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TH 220\Utilities\"/>
    </mc:Choice>
  </mc:AlternateContent>
  <bookViews>
    <workbookView xWindow="0" yWindow="0" windowWidth="21600" windowHeight="9600"/>
  </bookViews>
  <sheets>
    <sheet name="Input-Output" sheetId="4" r:id="rId1"/>
    <sheet name="Plot" sheetId="8" r:id="rId2"/>
  </sheets>
  <calcPr calcId="162913"/>
</workbook>
</file>

<file path=xl/calcChain.xml><?xml version="1.0" encoding="utf-8"?>
<calcChain xmlns="http://schemas.openxmlformats.org/spreadsheetml/2006/main">
  <c r="F3" i="8" l="1"/>
  <c r="F2" i="8"/>
  <c r="B12" i="4" l="1"/>
  <c r="F4" i="8" l="1"/>
  <c r="C12" i="4"/>
  <c r="B13" i="4"/>
  <c r="B14" i="4" s="1"/>
  <c r="F6" i="8"/>
  <c r="H4" i="8" l="1"/>
  <c r="C13" i="4"/>
  <c r="H6" i="8" s="1"/>
  <c r="F9" i="8"/>
  <c r="F8" i="8"/>
  <c r="A2" i="8" s="1"/>
  <c r="B2" i="8" s="1"/>
  <c r="C2" i="8" s="1"/>
  <c r="F10" i="8" l="1"/>
  <c r="A3" i="8" s="1"/>
  <c r="B3" i="8" s="1"/>
  <c r="C3" i="8" s="1"/>
  <c r="H8" i="8"/>
  <c r="D2" i="8"/>
  <c r="C14" i="4"/>
  <c r="D3" i="8" l="1"/>
  <c r="A4" i="8"/>
  <c r="A5" i="8" l="1"/>
  <c r="B4" i="8"/>
  <c r="C4" i="8" s="1"/>
  <c r="D4" i="8"/>
  <c r="A6" i="8" l="1"/>
  <c r="D5" i="8"/>
  <c r="B5" i="8"/>
  <c r="C5" i="8" s="1"/>
  <c r="B6" i="8" l="1"/>
  <c r="C6" i="8" s="1"/>
  <c r="A7" i="8"/>
  <c r="D6" i="8"/>
  <c r="D7" i="8" l="1"/>
  <c r="A8" i="8"/>
  <c r="B7" i="8"/>
  <c r="C7" i="8" s="1"/>
  <c r="B8" i="8" l="1"/>
  <c r="C8" i="8" s="1"/>
  <c r="A9" i="8"/>
  <c r="D8" i="8"/>
  <c r="D9" i="8" l="1"/>
  <c r="A10" i="8"/>
  <c r="B9" i="8"/>
  <c r="C9" i="8" s="1"/>
  <c r="B10" i="8" l="1"/>
  <c r="C10" i="8" s="1"/>
  <c r="A11" i="8"/>
  <c r="D10" i="8"/>
  <c r="D11" i="8" l="1"/>
  <c r="A12" i="8"/>
  <c r="B11" i="8"/>
  <c r="C11" i="8" s="1"/>
  <c r="A13" i="8" l="1"/>
  <c r="D12" i="8"/>
  <c r="B12" i="8"/>
  <c r="C12" i="8" s="1"/>
  <c r="D13" i="8" l="1"/>
  <c r="B13" i="8"/>
  <c r="C13" i="8" s="1"/>
  <c r="A14" i="8"/>
  <c r="D14" i="8" l="1"/>
  <c r="A15" i="8"/>
  <c r="B14" i="8"/>
  <c r="C14" i="8" s="1"/>
  <c r="D15" i="8" l="1"/>
  <c r="A16" i="8"/>
  <c r="B15" i="8"/>
  <c r="C15" i="8" s="1"/>
  <c r="B16" i="8" l="1"/>
  <c r="C16" i="8" s="1"/>
  <c r="A17" i="8"/>
  <c r="D16" i="8"/>
  <c r="A18" i="8" l="1"/>
  <c r="D17" i="8"/>
  <c r="B17" i="8"/>
  <c r="C17" i="8" s="1"/>
  <c r="D18" i="8" l="1"/>
  <c r="B18" i="8"/>
  <c r="C18" i="8" s="1"/>
  <c r="A19" i="8"/>
  <c r="B19" i="8" l="1"/>
  <c r="C19" i="8" s="1"/>
  <c r="A20" i="8"/>
  <c r="D19" i="8"/>
  <c r="B20" i="8" l="1"/>
  <c r="C20" i="8" s="1"/>
  <c r="D20" i="8"/>
  <c r="A21" i="8"/>
  <c r="B21" i="8" l="1"/>
  <c r="C21" i="8" s="1"/>
  <c r="A22" i="8"/>
  <c r="D21" i="8"/>
  <c r="D22" i="8" l="1"/>
  <c r="A23" i="8"/>
  <c r="B22" i="8"/>
  <c r="C22" i="8" s="1"/>
  <c r="D23" i="8" l="1"/>
  <c r="A24" i="8"/>
  <c r="B23" i="8"/>
  <c r="C23" i="8" s="1"/>
  <c r="D24" i="8" l="1"/>
  <c r="A25" i="8"/>
  <c r="B24" i="8"/>
  <c r="C24" i="8" s="1"/>
  <c r="D25" i="8" l="1"/>
  <c r="A26" i="8"/>
  <c r="B25" i="8"/>
  <c r="C25" i="8" s="1"/>
  <c r="B26" i="8" l="1"/>
  <c r="C26" i="8" s="1"/>
  <c r="A27" i="8"/>
  <c r="D26" i="8"/>
  <c r="D27" i="8" l="1"/>
  <c r="B27" i="8"/>
  <c r="C27" i="8" s="1"/>
  <c r="A28" i="8"/>
  <c r="B28" i="8" l="1"/>
  <c r="C28" i="8" s="1"/>
  <c r="D28" i="8"/>
  <c r="A29" i="8"/>
  <c r="A30" i="8" l="1"/>
  <c r="D29" i="8"/>
  <c r="B29" i="8"/>
  <c r="C29" i="8" s="1"/>
  <c r="B30" i="8" l="1"/>
  <c r="C30" i="8" s="1"/>
  <c r="A31" i="8"/>
  <c r="D30" i="8"/>
  <c r="B31" i="8" l="1"/>
  <c r="C31" i="8" s="1"/>
  <c r="D31" i="8"/>
  <c r="A32" i="8"/>
  <c r="B32" i="8" l="1"/>
  <c r="C32" i="8" s="1"/>
  <c r="D32" i="8"/>
  <c r="A33" i="8"/>
  <c r="B33" i="8" l="1"/>
  <c r="C33" i="8" s="1"/>
  <c r="D33" i="8"/>
  <c r="A34" i="8"/>
  <c r="B34" i="8" l="1"/>
  <c r="C34" i="8" s="1"/>
  <c r="A35" i="8"/>
  <c r="D34" i="8"/>
  <c r="D35" i="8" l="1"/>
  <c r="B35" i="8"/>
  <c r="C35" i="8" s="1"/>
  <c r="A36" i="8"/>
  <c r="D36" i="8" l="1"/>
  <c r="B36" i="8"/>
  <c r="C36" i="8" s="1"/>
  <c r="A37" i="8"/>
  <c r="A38" i="8" l="1"/>
  <c r="B37" i="8"/>
  <c r="C37" i="8" s="1"/>
  <c r="D37" i="8"/>
  <c r="D38" i="8" l="1"/>
  <c r="A39" i="8"/>
  <c r="B38" i="8"/>
  <c r="C38" i="8" s="1"/>
  <c r="B39" i="8" l="1"/>
  <c r="C39" i="8" s="1"/>
  <c r="D39" i="8"/>
  <c r="A40" i="8"/>
  <c r="B40" i="8" l="1"/>
  <c r="C40" i="8" s="1"/>
  <c r="A41" i="8"/>
  <c r="D40" i="8"/>
  <c r="A42" i="8" l="1"/>
  <c r="B41" i="8"/>
  <c r="C41" i="8" s="1"/>
  <c r="D41" i="8"/>
  <c r="D42" i="8" l="1"/>
  <c r="A43" i="8"/>
  <c r="B42" i="8"/>
  <c r="C42" i="8" s="1"/>
  <c r="B43" i="8" l="1"/>
  <c r="C43" i="8" s="1"/>
  <c r="D43" i="8"/>
  <c r="A44" i="8"/>
  <c r="B44" i="8" l="1"/>
  <c r="C44" i="8" s="1"/>
  <c r="A45" i="8"/>
  <c r="D44" i="8"/>
  <c r="B45" i="8" l="1"/>
  <c r="C45" i="8" s="1"/>
  <c r="A46" i="8"/>
  <c r="D45" i="8"/>
  <c r="B46" i="8" l="1"/>
  <c r="C46" i="8" s="1"/>
  <c r="A47" i="8"/>
  <c r="D46" i="8"/>
  <c r="D47" i="8" l="1"/>
  <c r="A48" i="8"/>
  <c r="B47" i="8"/>
  <c r="C47" i="8" s="1"/>
  <c r="D48" i="8" l="1"/>
  <c r="B48" i="8"/>
  <c r="C48" i="8" s="1"/>
  <c r="A49" i="8"/>
  <c r="A50" i="8" l="1"/>
  <c r="D49" i="8"/>
  <c r="B49" i="8"/>
  <c r="C49" i="8" s="1"/>
  <c r="B50" i="8" l="1"/>
  <c r="C50" i="8" s="1"/>
  <c r="D50" i="8"/>
  <c r="A51" i="8"/>
  <c r="B51" i="8" l="1"/>
  <c r="C51" i="8" s="1"/>
  <c r="D51" i="8"/>
  <c r="A52" i="8"/>
  <c r="D52" i="8" l="1"/>
  <c r="A53" i="8"/>
  <c r="B52" i="8"/>
  <c r="C52" i="8" s="1"/>
  <c r="A54" i="8" l="1"/>
  <c r="D53" i="8"/>
  <c r="B53" i="8"/>
  <c r="C53" i="8" s="1"/>
  <c r="B54" i="8" l="1"/>
  <c r="C54" i="8" s="1"/>
  <c r="A55" i="8"/>
  <c r="D54" i="8"/>
  <c r="B55" i="8" l="1"/>
  <c r="C55" i="8" s="1"/>
  <c r="D55" i="8"/>
  <c r="A56" i="8"/>
  <c r="B56" i="8" l="1"/>
  <c r="C56" i="8" s="1"/>
  <c r="A57" i="8"/>
  <c r="D56" i="8"/>
  <c r="A58" i="8" l="1"/>
  <c r="B57" i="8"/>
  <c r="C57" i="8"/>
  <c r="D57" i="8"/>
  <c r="D58" i="8" l="1"/>
  <c r="B58" i="8"/>
  <c r="C58" i="8" s="1"/>
  <c r="A59" i="8"/>
  <c r="A60" i="8" l="1"/>
  <c r="B59" i="8"/>
  <c r="C59" i="8" s="1"/>
  <c r="D59" i="8"/>
  <c r="A61" i="8" l="1"/>
  <c r="D60" i="8"/>
  <c r="B60" i="8"/>
  <c r="C60" i="8" s="1"/>
  <c r="A62" i="8" l="1"/>
  <c r="B61" i="8"/>
  <c r="C61" i="8" s="1"/>
  <c r="D61" i="8"/>
  <c r="D62" i="8" l="1"/>
  <c r="B62" i="8"/>
  <c r="C62" i="8" s="1"/>
  <c r="A63" i="8"/>
  <c r="B63" i="8" l="1"/>
  <c r="C63" i="8" s="1"/>
  <c r="D63" i="8"/>
  <c r="A64" i="8"/>
  <c r="A65" i="8" l="1"/>
  <c r="D64" i="8"/>
  <c r="B64" i="8"/>
  <c r="C64" i="8" s="1"/>
  <c r="A66" i="8" l="1"/>
  <c r="B65" i="8"/>
  <c r="C65" i="8" s="1"/>
  <c r="D65" i="8"/>
  <c r="B66" i="8" l="1"/>
  <c r="C66" i="8" s="1"/>
  <c r="D66" i="8"/>
  <c r="A67" i="8"/>
  <c r="B67" i="8" l="1"/>
  <c r="D67" i="8"/>
  <c r="A68" i="8"/>
  <c r="C67" i="8"/>
  <c r="D68" i="8" l="1"/>
  <c r="B68" i="8"/>
  <c r="C68" i="8" s="1"/>
  <c r="A69" i="8"/>
  <c r="D69" i="8" l="1"/>
  <c r="B69" i="8"/>
  <c r="C69" i="8" s="1"/>
  <c r="A70" i="8"/>
  <c r="B70" i="8" l="1"/>
  <c r="C70" i="8" s="1"/>
  <c r="D70" i="8"/>
  <c r="A71" i="8"/>
  <c r="B71" i="8" l="1"/>
  <c r="C71" i="8" s="1"/>
  <c r="A72" i="8"/>
  <c r="D71" i="8"/>
  <c r="D72" i="8" l="1"/>
  <c r="B72" i="8"/>
  <c r="C72" i="8" s="1"/>
  <c r="A73" i="8"/>
  <c r="B73" i="8" l="1"/>
  <c r="C73" i="8" s="1"/>
  <c r="A74" i="8"/>
  <c r="D73" i="8"/>
  <c r="D74" i="8" l="1"/>
  <c r="A75" i="8"/>
  <c r="B74" i="8"/>
  <c r="C74" i="8" s="1"/>
  <c r="D75" i="8" l="1"/>
  <c r="A76" i="8"/>
  <c r="B75" i="8"/>
  <c r="C75" i="8" s="1"/>
  <c r="B76" i="8" l="1"/>
  <c r="C76" i="8" s="1"/>
  <c r="A77" i="8"/>
  <c r="D76" i="8"/>
  <c r="D77" i="8" l="1"/>
  <c r="A78" i="8"/>
  <c r="B77" i="8"/>
  <c r="C77" i="8" s="1"/>
  <c r="B78" i="8" l="1"/>
  <c r="C78" i="8" s="1"/>
  <c r="A79" i="8"/>
  <c r="D78" i="8"/>
  <c r="D79" i="8" l="1"/>
  <c r="A80" i="8"/>
  <c r="B79" i="8"/>
  <c r="C79" i="8" s="1"/>
  <c r="A81" i="8" l="1"/>
  <c r="D80" i="8"/>
  <c r="B80" i="8"/>
  <c r="C80" i="8" s="1"/>
  <c r="D81" i="8" l="1"/>
  <c r="B81" i="8"/>
  <c r="C81" i="8" s="1"/>
  <c r="A82" i="8"/>
  <c r="B82" i="8" l="1"/>
  <c r="C82" i="8" s="1"/>
  <c r="D82" i="8"/>
  <c r="A83" i="8"/>
  <c r="B83" i="8" l="1"/>
  <c r="C83" i="8"/>
  <c r="A84" i="8"/>
  <c r="D83" i="8"/>
  <c r="D84" i="8" l="1"/>
  <c r="A85" i="8"/>
  <c r="B84" i="8"/>
  <c r="C84" i="8" s="1"/>
  <c r="A86" i="8" l="1"/>
  <c r="D85" i="8"/>
  <c r="B85" i="8"/>
  <c r="C85" i="8" s="1"/>
  <c r="D86" i="8" l="1"/>
  <c r="B86" i="8"/>
  <c r="C86" i="8" s="1"/>
  <c r="A87" i="8"/>
  <c r="D87" i="8" l="1"/>
  <c r="B87" i="8"/>
  <c r="C87" i="8" s="1"/>
  <c r="A88" i="8"/>
  <c r="B88" i="8" l="1"/>
  <c r="C88" i="8" s="1"/>
  <c r="D88" i="8"/>
  <c r="A89" i="8"/>
  <c r="D89" i="8" l="1"/>
  <c r="B89" i="8"/>
  <c r="C89" i="8" s="1"/>
  <c r="A90" i="8"/>
  <c r="D90" i="8" l="1"/>
  <c r="A91" i="8"/>
  <c r="B90" i="8"/>
  <c r="C90" i="8" s="1"/>
  <c r="D91" i="8" l="1"/>
  <c r="A92" i="8"/>
  <c r="B91" i="8"/>
  <c r="C91" i="8" s="1"/>
  <c r="D92" i="8" l="1"/>
  <c r="A93" i="8"/>
  <c r="B92" i="8"/>
  <c r="C92" i="8" s="1"/>
  <c r="D93" i="8" l="1"/>
  <c r="B93" i="8"/>
  <c r="C93" i="8" s="1"/>
  <c r="A94" i="8"/>
  <c r="D94" i="8" l="1"/>
  <c r="A95" i="8"/>
  <c r="B94" i="8"/>
  <c r="C94" i="8" s="1"/>
  <c r="D95" i="8" l="1"/>
  <c r="B95" i="8"/>
  <c r="C95" i="8" s="1"/>
  <c r="A96" i="8"/>
  <c r="B96" i="8" l="1"/>
  <c r="C96" i="8" s="1"/>
  <c r="A97" i="8"/>
  <c r="D96" i="8"/>
  <c r="D97" i="8" l="1"/>
  <c r="A98" i="8"/>
  <c r="B97" i="8"/>
  <c r="C97" i="8" s="1"/>
  <c r="D98" i="8" l="1"/>
  <c r="A99" i="8"/>
  <c r="B98" i="8"/>
  <c r="C98" i="8" s="1"/>
  <c r="B99" i="8" l="1"/>
  <c r="C99" i="8" s="1"/>
  <c r="D99" i="8"/>
  <c r="A100" i="8"/>
  <c r="B100" i="8" l="1"/>
  <c r="C100" i="8" s="1"/>
  <c r="D100" i="8"/>
  <c r="A101" i="8"/>
  <c r="B101" i="8" l="1"/>
  <c r="C101" i="8" s="1"/>
  <c r="D101" i="8"/>
  <c r="A102" i="8"/>
  <c r="D102" i="8" l="1"/>
  <c r="A103" i="8"/>
  <c r="B102" i="8"/>
  <c r="C102" i="8" s="1"/>
  <c r="A104" i="8" l="1"/>
  <c r="D103" i="8"/>
  <c r="B103" i="8"/>
  <c r="C103" i="8" s="1"/>
  <c r="B104" i="8" l="1"/>
  <c r="C104" i="8" s="1"/>
  <c r="D104" i="8"/>
  <c r="A105" i="8"/>
  <c r="D105" i="8" l="1"/>
  <c r="B105" i="8"/>
  <c r="C105" i="8" s="1"/>
  <c r="A106" i="8"/>
  <c r="D106" i="8" l="1"/>
  <c r="B106" i="8"/>
  <c r="C106" i="8" s="1"/>
  <c r="A107" i="8"/>
  <c r="D107" i="8" l="1"/>
  <c r="B107" i="8"/>
  <c r="C107" i="8" s="1"/>
  <c r="A108" i="8"/>
  <c r="D108" i="8" l="1"/>
  <c r="A109" i="8"/>
  <c r="B108" i="8"/>
  <c r="C108" i="8" s="1"/>
  <c r="B109" i="8" l="1"/>
  <c r="C109" i="8" s="1"/>
  <c r="D109" i="8"/>
  <c r="A110" i="8"/>
  <c r="B110" i="8" l="1"/>
  <c r="C110" i="8" s="1"/>
  <c r="D110" i="8"/>
  <c r="A111" i="8"/>
  <c r="D111" i="8" l="1"/>
  <c r="A112" i="8"/>
  <c r="B111" i="8"/>
  <c r="C111" i="8" s="1"/>
  <c r="D112" i="8" l="1"/>
  <c r="A113" i="8"/>
  <c r="B112" i="8"/>
  <c r="C112" i="8" s="1"/>
  <c r="D113" i="8" l="1"/>
  <c r="B113" i="8"/>
  <c r="C113" i="8" s="1"/>
  <c r="A114" i="8"/>
  <c r="D114" i="8" l="1"/>
  <c r="A115" i="8"/>
  <c r="B114" i="8"/>
  <c r="C114" i="8" s="1"/>
  <c r="D115" i="8" l="1"/>
  <c r="A116" i="8"/>
  <c r="B115" i="8"/>
  <c r="C115" i="8" s="1"/>
  <c r="D116" i="8" l="1"/>
  <c r="A117" i="8"/>
  <c r="B116" i="8"/>
  <c r="C116" i="8" s="1"/>
  <c r="D117" i="8" l="1"/>
  <c r="A118" i="8"/>
  <c r="B117" i="8"/>
  <c r="C117" i="8" s="1"/>
  <c r="D118" i="8" l="1"/>
  <c r="A119" i="8"/>
  <c r="B118" i="8"/>
  <c r="C118" i="8" s="1"/>
  <c r="B119" i="8" l="1"/>
  <c r="C119" i="8" s="1"/>
  <c r="D119" i="8"/>
  <c r="A120" i="8"/>
  <c r="B120" i="8" l="1"/>
  <c r="C120" i="8" s="1"/>
  <c r="A121" i="8"/>
  <c r="D120" i="8"/>
  <c r="D121" i="8" l="1"/>
  <c r="A122" i="8"/>
  <c r="B121" i="8"/>
  <c r="C121" i="8" s="1"/>
  <c r="D122" i="8" l="1"/>
  <c r="A123" i="8"/>
  <c r="B122" i="8"/>
  <c r="C122" i="8" s="1"/>
  <c r="B123" i="8" l="1"/>
  <c r="C123" i="8" s="1"/>
  <c r="A124" i="8"/>
  <c r="D123" i="8"/>
  <c r="B124" i="8" l="1"/>
  <c r="C124" i="8" s="1"/>
  <c r="D124" i="8"/>
  <c r="A125" i="8"/>
  <c r="D125" i="8" l="1"/>
  <c r="A126" i="8"/>
  <c r="B125" i="8"/>
  <c r="C125" i="8" s="1"/>
  <c r="B126" i="8" l="1"/>
  <c r="C126" i="8" s="1"/>
  <c r="A127" i="8"/>
  <c r="D126" i="8"/>
  <c r="B127" i="8" l="1"/>
  <c r="C127" i="8" s="1"/>
  <c r="A128" i="8"/>
  <c r="D127" i="8"/>
  <c r="D128" i="8" l="1"/>
  <c r="B128" i="8"/>
  <c r="C128" i="8" s="1"/>
  <c r="A129" i="8"/>
  <c r="D129" i="8" l="1"/>
  <c r="B129" i="8"/>
  <c r="C129" i="8" s="1"/>
  <c r="A130" i="8"/>
  <c r="B130" i="8" l="1"/>
  <c r="C130" i="8" s="1"/>
  <c r="A131" i="8"/>
  <c r="D130" i="8"/>
  <c r="D131" i="8" l="1"/>
  <c r="A132" i="8"/>
  <c r="B131" i="8"/>
  <c r="C131" i="8" s="1"/>
  <c r="B132" i="8" l="1"/>
  <c r="D132" i="8"/>
  <c r="A133" i="8"/>
  <c r="C132" i="8"/>
  <c r="D133" i="8" l="1"/>
  <c r="A134" i="8"/>
  <c r="B133" i="8"/>
  <c r="C133" i="8" s="1"/>
  <c r="A135" i="8" l="1"/>
  <c r="B134" i="8"/>
  <c r="C134" i="8" s="1"/>
  <c r="D134" i="8"/>
  <c r="B135" i="8" l="1"/>
  <c r="C135" i="8" s="1"/>
  <c r="A136" i="8"/>
  <c r="D135" i="8"/>
  <c r="A137" i="8" l="1"/>
  <c r="D136" i="8"/>
  <c r="B136" i="8"/>
  <c r="C136" i="8" s="1"/>
  <c r="B137" i="8" l="1"/>
  <c r="C137" i="8" s="1"/>
  <c r="A138" i="8"/>
  <c r="D137" i="8"/>
  <c r="B138" i="8" l="1"/>
  <c r="C138" i="8" s="1"/>
  <c r="D138" i="8"/>
  <c r="A139" i="8"/>
  <c r="B139" i="8" l="1"/>
  <c r="C139" i="8" s="1"/>
  <c r="A140" i="8"/>
  <c r="D139" i="8"/>
  <c r="D140" i="8" l="1"/>
  <c r="A141" i="8"/>
  <c r="B140" i="8"/>
  <c r="C140" i="8" s="1"/>
  <c r="B141" i="8" l="1"/>
  <c r="C141" i="8" s="1"/>
  <c r="D141" i="8"/>
  <c r="A142" i="8"/>
  <c r="A143" i="8" l="1"/>
  <c r="B142" i="8"/>
  <c r="C142" i="8"/>
  <c r="D142" i="8"/>
  <c r="B143" i="8" l="1"/>
  <c r="C143" i="8" s="1"/>
  <c r="D143" i="8"/>
  <c r="A144" i="8"/>
  <c r="A145" i="8" l="1"/>
  <c r="D144" i="8"/>
  <c r="B144" i="8"/>
  <c r="C144" i="8" s="1"/>
  <c r="B145" i="8" l="1"/>
  <c r="C145" i="8" s="1"/>
  <c r="D145" i="8"/>
  <c r="A146" i="8"/>
  <c r="B146" i="8" l="1"/>
  <c r="C146" i="8" s="1"/>
  <c r="D146" i="8"/>
  <c r="A147" i="8"/>
  <c r="A148" i="8" l="1"/>
  <c r="B147" i="8"/>
  <c r="C147" i="8" s="1"/>
  <c r="D147" i="8"/>
  <c r="B148" i="8" l="1"/>
  <c r="C148" i="8"/>
  <c r="D148" i="8"/>
  <c r="A149" i="8"/>
  <c r="D149" i="8" l="1"/>
  <c r="B149" i="8"/>
  <c r="C149" i="8" s="1"/>
  <c r="A150" i="8"/>
  <c r="A151" i="8" l="1"/>
  <c r="D150" i="8"/>
  <c r="B150" i="8"/>
  <c r="C150" i="8" s="1"/>
  <c r="B151" i="8" l="1"/>
  <c r="C151" i="8" s="1"/>
  <c r="A152" i="8"/>
  <c r="D151" i="8"/>
  <c r="B152" i="8" l="1"/>
  <c r="C152" i="8" s="1"/>
  <c r="D152" i="8"/>
  <c r="A153" i="8"/>
  <c r="B153" i="8" l="1"/>
  <c r="C153" i="8" s="1"/>
  <c r="A154" i="8"/>
  <c r="D153" i="8"/>
  <c r="D154" i="8" l="1"/>
  <c r="B154" i="8"/>
  <c r="C154" i="8" s="1"/>
  <c r="A155" i="8"/>
  <c r="B155" i="8" l="1"/>
  <c r="C155" i="8" s="1"/>
  <c r="A156" i="8"/>
  <c r="D155" i="8"/>
  <c r="D156" i="8" l="1"/>
  <c r="A157" i="8"/>
  <c r="B156" i="8"/>
  <c r="C156" i="8" s="1"/>
  <c r="B157" i="8" l="1"/>
  <c r="C157" i="8" s="1"/>
  <c r="D157" i="8"/>
  <c r="A158" i="8"/>
  <c r="B158" i="8" l="1"/>
  <c r="C158" i="8" s="1"/>
  <c r="D158" i="8"/>
  <c r="A159" i="8"/>
  <c r="D159" i="8" l="1"/>
  <c r="A160" i="8"/>
  <c r="B159" i="8"/>
  <c r="C159" i="8" s="1"/>
  <c r="D160" i="8" l="1"/>
  <c r="A161" i="8"/>
  <c r="B160" i="8"/>
  <c r="C160" i="8" s="1"/>
  <c r="D161" i="8" l="1"/>
  <c r="B161" i="8"/>
  <c r="C161" i="8" s="1"/>
  <c r="A162" i="8"/>
  <c r="D162" i="8" l="1"/>
  <c r="A163" i="8"/>
  <c r="B162" i="8"/>
  <c r="C162" i="8" s="1"/>
  <c r="B163" i="8" l="1"/>
  <c r="C163" i="8" s="1"/>
  <c r="D163" i="8"/>
  <c r="A164" i="8"/>
  <c r="B164" i="8" l="1"/>
  <c r="C164" i="8" s="1"/>
  <c r="D164" i="8"/>
  <c r="A165" i="8"/>
  <c r="D165" i="8" l="1"/>
  <c r="A166" i="8"/>
  <c r="B165" i="8"/>
  <c r="C165" i="8" s="1"/>
  <c r="B166" i="8" l="1"/>
  <c r="C166" i="8" s="1"/>
  <c r="A167" i="8"/>
  <c r="D166" i="8"/>
  <c r="D167" i="8" l="1"/>
  <c r="A168" i="8"/>
  <c r="B167" i="8"/>
  <c r="C167" i="8" s="1"/>
  <c r="B168" i="8" l="1"/>
  <c r="C168" i="8" s="1"/>
  <c r="A169" i="8"/>
  <c r="D168" i="8"/>
  <c r="B169" i="8" l="1"/>
  <c r="C169" i="8" s="1"/>
  <c r="A170" i="8"/>
  <c r="D169" i="8"/>
  <c r="D170" i="8" l="1"/>
  <c r="A171" i="8"/>
  <c r="B170" i="8"/>
  <c r="C170" i="8" s="1"/>
  <c r="D171" i="8" l="1"/>
  <c r="A172" i="8"/>
  <c r="B171" i="8"/>
  <c r="C171" i="8" s="1"/>
  <c r="A173" i="8" l="1"/>
  <c r="D172" i="8"/>
  <c r="B172" i="8"/>
  <c r="C172" i="8" s="1"/>
  <c r="D173" i="8" l="1"/>
  <c r="B173" i="8"/>
  <c r="C173" i="8" s="1"/>
  <c r="A174" i="8"/>
  <c r="B174" i="8" l="1"/>
  <c r="C174" i="8" s="1"/>
  <c r="D174" i="8"/>
  <c r="A175" i="8"/>
  <c r="D175" i="8" l="1"/>
  <c r="A176" i="8"/>
  <c r="B175" i="8"/>
  <c r="C175" i="8" s="1"/>
  <c r="D176" i="8" l="1"/>
  <c r="B176" i="8"/>
  <c r="C176" i="8" s="1"/>
  <c r="A177" i="8"/>
  <c r="B177" i="8" l="1"/>
  <c r="C177" i="8" s="1"/>
  <c r="A178" i="8"/>
  <c r="D177" i="8"/>
  <c r="A179" i="8" l="1"/>
  <c r="B178" i="8"/>
  <c r="C178" i="8" s="1"/>
  <c r="D178" i="8"/>
  <c r="A180" i="8" l="1"/>
  <c r="B179" i="8"/>
  <c r="C179" i="8" s="1"/>
  <c r="D179" i="8"/>
  <c r="A181" i="8" l="1"/>
  <c r="B180" i="8"/>
  <c r="C180" i="8" s="1"/>
  <c r="D180" i="8"/>
  <c r="D181" i="8" l="1"/>
  <c r="B181" i="8"/>
  <c r="C181" i="8" s="1"/>
  <c r="A182" i="8"/>
  <c r="B182" i="8" l="1"/>
  <c r="C182" i="8" s="1"/>
  <c r="D182" i="8"/>
  <c r="A183" i="8"/>
  <c r="A184" i="8" l="1"/>
  <c r="D183" i="8"/>
  <c r="B183" i="8"/>
  <c r="C183" i="8" s="1"/>
  <c r="A185" i="8" l="1"/>
  <c r="D184" i="8"/>
  <c r="B184" i="8"/>
  <c r="C184" i="8" s="1"/>
  <c r="D185" i="8" l="1"/>
  <c r="B185" i="8"/>
  <c r="C185" i="8" s="1"/>
  <c r="A186" i="8"/>
  <c r="B186" i="8" l="1"/>
  <c r="D186" i="8"/>
  <c r="C186" i="8"/>
  <c r="A187" i="8"/>
  <c r="A188" i="8" l="1"/>
  <c r="B187" i="8"/>
  <c r="C187" i="8" s="1"/>
  <c r="D187" i="8"/>
  <c r="A189" i="8" l="1"/>
  <c r="D188" i="8"/>
  <c r="B188" i="8"/>
  <c r="C188" i="8" s="1"/>
  <c r="B189" i="8" l="1"/>
  <c r="C189" i="8" s="1"/>
  <c r="D189" i="8"/>
  <c r="A190" i="8"/>
  <c r="B190" i="8" l="1"/>
  <c r="C190" i="8" s="1"/>
  <c r="D190" i="8"/>
  <c r="A191" i="8"/>
  <c r="D191" i="8" l="1"/>
  <c r="A192" i="8"/>
  <c r="B191" i="8"/>
  <c r="C191" i="8" s="1"/>
  <c r="A193" i="8" l="1"/>
  <c r="D192" i="8"/>
  <c r="B192" i="8"/>
  <c r="C192" i="8" s="1"/>
  <c r="D193" i="8" l="1"/>
  <c r="B193" i="8"/>
  <c r="C193" i="8" s="1"/>
  <c r="A194" i="8"/>
  <c r="B194" i="8" l="1"/>
  <c r="C194" i="8" s="1"/>
  <c r="D194" i="8"/>
  <c r="A195" i="8"/>
  <c r="A196" i="8" l="1"/>
  <c r="D195" i="8"/>
  <c r="B195" i="8"/>
  <c r="C195" i="8" s="1"/>
  <c r="B196" i="8" l="1"/>
  <c r="C196" i="8" s="1"/>
  <c r="A197" i="8"/>
  <c r="D196" i="8"/>
  <c r="B197" i="8" l="1"/>
  <c r="C197" i="8" s="1"/>
  <c r="D197" i="8"/>
  <c r="A198" i="8"/>
  <c r="D198" i="8" l="1"/>
  <c r="B198" i="8"/>
  <c r="C198" i="8" s="1"/>
  <c r="A199" i="8"/>
  <c r="A200" i="8" l="1"/>
  <c r="D199" i="8"/>
  <c r="B199" i="8"/>
  <c r="C199" i="8" s="1"/>
  <c r="A201" i="8" l="1"/>
  <c r="B200" i="8"/>
  <c r="C200" i="8" s="1"/>
  <c r="D200" i="8"/>
  <c r="D201" i="8" l="1"/>
  <c r="B201" i="8"/>
  <c r="C201" i="8" s="1"/>
  <c r="A202" i="8"/>
  <c r="B202" i="8" l="1"/>
  <c r="C202" i="8" s="1"/>
  <c r="D202" i="8"/>
  <c r="A203" i="8"/>
  <c r="D203" i="8" l="1"/>
  <c r="A204" i="8"/>
  <c r="B203" i="8"/>
  <c r="C203" i="8" s="1"/>
  <c r="D204" i="8" l="1"/>
  <c r="A205" i="8"/>
  <c r="B204" i="8"/>
  <c r="C204" i="8" s="1"/>
  <c r="D205" i="8" l="1"/>
  <c r="A206" i="8"/>
  <c r="B205" i="8"/>
  <c r="C205" i="8" s="1"/>
  <c r="A207" i="8" l="1"/>
  <c r="B206" i="8"/>
  <c r="C206" i="8" s="1"/>
  <c r="D206" i="8"/>
  <c r="D207" i="8" l="1"/>
  <c r="A208" i="8"/>
  <c r="B207" i="8"/>
  <c r="C207" i="8" s="1"/>
  <c r="D208" i="8" l="1"/>
  <c r="B208" i="8"/>
  <c r="C208" i="8" s="1"/>
  <c r="A209" i="8"/>
  <c r="D209" i="8" l="1"/>
  <c r="A210" i="8"/>
  <c r="B209" i="8"/>
  <c r="C209" i="8" s="1"/>
  <c r="D210" i="8" l="1"/>
  <c r="A211" i="8"/>
  <c r="B210" i="8"/>
  <c r="C210" i="8" s="1"/>
  <c r="D211" i="8" l="1"/>
  <c r="A212" i="8"/>
  <c r="B211" i="8"/>
  <c r="C211" i="8" s="1"/>
  <c r="D212" i="8" l="1"/>
  <c r="B212" i="8"/>
  <c r="C212" i="8" s="1"/>
  <c r="A213" i="8"/>
  <c r="B213" i="8" l="1"/>
  <c r="C213" i="8" s="1"/>
  <c r="A214" i="8"/>
  <c r="D213" i="8"/>
  <c r="D214" i="8" l="1"/>
  <c r="A215" i="8"/>
  <c r="B214" i="8"/>
  <c r="C214" i="8" s="1"/>
  <c r="B215" i="8" l="1"/>
  <c r="C215" i="8" s="1"/>
  <c r="D215" i="8"/>
  <c r="A216" i="8"/>
  <c r="D216" i="8" l="1"/>
  <c r="A217" i="8"/>
  <c r="B216" i="8"/>
  <c r="C216" i="8" s="1"/>
  <c r="D217" i="8" l="1"/>
  <c r="A218" i="8"/>
  <c r="B217" i="8"/>
  <c r="C217" i="8" s="1"/>
  <c r="B218" i="8" l="1"/>
  <c r="C218" i="8" s="1"/>
  <c r="D218" i="8"/>
  <c r="A219" i="8"/>
  <c r="B219" i="8" l="1"/>
  <c r="C219" i="8" s="1"/>
  <c r="A220" i="8"/>
  <c r="D219" i="8"/>
  <c r="A221" i="8" l="1"/>
  <c r="D220" i="8"/>
  <c r="B220" i="8"/>
  <c r="C220" i="8" s="1"/>
  <c r="B221" i="8" l="1"/>
  <c r="C221" i="8" s="1"/>
  <c r="D221" i="8"/>
  <c r="A222" i="8"/>
  <c r="B222" i="8" l="1"/>
  <c r="C222" i="8" s="1"/>
  <c r="D222" i="8"/>
  <c r="A223" i="8"/>
  <c r="B223" i="8" l="1"/>
  <c r="D223" i="8" s="1"/>
  <c r="A224" i="8"/>
  <c r="C223" i="8" l="1"/>
  <c r="A225" i="8"/>
  <c r="B224" i="8"/>
  <c r="D224" i="8" l="1"/>
  <c r="C224" i="8"/>
  <c r="B225" i="8"/>
  <c r="A226" i="8"/>
  <c r="A227" i="8" l="1"/>
  <c r="D226" i="8"/>
  <c r="B226" i="8"/>
  <c r="C226" i="8" s="1"/>
  <c r="D225" i="8"/>
  <c r="C225" i="8"/>
  <c r="A228" i="8" l="1"/>
  <c r="B227" i="8"/>
  <c r="D227" i="8" l="1"/>
  <c r="C227" i="8"/>
  <c r="D228" i="8"/>
  <c r="A229" i="8"/>
  <c r="B228" i="8"/>
  <c r="C228" i="8" s="1"/>
  <c r="B229" i="8" l="1"/>
  <c r="A230" i="8"/>
  <c r="B230" i="8" l="1"/>
  <c r="C230" i="8" s="1"/>
  <c r="D230" i="8"/>
  <c r="A231" i="8"/>
  <c r="D229" i="8"/>
  <c r="C229" i="8"/>
  <c r="A232" i="8" l="1"/>
  <c r="B231" i="8"/>
  <c r="D231" i="8" l="1"/>
  <c r="C231" i="8"/>
  <c r="A233" i="8"/>
  <c r="B232" i="8"/>
  <c r="D232" i="8" l="1"/>
  <c r="C232" i="8"/>
  <c r="B233" i="8"/>
  <c r="A234" i="8"/>
  <c r="A235" i="8" l="1"/>
  <c r="B234" i="8"/>
  <c r="C234" i="8" s="1"/>
  <c r="D234" i="8"/>
  <c r="D233" i="8"/>
  <c r="C233" i="8"/>
  <c r="B235" i="8" l="1"/>
  <c r="A236" i="8"/>
  <c r="A237" i="8" l="1"/>
  <c r="B236" i="8"/>
  <c r="D236" i="8" s="1"/>
  <c r="D235" i="8"/>
  <c r="C235" i="8"/>
  <c r="B237" i="8" l="1"/>
  <c r="A238" i="8"/>
  <c r="C236" i="8"/>
  <c r="A239" i="8" l="1"/>
  <c r="B238" i="8"/>
  <c r="D238" i="8" s="1"/>
  <c r="D237" i="8"/>
  <c r="C237" i="8"/>
  <c r="A240" i="8" l="1"/>
  <c r="B239" i="8"/>
  <c r="D239" i="8" s="1"/>
  <c r="C239" i="8"/>
  <c r="C238" i="8"/>
  <c r="A241" i="8" l="1"/>
  <c r="B240" i="8"/>
  <c r="D240" i="8" l="1"/>
  <c r="C240" i="8"/>
  <c r="A242" i="8"/>
  <c r="B241" i="8"/>
  <c r="D241" i="8" l="1"/>
  <c r="C241" i="8"/>
  <c r="B242" i="8"/>
  <c r="C242" i="8" s="1"/>
  <c r="D242" i="8"/>
  <c r="A243" i="8"/>
  <c r="A244" i="8" l="1"/>
  <c r="B243" i="8"/>
  <c r="D243" i="8" s="1"/>
  <c r="C243" i="8" l="1"/>
  <c r="D244" i="8"/>
  <c r="A245" i="8"/>
  <c r="B244" i="8"/>
  <c r="C244" i="8" s="1"/>
  <c r="B245" i="8" l="1"/>
  <c r="D245" i="8" s="1"/>
  <c r="A246" i="8"/>
  <c r="C245" i="8"/>
  <c r="A247" i="8" l="1"/>
  <c r="B246" i="8"/>
  <c r="C246" i="8" s="1"/>
  <c r="D246" i="8"/>
  <c r="B247" i="8" l="1"/>
  <c r="A248" i="8"/>
  <c r="A249" i="8" l="1"/>
  <c r="B248" i="8"/>
  <c r="D247" i="8"/>
  <c r="C247" i="8"/>
  <c r="D248" i="8" l="1"/>
  <c r="C248" i="8"/>
  <c r="A250" i="8"/>
  <c r="B249" i="8"/>
  <c r="D249" i="8" l="1"/>
  <c r="C249" i="8"/>
  <c r="A251" i="8"/>
  <c r="B250" i="8"/>
  <c r="C250" i="8" s="1"/>
  <c r="D250" i="8"/>
  <c r="B251" i="8" l="1"/>
  <c r="D251" i="8" s="1"/>
  <c r="A252" i="8"/>
  <c r="C251" i="8"/>
  <c r="B252" i="8" l="1"/>
  <c r="C252" i="8" s="1"/>
  <c r="A253" i="8"/>
  <c r="D252" i="8"/>
  <c r="A254" i="8" l="1"/>
  <c r="B253" i="8"/>
  <c r="D253" i="8" s="1"/>
  <c r="B254" i="8" l="1"/>
  <c r="C254" i="8" s="1"/>
  <c r="D254" i="8"/>
  <c r="A255" i="8"/>
  <c r="C253" i="8"/>
  <c r="B255" i="8" l="1"/>
  <c r="D255" i="8" s="1"/>
  <c r="A256" i="8"/>
  <c r="C255" i="8"/>
  <c r="A257" i="8" l="1"/>
  <c r="B256" i="8"/>
  <c r="D256" i="8" s="1"/>
  <c r="B257" i="8" l="1"/>
  <c r="A258" i="8"/>
  <c r="C256" i="8"/>
  <c r="A259" i="8" l="1"/>
  <c r="B258" i="8"/>
  <c r="C258" i="8" s="1"/>
  <c r="D258" i="8"/>
  <c r="D257" i="8"/>
  <c r="C257" i="8"/>
  <c r="B259" i="8" l="1"/>
  <c r="D259" i="8" s="1"/>
  <c r="A260" i="8"/>
  <c r="A261" i="8" l="1"/>
  <c r="B260" i="8"/>
  <c r="C260" i="8" s="1"/>
  <c r="D260" i="8"/>
  <c r="C259" i="8"/>
  <c r="B261" i="8" l="1"/>
  <c r="A262" i="8"/>
  <c r="A263" i="8" l="1"/>
  <c r="B262" i="8"/>
  <c r="C262" i="8" s="1"/>
  <c r="D262" i="8"/>
  <c r="D261" i="8"/>
  <c r="C261" i="8"/>
  <c r="B263" i="8" l="1"/>
  <c r="A264" i="8"/>
  <c r="A265" i="8" l="1"/>
  <c r="B264" i="8"/>
  <c r="D263" i="8"/>
  <c r="C263" i="8"/>
  <c r="D264" i="8" l="1"/>
  <c r="C264" i="8"/>
  <c r="B265" i="8"/>
  <c r="A266" i="8"/>
  <c r="A267" i="8" l="1"/>
  <c r="B266" i="8"/>
  <c r="C266" i="8" s="1"/>
  <c r="D266" i="8"/>
  <c r="D265" i="8"/>
  <c r="C265" i="8"/>
  <c r="A268" i="8" l="1"/>
  <c r="B267" i="8"/>
  <c r="D267" i="8" l="1"/>
  <c r="C267" i="8"/>
  <c r="D268" i="8"/>
  <c r="B268" i="8"/>
  <c r="C268" i="8" s="1"/>
  <c r="A269" i="8"/>
  <c r="A270" i="8" l="1"/>
  <c r="B269" i="8"/>
  <c r="D269" i="8" l="1"/>
  <c r="C269" i="8"/>
  <c r="D270" i="8"/>
  <c r="A271" i="8"/>
  <c r="B270" i="8"/>
  <c r="C270" i="8" s="1"/>
  <c r="A272" i="8" l="1"/>
  <c r="B271" i="8"/>
  <c r="D271" i="8" l="1"/>
  <c r="C271" i="8"/>
  <c r="D272" i="8"/>
  <c r="A273" i="8"/>
  <c r="B272" i="8"/>
  <c r="C272" i="8" s="1"/>
  <c r="B273" i="8" l="1"/>
  <c r="A274" i="8"/>
  <c r="D274" i="8" l="1"/>
  <c r="A275" i="8"/>
  <c r="B274" i="8"/>
  <c r="C274" i="8" s="1"/>
  <c r="D273" i="8"/>
  <c r="C273" i="8"/>
  <c r="A276" i="8" l="1"/>
  <c r="B275" i="8"/>
  <c r="D275" i="8" l="1"/>
  <c r="C275" i="8"/>
  <c r="D276" i="8"/>
  <c r="B276" i="8"/>
  <c r="C276" i="8" s="1"/>
  <c r="A277" i="8"/>
  <c r="B277" i="8" l="1"/>
  <c r="D277" i="8" s="1"/>
  <c r="A278" i="8"/>
  <c r="A279" i="8" l="1"/>
  <c r="B278" i="8"/>
  <c r="C278" i="8" s="1"/>
  <c r="D278" i="8"/>
  <c r="C277" i="8"/>
  <c r="B279" i="8" l="1"/>
  <c r="A280" i="8"/>
  <c r="A281" i="8" l="1"/>
  <c r="B280" i="8"/>
  <c r="C280" i="8" s="1"/>
  <c r="D280" i="8"/>
  <c r="D279" i="8"/>
  <c r="C279" i="8"/>
  <c r="A282" i="8" l="1"/>
  <c r="B281" i="8"/>
  <c r="D281" i="8" l="1"/>
  <c r="C281" i="8"/>
  <c r="D282" i="8"/>
  <c r="A283" i="8"/>
  <c r="B282" i="8"/>
  <c r="C282" i="8" s="1"/>
  <c r="B283" i="8" l="1"/>
  <c r="A284" i="8"/>
  <c r="B284" i="8" l="1"/>
  <c r="C284" i="8" s="1"/>
  <c r="D284" i="8"/>
  <c r="A285" i="8"/>
  <c r="D283" i="8"/>
  <c r="C283" i="8"/>
  <c r="A286" i="8" l="1"/>
  <c r="B285" i="8"/>
  <c r="D285" i="8" l="1"/>
  <c r="C285" i="8"/>
  <c r="D286" i="8"/>
  <c r="A287" i="8"/>
  <c r="B286" i="8"/>
  <c r="C286" i="8" s="1"/>
  <c r="A288" i="8" l="1"/>
  <c r="B287" i="8"/>
  <c r="D287" i="8" l="1"/>
  <c r="C287" i="8"/>
  <c r="D288" i="8"/>
  <c r="A289" i="8"/>
  <c r="B288" i="8"/>
  <c r="C288" i="8" s="1"/>
  <c r="A290" i="8" l="1"/>
  <c r="B289" i="8"/>
  <c r="D289" i="8" l="1"/>
  <c r="C289" i="8"/>
  <c r="D290" i="8"/>
  <c r="A291" i="8"/>
  <c r="B290" i="8"/>
  <c r="C290" i="8" s="1"/>
  <c r="B291" i="8" l="1"/>
  <c r="A292" i="8"/>
  <c r="D292" i="8" l="1"/>
  <c r="A293" i="8"/>
  <c r="B292" i="8"/>
  <c r="C292" i="8" s="1"/>
  <c r="D291" i="8"/>
  <c r="C291" i="8"/>
  <c r="A294" i="8" l="1"/>
  <c r="B293" i="8"/>
  <c r="D293" i="8" l="1"/>
  <c r="C293" i="8"/>
  <c r="A295" i="8"/>
  <c r="D294" i="8"/>
  <c r="B294" i="8"/>
  <c r="C294" i="8" s="1"/>
  <c r="A296" i="8" l="1"/>
  <c r="B295" i="8"/>
  <c r="D296" i="8"/>
  <c r="D295" i="8" l="1"/>
  <c r="C295" i="8"/>
  <c r="A297" i="8"/>
  <c r="B296" i="8"/>
  <c r="C296" i="8" s="1"/>
  <c r="B297" i="8" l="1"/>
  <c r="A298" i="8"/>
  <c r="B298" i="8" l="1"/>
  <c r="C298" i="8" s="1"/>
  <c r="D298" i="8"/>
  <c r="A299" i="8"/>
  <c r="D297" i="8"/>
  <c r="C297" i="8"/>
  <c r="A300" i="8" l="1"/>
  <c r="B299" i="8"/>
  <c r="D299" i="8" l="1"/>
  <c r="C299" i="8"/>
  <c r="A301" i="8"/>
  <c r="B300" i="8"/>
  <c r="C300" i="8" s="1"/>
  <c r="D300" i="8"/>
  <c r="B301" i="8" l="1"/>
  <c r="A302" i="8"/>
  <c r="A303" i="8" l="1"/>
  <c r="B302" i="8"/>
  <c r="C302" i="8" s="1"/>
  <c r="D302" i="8"/>
  <c r="D301" i="8"/>
  <c r="C301" i="8"/>
  <c r="A304" i="8" l="1"/>
  <c r="B303" i="8"/>
  <c r="D303" i="8" l="1"/>
  <c r="C303" i="8"/>
  <c r="D304" i="8"/>
  <c r="A305" i="8"/>
  <c r="B304" i="8"/>
  <c r="C304" i="8" s="1"/>
  <c r="A306" i="8" l="1"/>
  <c r="B305" i="8"/>
  <c r="D305" i="8" l="1"/>
  <c r="C305" i="8"/>
  <c r="D306" i="8"/>
  <c r="A307" i="8"/>
  <c r="B306" i="8"/>
  <c r="C306" i="8" s="1"/>
  <c r="A308" i="8" l="1"/>
  <c r="B307" i="8"/>
  <c r="D308" i="8"/>
  <c r="D307" i="8" l="1"/>
  <c r="C307" i="8"/>
  <c r="A309" i="8"/>
  <c r="B308" i="8"/>
  <c r="C308" i="8" s="1"/>
  <c r="B309" i="8" l="1"/>
  <c r="A310" i="8"/>
  <c r="A311" i="8" l="1"/>
  <c r="B310" i="8"/>
  <c r="C310" i="8" s="1"/>
  <c r="D310" i="8"/>
  <c r="D309" i="8"/>
  <c r="C309" i="8"/>
  <c r="A312" i="8" l="1"/>
  <c r="B311" i="8"/>
  <c r="D311" i="8" l="1"/>
  <c r="C311" i="8"/>
  <c r="D312" i="8"/>
  <c r="B312" i="8"/>
  <c r="C312" i="8" s="1"/>
  <c r="A313" i="8"/>
  <c r="A314" i="8" l="1"/>
  <c r="B313" i="8"/>
  <c r="D313" i="8" s="1"/>
  <c r="D314" i="8"/>
  <c r="A315" i="8" l="1"/>
  <c r="B314" i="8"/>
  <c r="C314" i="8" s="1"/>
  <c r="C313" i="8"/>
  <c r="A316" i="8" l="1"/>
  <c r="B315" i="8"/>
  <c r="D315" i="8" l="1"/>
  <c r="C315" i="8"/>
  <c r="A317" i="8"/>
  <c r="B316" i="8"/>
  <c r="C316" i="8" s="1"/>
  <c r="D316" i="8"/>
  <c r="A318" i="8" l="1"/>
  <c r="B317" i="8"/>
  <c r="D317" i="8" l="1"/>
  <c r="C317" i="8"/>
  <c r="A319" i="8"/>
  <c r="B318" i="8"/>
  <c r="C318" i="8" s="1"/>
  <c r="D318" i="8"/>
  <c r="A320" i="8" l="1"/>
  <c r="B319" i="8"/>
  <c r="D319" i="8" l="1"/>
  <c r="C319" i="8"/>
  <c r="A321" i="8"/>
  <c r="B320" i="8"/>
  <c r="C320" i="8" s="1"/>
  <c r="D320" i="8"/>
  <c r="A322" i="8" l="1"/>
  <c r="B321" i="8"/>
  <c r="D321" i="8" l="1"/>
  <c r="C321" i="8"/>
  <c r="D322" i="8"/>
  <c r="A323" i="8"/>
  <c r="B322" i="8"/>
  <c r="C322" i="8" s="1"/>
  <c r="A324" i="8" l="1"/>
  <c r="B323" i="8"/>
  <c r="D323" i="8" l="1"/>
  <c r="C323" i="8"/>
  <c r="A325" i="8"/>
  <c r="B324" i="8"/>
  <c r="C324" i="8" s="1"/>
  <c r="D324" i="8"/>
  <c r="A326" i="8" l="1"/>
  <c r="B325" i="8"/>
  <c r="D326" i="8"/>
  <c r="D325" i="8" l="1"/>
  <c r="C325" i="8"/>
  <c r="A327" i="8"/>
  <c r="B326" i="8"/>
  <c r="C326" i="8" s="1"/>
  <c r="B327" i="8" l="1"/>
  <c r="D327" i="8" s="1"/>
  <c r="A328" i="8"/>
  <c r="C327" i="8"/>
  <c r="D328" i="8"/>
  <c r="A329" i="8" l="1"/>
  <c r="B328" i="8"/>
  <c r="C328" i="8" s="1"/>
  <c r="B329" i="8" l="1"/>
  <c r="A330" i="8"/>
  <c r="D330" i="8" s="1"/>
  <c r="B330" i="8" l="1"/>
  <c r="C330" i="8" s="1"/>
  <c r="A331" i="8"/>
  <c r="D329" i="8"/>
  <c r="C329" i="8"/>
  <c r="B331" i="8" l="1"/>
  <c r="A332" i="8"/>
  <c r="D332" i="8" s="1"/>
  <c r="A333" i="8" l="1"/>
  <c r="B332" i="8"/>
  <c r="C332" i="8" s="1"/>
  <c r="D331" i="8"/>
  <c r="C331" i="8"/>
  <c r="B333" i="8" l="1"/>
  <c r="A334" i="8"/>
  <c r="D334" i="8"/>
  <c r="A335" i="8" l="1"/>
  <c r="B334" i="8"/>
  <c r="C334" i="8" s="1"/>
  <c r="D333" i="8"/>
  <c r="C333" i="8"/>
  <c r="B335" i="8" l="1"/>
  <c r="A336" i="8"/>
  <c r="D336" i="8" s="1"/>
  <c r="A337" i="8" l="1"/>
  <c r="B336" i="8"/>
  <c r="C336" i="8" s="1"/>
  <c r="D335" i="8"/>
  <c r="C335" i="8"/>
  <c r="B337" i="8" l="1"/>
  <c r="A338" i="8"/>
  <c r="D338" i="8" s="1"/>
  <c r="A339" i="8" l="1"/>
  <c r="B338" i="8"/>
  <c r="C338" i="8" s="1"/>
  <c r="D337" i="8"/>
  <c r="C337" i="8"/>
  <c r="B339" i="8" l="1"/>
  <c r="A340" i="8"/>
  <c r="D340" i="8" s="1"/>
  <c r="A341" i="8" l="1"/>
  <c r="B340" i="8"/>
  <c r="C340" i="8" s="1"/>
  <c r="D339" i="8"/>
  <c r="C339" i="8"/>
  <c r="B341" i="8" l="1"/>
  <c r="A342" i="8"/>
  <c r="D342" i="8" s="1"/>
  <c r="A343" i="8" l="1"/>
  <c r="B342" i="8"/>
  <c r="C342" i="8" s="1"/>
  <c r="D341" i="8"/>
  <c r="C341" i="8"/>
  <c r="B343" i="8" l="1"/>
  <c r="A344" i="8"/>
  <c r="D344" i="8" s="1"/>
  <c r="A345" i="8" l="1"/>
  <c r="B344" i="8"/>
  <c r="C344" i="8" s="1"/>
  <c r="D343" i="8"/>
  <c r="C343" i="8"/>
  <c r="B345" i="8" l="1"/>
  <c r="A346" i="8"/>
  <c r="D346" i="8"/>
  <c r="A347" i="8" l="1"/>
  <c r="B346" i="8"/>
  <c r="C346" i="8" s="1"/>
  <c r="D345" i="8"/>
  <c r="C345" i="8"/>
  <c r="B347" i="8" l="1"/>
  <c r="A348" i="8"/>
  <c r="D348" i="8"/>
  <c r="A349" i="8" l="1"/>
  <c r="B348" i="8"/>
  <c r="C348" i="8" s="1"/>
  <c r="D347" i="8"/>
  <c r="C347" i="8"/>
  <c r="B349" i="8" l="1"/>
  <c r="A350" i="8"/>
  <c r="D350" i="8" s="1"/>
  <c r="A351" i="8" l="1"/>
  <c r="B350" i="8"/>
  <c r="C350" i="8" s="1"/>
  <c r="D349" i="8"/>
  <c r="C349" i="8"/>
  <c r="B351" i="8" l="1"/>
  <c r="A352" i="8"/>
  <c r="A353" i="8" l="1"/>
  <c r="B352" i="8"/>
  <c r="C352" i="8" s="1"/>
  <c r="D352" i="8"/>
  <c r="D351" i="8"/>
  <c r="C351" i="8"/>
  <c r="A354" i="8" l="1"/>
  <c r="B353" i="8"/>
  <c r="D353" i="8" l="1"/>
  <c r="C353" i="8"/>
  <c r="D354" i="8"/>
  <c r="A355" i="8"/>
  <c r="B354" i="8"/>
  <c r="C354" i="8" s="1"/>
  <c r="A356" i="8" l="1"/>
  <c r="B355" i="8"/>
  <c r="D355" i="8" s="1"/>
  <c r="C355" i="8"/>
  <c r="A357" i="8" l="1"/>
  <c r="B356" i="8"/>
  <c r="C356" i="8" s="1"/>
  <c r="D356" i="8"/>
  <c r="B357" i="8" l="1"/>
  <c r="A358" i="8"/>
  <c r="A359" i="8" l="1"/>
  <c r="B358" i="8"/>
  <c r="C358" i="8" s="1"/>
  <c r="D358" i="8"/>
  <c r="D357" i="8"/>
  <c r="C357" i="8"/>
  <c r="B359" i="8" l="1"/>
  <c r="A360" i="8"/>
  <c r="D360" i="8" l="1"/>
  <c r="B360" i="8"/>
  <c r="C360" i="8" s="1"/>
  <c r="A361" i="8"/>
  <c r="D359" i="8"/>
  <c r="C359" i="8"/>
  <c r="A362" i="8" l="1"/>
  <c r="B361" i="8"/>
  <c r="D361" i="8" l="1"/>
  <c r="C361" i="8"/>
  <c r="B362" i="8"/>
  <c r="C362" i="8" s="1"/>
  <c r="A363" i="8"/>
  <c r="D362" i="8"/>
  <c r="B363" i="8" l="1"/>
  <c r="D363" i="8" s="1"/>
  <c r="A364" i="8"/>
  <c r="D364" i="8" l="1"/>
  <c r="A365" i="8"/>
  <c r="B364" i="8"/>
  <c r="C364" i="8" s="1"/>
  <c r="C363" i="8"/>
  <c r="B365" i="8" l="1"/>
  <c r="A366" i="8"/>
  <c r="A367" i="8" l="1"/>
  <c r="B366" i="8"/>
  <c r="D365" i="8"/>
  <c r="C365" i="8"/>
  <c r="D366" i="8" l="1"/>
  <c r="C366" i="8"/>
  <c r="B367" i="8"/>
  <c r="A368" i="8"/>
  <c r="D367" i="8" l="1"/>
  <c r="C367" i="8"/>
  <c r="A369" i="8"/>
  <c r="B368" i="8"/>
  <c r="D368" i="8" l="1"/>
  <c r="C368" i="8"/>
  <c r="A370" i="8"/>
  <c r="B369" i="8"/>
  <c r="C369" i="8" s="1"/>
  <c r="D369" i="8"/>
  <c r="A371" i="8" l="1"/>
  <c r="B370" i="8"/>
  <c r="D370" i="8" s="1"/>
  <c r="C370" i="8" l="1"/>
  <c r="A372" i="8"/>
  <c r="B371" i="8"/>
  <c r="C371" i="8" s="1"/>
  <c r="D371" i="8"/>
  <c r="B372" i="8" l="1"/>
  <c r="D372" i="8" s="1"/>
  <c r="A373" i="8"/>
  <c r="C372" i="8"/>
  <c r="A374" i="8" l="1"/>
  <c r="B373" i="8"/>
  <c r="D373" i="8" l="1"/>
  <c r="C373" i="8"/>
  <c r="B374" i="8"/>
  <c r="A375" i="8"/>
  <c r="D374" i="8" l="1"/>
  <c r="C374" i="8"/>
  <c r="B375" i="8"/>
  <c r="C375" i="8" s="1"/>
  <c r="D375" i="8"/>
  <c r="A376" i="8"/>
  <c r="A377" i="8" l="1"/>
  <c r="B376" i="8"/>
  <c r="D376" i="8" s="1"/>
  <c r="D377" i="8" l="1"/>
  <c r="A378" i="8"/>
  <c r="B377" i="8"/>
  <c r="C377" i="8" s="1"/>
  <c r="C376" i="8"/>
  <c r="B378" i="8" l="1"/>
  <c r="A379" i="8"/>
  <c r="D379" i="8" s="1"/>
  <c r="A380" i="8" l="1"/>
  <c r="B379" i="8"/>
  <c r="C379" i="8" s="1"/>
  <c r="D378" i="8"/>
  <c r="C378" i="8"/>
  <c r="B380" i="8" l="1"/>
  <c r="A381" i="8"/>
  <c r="A382" i="8" l="1"/>
  <c r="B381" i="8"/>
  <c r="D381" i="8" s="1"/>
  <c r="C381" i="8"/>
  <c r="D380" i="8"/>
  <c r="C380" i="8"/>
  <c r="B382" i="8" l="1"/>
  <c r="A383" i="8"/>
  <c r="D383" i="8" l="1"/>
  <c r="A384" i="8"/>
  <c r="B383" i="8"/>
  <c r="C383" i="8" s="1"/>
  <c r="D382" i="8"/>
  <c r="C382" i="8"/>
  <c r="A385" i="8" l="1"/>
  <c r="B384" i="8"/>
  <c r="D384" i="8" l="1"/>
  <c r="C384" i="8"/>
  <c r="A386" i="8"/>
  <c r="B385" i="8"/>
  <c r="B386" i="8" l="1"/>
  <c r="A387" i="8"/>
  <c r="D385" i="8"/>
  <c r="C385" i="8"/>
  <c r="A388" i="8" l="1"/>
  <c r="B387" i="8"/>
  <c r="C387" i="8" s="1"/>
  <c r="D387" i="8"/>
  <c r="D386" i="8"/>
  <c r="C386" i="8"/>
  <c r="A389" i="8" l="1"/>
  <c r="B388" i="8"/>
  <c r="D388" i="8" l="1"/>
  <c r="C388" i="8"/>
  <c r="A390" i="8"/>
  <c r="B389" i="8"/>
  <c r="D389" i="8" s="1"/>
  <c r="B390" i="8" l="1"/>
  <c r="A391" i="8"/>
  <c r="D391" i="8" s="1"/>
  <c r="C389" i="8"/>
  <c r="B391" i="8" l="1"/>
  <c r="C391" i="8" s="1"/>
  <c r="A392" i="8"/>
  <c r="D390" i="8"/>
  <c r="C390" i="8"/>
  <c r="A393" i="8" l="1"/>
  <c r="B392" i="8"/>
  <c r="D392" i="8" l="1"/>
  <c r="C392" i="8"/>
  <c r="A394" i="8"/>
  <c r="B393" i="8"/>
  <c r="D393" i="8" l="1"/>
  <c r="C393" i="8"/>
  <c r="B394" i="8"/>
  <c r="A395" i="8"/>
  <c r="D395" i="8" s="1"/>
  <c r="A396" i="8" l="1"/>
  <c r="B395" i="8"/>
  <c r="C395" i="8" s="1"/>
  <c r="D394" i="8"/>
  <c r="C394" i="8"/>
  <c r="A397" i="8" l="1"/>
  <c r="B396" i="8"/>
  <c r="D396" i="8" l="1"/>
  <c r="C396" i="8"/>
  <c r="A398" i="8"/>
  <c r="B397" i="8"/>
  <c r="D397" i="8" l="1"/>
  <c r="C397" i="8"/>
  <c r="B398" i="8"/>
  <c r="A399" i="8"/>
  <c r="A400" i="8" l="1"/>
  <c r="B399" i="8"/>
  <c r="C399" i="8" s="1"/>
  <c r="D399" i="8"/>
  <c r="D398" i="8"/>
  <c r="C398" i="8"/>
  <c r="B400" i="8" l="1"/>
  <c r="A401" i="8"/>
  <c r="D401" i="8" l="1"/>
  <c r="A402" i="8"/>
  <c r="B401" i="8"/>
  <c r="C401" i="8" s="1"/>
  <c r="D400" i="8"/>
  <c r="C400" i="8"/>
  <c r="A403" i="8" l="1"/>
  <c r="B402" i="8"/>
  <c r="D402" i="8" l="1"/>
  <c r="C402" i="8"/>
  <c r="D403" i="8"/>
  <c r="B403" i="8"/>
  <c r="C403" i="8" s="1"/>
  <c r="A404" i="8"/>
  <c r="B404" i="8" l="1"/>
  <c r="D404" i="8" s="1"/>
  <c r="A405" i="8"/>
  <c r="C404" i="8"/>
  <c r="A406" i="8" l="1"/>
  <c r="B405" i="8"/>
  <c r="D405" i="8" l="1"/>
  <c r="C405" i="8"/>
  <c r="B406" i="8"/>
  <c r="D406" i="8" s="1"/>
  <c r="A407" i="8"/>
  <c r="C406" i="8" l="1"/>
  <c r="A408" i="8"/>
  <c r="B407" i="8"/>
  <c r="C407" i="8" s="1"/>
  <c r="D407" i="8"/>
  <c r="A409" i="8" l="1"/>
  <c r="B408" i="8"/>
  <c r="D408" i="8" l="1"/>
  <c r="C408" i="8"/>
  <c r="A410" i="8"/>
  <c r="B409" i="8"/>
  <c r="D409" i="8" l="1"/>
  <c r="C409" i="8"/>
  <c r="B410" i="8"/>
  <c r="A411" i="8"/>
  <c r="A412" i="8" l="1"/>
  <c r="B411" i="8"/>
  <c r="C411" i="8" s="1"/>
  <c r="D411" i="8"/>
  <c r="D410" i="8"/>
  <c r="C410" i="8"/>
  <c r="B412" i="8" l="1"/>
  <c r="A413" i="8"/>
  <c r="A414" i="8" l="1"/>
  <c r="B413" i="8"/>
  <c r="D412" i="8"/>
  <c r="C412" i="8"/>
  <c r="D413" i="8" l="1"/>
  <c r="C413" i="8"/>
  <c r="B414" i="8"/>
  <c r="A415" i="8"/>
  <c r="A416" i="8" l="1"/>
  <c r="B415" i="8"/>
  <c r="C415" i="8" s="1"/>
  <c r="D415" i="8"/>
  <c r="D414" i="8"/>
  <c r="C414" i="8"/>
  <c r="A417" i="8" l="1"/>
  <c r="B416" i="8"/>
  <c r="D416" i="8" l="1"/>
  <c r="C416" i="8"/>
  <c r="D417" i="8"/>
  <c r="A418" i="8"/>
  <c r="B417" i="8"/>
  <c r="C417" i="8" s="1"/>
  <c r="A419" i="8" l="1"/>
  <c r="B418" i="8"/>
  <c r="D418" i="8" s="1"/>
  <c r="C418" i="8"/>
  <c r="A420" i="8" l="1"/>
  <c r="B419" i="8"/>
  <c r="C419" i="8" s="1"/>
  <c r="D419" i="8"/>
  <c r="A421" i="8" l="1"/>
  <c r="B420" i="8"/>
  <c r="D420" i="8" l="1"/>
  <c r="C420" i="8"/>
  <c r="A422" i="8"/>
  <c r="B421" i="8"/>
  <c r="D421" i="8" l="1"/>
  <c r="C421" i="8"/>
  <c r="B422" i="8"/>
  <c r="A423" i="8"/>
  <c r="A424" i="8" l="1"/>
  <c r="B423" i="8"/>
  <c r="C423" i="8" s="1"/>
  <c r="D423" i="8"/>
  <c r="D422" i="8"/>
  <c r="C422" i="8"/>
  <c r="A425" i="8" l="1"/>
  <c r="B424" i="8"/>
  <c r="D424" i="8" l="1"/>
  <c r="C424" i="8"/>
  <c r="A426" i="8"/>
  <c r="D426" i="8" s="1"/>
  <c r="B425" i="8"/>
  <c r="D425" i="8" l="1"/>
  <c r="C425" i="8"/>
  <c r="B426" i="8"/>
  <c r="C426" i="8" s="1"/>
  <c r="A427" i="8"/>
  <c r="A428" i="8" l="1"/>
  <c r="D427" i="8"/>
  <c r="B427" i="8"/>
  <c r="C427" i="8" s="1"/>
  <c r="A429" i="8" l="1"/>
  <c r="B428" i="8"/>
  <c r="D428" i="8" l="1"/>
  <c r="C428" i="8"/>
  <c r="A430" i="8"/>
  <c r="B429" i="8"/>
  <c r="D429" i="8" l="1"/>
  <c r="C429" i="8"/>
  <c r="B430" i="8"/>
  <c r="A431" i="8"/>
  <c r="D431" i="8"/>
  <c r="A432" i="8" l="1"/>
  <c r="B431" i="8"/>
  <c r="C431" i="8" s="1"/>
  <c r="D430" i="8"/>
  <c r="C430" i="8"/>
  <c r="A433" i="8" l="1"/>
  <c r="B432" i="8"/>
  <c r="D432" i="8" l="1"/>
  <c r="C432" i="8"/>
  <c r="B433" i="8"/>
  <c r="C433" i="8" s="1"/>
  <c r="D433" i="8"/>
  <c r="A434" i="8"/>
  <c r="A435" i="8" l="1"/>
  <c r="B434" i="8"/>
  <c r="D434" i="8" s="1"/>
  <c r="A436" i="8" l="1"/>
  <c r="B435" i="8"/>
  <c r="C435" i="8" s="1"/>
  <c r="D435" i="8"/>
  <c r="C434" i="8"/>
  <c r="A437" i="8" l="1"/>
  <c r="B436" i="8"/>
  <c r="D436" i="8" l="1"/>
  <c r="C436" i="8"/>
  <c r="A438" i="8"/>
  <c r="B437" i="8"/>
  <c r="D437" i="8" l="1"/>
  <c r="C437" i="8"/>
  <c r="B438" i="8"/>
  <c r="A439" i="8"/>
  <c r="D439" i="8"/>
  <c r="A440" i="8" l="1"/>
  <c r="B439" i="8"/>
  <c r="C439" i="8" s="1"/>
  <c r="D438" i="8"/>
  <c r="C438" i="8"/>
  <c r="A441" i="8" l="1"/>
  <c r="B440" i="8"/>
  <c r="D440" i="8" l="1"/>
  <c r="C440" i="8"/>
  <c r="A442" i="8"/>
  <c r="B441" i="8"/>
  <c r="D441" i="8" l="1"/>
  <c r="C441" i="8"/>
  <c r="B442" i="8"/>
  <c r="D442" i="8" s="1"/>
  <c r="A443" i="8"/>
  <c r="D443" i="8"/>
  <c r="A444" i="8" l="1"/>
  <c r="B443" i="8"/>
  <c r="C443" i="8" s="1"/>
  <c r="C442" i="8"/>
  <c r="B444" i="8" l="1"/>
  <c r="A445" i="8"/>
  <c r="A446" i="8" l="1"/>
  <c r="B445" i="8"/>
  <c r="D444" i="8"/>
  <c r="C444" i="8"/>
  <c r="D445" i="8" l="1"/>
  <c r="C445" i="8"/>
  <c r="A447" i="8"/>
  <c r="B446" i="8"/>
  <c r="D446" i="8" l="1"/>
  <c r="C446" i="8"/>
  <c r="A448" i="8"/>
  <c r="B447" i="8"/>
  <c r="C447" i="8" s="1"/>
  <c r="D447" i="8"/>
  <c r="B448" i="8" l="1"/>
  <c r="D448" i="8" s="1"/>
  <c r="A449" i="8"/>
  <c r="D449" i="8" s="1"/>
  <c r="C448" i="8" l="1"/>
  <c r="A450" i="8"/>
  <c r="B449" i="8"/>
  <c r="C449" i="8" s="1"/>
  <c r="B450" i="8" l="1"/>
  <c r="D450" i="8" s="1"/>
  <c r="A451" i="8"/>
  <c r="D451" i="8" s="1"/>
  <c r="A452" i="8" l="1"/>
  <c r="B451" i="8"/>
  <c r="C451" i="8" s="1"/>
  <c r="C450" i="8"/>
  <c r="A453" i="8" l="1"/>
  <c r="B452" i="8"/>
  <c r="D452" i="8" s="1"/>
  <c r="C452" i="8"/>
  <c r="A454" i="8" l="1"/>
  <c r="B453" i="8"/>
  <c r="D453" i="8" l="1"/>
  <c r="C453" i="8"/>
  <c r="A455" i="8"/>
  <c r="D455" i="8" s="1"/>
  <c r="B454" i="8"/>
  <c r="D454" i="8" l="1"/>
  <c r="C454" i="8"/>
  <c r="B455" i="8"/>
  <c r="C455" i="8" s="1"/>
  <c r="A456" i="8"/>
  <c r="A457" i="8" l="1"/>
  <c r="B456" i="8"/>
  <c r="D456" i="8" l="1"/>
  <c r="C456" i="8"/>
  <c r="B457" i="8"/>
  <c r="A458" i="8"/>
  <c r="B458" i="8" l="1"/>
  <c r="A459" i="8"/>
  <c r="D457" i="8"/>
  <c r="C457" i="8"/>
  <c r="A460" i="8" l="1"/>
  <c r="B459" i="8"/>
  <c r="C459" i="8" s="1"/>
  <c r="D459" i="8"/>
  <c r="D458" i="8"/>
  <c r="C458" i="8"/>
  <c r="A461" i="8" l="1"/>
  <c r="B460" i="8"/>
  <c r="D460" i="8" l="1"/>
  <c r="C460" i="8"/>
  <c r="A462" i="8"/>
  <c r="B461" i="8"/>
  <c r="B462" i="8" l="1"/>
  <c r="A463" i="8"/>
  <c r="D461" i="8"/>
  <c r="C461" i="8"/>
  <c r="A464" i="8" l="1"/>
  <c r="B463" i="8"/>
  <c r="C463" i="8" s="1"/>
  <c r="D463" i="8"/>
  <c r="D462" i="8"/>
  <c r="C462" i="8"/>
  <c r="A465" i="8" l="1"/>
  <c r="B464" i="8"/>
  <c r="D464" i="8" l="1"/>
  <c r="C464" i="8"/>
  <c r="D465" i="8"/>
  <c r="A466" i="8"/>
  <c r="B465" i="8"/>
  <c r="C465" i="8" s="1"/>
  <c r="B466" i="8" l="1"/>
  <c r="D466" i="8" s="1"/>
  <c r="A467" i="8"/>
  <c r="C466" i="8"/>
  <c r="A468" i="8" l="1"/>
  <c r="D467" i="8"/>
  <c r="B467" i="8"/>
  <c r="C467" i="8" s="1"/>
  <c r="A469" i="8" l="1"/>
  <c r="B468" i="8"/>
  <c r="D468" i="8" s="1"/>
  <c r="B469" i="8" l="1"/>
  <c r="A470" i="8"/>
  <c r="C468" i="8"/>
  <c r="B470" i="8" l="1"/>
  <c r="A471" i="8"/>
  <c r="D469" i="8"/>
  <c r="C469" i="8"/>
  <c r="A472" i="8" l="1"/>
  <c r="B471" i="8"/>
  <c r="C471" i="8" s="1"/>
  <c r="D471" i="8"/>
  <c r="D470" i="8"/>
  <c r="C470" i="8"/>
  <c r="A473" i="8" l="1"/>
  <c r="B472" i="8"/>
  <c r="D472" i="8" l="1"/>
  <c r="C472" i="8"/>
  <c r="D473" i="8"/>
  <c r="B473" i="8"/>
  <c r="C473" i="8" s="1"/>
  <c r="A474" i="8"/>
  <c r="B474" i="8" l="1"/>
  <c r="D474" i="8" s="1"/>
  <c r="A475" i="8"/>
  <c r="A476" i="8" l="1"/>
  <c r="B475" i="8"/>
  <c r="C474" i="8"/>
  <c r="D475" i="8" l="1"/>
  <c r="C475" i="8"/>
  <c r="A477" i="8"/>
  <c r="B476" i="8"/>
  <c r="A478" i="8" l="1"/>
  <c r="B477" i="8"/>
  <c r="D476" i="8"/>
  <c r="C476" i="8"/>
  <c r="D477" i="8" l="1"/>
  <c r="C477" i="8"/>
  <c r="A479" i="8"/>
  <c r="B478" i="8"/>
  <c r="D478" i="8" l="1"/>
  <c r="C478" i="8"/>
  <c r="B479" i="8"/>
  <c r="A480" i="8"/>
  <c r="A481" i="8" l="1"/>
  <c r="B480" i="8"/>
  <c r="D480" i="8" s="1"/>
  <c r="D479" i="8"/>
  <c r="C479" i="8"/>
  <c r="D481" i="8"/>
  <c r="C480" i="8" l="1"/>
  <c r="A482" i="8"/>
  <c r="B481" i="8"/>
  <c r="C481" i="8" s="1"/>
  <c r="A483" i="8" l="1"/>
  <c r="B482" i="8"/>
  <c r="D482" i="8" l="1"/>
  <c r="C482" i="8"/>
  <c r="B483" i="8"/>
  <c r="C483" i="8" s="1"/>
  <c r="D483" i="8"/>
  <c r="A484" i="8"/>
  <c r="A485" i="8" l="1"/>
  <c r="B484" i="8"/>
  <c r="D484" i="8" s="1"/>
  <c r="A486" i="8" l="1"/>
  <c r="B485" i="8"/>
  <c r="C484" i="8"/>
  <c r="A487" i="8" l="1"/>
  <c r="B486" i="8"/>
  <c r="D486" i="8" s="1"/>
  <c r="C486" i="8"/>
  <c r="D485" i="8"/>
  <c r="C485" i="8"/>
  <c r="A488" i="8" l="1"/>
  <c r="B487" i="8"/>
  <c r="D487" i="8" l="1"/>
  <c r="C487" i="8"/>
  <c r="A489" i="8"/>
  <c r="B488" i="8"/>
  <c r="D488" i="8" l="1"/>
  <c r="C488" i="8"/>
  <c r="B489" i="8"/>
  <c r="A490" i="8"/>
  <c r="D489" i="8" l="1"/>
  <c r="C489" i="8"/>
  <c r="D490" i="8"/>
  <c r="A491" i="8"/>
  <c r="B490" i="8"/>
  <c r="C490" i="8" s="1"/>
  <c r="B491" i="8" l="1"/>
  <c r="D491" i="8"/>
  <c r="C491" i="8"/>
  <c r="A492" i="8"/>
  <c r="A493" i="8" l="1"/>
  <c r="B492" i="8"/>
  <c r="D492" i="8" s="1"/>
  <c r="C492" i="8" l="1"/>
  <c r="A494" i="8"/>
  <c r="B493" i="8"/>
  <c r="D493" i="8" l="1"/>
  <c r="C493" i="8"/>
  <c r="A495" i="8"/>
  <c r="B494" i="8"/>
  <c r="D494" i="8" l="1"/>
  <c r="C494" i="8"/>
  <c r="A496" i="8"/>
  <c r="B495" i="8"/>
  <c r="C495" i="8" s="1"/>
  <c r="D495" i="8"/>
  <c r="B496" i="8" l="1"/>
  <c r="D496" i="8" s="1"/>
  <c r="A497" i="8"/>
  <c r="A498" i="8" l="1"/>
  <c r="D497" i="8"/>
  <c r="B497" i="8"/>
  <c r="C497" i="8" s="1"/>
  <c r="C496" i="8"/>
  <c r="A499" i="8" l="1"/>
  <c r="B498" i="8"/>
  <c r="D498" i="8" l="1"/>
  <c r="C498" i="8"/>
  <c r="A500" i="8"/>
  <c r="D499" i="8"/>
  <c r="B499" i="8"/>
  <c r="C499" i="8" s="1"/>
  <c r="B500" i="8" l="1"/>
  <c r="A501" i="8"/>
  <c r="B501" i="8" l="1"/>
  <c r="A502" i="8"/>
  <c r="D500" i="8"/>
  <c r="C500" i="8"/>
  <c r="A503" i="8" l="1"/>
  <c r="B502" i="8"/>
  <c r="D501" i="8"/>
  <c r="C501" i="8"/>
  <c r="D502" i="8" l="1"/>
  <c r="C502" i="8"/>
  <c r="A504" i="8"/>
  <c r="B503" i="8"/>
  <c r="B504" i="8" l="1"/>
  <c r="A505" i="8"/>
  <c r="D503" i="8"/>
  <c r="C503" i="8"/>
  <c r="A506" i="8" l="1"/>
  <c r="B505" i="8"/>
  <c r="D505" i="8" s="1"/>
  <c r="D504" i="8"/>
  <c r="C504" i="8"/>
  <c r="C505" i="8" l="1"/>
  <c r="A507" i="8"/>
  <c r="B506" i="8"/>
  <c r="D506" i="8" l="1"/>
  <c r="C506" i="8"/>
  <c r="D507" i="8"/>
  <c r="A508" i="8"/>
  <c r="B507" i="8"/>
  <c r="C507" i="8" s="1"/>
  <c r="B508" i="8" l="1"/>
  <c r="D508" i="8" s="1"/>
  <c r="A509" i="8"/>
  <c r="C508" i="8"/>
  <c r="A510" i="8" l="1"/>
  <c r="B509" i="8"/>
  <c r="D509" i="8" l="1"/>
  <c r="C509" i="8"/>
  <c r="B510" i="8"/>
  <c r="A511" i="8"/>
  <c r="D510" i="8" l="1"/>
  <c r="C510" i="8"/>
  <c r="B511" i="8"/>
  <c r="D511" i="8" s="1"/>
  <c r="A512" i="8"/>
  <c r="C511" i="8" l="1"/>
  <c r="A513" i="8"/>
  <c r="B512" i="8"/>
  <c r="D512" i="8" s="1"/>
  <c r="C512" i="8" l="1"/>
  <c r="D513" i="8"/>
  <c r="A514" i="8"/>
  <c r="B513" i="8"/>
  <c r="C513" i="8" s="1"/>
  <c r="B514" i="8" l="1"/>
  <c r="D514" i="8" s="1"/>
  <c r="A515" i="8"/>
  <c r="C514" i="8"/>
  <c r="A516" i="8" l="1"/>
  <c r="B515" i="8"/>
  <c r="D515" i="8" l="1"/>
  <c r="C515" i="8"/>
  <c r="B516" i="8"/>
  <c r="A517" i="8"/>
  <c r="D516" i="8" l="1"/>
  <c r="C516" i="8"/>
  <c r="B517" i="8"/>
  <c r="A518" i="8"/>
  <c r="D517" i="8" l="1"/>
  <c r="C517" i="8"/>
  <c r="A519" i="8"/>
  <c r="B518" i="8"/>
  <c r="D518" i="8" l="1"/>
  <c r="C518" i="8"/>
  <c r="A520" i="8"/>
  <c r="B519" i="8"/>
  <c r="C519" i="8" s="1"/>
  <c r="D519" i="8"/>
  <c r="B520" i="8" l="1"/>
  <c r="D520" i="8" s="1"/>
  <c r="A521" i="8"/>
  <c r="C520" i="8"/>
  <c r="A522" i="8" l="1"/>
  <c r="B521" i="8"/>
  <c r="D521" i="8" l="1"/>
  <c r="C521" i="8"/>
  <c r="B522" i="8"/>
  <c r="A523" i="8"/>
  <c r="D522" i="8" l="1"/>
  <c r="C522" i="8"/>
  <c r="B523" i="8"/>
  <c r="D523" i="8" s="1"/>
  <c r="A524" i="8"/>
  <c r="A525" i="8" l="1"/>
  <c r="B524" i="8"/>
  <c r="D524" i="8" s="1"/>
  <c r="C524" i="8"/>
  <c r="C523" i="8"/>
  <c r="A526" i="8" l="1"/>
  <c r="B525" i="8"/>
  <c r="D525" i="8" l="1"/>
  <c r="C525" i="8"/>
  <c r="A527" i="8"/>
  <c r="B526" i="8"/>
  <c r="D526" i="8" l="1"/>
  <c r="C526" i="8"/>
  <c r="B527" i="8"/>
  <c r="A528" i="8"/>
  <c r="D527" i="8" l="1"/>
  <c r="C527" i="8"/>
  <c r="A529" i="8"/>
  <c r="B528" i="8"/>
  <c r="D528" i="8" l="1"/>
  <c r="C528" i="8"/>
  <c r="A530" i="8"/>
  <c r="B529" i="8"/>
  <c r="D529" i="8" s="1"/>
  <c r="A531" i="8" l="1"/>
  <c r="B530" i="8"/>
  <c r="D530" i="8" s="1"/>
  <c r="C530" i="8"/>
  <c r="C529" i="8"/>
  <c r="D531" i="8" l="1"/>
  <c r="A532" i="8"/>
  <c r="B531" i="8"/>
  <c r="C531" i="8" s="1"/>
  <c r="A533" i="8" l="1"/>
  <c r="B532" i="8"/>
  <c r="D532" i="8" s="1"/>
  <c r="C532" i="8" l="1"/>
  <c r="B533" i="8"/>
  <c r="A534" i="8"/>
  <c r="A535" i="8" l="1"/>
  <c r="B534" i="8"/>
  <c r="D533" i="8"/>
  <c r="C533" i="8"/>
  <c r="D534" i="8" l="1"/>
  <c r="C534" i="8"/>
  <c r="A536" i="8"/>
  <c r="B535" i="8"/>
  <c r="B536" i="8" l="1"/>
  <c r="D536" i="8" s="1"/>
  <c r="A537" i="8"/>
  <c r="D535" i="8"/>
  <c r="C535" i="8"/>
  <c r="C536" i="8"/>
  <c r="A538" i="8" l="1"/>
  <c r="B537" i="8"/>
  <c r="D537" i="8" l="1"/>
  <c r="C537" i="8"/>
  <c r="A539" i="8"/>
  <c r="B538" i="8"/>
  <c r="D538" i="8" l="1"/>
  <c r="C538" i="8"/>
  <c r="B539" i="8"/>
  <c r="D539" i="8" s="1"/>
  <c r="A540" i="8"/>
  <c r="C539" i="8" l="1"/>
  <c r="A541" i="8"/>
  <c r="B540" i="8"/>
  <c r="D540" i="8" s="1"/>
  <c r="A542" i="8" l="1"/>
  <c r="B541" i="8"/>
  <c r="D541" i="8" s="1"/>
  <c r="C541" i="8"/>
  <c r="C540" i="8"/>
  <c r="A543" i="8" l="1"/>
  <c r="B542" i="8"/>
  <c r="D542" i="8" l="1"/>
  <c r="C542" i="8"/>
  <c r="A544" i="8"/>
  <c r="B543" i="8"/>
  <c r="D543" i="8" l="1"/>
  <c r="C543" i="8"/>
  <c r="B544" i="8"/>
  <c r="A545" i="8"/>
  <c r="A546" i="8" l="1"/>
  <c r="B545" i="8"/>
  <c r="D545" i="8" s="1"/>
  <c r="D544" i="8"/>
  <c r="C544" i="8"/>
  <c r="C545" i="8" l="1"/>
  <c r="A547" i="8"/>
  <c r="B546" i="8"/>
  <c r="D546" i="8" l="1"/>
  <c r="C546" i="8"/>
  <c r="D547" i="8"/>
  <c r="A548" i="8"/>
  <c r="B547" i="8"/>
  <c r="C547" i="8" s="1"/>
  <c r="B548" i="8" l="1"/>
  <c r="D548" i="8" s="1"/>
  <c r="A549" i="8"/>
  <c r="C548" i="8"/>
  <c r="A550" i="8" l="1"/>
  <c r="B549" i="8"/>
  <c r="D549" i="8" l="1"/>
  <c r="C549" i="8"/>
  <c r="B550" i="8"/>
  <c r="A551" i="8"/>
  <c r="D550" i="8" l="1"/>
  <c r="C550" i="8"/>
  <c r="B551" i="8"/>
  <c r="D551" i="8" s="1"/>
  <c r="A552" i="8"/>
  <c r="A553" i="8" l="1"/>
  <c r="B552" i="8"/>
  <c r="D552" i="8" s="1"/>
  <c r="C551" i="8"/>
  <c r="A554" i="8" l="1"/>
  <c r="B553" i="8"/>
  <c r="D553" i="8" s="1"/>
  <c r="C553" i="8"/>
  <c r="C552" i="8"/>
  <c r="A555" i="8" l="1"/>
  <c r="B554" i="8"/>
  <c r="D554" i="8" l="1"/>
  <c r="C554" i="8"/>
  <c r="A556" i="8"/>
  <c r="B555" i="8"/>
  <c r="D555" i="8" l="1"/>
  <c r="C555" i="8"/>
  <c r="B556" i="8"/>
  <c r="D556" i="8" s="1"/>
  <c r="A557" i="8"/>
  <c r="B557" i="8" l="1"/>
  <c r="D557" i="8" s="1"/>
  <c r="A558" i="8"/>
  <c r="C557" i="8"/>
  <c r="C556" i="8"/>
  <c r="A559" i="8" l="1"/>
  <c r="B558" i="8"/>
  <c r="D558" i="8" l="1"/>
  <c r="C558" i="8"/>
  <c r="A560" i="8"/>
  <c r="B559" i="8"/>
  <c r="C559" i="8" s="1"/>
  <c r="D559" i="8"/>
  <c r="A561" i="8" l="1"/>
  <c r="B560" i="8"/>
  <c r="D560" i="8" s="1"/>
  <c r="C560" i="8"/>
  <c r="D561" i="8" l="1"/>
  <c r="A562" i="8"/>
  <c r="B561" i="8"/>
  <c r="C561" i="8" s="1"/>
  <c r="B562" i="8" l="1"/>
  <c r="A563" i="8"/>
  <c r="B563" i="8" l="1"/>
  <c r="A564" i="8"/>
  <c r="D562" i="8"/>
  <c r="C562" i="8"/>
  <c r="B564" i="8" l="1"/>
  <c r="A565" i="8"/>
  <c r="D563" i="8"/>
  <c r="C563" i="8"/>
  <c r="B565" i="8" l="1"/>
  <c r="D565" i="8" s="1"/>
  <c r="A566" i="8"/>
  <c r="C565" i="8"/>
  <c r="D564" i="8"/>
  <c r="C564" i="8"/>
  <c r="A567" i="8" l="1"/>
  <c r="B566" i="8"/>
  <c r="D566" i="8" l="1"/>
  <c r="C566" i="8"/>
  <c r="A568" i="8"/>
  <c r="B567" i="8"/>
  <c r="B568" i="8" l="1"/>
  <c r="A569" i="8"/>
  <c r="D567" i="8"/>
  <c r="C567" i="8"/>
  <c r="A570" i="8" l="1"/>
  <c r="B569" i="8"/>
  <c r="D568" i="8"/>
  <c r="C568" i="8"/>
  <c r="D569" i="8" l="1"/>
  <c r="C569" i="8"/>
  <c r="A571" i="8"/>
  <c r="B570" i="8"/>
  <c r="D570" i="8" l="1"/>
  <c r="C570" i="8"/>
  <c r="A572" i="8"/>
  <c r="B571" i="8"/>
  <c r="C571" i="8" s="1"/>
  <c r="D571" i="8"/>
  <c r="A573" i="8" l="1"/>
  <c r="B572" i="8"/>
  <c r="D572" i="8" s="1"/>
  <c r="C572" i="8" l="1"/>
  <c r="A574" i="8"/>
  <c r="B573" i="8"/>
  <c r="D573" i="8" l="1"/>
  <c r="C573" i="8"/>
  <c r="A575" i="8"/>
  <c r="B574" i="8"/>
  <c r="D574" i="8" l="1"/>
  <c r="C574" i="8"/>
  <c r="A576" i="8"/>
  <c r="B575" i="8"/>
  <c r="D575" i="8" l="1"/>
  <c r="C575" i="8"/>
  <c r="A577" i="8"/>
  <c r="B576" i="8"/>
  <c r="D576" i="8" l="1"/>
  <c r="C576" i="8"/>
  <c r="A578" i="8"/>
  <c r="B577" i="8"/>
  <c r="D577" i="8" l="1"/>
  <c r="C577" i="8"/>
  <c r="A579" i="8"/>
  <c r="B578" i="8"/>
  <c r="D578" i="8" l="1"/>
  <c r="C578" i="8"/>
  <c r="B579" i="8"/>
  <c r="A580" i="8"/>
  <c r="A581" i="8" l="1"/>
  <c r="B580" i="8"/>
  <c r="D579" i="8"/>
  <c r="C579" i="8"/>
  <c r="D580" i="8" l="1"/>
  <c r="C580" i="8"/>
  <c r="B581" i="8"/>
  <c r="C581" i="8" s="1"/>
  <c r="A582" i="8"/>
  <c r="D581" i="8"/>
  <c r="A583" i="8" l="1"/>
  <c r="B582" i="8"/>
  <c r="D582" i="8" l="1"/>
  <c r="C582" i="8"/>
  <c r="A584" i="8"/>
  <c r="B583" i="8"/>
  <c r="D583" i="8" l="1"/>
  <c r="C583" i="8"/>
  <c r="B584" i="8"/>
  <c r="A585" i="8"/>
  <c r="A586" i="8" l="1"/>
  <c r="B585" i="8"/>
  <c r="D584" i="8"/>
  <c r="C584" i="8"/>
  <c r="D585" i="8" l="1"/>
  <c r="C585" i="8"/>
  <c r="A587" i="8"/>
  <c r="B586" i="8"/>
  <c r="D586" i="8" l="1"/>
  <c r="C586" i="8"/>
  <c r="A588" i="8"/>
  <c r="B587" i="8"/>
  <c r="D587" i="8" l="1"/>
  <c r="C587" i="8"/>
  <c r="A589" i="8"/>
  <c r="B588" i="8"/>
  <c r="D588" i="8" l="1"/>
  <c r="C588" i="8"/>
  <c r="B589" i="8"/>
  <c r="C589" i="8" s="1"/>
  <c r="D589" i="8"/>
  <c r="A590" i="8"/>
  <c r="B590" i="8" l="1"/>
  <c r="D590" i="8" s="1"/>
  <c r="A591" i="8"/>
  <c r="A592" i="8" l="1"/>
  <c r="B591" i="8"/>
  <c r="D591" i="8" s="1"/>
  <c r="C590" i="8"/>
  <c r="C591" i="8" l="1"/>
  <c r="B592" i="8"/>
  <c r="C592" i="8" s="1"/>
  <c r="D592" i="8"/>
  <c r="A593" i="8"/>
  <c r="A594" i="8" l="1"/>
  <c r="B593" i="8"/>
  <c r="D593" i="8" s="1"/>
  <c r="C593" i="8"/>
  <c r="A595" i="8" l="1"/>
  <c r="B594" i="8"/>
  <c r="D594" i="8" l="1"/>
  <c r="C594" i="8"/>
  <c r="A596" i="8"/>
  <c r="B595" i="8"/>
  <c r="D595" i="8" l="1"/>
  <c r="C595" i="8"/>
  <c r="B596" i="8"/>
  <c r="D596" i="8" s="1"/>
  <c r="A597" i="8"/>
  <c r="A598" i="8" l="1"/>
  <c r="B597" i="8"/>
  <c r="C596" i="8"/>
  <c r="D597" i="8" l="1"/>
  <c r="C597" i="8"/>
  <c r="A599" i="8"/>
  <c r="B598" i="8"/>
  <c r="D598" i="8" l="1"/>
  <c r="C598" i="8"/>
  <c r="A600" i="8"/>
  <c r="B599" i="8"/>
  <c r="D599" i="8" s="1"/>
  <c r="B600" i="8" l="1"/>
  <c r="D600" i="8" s="1"/>
  <c r="A601" i="8"/>
  <c r="C600" i="8"/>
  <c r="C599" i="8"/>
  <c r="A602" i="8" l="1"/>
  <c r="B601" i="8"/>
  <c r="D601" i="8" l="1"/>
  <c r="C601" i="8"/>
  <c r="B602" i="8"/>
  <c r="C602" i="8" s="1"/>
  <c r="D602" i="8"/>
  <c r="A603" i="8"/>
  <c r="A604" i="8" l="1"/>
  <c r="B603" i="8"/>
  <c r="D603" i="8" l="1"/>
  <c r="C603" i="8"/>
  <c r="B604" i="8"/>
  <c r="A605" i="8"/>
  <c r="D604" i="8" l="1"/>
  <c r="C604" i="8"/>
  <c r="B605" i="8"/>
  <c r="A606" i="8"/>
  <c r="B606" i="8" l="1"/>
  <c r="D606" i="8" s="1"/>
  <c r="A607" i="8"/>
  <c r="D605" i="8"/>
  <c r="C605" i="8"/>
  <c r="C606" i="8"/>
  <c r="A608" i="8" l="1"/>
  <c r="B607" i="8"/>
  <c r="D607" i="8" l="1"/>
  <c r="C607" i="8"/>
  <c r="A609" i="8"/>
  <c r="B608" i="8"/>
  <c r="D608" i="8" l="1"/>
  <c r="C608" i="8"/>
  <c r="B609" i="8"/>
  <c r="D609" i="8" s="1"/>
  <c r="A610" i="8"/>
  <c r="B610" i="8" l="1"/>
  <c r="C610" i="8" s="1"/>
  <c r="A611" i="8"/>
  <c r="D610" i="8"/>
  <c r="C609" i="8"/>
  <c r="B611" i="8" l="1"/>
  <c r="A612" i="8"/>
  <c r="A613" i="8" l="1"/>
  <c r="B612" i="8"/>
  <c r="D611" i="8"/>
  <c r="C611" i="8"/>
  <c r="D612" i="8" l="1"/>
  <c r="C612" i="8"/>
  <c r="B613" i="8"/>
  <c r="A614" i="8"/>
  <c r="A615" i="8" l="1"/>
  <c r="B614" i="8"/>
  <c r="C614" i="8" s="1"/>
  <c r="D614" i="8"/>
  <c r="D613" i="8"/>
  <c r="C613" i="8"/>
  <c r="B615" i="8" l="1"/>
  <c r="A616" i="8"/>
  <c r="A617" i="8" l="1"/>
  <c r="B616" i="8"/>
  <c r="D615" i="8"/>
  <c r="C615" i="8"/>
  <c r="D616" i="8" l="1"/>
  <c r="C616" i="8"/>
  <c r="B617" i="8"/>
  <c r="A618" i="8"/>
  <c r="D617" i="8" l="1"/>
  <c r="C617" i="8"/>
  <c r="B618" i="8"/>
  <c r="D618" i="8" s="1"/>
  <c r="A619" i="8"/>
  <c r="C618" i="8" l="1"/>
  <c r="A620" i="8"/>
  <c r="B619" i="8"/>
  <c r="D619" i="8" l="1"/>
  <c r="C619" i="8"/>
  <c r="A621" i="8"/>
  <c r="B620" i="8"/>
  <c r="D620" i="8" l="1"/>
  <c r="C620" i="8"/>
  <c r="B621" i="8"/>
  <c r="D621" i="8" s="1"/>
  <c r="A622" i="8"/>
  <c r="C621" i="8" l="1"/>
  <c r="B622" i="8"/>
  <c r="D622" i="8" s="1"/>
  <c r="A623" i="8"/>
  <c r="C622" i="8" l="1"/>
  <c r="A624" i="8"/>
  <c r="B623" i="8"/>
  <c r="D623" i="8" s="1"/>
  <c r="C623" i="8" l="1"/>
  <c r="A625" i="8"/>
  <c r="B624" i="8"/>
  <c r="C624" i="8" s="1"/>
  <c r="A626" i="8" l="1"/>
  <c r="B625" i="8"/>
  <c r="D625" i="8" s="1"/>
  <c r="D624" i="8"/>
  <c r="C625" i="8" l="1"/>
  <c r="A627" i="8"/>
  <c r="B626" i="8"/>
  <c r="C626" i="8" s="1"/>
  <c r="D626" i="8"/>
  <c r="B627" i="8" l="1"/>
  <c r="D627" i="8" s="1"/>
  <c r="A628" i="8"/>
  <c r="C627" i="8" l="1"/>
  <c r="A629" i="8"/>
  <c r="B628" i="8"/>
  <c r="D628" i="8" s="1"/>
  <c r="C628" i="8" l="1"/>
  <c r="A630" i="8"/>
  <c r="B629" i="8"/>
  <c r="D629" i="8" s="1"/>
  <c r="C629" i="8" l="1"/>
  <c r="B630" i="8"/>
  <c r="C630" i="8" s="1"/>
  <c r="D630" i="8"/>
  <c r="A631" i="8"/>
  <c r="A632" i="8" l="1"/>
  <c r="B631" i="8"/>
  <c r="D631" i="8" s="1"/>
  <c r="C631" i="8"/>
  <c r="A633" i="8" l="1"/>
  <c r="B632" i="8"/>
  <c r="D632" i="8" l="1"/>
  <c r="C632" i="8"/>
  <c r="A634" i="8"/>
  <c r="B633" i="8"/>
  <c r="D633" i="8" l="1"/>
  <c r="C633" i="8"/>
  <c r="B634" i="8"/>
  <c r="C634" i="8" s="1"/>
  <c r="D634" i="8"/>
  <c r="A635" i="8"/>
  <c r="A636" i="8" l="1"/>
  <c r="B635" i="8"/>
  <c r="D635" i="8" s="1"/>
  <c r="C635" i="8" l="1"/>
  <c r="A637" i="8"/>
  <c r="B636" i="8"/>
  <c r="D636" i="8" s="1"/>
  <c r="C636" i="8" l="1"/>
  <c r="B637" i="8"/>
  <c r="D637" i="8" s="1"/>
  <c r="A638" i="8"/>
  <c r="C637" i="8" l="1"/>
  <c r="B638" i="8"/>
  <c r="D638" i="8" s="1"/>
  <c r="A639" i="8"/>
  <c r="C638" i="8" l="1"/>
  <c r="A640" i="8"/>
  <c r="B639" i="8"/>
  <c r="D639" i="8" s="1"/>
  <c r="C639" i="8" l="1"/>
  <c r="A641" i="8"/>
  <c r="B640" i="8"/>
  <c r="D640" i="8" s="1"/>
  <c r="C640" i="8" l="1"/>
  <c r="B641" i="8"/>
  <c r="D641" i="8" s="1"/>
  <c r="A642" i="8"/>
  <c r="C641" i="8" l="1"/>
  <c r="B642" i="8"/>
  <c r="D642" i="8" s="1"/>
  <c r="A643" i="8"/>
  <c r="C642" i="8" l="1"/>
  <c r="A644" i="8"/>
  <c r="B643" i="8"/>
  <c r="D643" i="8" s="1"/>
  <c r="C643" i="8" l="1"/>
  <c r="B644" i="8"/>
  <c r="D644" i="8" s="1"/>
  <c r="A645" i="8"/>
  <c r="C644" i="8" l="1"/>
  <c r="B645" i="8"/>
  <c r="D645" i="8" s="1"/>
  <c r="A646" i="8"/>
  <c r="C645" i="8" l="1"/>
  <c r="A647" i="8"/>
  <c r="B646" i="8"/>
  <c r="D646" i="8" s="1"/>
  <c r="C646" i="8" l="1"/>
  <c r="A648" i="8"/>
  <c r="B647" i="8"/>
  <c r="D647" i="8" s="1"/>
  <c r="C647" i="8" l="1"/>
  <c r="B648" i="8"/>
  <c r="D648" i="8" s="1"/>
  <c r="A649" i="8"/>
  <c r="C648" i="8" l="1"/>
  <c r="A650" i="8"/>
  <c r="B649" i="8"/>
  <c r="D649" i="8" s="1"/>
  <c r="C649" i="8" l="1"/>
  <c r="A651" i="8"/>
  <c r="B650" i="8"/>
  <c r="C650" i="8" s="1"/>
  <c r="A652" i="8" l="1"/>
  <c r="B651" i="8"/>
  <c r="D650" i="8"/>
  <c r="D651" i="8" l="1"/>
  <c r="C651" i="8"/>
  <c r="A653" i="8"/>
  <c r="B652" i="8"/>
  <c r="D652" i="8" l="1"/>
  <c r="C652" i="8"/>
  <c r="A654" i="8"/>
  <c r="B653" i="8"/>
  <c r="D653" i="8" s="1"/>
  <c r="C653" i="8" l="1"/>
  <c r="B654" i="8"/>
  <c r="D654" i="8" s="1"/>
  <c r="A655" i="8"/>
  <c r="C654" i="8" l="1"/>
  <c r="B655" i="8"/>
  <c r="D655" i="8" s="1"/>
  <c r="A656" i="8"/>
  <c r="C655" i="8" l="1"/>
  <c r="A657" i="8"/>
  <c r="B656" i="8"/>
  <c r="D656" i="8" s="1"/>
  <c r="C656" i="8" l="1"/>
  <c r="B657" i="8"/>
  <c r="D657" i="8" s="1"/>
  <c r="A658" i="8"/>
  <c r="C657" i="8" l="1"/>
  <c r="B658" i="8"/>
  <c r="C658" i="8" s="1"/>
  <c r="D658" i="8"/>
  <c r="A659" i="8"/>
  <c r="B659" i="8" l="1"/>
  <c r="D659" i="8" s="1"/>
  <c r="A660" i="8"/>
  <c r="C659" i="8"/>
  <c r="A661" i="8" l="1"/>
  <c r="B660" i="8"/>
  <c r="D660" i="8" s="1"/>
  <c r="C660" i="8" l="1"/>
  <c r="B661" i="8"/>
  <c r="A662" i="8"/>
  <c r="D661" i="8" l="1"/>
  <c r="C661" i="8"/>
  <c r="B662" i="8"/>
  <c r="D662" i="8" s="1"/>
  <c r="A663" i="8"/>
  <c r="C662" i="8" l="1"/>
  <c r="A664" i="8"/>
  <c r="B663" i="8"/>
  <c r="D663" i="8" l="1"/>
  <c r="C663" i="8"/>
  <c r="A665" i="8"/>
  <c r="B664" i="8"/>
  <c r="C664" i="8" s="1"/>
  <c r="A666" i="8" l="1"/>
  <c r="B665" i="8"/>
  <c r="D665" i="8" s="1"/>
  <c r="D664" i="8"/>
  <c r="C665" i="8" l="1"/>
  <c r="B666" i="8"/>
  <c r="D666" i="8" s="1"/>
  <c r="A667" i="8"/>
  <c r="C666" i="8" l="1"/>
  <c r="B667" i="8"/>
  <c r="D667" i="8" s="1"/>
  <c r="A668" i="8"/>
  <c r="C667" i="8" l="1"/>
  <c r="B668" i="8"/>
  <c r="A669" i="8"/>
  <c r="D668" i="8" l="1"/>
  <c r="C668" i="8"/>
  <c r="A670" i="8"/>
  <c r="B669" i="8"/>
  <c r="D669" i="8" l="1"/>
  <c r="C669" i="8"/>
  <c r="A671" i="8"/>
  <c r="B670" i="8"/>
  <c r="D670" i="8" s="1"/>
  <c r="C670" i="8" l="1"/>
  <c r="B671" i="8"/>
  <c r="A672" i="8"/>
  <c r="D671" i="8" l="1"/>
  <c r="C671" i="8"/>
  <c r="B672" i="8"/>
  <c r="C672" i="8" s="1"/>
  <c r="D672" i="8"/>
  <c r="A673" i="8"/>
  <c r="A674" i="8" l="1"/>
  <c r="B673" i="8"/>
  <c r="D673" i="8" s="1"/>
  <c r="C673" i="8" l="1"/>
  <c r="A675" i="8"/>
  <c r="B674" i="8"/>
  <c r="C674" i="8" s="1"/>
  <c r="D674" i="8"/>
  <c r="A676" i="8" l="1"/>
  <c r="B675" i="8"/>
  <c r="D675" i="8" s="1"/>
  <c r="C675" i="8" l="1"/>
  <c r="A677" i="8"/>
  <c r="B676" i="8"/>
  <c r="D676" i="8" l="1"/>
  <c r="C676" i="8"/>
  <c r="B677" i="8"/>
  <c r="D677" i="8" s="1"/>
  <c r="A678" i="8"/>
  <c r="C677" i="8" l="1"/>
  <c r="B678" i="8"/>
  <c r="A679" i="8"/>
  <c r="D678" i="8" l="1"/>
  <c r="C678" i="8"/>
  <c r="A680" i="8"/>
  <c r="B679" i="8"/>
  <c r="D679" i="8" l="1"/>
  <c r="C679" i="8"/>
  <c r="B680" i="8"/>
  <c r="D680" i="8" s="1"/>
  <c r="A681" i="8"/>
  <c r="C680" i="8" l="1"/>
  <c r="B681" i="8"/>
  <c r="D681" i="8" s="1"/>
  <c r="A682" i="8"/>
  <c r="C681" i="8" l="1"/>
  <c r="A683" i="8"/>
  <c r="B682" i="8"/>
  <c r="D682" i="8" s="1"/>
  <c r="C682" i="8" l="1"/>
  <c r="B683" i="8"/>
  <c r="D683" i="8" s="1"/>
  <c r="A684" i="8"/>
  <c r="C683" i="8" l="1"/>
  <c r="B684" i="8"/>
  <c r="D684" i="8" s="1"/>
  <c r="A685" i="8"/>
  <c r="C684" i="8" l="1"/>
  <c r="A686" i="8"/>
  <c r="B685" i="8"/>
  <c r="D685" i="8" s="1"/>
  <c r="C685" i="8" l="1"/>
  <c r="B686" i="8"/>
  <c r="D686" i="8" s="1"/>
  <c r="A687" i="8"/>
  <c r="C686" i="8" l="1"/>
  <c r="B687" i="8"/>
  <c r="D687" i="8" s="1"/>
  <c r="A688" i="8"/>
  <c r="C687" i="8" l="1"/>
  <c r="B688" i="8"/>
  <c r="D688" i="8" s="1"/>
  <c r="A689" i="8"/>
  <c r="C688" i="8" l="1"/>
  <c r="B689" i="8"/>
  <c r="D689" i="8" s="1"/>
  <c r="A690" i="8"/>
  <c r="C689" i="8" l="1"/>
  <c r="A691" i="8"/>
  <c r="B690" i="8"/>
  <c r="C690" i="8" s="1"/>
  <c r="A692" i="8" l="1"/>
  <c r="B691" i="8"/>
  <c r="D691" i="8" s="1"/>
  <c r="D690" i="8"/>
  <c r="C691" i="8" l="1"/>
  <c r="A693" i="8"/>
  <c r="B692" i="8"/>
  <c r="D692" i="8" s="1"/>
  <c r="C692" i="8" l="1"/>
  <c r="A694" i="8"/>
  <c r="B693" i="8"/>
  <c r="D693" i="8" s="1"/>
  <c r="C693" i="8" l="1"/>
  <c r="B694" i="8"/>
  <c r="D694" i="8" s="1"/>
  <c r="A695" i="8"/>
  <c r="C694" i="8" l="1"/>
  <c r="B695" i="8"/>
  <c r="D695" i="8" s="1"/>
  <c r="A696" i="8"/>
  <c r="C695" i="8" l="1"/>
  <c r="A697" i="8"/>
  <c r="B696" i="8"/>
  <c r="D696" i="8" s="1"/>
  <c r="C696" i="8" l="1"/>
  <c r="A698" i="8"/>
  <c r="B697" i="8"/>
  <c r="D697" i="8" s="1"/>
  <c r="C697" i="8" l="1"/>
  <c r="B698" i="8"/>
  <c r="D698" i="8" s="1"/>
  <c r="A699" i="8"/>
  <c r="C698" i="8" l="1"/>
  <c r="B699" i="8"/>
  <c r="D699" i="8" s="1"/>
  <c r="A700" i="8"/>
  <c r="C699" i="8" l="1"/>
  <c r="A701" i="8"/>
  <c r="B700" i="8"/>
  <c r="D700" i="8" s="1"/>
  <c r="C700" i="8" l="1"/>
  <c r="A702" i="8"/>
  <c r="B701" i="8"/>
  <c r="D701" i="8" s="1"/>
  <c r="C701" i="8" l="1"/>
  <c r="B702" i="8"/>
  <c r="D702" i="8" s="1"/>
  <c r="A703" i="8"/>
  <c r="C702" i="8" l="1"/>
  <c r="B703" i="8"/>
  <c r="D703" i="8" s="1"/>
  <c r="A704" i="8"/>
  <c r="C703" i="8" l="1"/>
  <c r="A705" i="8"/>
  <c r="B704" i="8"/>
  <c r="D704" i="8" s="1"/>
  <c r="C704" i="8" l="1"/>
  <c r="A706" i="8"/>
  <c r="B705" i="8"/>
  <c r="D705" i="8" s="1"/>
  <c r="C705" i="8" l="1"/>
  <c r="B706" i="8"/>
  <c r="C706" i="8" s="1"/>
  <c r="D706" i="8"/>
  <c r="A707" i="8"/>
  <c r="A708" i="8" l="1"/>
  <c r="B707" i="8"/>
  <c r="D707" i="8" s="1"/>
  <c r="C707" i="8"/>
  <c r="A709" i="8" l="1"/>
  <c r="B708" i="8"/>
  <c r="D708" i="8" l="1"/>
  <c r="C708" i="8"/>
  <c r="A710" i="8"/>
  <c r="B709" i="8"/>
  <c r="D709" i="8" l="1"/>
  <c r="C709" i="8"/>
  <c r="B710" i="8"/>
  <c r="D710" i="8" s="1"/>
  <c r="A711" i="8"/>
  <c r="C710" i="8" l="1"/>
  <c r="B711" i="8"/>
  <c r="A712" i="8"/>
  <c r="D711" i="8" l="1"/>
  <c r="C711" i="8"/>
  <c r="A713" i="8"/>
  <c r="B712" i="8"/>
  <c r="D712" i="8" s="1"/>
  <c r="C712" i="8" l="1"/>
  <c r="A714" i="8"/>
  <c r="B713" i="8"/>
  <c r="D713" i="8" s="1"/>
  <c r="C713" i="8" l="1"/>
  <c r="B714" i="8"/>
  <c r="D714" i="8" s="1"/>
  <c r="A715" i="8"/>
  <c r="C714" i="8" l="1"/>
  <c r="B715" i="8"/>
  <c r="D715" i="8" s="1"/>
  <c r="A716" i="8"/>
  <c r="C715" i="8" l="1"/>
  <c r="A717" i="8"/>
  <c r="B716" i="8"/>
  <c r="D716" i="8" s="1"/>
  <c r="C716" i="8" l="1"/>
  <c r="A718" i="8"/>
  <c r="B717" i="8"/>
  <c r="D717" i="8" s="1"/>
  <c r="C717" i="8" l="1"/>
  <c r="B718" i="8"/>
  <c r="D718" i="8" s="1"/>
  <c r="A719" i="8"/>
  <c r="C718" i="8" l="1"/>
  <c r="B719" i="8"/>
  <c r="D719" i="8" s="1"/>
  <c r="A720" i="8"/>
  <c r="C719" i="8" l="1"/>
  <c r="A721" i="8"/>
  <c r="B720" i="8"/>
  <c r="D720" i="8" s="1"/>
  <c r="C720" i="8" l="1"/>
  <c r="B721" i="8"/>
  <c r="D721" i="8" s="1"/>
  <c r="A722" i="8"/>
  <c r="C721" i="8" l="1"/>
  <c r="B722" i="8"/>
  <c r="C722" i="8" s="1"/>
  <c r="D722" i="8"/>
  <c r="A723" i="8"/>
  <c r="A724" i="8" l="1"/>
  <c r="B723" i="8"/>
  <c r="D723" i="8" s="1"/>
  <c r="C723" i="8" l="1"/>
  <c r="A725" i="8"/>
  <c r="B724" i="8"/>
  <c r="D724" i="8" s="1"/>
  <c r="C724" i="8" l="1"/>
  <c r="B725" i="8"/>
  <c r="A726" i="8"/>
  <c r="D725" i="8" l="1"/>
  <c r="C725" i="8"/>
  <c r="B726" i="8"/>
  <c r="D726" i="8" s="1"/>
  <c r="A727" i="8"/>
  <c r="C726" i="8" l="1"/>
  <c r="A728" i="8"/>
  <c r="B727" i="8"/>
  <c r="D727" i="8" l="1"/>
  <c r="C727" i="8"/>
  <c r="B728" i="8"/>
  <c r="A729" i="8"/>
  <c r="D728" i="8" l="1"/>
  <c r="C728" i="8"/>
  <c r="B729" i="8"/>
  <c r="D729" i="8" s="1"/>
  <c r="A730" i="8"/>
  <c r="C729" i="8" l="1"/>
  <c r="B730" i="8"/>
  <c r="C730" i="8" s="1"/>
  <c r="A731" i="8"/>
  <c r="A732" i="8" l="1"/>
  <c r="B731" i="8"/>
  <c r="D731" i="8" s="1"/>
  <c r="D730" i="8"/>
  <c r="C731" i="8" l="1"/>
  <c r="A733" i="8"/>
  <c r="B732" i="8"/>
  <c r="D732" i="8" l="1"/>
  <c r="C732" i="8"/>
  <c r="A734" i="8"/>
  <c r="B733" i="8"/>
  <c r="D733" i="8" l="1"/>
  <c r="C733" i="8"/>
  <c r="B734" i="8"/>
  <c r="C734" i="8" s="1"/>
  <c r="D734" i="8"/>
  <c r="A735" i="8"/>
  <c r="A736" i="8" l="1"/>
  <c r="B735" i="8"/>
  <c r="D735" i="8" s="1"/>
  <c r="C735" i="8" l="1"/>
  <c r="A737" i="8"/>
  <c r="B736" i="8"/>
  <c r="D736" i="8" l="1"/>
  <c r="C736" i="8"/>
  <c r="A738" i="8"/>
  <c r="B737" i="8"/>
  <c r="D737" i="8" l="1"/>
  <c r="C737" i="8"/>
  <c r="B738" i="8"/>
  <c r="D738" i="8" s="1"/>
  <c r="A739" i="8"/>
  <c r="C738" i="8" l="1"/>
  <c r="B739" i="8"/>
  <c r="A740" i="8"/>
  <c r="D739" i="8" l="1"/>
  <c r="C739" i="8"/>
  <c r="A741" i="8"/>
  <c r="B740" i="8"/>
  <c r="D740" i="8" l="1"/>
  <c r="C740" i="8"/>
  <c r="A742" i="8"/>
  <c r="B741" i="8"/>
  <c r="D741" i="8" s="1"/>
  <c r="C741" i="8" l="1"/>
  <c r="B742" i="8"/>
  <c r="D742" i="8" s="1"/>
  <c r="A743" i="8"/>
  <c r="C742" i="8" l="1"/>
  <c r="B743" i="8"/>
  <c r="D743" i="8" s="1"/>
  <c r="A744" i="8"/>
  <c r="C744" i="8" l="1"/>
  <c r="C743" i="8"/>
  <c r="B744" i="8"/>
  <c r="D744" i="8" s="1"/>
  <c r="A745" i="8"/>
  <c r="A746" i="8" l="1"/>
  <c r="B745" i="8"/>
  <c r="D745" i="8" l="1"/>
  <c r="C745" i="8"/>
  <c r="A747" i="8"/>
  <c r="B746" i="8"/>
  <c r="C746" i="8" s="1"/>
  <c r="A748" i="8" l="1"/>
  <c r="B747" i="8"/>
  <c r="D747" i="8" s="1"/>
  <c r="D746" i="8"/>
  <c r="C747" i="8" l="1"/>
  <c r="A749" i="8"/>
  <c r="B748" i="8"/>
  <c r="D748" i="8" s="1"/>
  <c r="C748" i="8" l="1"/>
  <c r="A750" i="8"/>
  <c r="B749" i="8"/>
  <c r="D749" i="8" l="1"/>
  <c r="C749" i="8"/>
  <c r="B750" i="8"/>
  <c r="C750" i="8" s="1"/>
  <c r="D750" i="8"/>
  <c r="A751" i="8"/>
  <c r="A752" i="8" l="1"/>
  <c r="B751" i="8"/>
  <c r="D751" i="8" s="1"/>
  <c r="C751" i="8"/>
  <c r="A753" i="8" l="1"/>
  <c r="B752" i="8"/>
  <c r="C752" i="8" s="1"/>
  <c r="D752" i="8"/>
  <c r="B753" i="8" l="1"/>
  <c r="A754" i="8"/>
  <c r="D753" i="8" l="1"/>
  <c r="C753" i="8"/>
  <c r="A755" i="8"/>
  <c r="B754" i="8"/>
  <c r="C754" i="8" s="1"/>
  <c r="D754" i="8"/>
  <c r="A756" i="8" l="1"/>
  <c r="B755" i="8"/>
  <c r="D755" i="8" s="1"/>
  <c r="C755" i="8" l="1"/>
  <c r="A757" i="8"/>
  <c r="B756" i="8"/>
  <c r="D756" i="8" l="1"/>
  <c r="C756" i="8"/>
  <c r="B757" i="8"/>
  <c r="A758" i="8"/>
  <c r="D757" i="8" l="1"/>
  <c r="C757" i="8"/>
  <c r="B758" i="8"/>
  <c r="A759" i="8"/>
  <c r="D758" i="8" l="1"/>
  <c r="C758" i="8"/>
  <c r="A760" i="8"/>
  <c r="B759" i="8"/>
  <c r="D759" i="8" s="1"/>
  <c r="C759" i="8" l="1"/>
  <c r="A761" i="8"/>
  <c r="B760" i="8"/>
  <c r="D760" i="8" l="1"/>
  <c r="C760" i="8"/>
  <c r="B761" i="8"/>
  <c r="D761" i="8" s="1"/>
  <c r="A762" i="8"/>
  <c r="C761" i="8" l="1"/>
  <c r="B762" i="8"/>
  <c r="A763" i="8"/>
  <c r="D762" i="8" l="1"/>
  <c r="C762" i="8"/>
  <c r="A764" i="8"/>
  <c r="B763" i="8"/>
  <c r="D763" i="8" l="1"/>
  <c r="C763" i="8"/>
  <c r="A765" i="8"/>
  <c r="B764" i="8"/>
  <c r="D764" i="8" l="1"/>
  <c r="C764" i="8"/>
  <c r="B765" i="8"/>
  <c r="A766" i="8"/>
  <c r="D765" i="8" l="1"/>
  <c r="C765" i="8"/>
  <c r="B766" i="8"/>
  <c r="C766" i="8" s="1"/>
  <c r="D766" i="8"/>
  <c r="A767" i="8"/>
  <c r="A768" i="8" l="1"/>
  <c r="B767" i="8"/>
  <c r="D767" i="8" s="1"/>
  <c r="C767" i="8" l="1"/>
  <c r="A769" i="8"/>
  <c r="B768" i="8"/>
  <c r="D768" i="8" l="1"/>
  <c r="C768" i="8"/>
  <c r="A770" i="8"/>
  <c r="B769" i="8"/>
  <c r="D769" i="8" l="1"/>
  <c r="C769" i="8"/>
  <c r="B770" i="8"/>
  <c r="A771" i="8"/>
  <c r="D770" i="8" l="1"/>
  <c r="C770" i="8"/>
  <c r="B771" i="8"/>
  <c r="A772" i="8"/>
  <c r="D771" i="8" l="1"/>
  <c r="C771" i="8"/>
  <c r="A773" i="8"/>
  <c r="B772" i="8"/>
  <c r="D772" i="8" s="1"/>
  <c r="C772" i="8" l="1"/>
  <c r="B773" i="8"/>
  <c r="D773" i="8" s="1"/>
  <c r="A774" i="8"/>
  <c r="C773" i="8" l="1"/>
  <c r="B774" i="8"/>
  <c r="C774" i="8" s="1"/>
  <c r="D774" i="8"/>
  <c r="A775" i="8"/>
  <c r="A776" i="8" l="1"/>
  <c r="B775" i="8"/>
  <c r="D775" i="8" s="1"/>
  <c r="C775" i="8" l="1"/>
  <c r="A777" i="8"/>
  <c r="B776" i="8"/>
  <c r="D776" i="8" l="1"/>
  <c r="C776" i="8"/>
  <c r="A778" i="8"/>
  <c r="B777" i="8"/>
  <c r="D777" i="8" l="1"/>
  <c r="C777" i="8"/>
  <c r="B778" i="8"/>
  <c r="A779" i="8"/>
  <c r="D778" i="8" l="1"/>
  <c r="C778" i="8"/>
  <c r="B779" i="8"/>
  <c r="A780" i="8"/>
  <c r="D779" i="8" l="1"/>
  <c r="C779" i="8"/>
  <c r="A781" i="8"/>
  <c r="B780" i="8"/>
  <c r="D780" i="8" l="1"/>
  <c r="C780" i="8"/>
  <c r="B781" i="8"/>
  <c r="A782" i="8"/>
  <c r="D781" i="8" l="1"/>
  <c r="C781" i="8"/>
  <c r="B782" i="8"/>
  <c r="C782" i="8" s="1"/>
  <c r="D782" i="8"/>
  <c r="A783" i="8"/>
  <c r="A784" i="8" l="1"/>
  <c r="B783" i="8"/>
  <c r="D783" i="8" s="1"/>
  <c r="C783" i="8"/>
  <c r="A785" i="8" l="1"/>
  <c r="B784" i="8"/>
  <c r="C784" i="8" s="1"/>
  <c r="B785" i="8" l="1"/>
  <c r="D785" i="8" s="1"/>
  <c r="A786" i="8"/>
  <c r="D784" i="8"/>
  <c r="C785" i="8" l="1"/>
  <c r="A787" i="8"/>
  <c r="B786" i="8"/>
  <c r="D786" i="8" s="1"/>
  <c r="C786" i="8" l="1"/>
  <c r="B787" i="8"/>
  <c r="A788" i="8"/>
  <c r="C788" i="8" s="1"/>
  <c r="D787" i="8" l="1"/>
  <c r="C787" i="8"/>
  <c r="B788" i="8"/>
  <c r="D788" i="8" s="1"/>
  <c r="A789" i="8"/>
  <c r="C789" i="8" s="1"/>
  <c r="B789" i="8" l="1"/>
  <c r="D789" i="8" s="1"/>
  <c r="A790" i="8"/>
  <c r="A791" i="8" l="1"/>
  <c r="C791" i="8" s="1"/>
  <c r="B790" i="8"/>
  <c r="C790" i="8" s="1"/>
  <c r="A792" i="8" l="1"/>
  <c r="B791" i="8"/>
  <c r="D791" i="8" s="1"/>
  <c r="D790" i="8"/>
  <c r="C792" i="8"/>
  <c r="A793" i="8" l="1"/>
  <c r="B792" i="8"/>
  <c r="D792" i="8" s="1"/>
  <c r="C793" i="8"/>
  <c r="A794" i="8" l="1"/>
  <c r="B793" i="8"/>
  <c r="D793" i="8" s="1"/>
  <c r="A795" i="8" l="1"/>
  <c r="B794" i="8"/>
  <c r="C794" i="8" s="1"/>
  <c r="C795" i="8"/>
  <c r="D794" i="8" l="1"/>
  <c r="A796" i="8"/>
  <c r="C796" i="8" s="1"/>
  <c r="B795" i="8"/>
  <c r="D795" i="8" s="1"/>
  <c r="A797" i="8" l="1"/>
  <c r="B796" i="8"/>
  <c r="D796" i="8" s="1"/>
  <c r="A798" i="8" l="1"/>
  <c r="C797" i="8"/>
  <c r="B797" i="8"/>
  <c r="D797" i="8" s="1"/>
  <c r="A799" i="8" l="1"/>
  <c r="B798" i="8"/>
  <c r="C798" i="8" s="1"/>
  <c r="B799" i="8" l="1"/>
  <c r="C799" i="8"/>
  <c r="D799" i="8"/>
  <c r="A800" i="8"/>
  <c r="D798" i="8"/>
  <c r="B800" i="8" l="1"/>
  <c r="D800" i="8"/>
  <c r="C800" i="8"/>
  <c r="A801" i="8"/>
  <c r="A802" i="8" l="1"/>
  <c r="B801" i="8"/>
  <c r="D801" i="8" s="1"/>
  <c r="C801" i="8"/>
  <c r="A803" i="8" l="1"/>
  <c r="B802" i="8"/>
  <c r="C802" i="8" s="1"/>
  <c r="C803" i="8"/>
  <c r="D802" i="8" l="1"/>
  <c r="B803" i="8"/>
  <c r="D803" i="8" s="1"/>
  <c r="A804" i="8"/>
  <c r="A805" i="8" l="1"/>
  <c r="B804" i="8"/>
  <c r="C804" i="8"/>
  <c r="D804" i="8"/>
  <c r="A806" i="8" l="1"/>
  <c r="C806" i="8" s="1"/>
  <c r="C805" i="8"/>
  <c r="B805" i="8"/>
  <c r="D805" i="8" s="1"/>
  <c r="A807" i="8" l="1"/>
  <c r="B806" i="8"/>
  <c r="D806" i="8" s="1"/>
  <c r="C807" i="8"/>
  <c r="A808" i="8" l="1"/>
  <c r="B807" i="8"/>
  <c r="D807" i="8" s="1"/>
  <c r="A809" i="8" l="1"/>
  <c r="C808" i="8"/>
  <c r="B808" i="8"/>
  <c r="D808" i="8" s="1"/>
  <c r="C809" i="8"/>
  <c r="A810" i="8" l="1"/>
  <c r="B809" i="8"/>
  <c r="D809" i="8" s="1"/>
  <c r="A811" i="8" l="1"/>
  <c r="B810" i="8"/>
  <c r="D810" i="8" s="1"/>
  <c r="C810" i="8"/>
  <c r="C811" i="8"/>
  <c r="A812" i="8" l="1"/>
  <c r="B811" i="8"/>
  <c r="D811" i="8" s="1"/>
  <c r="A813" i="8" l="1"/>
  <c r="B812" i="8"/>
  <c r="D812" i="8" s="1"/>
  <c r="C812" i="8"/>
  <c r="A814" i="8" l="1"/>
  <c r="B813" i="8"/>
  <c r="D813" i="8" s="1"/>
  <c r="C813" i="8"/>
  <c r="A815" i="8" l="1"/>
  <c r="B814" i="8"/>
  <c r="D814" i="8" s="1"/>
  <c r="C814" i="8"/>
  <c r="C815" i="8" l="1"/>
  <c r="B815" i="8"/>
  <c r="D815" i="8" s="1"/>
  <c r="A816" i="8"/>
  <c r="B816" i="8" l="1"/>
  <c r="D816" i="8" s="1"/>
  <c r="A817" i="8"/>
  <c r="C817" i="8" s="1"/>
  <c r="C816" i="8"/>
  <c r="B817" i="8" l="1"/>
  <c r="D817" i="8" s="1"/>
  <c r="A818" i="8"/>
  <c r="B818" i="8" l="1"/>
  <c r="D818" i="8" s="1"/>
  <c r="C818" i="8"/>
  <c r="A819" i="8"/>
  <c r="C819" i="8" s="1"/>
  <c r="B819" i="8" l="1"/>
  <c r="D819" i="8" s="1"/>
  <c r="A820" i="8"/>
  <c r="A821" i="8" l="1"/>
  <c r="B820" i="8"/>
  <c r="D820" i="8" s="1"/>
  <c r="C820" i="8"/>
  <c r="C821" i="8"/>
  <c r="B821" i="8" l="1"/>
  <c r="D821" i="8" s="1"/>
  <c r="A822" i="8"/>
  <c r="A823" i="8" l="1"/>
  <c r="B822" i="8"/>
  <c r="D822" i="8" s="1"/>
  <c r="C822" i="8"/>
  <c r="C823" i="8"/>
  <c r="B823" i="8" l="1"/>
  <c r="D823" i="8" s="1"/>
  <c r="A824" i="8"/>
  <c r="B824" i="8" l="1"/>
  <c r="D824" i="8" s="1"/>
  <c r="A825" i="8"/>
  <c r="C825" i="8" s="1"/>
  <c r="C824" i="8"/>
  <c r="B825" i="8" l="1"/>
  <c r="D825" i="8" s="1"/>
  <c r="A826" i="8"/>
  <c r="B826" i="8" l="1"/>
  <c r="D826" i="8" s="1"/>
  <c r="C826" i="8"/>
  <c r="A827" i="8"/>
  <c r="C827" i="8" s="1"/>
  <c r="B827" i="8" l="1"/>
  <c r="D827" i="8" s="1"/>
  <c r="A828" i="8"/>
  <c r="A829" i="8" l="1"/>
  <c r="B828" i="8"/>
  <c r="D828" i="8" s="1"/>
  <c r="C828" i="8"/>
  <c r="C829" i="8"/>
  <c r="A830" i="8" l="1"/>
  <c r="B829" i="8"/>
  <c r="D829" i="8" s="1"/>
  <c r="A831" i="8" l="1"/>
  <c r="B830" i="8"/>
  <c r="D830" i="8" s="1"/>
  <c r="C830" i="8"/>
  <c r="C831" i="8"/>
  <c r="A832" i="8" l="1"/>
  <c r="B831" i="8"/>
  <c r="D831" i="8" s="1"/>
  <c r="C832" i="8"/>
  <c r="A833" i="8" l="1"/>
  <c r="C833" i="8" s="1"/>
  <c r="B832" i="8"/>
  <c r="D832" i="8" s="1"/>
  <c r="B833" i="8" l="1"/>
  <c r="D833" i="8" s="1"/>
  <c r="A834" i="8"/>
  <c r="B834" i="8" l="1"/>
  <c r="C834" i="8"/>
  <c r="D834" i="8"/>
  <c r="A835" i="8"/>
  <c r="A836" i="8" l="1"/>
  <c r="B835" i="8"/>
  <c r="D835" i="8" s="1"/>
  <c r="C835" i="8"/>
  <c r="A837" i="8" l="1"/>
  <c r="B836" i="8"/>
  <c r="C836" i="8" s="1"/>
  <c r="D836" i="8"/>
  <c r="C837" i="8"/>
  <c r="B837" i="8" l="1"/>
  <c r="D837" i="8" s="1"/>
  <c r="A838" i="8"/>
  <c r="A839" i="8" l="1"/>
  <c r="B838" i="8"/>
  <c r="C838" i="8" s="1"/>
  <c r="D838" i="8"/>
  <c r="C839" i="8"/>
  <c r="B839" i="8" l="1"/>
  <c r="D839" i="8" s="1"/>
  <c r="A840" i="8"/>
  <c r="B840" i="8" l="1"/>
  <c r="C840" i="8" s="1"/>
  <c r="A841" i="8"/>
  <c r="C841" i="8" s="1"/>
  <c r="D840" i="8"/>
  <c r="B841" i="8" l="1"/>
  <c r="D841" i="8" s="1"/>
  <c r="A842" i="8"/>
  <c r="C842" i="8"/>
  <c r="A843" i="8" l="1"/>
  <c r="B842" i="8"/>
  <c r="D842" i="8" s="1"/>
  <c r="B843" i="8" l="1"/>
  <c r="D843" i="8" s="1"/>
  <c r="A844" i="8"/>
  <c r="C843" i="8"/>
  <c r="C844" i="8" l="1"/>
  <c r="B844" i="8"/>
  <c r="D844" i="8" s="1"/>
  <c r="A845" i="8"/>
  <c r="C845" i="8" l="1"/>
  <c r="B845" i="8"/>
  <c r="D845" i="8" s="1"/>
  <c r="A846" i="8"/>
  <c r="A847" i="8" l="1"/>
  <c r="C846" i="8"/>
  <c r="B846" i="8"/>
  <c r="D846" i="8" s="1"/>
  <c r="C847" i="8"/>
  <c r="B847" i="8" l="1"/>
  <c r="D847" i="8" s="1"/>
  <c r="A848" i="8"/>
  <c r="C848" i="8" l="1"/>
  <c r="A849" i="8"/>
  <c r="C849" i="8" s="1"/>
  <c r="B848" i="8"/>
  <c r="D848" i="8" s="1"/>
  <c r="A850" i="8" l="1"/>
  <c r="B849" i="8"/>
  <c r="D849" i="8" s="1"/>
  <c r="C850" i="8"/>
  <c r="B850" i="8" l="1"/>
  <c r="D850" i="8" s="1"/>
  <c r="A851" i="8"/>
  <c r="C851" i="8"/>
  <c r="B851" i="8" l="1"/>
  <c r="D851" i="8" s="1"/>
  <c r="A852" i="8"/>
  <c r="C852" i="8" l="1"/>
  <c r="A853" i="8"/>
  <c r="B852" i="8"/>
  <c r="D852" i="8" s="1"/>
  <c r="C853" i="8" l="1"/>
  <c r="A854" i="8"/>
  <c r="B853" i="8"/>
  <c r="D853" i="8" s="1"/>
  <c r="B854" i="8" l="1"/>
  <c r="D854" i="8" s="1"/>
  <c r="A855" i="8"/>
  <c r="C855" i="8" s="1"/>
  <c r="C854" i="8"/>
  <c r="B855" i="8" l="1"/>
  <c r="D855" i="8" s="1"/>
  <c r="A856" i="8"/>
  <c r="C856" i="8" s="1"/>
  <c r="B856" i="8" l="1"/>
  <c r="D856" i="8" s="1"/>
  <c r="A857" i="8"/>
  <c r="C857" i="8" s="1"/>
  <c r="A858" i="8" l="1"/>
  <c r="B857" i="8"/>
  <c r="D857" i="8" s="1"/>
  <c r="A859" i="8" l="1"/>
  <c r="C858" i="8"/>
  <c r="B858" i="8"/>
  <c r="D858" i="8" s="1"/>
  <c r="C859" i="8"/>
  <c r="A860" i="8" l="1"/>
  <c r="B859" i="8"/>
  <c r="D859" i="8" s="1"/>
  <c r="C860" i="8"/>
  <c r="A861" i="8" l="1"/>
  <c r="B860" i="8"/>
  <c r="D860" i="8" s="1"/>
  <c r="C861" i="8"/>
  <c r="A862" i="8" l="1"/>
  <c r="B861" i="8"/>
  <c r="D861" i="8" s="1"/>
  <c r="C862" i="8"/>
  <c r="B862" i="8" l="1"/>
  <c r="D862" i="8" s="1"/>
  <c r="A863" i="8"/>
  <c r="C863" i="8" s="1"/>
  <c r="B863" i="8" l="1"/>
  <c r="D863" i="8" s="1"/>
  <c r="A864" i="8"/>
  <c r="C864" i="8" s="1"/>
  <c r="A865" i="8" l="1"/>
  <c r="B864" i="8"/>
  <c r="D864" i="8" s="1"/>
  <c r="C865" i="8"/>
  <c r="B865" i="8" l="1"/>
  <c r="D865" i="8" s="1"/>
  <c r="A866" i="8"/>
  <c r="C866" i="8" s="1"/>
  <c r="A867" i="8" l="1"/>
  <c r="B866" i="8"/>
  <c r="D866" i="8" s="1"/>
  <c r="C867" i="8"/>
  <c r="A868" i="8" l="1"/>
  <c r="C868" i="8" s="1"/>
  <c r="B867" i="8"/>
  <c r="D867" i="8" s="1"/>
  <c r="B868" i="8" l="1"/>
  <c r="D868" i="8" s="1"/>
  <c r="A869" i="8"/>
  <c r="C869" i="8"/>
  <c r="B869" i="8" l="1"/>
  <c r="D869" i="8" s="1"/>
  <c r="A870" i="8"/>
  <c r="A871" i="8" l="1"/>
  <c r="B870" i="8"/>
  <c r="D870" i="8" s="1"/>
  <c r="C870" i="8"/>
  <c r="C871" i="8"/>
  <c r="B871" i="8" l="1"/>
  <c r="D871" i="8" s="1"/>
  <c r="A872" i="8"/>
  <c r="C872" i="8" s="1"/>
  <c r="B872" i="8" l="1"/>
  <c r="D872" i="8" s="1"/>
  <c r="A873" i="8"/>
  <c r="B873" i="8" l="1"/>
  <c r="D873" i="8" s="1"/>
  <c r="A874" i="8"/>
  <c r="C873" i="8"/>
  <c r="C874" i="8" l="1"/>
  <c r="B874" i="8"/>
  <c r="D874" i="8" s="1"/>
  <c r="A875" i="8"/>
  <c r="A876" i="8" l="1"/>
  <c r="B875" i="8"/>
  <c r="D875" i="8" s="1"/>
  <c r="C875" i="8"/>
  <c r="A877" i="8" l="1"/>
  <c r="B876" i="8"/>
  <c r="D876" i="8" s="1"/>
  <c r="C876" i="8"/>
  <c r="A878" i="8" l="1"/>
  <c r="C877" i="8"/>
  <c r="B877" i="8"/>
  <c r="D877" i="8" s="1"/>
  <c r="B878" i="8" l="1"/>
  <c r="C878" i="8"/>
  <c r="D878" i="8"/>
  <c r="A879" i="8"/>
  <c r="B879" i="8" l="1"/>
  <c r="D879" i="8" s="1"/>
  <c r="A880" i="8"/>
  <c r="C880" i="8" s="1"/>
  <c r="C879" i="8"/>
  <c r="B880" i="8" l="1"/>
  <c r="D880" i="8" s="1"/>
  <c r="A881" i="8"/>
  <c r="B881" i="8" l="1"/>
  <c r="D881" i="8" s="1"/>
  <c r="A882" i="8"/>
  <c r="C881" i="8"/>
  <c r="C882" i="8" l="1"/>
  <c r="B882" i="8"/>
  <c r="D882" i="8" s="1"/>
  <c r="A883" i="8"/>
  <c r="C883" i="8"/>
  <c r="A884" i="8" l="1"/>
  <c r="C884" i="8" s="1"/>
  <c r="B883" i="8"/>
  <c r="D883" i="8" s="1"/>
  <c r="A885" i="8" l="1"/>
  <c r="B884" i="8"/>
  <c r="D884" i="8" s="1"/>
  <c r="C885" i="8"/>
  <c r="B885" i="8" l="1"/>
  <c r="D885" i="8" s="1"/>
  <c r="A886" i="8"/>
  <c r="A887" i="8" l="1"/>
  <c r="C886" i="8"/>
  <c r="B886" i="8"/>
  <c r="D886" i="8" s="1"/>
  <c r="C887" i="8"/>
  <c r="B887" i="8" l="1"/>
  <c r="D887" i="8" s="1"/>
  <c r="A888" i="8"/>
  <c r="C888" i="8" s="1"/>
  <c r="B888" i="8" l="1"/>
  <c r="D888" i="8" s="1"/>
  <c r="A889" i="8"/>
  <c r="B889" i="8" l="1"/>
  <c r="D889" i="8" s="1"/>
  <c r="A890" i="8"/>
  <c r="C889" i="8"/>
  <c r="C890" i="8" l="1"/>
  <c r="B890" i="8"/>
  <c r="D890" i="8" s="1"/>
  <c r="A891" i="8"/>
  <c r="A892" i="8" l="1"/>
  <c r="B891" i="8"/>
  <c r="D891" i="8" s="1"/>
  <c r="C891" i="8"/>
  <c r="C892" i="8"/>
  <c r="A893" i="8" l="1"/>
  <c r="B892" i="8"/>
  <c r="D892" i="8" s="1"/>
  <c r="C893" i="8"/>
  <c r="B893" i="8" l="1"/>
  <c r="D893" i="8" s="1"/>
  <c r="A894" i="8"/>
  <c r="C894" i="8" s="1"/>
  <c r="B894" i="8" l="1"/>
  <c r="D894" i="8" s="1"/>
  <c r="A895" i="8"/>
  <c r="B895" i="8" l="1"/>
  <c r="D895" i="8" s="1"/>
  <c r="C895" i="8"/>
  <c r="A896" i="8"/>
  <c r="C896" i="8" s="1"/>
  <c r="B896" i="8" l="1"/>
  <c r="D896" i="8" s="1"/>
  <c r="A897" i="8"/>
  <c r="B897" i="8" l="1"/>
  <c r="D897" i="8" s="1"/>
  <c r="A898" i="8"/>
  <c r="C897" i="8"/>
  <c r="B898" i="8" l="1"/>
  <c r="D898" i="8" s="1"/>
  <c r="A899" i="8"/>
  <c r="C898" i="8"/>
  <c r="C899" i="8"/>
  <c r="B899" i="8" l="1"/>
  <c r="D899" i="8" s="1"/>
  <c r="A900" i="8"/>
  <c r="C900" i="8" s="1"/>
  <c r="B900" i="8" l="1"/>
  <c r="D900" i="8" s="1"/>
  <c r="A901" i="8"/>
  <c r="B901" i="8" l="1"/>
  <c r="D901" i="8" s="1"/>
  <c r="C901" i="8"/>
  <c r="A902" i="8"/>
  <c r="B902" i="8" l="1"/>
  <c r="D902" i="8" s="1"/>
  <c r="C902" i="8"/>
  <c r="A903" i="8"/>
  <c r="C903" i="8" s="1"/>
  <c r="A904" i="8" l="1"/>
  <c r="B903" i="8"/>
  <c r="D903" i="8" s="1"/>
  <c r="A905" i="8" l="1"/>
  <c r="C904" i="8"/>
  <c r="B904" i="8"/>
  <c r="D904" i="8" s="1"/>
  <c r="C905" i="8"/>
  <c r="B905" i="8" l="1"/>
  <c r="D905" i="8" s="1"/>
  <c r="A906" i="8"/>
  <c r="B906" i="8" l="1"/>
  <c r="A907" i="8"/>
  <c r="C906" i="8"/>
  <c r="D906" i="8"/>
  <c r="A908" i="8" l="1"/>
  <c r="B907" i="8"/>
  <c r="D907" i="8" s="1"/>
  <c r="C907" i="8"/>
  <c r="A909" i="8" l="1"/>
  <c r="B908" i="8"/>
  <c r="D908" i="8" s="1"/>
  <c r="C908" i="8"/>
  <c r="C909" i="8"/>
  <c r="B909" i="8" l="1"/>
  <c r="D909" i="8" s="1"/>
  <c r="A910" i="8"/>
  <c r="C910" i="8"/>
  <c r="A911" i="8" l="1"/>
  <c r="B910" i="8"/>
  <c r="D910" i="8" s="1"/>
  <c r="C911" i="8"/>
  <c r="B911" i="8" l="1"/>
  <c r="D911" i="8" s="1"/>
  <c r="A912" i="8"/>
  <c r="B912" i="8" l="1"/>
  <c r="D912" i="8" s="1"/>
  <c r="C912" i="8"/>
  <c r="A913" i="8"/>
  <c r="C913" i="8" s="1"/>
  <c r="A914" i="8" l="1"/>
  <c r="B913" i="8"/>
  <c r="D913" i="8" s="1"/>
  <c r="A915" i="8" l="1"/>
  <c r="B914" i="8"/>
  <c r="D914" i="8" s="1"/>
  <c r="C914" i="8"/>
  <c r="B915" i="8" l="1"/>
  <c r="D915" i="8" s="1"/>
  <c r="C915" i="8"/>
  <c r="A916" i="8"/>
  <c r="B916" i="8" l="1"/>
  <c r="D916" i="8" s="1"/>
  <c r="C916" i="8"/>
  <c r="A917" i="8"/>
  <c r="B917" i="8" l="1"/>
  <c r="D917" i="8" s="1"/>
  <c r="C917" i="8"/>
  <c r="A918" i="8"/>
  <c r="C918" i="8" l="1"/>
  <c r="B918" i="8"/>
  <c r="D918" i="8" s="1"/>
  <c r="A919" i="8"/>
  <c r="C919" i="8" l="1"/>
  <c r="A920" i="8"/>
  <c r="B919" i="8"/>
  <c r="D919" i="8" s="1"/>
  <c r="B920" i="8" l="1"/>
  <c r="D920" i="8" s="1"/>
  <c r="A921" i="8"/>
  <c r="C920" i="8"/>
  <c r="B921" i="8" l="1"/>
  <c r="D921" i="8" s="1"/>
  <c r="A922" i="8"/>
  <c r="C921" i="8"/>
  <c r="C922" i="8" l="1"/>
  <c r="B922" i="8"/>
  <c r="D922" i="8" s="1"/>
  <c r="A923" i="8"/>
  <c r="B923" i="8" l="1"/>
  <c r="D923" i="8" s="1"/>
  <c r="A924" i="8"/>
  <c r="C923" i="8"/>
  <c r="B924" i="8" l="1"/>
  <c r="D924" i="8" s="1"/>
  <c r="C924" i="8"/>
  <c r="A925" i="8"/>
  <c r="C925" i="8" l="1"/>
  <c r="A926" i="8"/>
  <c r="B925" i="8"/>
  <c r="D925" i="8" s="1"/>
  <c r="B926" i="8" l="1"/>
  <c r="D926" i="8" s="1"/>
  <c r="A927" i="8"/>
  <c r="C926" i="8"/>
  <c r="B927" i="8" l="1"/>
  <c r="D927" i="8" s="1"/>
  <c r="A928" i="8"/>
  <c r="C927" i="8"/>
  <c r="C928" i="8" l="1"/>
  <c r="A929" i="8"/>
  <c r="B928" i="8"/>
  <c r="D928" i="8" s="1"/>
  <c r="B929" i="8" l="1"/>
  <c r="D929" i="8" s="1"/>
  <c r="A930" i="8"/>
  <c r="C929" i="8"/>
  <c r="A931" i="8" l="1"/>
  <c r="B930" i="8"/>
  <c r="D930" i="8" s="1"/>
  <c r="C930" i="8"/>
  <c r="B931" i="8" l="1"/>
  <c r="D931" i="8" s="1"/>
  <c r="C931" i="8"/>
  <c r="A932" i="8"/>
  <c r="B932" i="8" l="1"/>
  <c r="D932" i="8" s="1"/>
  <c r="C932" i="8"/>
  <c r="A933" i="8"/>
  <c r="C933" i="8" l="1"/>
  <c r="A934" i="8"/>
  <c r="B933" i="8"/>
  <c r="D933" i="8" s="1"/>
  <c r="A935" i="8" l="1"/>
  <c r="B934" i="8"/>
  <c r="D934" i="8" s="1"/>
  <c r="C934" i="8"/>
  <c r="B935" i="8" l="1"/>
  <c r="D935" i="8" s="1"/>
  <c r="A936" i="8"/>
  <c r="C935" i="8"/>
  <c r="C936" i="8" l="1"/>
  <c r="B936" i="8"/>
  <c r="D936" i="8" s="1"/>
  <c r="A937" i="8"/>
  <c r="B937" i="8" l="1"/>
  <c r="D937" i="8" s="1"/>
  <c r="A938" i="8"/>
  <c r="C937" i="8"/>
  <c r="C938" i="8" l="1"/>
  <c r="B938" i="8"/>
  <c r="D938" i="8" s="1"/>
  <c r="A939" i="8"/>
  <c r="C939" i="8" l="1"/>
  <c r="B939" i="8"/>
  <c r="D939" i="8" s="1"/>
  <c r="A940" i="8"/>
  <c r="C940" i="8" l="1"/>
  <c r="A941" i="8"/>
  <c r="B940" i="8"/>
  <c r="D940" i="8" s="1"/>
  <c r="A942" i="8" l="1"/>
  <c r="C941" i="8"/>
  <c r="B941" i="8"/>
  <c r="D941" i="8" s="1"/>
  <c r="C942" i="8" l="1"/>
  <c r="A943" i="8"/>
  <c r="B942" i="8"/>
  <c r="D942" i="8" s="1"/>
  <c r="C943" i="8" l="1"/>
  <c r="B943" i="8"/>
  <c r="D943" i="8" s="1"/>
  <c r="A944" i="8"/>
  <c r="A945" i="8" l="1"/>
  <c r="C944" i="8"/>
  <c r="B944" i="8"/>
  <c r="D944" i="8" s="1"/>
  <c r="B945" i="8" l="1"/>
  <c r="D945" i="8" s="1"/>
  <c r="A946" i="8"/>
  <c r="C945" i="8"/>
  <c r="A947" i="8" l="1"/>
  <c r="C946" i="8"/>
  <c r="B946" i="8"/>
  <c r="D946" i="8" s="1"/>
  <c r="B947" i="8" l="1"/>
  <c r="D947" i="8" s="1"/>
  <c r="A948" i="8"/>
  <c r="C947" i="8"/>
  <c r="B948" i="8" l="1"/>
  <c r="D948" i="8" s="1"/>
  <c r="A949" i="8"/>
  <c r="C948" i="8"/>
  <c r="B949" i="8" l="1"/>
  <c r="D949" i="8" s="1"/>
  <c r="C949" i="8"/>
  <c r="A950" i="8"/>
  <c r="A951" i="8" l="1"/>
  <c r="B950" i="8"/>
  <c r="D950" i="8" s="1"/>
  <c r="C950" i="8"/>
  <c r="C951" i="8" l="1"/>
  <c r="B951" i="8"/>
  <c r="D951" i="8" s="1"/>
  <c r="A952" i="8"/>
  <c r="C952" i="8" l="1"/>
  <c r="B952" i="8"/>
  <c r="D952" i="8" s="1"/>
  <c r="A953" i="8"/>
  <c r="C953" i="8" l="1"/>
  <c r="A954" i="8"/>
  <c r="B953" i="8"/>
  <c r="D953" i="8" s="1"/>
  <c r="C954" i="8" l="1"/>
  <c r="B954" i="8"/>
  <c r="D954" i="8" s="1"/>
  <c r="A955" i="8"/>
  <c r="B955" i="8" l="1"/>
  <c r="D955" i="8" s="1"/>
  <c r="A956" i="8"/>
  <c r="C955" i="8"/>
  <c r="B956" i="8" l="1"/>
  <c r="D956" i="8" s="1"/>
  <c r="C956" i="8"/>
  <c r="A957" i="8"/>
  <c r="B957" i="8" l="1"/>
  <c r="D957" i="8" s="1"/>
  <c r="C957" i="8"/>
  <c r="A958" i="8"/>
  <c r="A959" i="8" l="1"/>
  <c r="B958" i="8"/>
  <c r="D958" i="8" s="1"/>
  <c r="C958" i="8"/>
  <c r="C959" i="8" l="1"/>
  <c r="A960" i="8"/>
  <c r="B959" i="8"/>
  <c r="D959" i="8" s="1"/>
  <c r="B960" i="8" l="1"/>
  <c r="D960" i="8" s="1"/>
  <c r="A961" i="8"/>
  <c r="C960" i="8"/>
  <c r="A962" i="8" l="1"/>
  <c r="B961" i="8"/>
  <c r="D961" i="8" s="1"/>
  <c r="C961" i="8"/>
  <c r="C962" i="8" l="1"/>
  <c r="B962" i="8"/>
  <c r="D962" i="8" s="1"/>
  <c r="A963" i="8"/>
  <c r="C963" i="8" l="1"/>
  <c r="B963" i="8"/>
  <c r="D963" i="8" s="1"/>
  <c r="A964" i="8"/>
  <c r="B964" i="8" l="1"/>
  <c r="C964" i="8"/>
  <c r="A965" i="8"/>
  <c r="D964" i="8"/>
  <c r="C965" i="8" l="1"/>
  <c r="A966" i="8"/>
  <c r="B965" i="8"/>
  <c r="D965" i="8" s="1"/>
  <c r="B966" i="8" l="1"/>
  <c r="D966" i="8" s="1"/>
  <c r="C966" i="8"/>
  <c r="A967" i="8"/>
  <c r="B967" i="8" l="1"/>
  <c r="D967" i="8" s="1"/>
  <c r="A968" i="8"/>
  <c r="C967" i="8"/>
  <c r="C968" i="8" l="1"/>
  <c r="A969" i="8"/>
  <c r="B968" i="8"/>
  <c r="D968" i="8" s="1"/>
  <c r="A970" i="8" l="1"/>
  <c r="C969" i="8"/>
  <c r="B969" i="8"/>
  <c r="D969" i="8" s="1"/>
  <c r="C970" i="8" l="1"/>
  <c r="B970" i="8"/>
  <c r="D970" i="8" s="1"/>
  <c r="A971" i="8"/>
  <c r="C971" i="8" l="1"/>
  <c r="B971" i="8"/>
  <c r="D971" i="8" s="1"/>
  <c r="A972" i="8"/>
  <c r="C972" i="8" l="1"/>
  <c r="B972" i="8"/>
  <c r="D972" i="8" s="1"/>
  <c r="A973" i="8"/>
  <c r="B973" i="8" l="1"/>
  <c r="D973" i="8" s="1"/>
  <c r="A974" i="8"/>
  <c r="C973" i="8"/>
  <c r="A975" i="8" l="1"/>
  <c r="B974" i="8"/>
  <c r="C974" i="8"/>
  <c r="D974" i="8"/>
  <c r="B975" i="8" l="1"/>
  <c r="D975" i="8" s="1"/>
  <c r="A976" i="8"/>
  <c r="C975" i="8"/>
  <c r="C976" i="8" l="1"/>
  <c r="A977" i="8"/>
  <c r="B976" i="8"/>
  <c r="D976" i="8" s="1"/>
  <c r="B977" i="8" l="1"/>
  <c r="D977" i="8" s="1"/>
  <c r="A978" i="8"/>
  <c r="C977" i="8"/>
  <c r="A979" i="8" l="1"/>
  <c r="C978" i="8"/>
  <c r="B978" i="8"/>
  <c r="D978" i="8" s="1"/>
  <c r="B979" i="8" l="1"/>
  <c r="D979" i="8" s="1"/>
  <c r="A980" i="8"/>
  <c r="C979" i="8"/>
  <c r="A981" i="8" l="1"/>
  <c r="C980" i="8"/>
  <c r="B980" i="8"/>
  <c r="D980" i="8" s="1"/>
  <c r="A982" i="8" l="1"/>
  <c r="B981" i="8"/>
  <c r="D981" i="8" s="1"/>
  <c r="C981" i="8"/>
  <c r="B982" i="8" l="1"/>
  <c r="D982" i="8" s="1"/>
  <c r="A983" i="8"/>
  <c r="C982" i="8"/>
  <c r="C983" i="8" l="1"/>
  <c r="B983" i="8"/>
  <c r="D983" i="8" s="1"/>
  <c r="A984" i="8"/>
  <c r="C984" i="8" l="1"/>
  <c r="B984" i="8"/>
  <c r="D984" i="8" s="1"/>
  <c r="A985" i="8"/>
  <c r="C985" i="8" l="1"/>
  <c r="A986" i="8"/>
  <c r="B985" i="8"/>
  <c r="D985" i="8" s="1"/>
  <c r="C986" i="8" l="1"/>
  <c r="B986" i="8"/>
  <c r="D986" i="8" s="1"/>
  <c r="A987" i="8"/>
  <c r="C987" i="8" l="1"/>
  <c r="B987" i="8"/>
  <c r="D987" i="8" s="1"/>
  <c r="A988" i="8"/>
  <c r="C988" i="8" l="1"/>
  <c r="B988" i="8"/>
  <c r="D988" i="8" s="1"/>
  <c r="A989" i="8"/>
  <c r="B989" i="8" l="1"/>
  <c r="D989" i="8" s="1"/>
  <c r="A990" i="8"/>
  <c r="C989" i="8"/>
  <c r="A991" i="8" l="1"/>
  <c r="B990" i="8"/>
  <c r="D990" i="8" s="1"/>
  <c r="C990" i="8"/>
  <c r="C991" i="8" l="1"/>
  <c r="B991" i="8"/>
  <c r="D991" i="8" s="1"/>
  <c r="A992" i="8"/>
  <c r="C992" i="8" l="1"/>
  <c r="B992" i="8"/>
  <c r="D992" i="8" s="1"/>
  <c r="A993" i="8"/>
  <c r="B993" i="8" l="1"/>
  <c r="D993" i="8" s="1"/>
  <c r="C993" i="8"/>
  <c r="A994" i="8"/>
  <c r="B994" i="8" l="1"/>
  <c r="D994" i="8" s="1"/>
  <c r="A995" i="8"/>
  <c r="C994" i="8"/>
  <c r="C995" i="8" l="1"/>
  <c r="A996" i="8"/>
  <c r="B995" i="8"/>
  <c r="D995" i="8" s="1"/>
  <c r="A997" i="8" l="1"/>
  <c r="B996" i="8"/>
  <c r="D996" i="8" s="1"/>
  <c r="C996" i="8"/>
  <c r="B997" i="8" l="1"/>
  <c r="D997" i="8" s="1"/>
  <c r="C997" i="8"/>
  <c r="A998" i="8"/>
  <c r="C998" i="8" l="1"/>
  <c r="A999" i="8"/>
  <c r="B998" i="8"/>
  <c r="D998" i="8" s="1"/>
  <c r="B999" i="8" l="1"/>
  <c r="D999" i="8" s="1"/>
  <c r="A1000" i="8"/>
  <c r="C999" i="8"/>
  <c r="B1000" i="8" l="1"/>
  <c r="D1000" i="8" s="1"/>
  <c r="A1001" i="8"/>
  <c r="C1000" i="8"/>
  <c r="B1001" i="8" l="1"/>
  <c r="D1001" i="8" s="1"/>
  <c r="A1002" i="8"/>
  <c r="C1001" i="8"/>
  <c r="B1002" i="8" l="1"/>
  <c r="D1002" i="8" s="1"/>
  <c r="C1002" i="8"/>
</calcChain>
</file>

<file path=xl/sharedStrings.xml><?xml version="1.0" encoding="utf-8"?>
<sst xmlns="http://schemas.openxmlformats.org/spreadsheetml/2006/main" count="36" uniqueCount="25">
  <si>
    <t>Mean</t>
  </si>
  <si>
    <t>Std Dev</t>
  </si>
  <si>
    <t>z(low)</t>
  </si>
  <si>
    <t>z(high)</t>
  </si>
  <si>
    <t>Value</t>
  </si>
  <si>
    <t>Area</t>
  </si>
  <si>
    <t>Below</t>
  </si>
  <si>
    <t>Above</t>
  </si>
  <si>
    <t>Between</t>
  </si>
  <si>
    <t>Input Information</t>
  </si>
  <si>
    <t>Standard</t>
  </si>
  <si>
    <t>Deviation</t>
  </si>
  <si>
    <t>No Entry will Default to 0</t>
  </si>
  <si>
    <t>Data Value</t>
  </si>
  <si>
    <t>OR</t>
  </si>
  <si>
    <t>Probability</t>
  </si>
  <si>
    <t>Optional Additional</t>
  </si>
  <si>
    <t>Will Default to Data Value if Both Entered</t>
  </si>
  <si>
    <t>Output Results</t>
  </si>
  <si>
    <t>No Entry or Non-positive Entry will Default to 1</t>
  </si>
  <si>
    <t>Note: Any entered Probabilities MUST be between 0 and 1, EXCLUSIVE</t>
  </si>
  <si>
    <t>Delta X</t>
  </si>
  <si>
    <t>PDF</t>
  </si>
  <si>
    <t>Lower Bound</t>
  </si>
  <si>
    <t>Upperbound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</si>
</sst>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2" borderId="12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shrinkToFit="1"/>
    </xf>
    <xf numFmtId="164" fontId="2" fillId="3" borderId="1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165" fontId="3" fillId="0" borderId="0" xfId="0" applyNumberFormat="1" applyFont="1"/>
    <xf numFmtId="165" fontId="10" fillId="0" borderId="0" xfId="0" applyNumberFormat="1" applyFont="1"/>
    <xf numFmtId="0" fontId="10" fillId="3" borderId="9" xfId="0" applyFont="1" applyFill="1" applyBorder="1" applyAlignment="1">
      <alignment horizontal="center"/>
    </xf>
    <xf numFmtId="164" fontId="10" fillId="3" borderId="15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noFill/>
            <a:ln w="28575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cat>
            <c:numRef>
              <c:f>Plot!$A$2:$A$1002</c:f>
              <c:numCache>
                <c:formatCode>General</c:formatCode>
                <c:ptCount val="100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  <c:pt idx="121">
                  <c:v>-2.6529999999999858</c:v>
                </c:pt>
                <c:pt idx="122">
                  <c:v>-2.6459999999999857</c:v>
                </c:pt>
                <c:pt idx="123">
                  <c:v>-2.6389999999999856</c:v>
                </c:pt>
                <c:pt idx="124">
                  <c:v>-2.6319999999999855</c:v>
                </c:pt>
                <c:pt idx="125">
                  <c:v>-2.6249999999999853</c:v>
                </c:pt>
                <c:pt idx="126">
                  <c:v>-2.6179999999999852</c:v>
                </c:pt>
                <c:pt idx="127">
                  <c:v>-2.6109999999999851</c:v>
                </c:pt>
                <c:pt idx="128">
                  <c:v>-2.603999999999985</c:v>
                </c:pt>
                <c:pt idx="129">
                  <c:v>-2.5969999999999849</c:v>
                </c:pt>
                <c:pt idx="130">
                  <c:v>-2.5899999999999848</c:v>
                </c:pt>
                <c:pt idx="131">
                  <c:v>-2.5829999999999846</c:v>
                </c:pt>
                <c:pt idx="132">
                  <c:v>-2.5759999999999845</c:v>
                </c:pt>
                <c:pt idx="133">
                  <c:v>-2.5689999999999844</c:v>
                </c:pt>
                <c:pt idx="134">
                  <c:v>-2.5619999999999843</c:v>
                </c:pt>
                <c:pt idx="135">
                  <c:v>-2.5549999999999842</c:v>
                </c:pt>
                <c:pt idx="136">
                  <c:v>-2.5479999999999841</c:v>
                </c:pt>
                <c:pt idx="137">
                  <c:v>-2.5409999999999839</c:v>
                </c:pt>
                <c:pt idx="138">
                  <c:v>-2.5339999999999838</c:v>
                </c:pt>
                <c:pt idx="139">
                  <c:v>-2.5269999999999837</c:v>
                </c:pt>
                <c:pt idx="140">
                  <c:v>-2.5199999999999836</c:v>
                </c:pt>
                <c:pt idx="141">
                  <c:v>-2.5129999999999835</c:v>
                </c:pt>
                <c:pt idx="142">
                  <c:v>-2.5059999999999834</c:v>
                </c:pt>
                <c:pt idx="143">
                  <c:v>-2.4989999999999832</c:v>
                </c:pt>
                <c:pt idx="144">
                  <c:v>-2.4919999999999831</c:v>
                </c:pt>
                <c:pt idx="145">
                  <c:v>-2.484999999999983</c:v>
                </c:pt>
                <c:pt idx="146">
                  <c:v>-2.4779999999999829</c:v>
                </c:pt>
                <c:pt idx="147">
                  <c:v>-2.4709999999999828</c:v>
                </c:pt>
                <c:pt idx="148">
                  <c:v>-2.4639999999999826</c:v>
                </c:pt>
                <c:pt idx="149">
                  <c:v>-2.4569999999999825</c:v>
                </c:pt>
                <c:pt idx="150">
                  <c:v>-2.4499999999999824</c:v>
                </c:pt>
                <c:pt idx="151">
                  <c:v>-2.4429999999999823</c:v>
                </c:pt>
                <c:pt idx="152">
                  <c:v>-2.4359999999999822</c:v>
                </c:pt>
                <c:pt idx="153">
                  <c:v>-2.4289999999999821</c:v>
                </c:pt>
                <c:pt idx="154">
                  <c:v>-2.4219999999999819</c:v>
                </c:pt>
                <c:pt idx="155">
                  <c:v>-2.4149999999999818</c:v>
                </c:pt>
                <c:pt idx="156">
                  <c:v>-2.4079999999999817</c:v>
                </c:pt>
                <c:pt idx="157">
                  <c:v>-2.4009999999999816</c:v>
                </c:pt>
                <c:pt idx="158">
                  <c:v>-2.3939999999999815</c:v>
                </c:pt>
                <c:pt idx="159">
                  <c:v>-2.3869999999999814</c:v>
                </c:pt>
                <c:pt idx="160">
                  <c:v>-2.3799999999999812</c:v>
                </c:pt>
                <c:pt idx="161">
                  <c:v>-2.3729999999999811</c:v>
                </c:pt>
                <c:pt idx="162">
                  <c:v>-2.365999999999981</c:v>
                </c:pt>
                <c:pt idx="163">
                  <c:v>-2.3589999999999809</c:v>
                </c:pt>
                <c:pt idx="164">
                  <c:v>-2.3519999999999808</c:v>
                </c:pt>
                <c:pt idx="165">
                  <c:v>-2.3449999999999807</c:v>
                </c:pt>
                <c:pt idx="166">
                  <c:v>-2.3379999999999805</c:v>
                </c:pt>
                <c:pt idx="167">
                  <c:v>-2.3309999999999804</c:v>
                </c:pt>
                <c:pt idx="168">
                  <c:v>-2.3239999999999803</c:v>
                </c:pt>
                <c:pt idx="169">
                  <c:v>-2.3169999999999802</c:v>
                </c:pt>
                <c:pt idx="170">
                  <c:v>-2.3099999999999801</c:v>
                </c:pt>
                <c:pt idx="171">
                  <c:v>-2.30299999999998</c:v>
                </c:pt>
                <c:pt idx="172">
                  <c:v>-2.2959999999999798</c:v>
                </c:pt>
                <c:pt idx="173">
                  <c:v>-2.2889999999999797</c:v>
                </c:pt>
                <c:pt idx="174">
                  <c:v>-2.2819999999999796</c:v>
                </c:pt>
                <c:pt idx="175">
                  <c:v>-2.2749999999999795</c:v>
                </c:pt>
                <c:pt idx="176">
                  <c:v>-2.2679999999999794</c:v>
                </c:pt>
                <c:pt idx="177">
                  <c:v>-2.2609999999999792</c:v>
                </c:pt>
                <c:pt idx="178">
                  <c:v>-2.2539999999999791</c:v>
                </c:pt>
                <c:pt idx="179">
                  <c:v>-2.246999999999979</c:v>
                </c:pt>
                <c:pt idx="180">
                  <c:v>-2.2399999999999789</c:v>
                </c:pt>
                <c:pt idx="181">
                  <c:v>-2.2329999999999788</c:v>
                </c:pt>
                <c:pt idx="182">
                  <c:v>-2.2259999999999787</c:v>
                </c:pt>
                <c:pt idx="183">
                  <c:v>-2.2189999999999785</c:v>
                </c:pt>
                <c:pt idx="184">
                  <c:v>-2.2119999999999784</c:v>
                </c:pt>
                <c:pt idx="185">
                  <c:v>-2.2049999999999783</c:v>
                </c:pt>
                <c:pt idx="186">
                  <c:v>-2.1979999999999782</c:v>
                </c:pt>
                <c:pt idx="187">
                  <c:v>-2.1909999999999781</c:v>
                </c:pt>
                <c:pt idx="188">
                  <c:v>-2.183999999999978</c:v>
                </c:pt>
                <c:pt idx="189">
                  <c:v>-2.1769999999999778</c:v>
                </c:pt>
                <c:pt idx="190">
                  <c:v>-2.1699999999999777</c:v>
                </c:pt>
                <c:pt idx="191">
                  <c:v>-2.1629999999999776</c:v>
                </c:pt>
                <c:pt idx="192">
                  <c:v>-2.1559999999999775</c:v>
                </c:pt>
                <c:pt idx="193">
                  <c:v>-2.1489999999999774</c:v>
                </c:pt>
                <c:pt idx="194">
                  <c:v>-2.1419999999999773</c:v>
                </c:pt>
                <c:pt idx="195">
                  <c:v>-2.1349999999999771</c:v>
                </c:pt>
                <c:pt idx="196">
                  <c:v>-2.127999999999977</c:v>
                </c:pt>
                <c:pt idx="197">
                  <c:v>-2.1209999999999769</c:v>
                </c:pt>
                <c:pt idx="198">
                  <c:v>-2.1139999999999768</c:v>
                </c:pt>
                <c:pt idx="199">
                  <c:v>-2.1069999999999767</c:v>
                </c:pt>
                <c:pt idx="200">
                  <c:v>-2.0999999999999766</c:v>
                </c:pt>
                <c:pt idx="201">
                  <c:v>-2.0929999999999764</c:v>
                </c:pt>
                <c:pt idx="202">
                  <c:v>-2.0859999999999763</c:v>
                </c:pt>
                <c:pt idx="203">
                  <c:v>-2.0789999999999762</c:v>
                </c:pt>
                <c:pt idx="204">
                  <c:v>-2.0719999999999761</c:v>
                </c:pt>
                <c:pt idx="205">
                  <c:v>-2.064999999999976</c:v>
                </c:pt>
                <c:pt idx="206">
                  <c:v>-2.0579999999999758</c:v>
                </c:pt>
                <c:pt idx="207">
                  <c:v>-2.0509999999999757</c:v>
                </c:pt>
                <c:pt idx="208">
                  <c:v>-2.0439999999999756</c:v>
                </c:pt>
                <c:pt idx="209">
                  <c:v>-2.0369999999999755</c:v>
                </c:pt>
                <c:pt idx="210">
                  <c:v>-2.0299999999999754</c:v>
                </c:pt>
                <c:pt idx="211">
                  <c:v>-2.0229999999999753</c:v>
                </c:pt>
                <c:pt idx="212">
                  <c:v>-2.0159999999999751</c:v>
                </c:pt>
                <c:pt idx="213">
                  <c:v>-2.008999999999975</c:v>
                </c:pt>
                <c:pt idx="214">
                  <c:v>-2.0019999999999749</c:v>
                </c:pt>
                <c:pt idx="215">
                  <c:v>-1.994999999999975</c:v>
                </c:pt>
                <c:pt idx="216">
                  <c:v>-1.9879999999999751</c:v>
                </c:pt>
                <c:pt idx="217">
                  <c:v>-1.9809999999999752</c:v>
                </c:pt>
                <c:pt idx="218">
                  <c:v>-1.9739999999999753</c:v>
                </c:pt>
                <c:pt idx="219">
                  <c:v>-1.9669999999999754</c:v>
                </c:pt>
                <c:pt idx="220">
                  <c:v>-1.9599999999999755</c:v>
                </c:pt>
                <c:pt idx="221">
                  <c:v>-1.9529999999999756</c:v>
                </c:pt>
                <c:pt idx="222">
                  <c:v>-1.9459999999999757</c:v>
                </c:pt>
                <c:pt idx="223">
                  <c:v>-1.9389999999999759</c:v>
                </c:pt>
                <c:pt idx="224">
                  <c:v>-1.931999999999976</c:v>
                </c:pt>
                <c:pt idx="225">
                  <c:v>-1.9249999999999761</c:v>
                </c:pt>
                <c:pt idx="226">
                  <c:v>-1.9179999999999762</c:v>
                </c:pt>
                <c:pt idx="227">
                  <c:v>-1.9109999999999763</c:v>
                </c:pt>
                <c:pt idx="228">
                  <c:v>-1.9039999999999764</c:v>
                </c:pt>
                <c:pt idx="229">
                  <c:v>-1.8969999999999765</c:v>
                </c:pt>
                <c:pt idx="230">
                  <c:v>-1.8899999999999766</c:v>
                </c:pt>
                <c:pt idx="231">
                  <c:v>-1.8829999999999767</c:v>
                </c:pt>
                <c:pt idx="232">
                  <c:v>-1.8759999999999768</c:v>
                </c:pt>
                <c:pt idx="233">
                  <c:v>-1.8689999999999769</c:v>
                </c:pt>
                <c:pt idx="234">
                  <c:v>-1.861999999999977</c:v>
                </c:pt>
                <c:pt idx="235">
                  <c:v>-1.8549999999999771</c:v>
                </c:pt>
                <c:pt idx="236">
                  <c:v>-1.8479999999999772</c:v>
                </c:pt>
                <c:pt idx="237">
                  <c:v>-1.8409999999999773</c:v>
                </c:pt>
                <c:pt idx="238">
                  <c:v>-1.8339999999999774</c:v>
                </c:pt>
                <c:pt idx="239">
                  <c:v>-1.8269999999999775</c:v>
                </c:pt>
                <c:pt idx="240">
                  <c:v>-1.8199999999999776</c:v>
                </c:pt>
                <c:pt idx="241">
                  <c:v>-1.8129999999999777</c:v>
                </c:pt>
                <c:pt idx="242">
                  <c:v>-1.8059999999999778</c:v>
                </c:pt>
                <c:pt idx="243">
                  <c:v>-1.798999999999978</c:v>
                </c:pt>
                <c:pt idx="244">
                  <c:v>-1.7919999999999781</c:v>
                </c:pt>
                <c:pt idx="245">
                  <c:v>-1.7849999999999782</c:v>
                </c:pt>
                <c:pt idx="246">
                  <c:v>-1.7779999999999783</c:v>
                </c:pt>
                <c:pt idx="247">
                  <c:v>-1.7709999999999784</c:v>
                </c:pt>
                <c:pt idx="248">
                  <c:v>-1.7639999999999785</c:v>
                </c:pt>
                <c:pt idx="249">
                  <c:v>-1.7569999999999786</c:v>
                </c:pt>
                <c:pt idx="250">
                  <c:v>-1.7499999999999787</c:v>
                </c:pt>
                <c:pt idx="251">
                  <c:v>-1.7429999999999788</c:v>
                </c:pt>
                <c:pt idx="252">
                  <c:v>-1.7359999999999789</c:v>
                </c:pt>
                <c:pt idx="253">
                  <c:v>-1.728999999999979</c:v>
                </c:pt>
                <c:pt idx="254">
                  <c:v>-1.7219999999999791</c:v>
                </c:pt>
                <c:pt idx="255">
                  <c:v>-1.7149999999999792</c:v>
                </c:pt>
                <c:pt idx="256">
                  <c:v>-1.7079999999999793</c:v>
                </c:pt>
                <c:pt idx="257">
                  <c:v>-1.7009999999999794</c:v>
                </c:pt>
                <c:pt idx="258">
                  <c:v>-1.6939999999999795</c:v>
                </c:pt>
                <c:pt idx="259">
                  <c:v>-1.6869999999999796</c:v>
                </c:pt>
                <c:pt idx="260">
                  <c:v>-1.6799999999999797</c:v>
                </c:pt>
                <c:pt idx="261">
                  <c:v>-1.6729999999999798</c:v>
                </c:pt>
                <c:pt idx="262">
                  <c:v>-1.6659999999999799</c:v>
                </c:pt>
                <c:pt idx="263">
                  <c:v>-1.65899999999998</c:v>
                </c:pt>
                <c:pt idx="264">
                  <c:v>-1.6519999999999802</c:v>
                </c:pt>
                <c:pt idx="265">
                  <c:v>-1.6449999999999803</c:v>
                </c:pt>
                <c:pt idx="266">
                  <c:v>-1.6379999999999804</c:v>
                </c:pt>
                <c:pt idx="267">
                  <c:v>-1.6309999999999805</c:v>
                </c:pt>
                <c:pt idx="268">
                  <c:v>-1.6239999999999806</c:v>
                </c:pt>
                <c:pt idx="269">
                  <c:v>-1.6169999999999807</c:v>
                </c:pt>
                <c:pt idx="270">
                  <c:v>-1.6099999999999808</c:v>
                </c:pt>
                <c:pt idx="271">
                  <c:v>-1.6029999999999809</c:v>
                </c:pt>
                <c:pt idx="272">
                  <c:v>-1.595999999999981</c:v>
                </c:pt>
                <c:pt idx="273">
                  <c:v>-1.5889999999999811</c:v>
                </c:pt>
                <c:pt idx="274">
                  <c:v>-1.5819999999999812</c:v>
                </c:pt>
                <c:pt idx="275">
                  <c:v>-1.5749999999999813</c:v>
                </c:pt>
                <c:pt idx="276">
                  <c:v>-1.5679999999999814</c:v>
                </c:pt>
                <c:pt idx="277">
                  <c:v>-1.5609999999999815</c:v>
                </c:pt>
                <c:pt idx="278">
                  <c:v>-1.5539999999999816</c:v>
                </c:pt>
                <c:pt idx="279">
                  <c:v>-1.5469999999999817</c:v>
                </c:pt>
                <c:pt idx="280">
                  <c:v>-1.5399999999999818</c:v>
                </c:pt>
                <c:pt idx="281">
                  <c:v>-1.5329999999999819</c:v>
                </c:pt>
                <c:pt idx="282">
                  <c:v>-1.525999999999982</c:v>
                </c:pt>
                <c:pt idx="283">
                  <c:v>-1.5189999999999821</c:v>
                </c:pt>
                <c:pt idx="284">
                  <c:v>-1.5119999999999822</c:v>
                </c:pt>
                <c:pt idx="285">
                  <c:v>-1.5049999999999824</c:v>
                </c:pt>
                <c:pt idx="286">
                  <c:v>-1.4979999999999825</c:v>
                </c:pt>
                <c:pt idx="287">
                  <c:v>-1.4909999999999826</c:v>
                </c:pt>
                <c:pt idx="288">
                  <c:v>-1.4839999999999827</c:v>
                </c:pt>
                <c:pt idx="289">
                  <c:v>-1.4769999999999828</c:v>
                </c:pt>
                <c:pt idx="290">
                  <c:v>-1.4699999999999829</c:v>
                </c:pt>
                <c:pt idx="291">
                  <c:v>-1.462999999999983</c:v>
                </c:pt>
                <c:pt idx="292">
                  <c:v>-1.4559999999999831</c:v>
                </c:pt>
                <c:pt idx="293">
                  <c:v>-1.4489999999999832</c:v>
                </c:pt>
                <c:pt idx="294">
                  <c:v>-1.4419999999999833</c:v>
                </c:pt>
                <c:pt idx="295">
                  <c:v>-1.4349999999999834</c:v>
                </c:pt>
                <c:pt idx="296">
                  <c:v>-1.4279999999999835</c:v>
                </c:pt>
                <c:pt idx="297">
                  <c:v>-1.4209999999999836</c:v>
                </c:pt>
                <c:pt idx="298">
                  <c:v>-1.4139999999999837</c:v>
                </c:pt>
                <c:pt idx="299">
                  <c:v>-1.4069999999999838</c:v>
                </c:pt>
                <c:pt idx="300">
                  <c:v>-1.3999999999999839</c:v>
                </c:pt>
                <c:pt idx="301">
                  <c:v>-1.392999999999984</c:v>
                </c:pt>
                <c:pt idx="302">
                  <c:v>-1.3859999999999841</c:v>
                </c:pt>
                <c:pt idx="303">
                  <c:v>-1.3789999999999842</c:v>
                </c:pt>
                <c:pt idx="304">
                  <c:v>-1.3719999999999843</c:v>
                </c:pt>
                <c:pt idx="305">
                  <c:v>-1.3649999999999844</c:v>
                </c:pt>
                <c:pt idx="306">
                  <c:v>-1.3579999999999846</c:v>
                </c:pt>
                <c:pt idx="307">
                  <c:v>-1.3509999999999847</c:v>
                </c:pt>
                <c:pt idx="308">
                  <c:v>-1.3439999999999848</c:v>
                </c:pt>
                <c:pt idx="309">
                  <c:v>-1.3369999999999849</c:v>
                </c:pt>
                <c:pt idx="310">
                  <c:v>-1.329999999999985</c:v>
                </c:pt>
                <c:pt idx="311">
                  <c:v>-1.3229999999999851</c:v>
                </c:pt>
                <c:pt idx="312">
                  <c:v>-1.3159999999999852</c:v>
                </c:pt>
                <c:pt idx="313">
                  <c:v>-1.3089999999999853</c:v>
                </c:pt>
                <c:pt idx="314">
                  <c:v>-1.3019999999999854</c:v>
                </c:pt>
                <c:pt idx="315">
                  <c:v>-1.2949999999999855</c:v>
                </c:pt>
                <c:pt idx="316">
                  <c:v>-1.2879999999999856</c:v>
                </c:pt>
                <c:pt idx="317">
                  <c:v>-1.2809999999999857</c:v>
                </c:pt>
                <c:pt idx="318">
                  <c:v>-1.2739999999999858</c:v>
                </c:pt>
                <c:pt idx="319">
                  <c:v>-1.2669999999999859</c:v>
                </c:pt>
                <c:pt idx="320">
                  <c:v>-1.259999999999986</c:v>
                </c:pt>
                <c:pt idx="321">
                  <c:v>-1.2529999999999861</c:v>
                </c:pt>
                <c:pt idx="322">
                  <c:v>-1.2459999999999862</c:v>
                </c:pt>
                <c:pt idx="323">
                  <c:v>-1.2389999999999863</c:v>
                </c:pt>
                <c:pt idx="324">
                  <c:v>-1.2319999999999864</c:v>
                </c:pt>
                <c:pt idx="325">
                  <c:v>-1.2249999999999865</c:v>
                </c:pt>
                <c:pt idx="326">
                  <c:v>-1.2179999999999866</c:v>
                </c:pt>
                <c:pt idx="327">
                  <c:v>-1.2109999999999868</c:v>
                </c:pt>
                <c:pt idx="328">
                  <c:v>-1.2039999999999869</c:v>
                </c:pt>
                <c:pt idx="329">
                  <c:v>-1.196999999999987</c:v>
                </c:pt>
                <c:pt idx="330">
                  <c:v>-1.1899999999999871</c:v>
                </c:pt>
                <c:pt idx="331">
                  <c:v>-1.1829999999999872</c:v>
                </c:pt>
                <c:pt idx="332">
                  <c:v>-1.1759999999999873</c:v>
                </c:pt>
                <c:pt idx="333">
                  <c:v>-1.1689999999999874</c:v>
                </c:pt>
                <c:pt idx="334">
                  <c:v>-1.1619999999999875</c:v>
                </c:pt>
                <c:pt idx="335">
                  <c:v>-1.1549999999999876</c:v>
                </c:pt>
                <c:pt idx="336">
                  <c:v>-1.1479999999999877</c:v>
                </c:pt>
                <c:pt idx="337">
                  <c:v>-1.1409999999999878</c:v>
                </c:pt>
                <c:pt idx="338">
                  <c:v>-1.1339999999999879</c:v>
                </c:pt>
                <c:pt idx="339">
                  <c:v>-1.126999999999988</c:v>
                </c:pt>
                <c:pt idx="340">
                  <c:v>-1.1199999999999881</c:v>
                </c:pt>
                <c:pt idx="341">
                  <c:v>-1.1129999999999882</c:v>
                </c:pt>
                <c:pt idx="342">
                  <c:v>-1.1059999999999883</c:v>
                </c:pt>
                <c:pt idx="343">
                  <c:v>-1.0989999999999884</c:v>
                </c:pt>
                <c:pt idx="344">
                  <c:v>-1.0919999999999885</c:v>
                </c:pt>
                <c:pt idx="345">
                  <c:v>-1.0849999999999886</c:v>
                </c:pt>
                <c:pt idx="346">
                  <c:v>-1.0779999999999887</c:v>
                </c:pt>
                <c:pt idx="347">
                  <c:v>-1.0709999999999888</c:v>
                </c:pt>
                <c:pt idx="348">
                  <c:v>-1.063999999999989</c:v>
                </c:pt>
                <c:pt idx="349">
                  <c:v>-1.0569999999999891</c:v>
                </c:pt>
                <c:pt idx="350">
                  <c:v>-1.0499999999999892</c:v>
                </c:pt>
                <c:pt idx="351">
                  <c:v>-1.0429999999999893</c:v>
                </c:pt>
                <c:pt idx="352">
                  <c:v>-1.0359999999999894</c:v>
                </c:pt>
                <c:pt idx="353">
                  <c:v>-1.0289999999999895</c:v>
                </c:pt>
                <c:pt idx="354">
                  <c:v>-1.0219999999999896</c:v>
                </c:pt>
                <c:pt idx="355">
                  <c:v>-1.0149999999999897</c:v>
                </c:pt>
                <c:pt idx="356">
                  <c:v>-1.0079999999999898</c:v>
                </c:pt>
                <c:pt idx="357">
                  <c:v>-1.0009999999999899</c:v>
                </c:pt>
                <c:pt idx="358">
                  <c:v>-0.99399999999998989</c:v>
                </c:pt>
                <c:pt idx="359">
                  <c:v>-0.98699999999998989</c:v>
                </c:pt>
                <c:pt idx="360">
                  <c:v>-0.97999999999998988</c:v>
                </c:pt>
                <c:pt idx="361">
                  <c:v>-0.97299999999998987</c:v>
                </c:pt>
                <c:pt idx="362">
                  <c:v>-0.96599999999998987</c:v>
                </c:pt>
                <c:pt idx="363">
                  <c:v>-0.95899999999998986</c:v>
                </c:pt>
                <c:pt idx="364">
                  <c:v>-0.95199999999998985</c:v>
                </c:pt>
                <c:pt idx="365">
                  <c:v>-0.94499999999998985</c:v>
                </c:pt>
                <c:pt idx="366">
                  <c:v>-0.93799999999998984</c:v>
                </c:pt>
                <c:pt idx="367">
                  <c:v>-0.93099999999998984</c:v>
                </c:pt>
                <c:pt idx="368">
                  <c:v>-0.92399999999998983</c:v>
                </c:pt>
                <c:pt idx="369">
                  <c:v>-0.91699999999998982</c:v>
                </c:pt>
                <c:pt idx="370">
                  <c:v>-0.90999999999998982</c:v>
                </c:pt>
                <c:pt idx="371">
                  <c:v>-0.90299999999998981</c:v>
                </c:pt>
                <c:pt idx="372">
                  <c:v>-0.8959999999999898</c:v>
                </c:pt>
                <c:pt idx="373">
                  <c:v>-0.8889999999999898</c:v>
                </c:pt>
                <c:pt idx="374">
                  <c:v>-0.88199999999998979</c:v>
                </c:pt>
                <c:pt idx="375">
                  <c:v>-0.87499999999998979</c:v>
                </c:pt>
                <c:pt idx="376">
                  <c:v>-0.86799999999998978</c:v>
                </c:pt>
                <c:pt idx="377">
                  <c:v>-0.86099999999998977</c:v>
                </c:pt>
                <c:pt idx="378">
                  <c:v>-0.85399999999998977</c:v>
                </c:pt>
                <c:pt idx="379">
                  <c:v>-0.84699999999998976</c:v>
                </c:pt>
                <c:pt idx="380">
                  <c:v>-0.83999999999998975</c:v>
                </c:pt>
                <c:pt idx="381">
                  <c:v>-0.83299999999998975</c:v>
                </c:pt>
                <c:pt idx="382">
                  <c:v>-0.82599999999998974</c:v>
                </c:pt>
                <c:pt idx="383">
                  <c:v>-0.81899999999998974</c:v>
                </c:pt>
                <c:pt idx="384">
                  <c:v>-0.81199999999998973</c:v>
                </c:pt>
                <c:pt idx="385">
                  <c:v>-0.80499999999998972</c:v>
                </c:pt>
                <c:pt idx="386">
                  <c:v>-0.79799999999998972</c:v>
                </c:pt>
                <c:pt idx="387">
                  <c:v>-0.79099999999998971</c:v>
                </c:pt>
                <c:pt idx="388">
                  <c:v>-0.78399999999998971</c:v>
                </c:pt>
                <c:pt idx="389">
                  <c:v>-0.7769999999999897</c:v>
                </c:pt>
                <c:pt idx="390">
                  <c:v>-0.76999999999998969</c:v>
                </c:pt>
                <c:pt idx="391">
                  <c:v>-0.76299999999998969</c:v>
                </c:pt>
                <c:pt idx="392">
                  <c:v>-0.75599999999998968</c:v>
                </c:pt>
                <c:pt idx="393">
                  <c:v>-0.74899999999998967</c:v>
                </c:pt>
                <c:pt idx="394">
                  <c:v>-0.74199999999998967</c:v>
                </c:pt>
                <c:pt idx="395">
                  <c:v>-0.73499999999998966</c:v>
                </c:pt>
                <c:pt idx="396">
                  <c:v>-0.72799999999998966</c:v>
                </c:pt>
                <c:pt idx="397">
                  <c:v>-0.72099999999998965</c:v>
                </c:pt>
                <c:pt idx="398">
                  <c:v>-0.71399999999998964</c:v>
                </c:pt>
                <c:pt idx="399">
                  <c:v>-0.70699999999998964</c:v>
                </c:pt>
                <c:pt idx="400">
                  <c:v>-0.69999999999998963</c:v>
                </c:pt>
                <c:pt idx="401">
                  <c:v>-0.69299999999998962</c:v>
                </c:pt>
                <c:pt idx="402">
                  <c:v>-0.68599999999998962</c:v>
                </c:pt>
                <c:pt idx="403">
                  <c:v>-0.67899999999998961</c:v>
                </c:pt>
                <c:pt idx="404">
                  <c:v>-0.67199999999998961</c:v>
                </c:pt>
                <c:pt idx="405">
                  <c:v>-0.6649999999999896</c:v>
                </c:pt>
                <c:pt idx="406">
                  <c:v>-0.65799999999998959</c:v>
                </c:pt>
                <c:pt idx="407">
                  <c:v>-0.65099999999998959</c:v>
                </c:pt>
                <c:pt idx="408">
                  <c:v>-0.64399999999998958</c:v>
                </c:pt>
                <c:pt idx="409">
                  <c:v>-0.63699999999998957</c:v>
                </c:pt>
                <c:pt idx="410">
                  <c:v>-0.62999999999998957</c:v>
                </c:pt>
                <c:pt idx="411">
                  <c:v>-0.62299999999998956</c:v>
                </c:pt>
                <c:pt idx="412">
                  <c:v>-0.61599999999998956</c:v>
                </c:pt>
                <c:pt idx="413">
                  <c:v>-0.60899999999998955</c:v>
                </c:pt>
                <c:pt idx="414">
                  <c:v>-0.60199999999998954</c:v>
                </c:pt>
                <c:pt idx="415">
                  <c:v>-0.59499999999998954</c:v>
                </c:pt>
                <c:pt idx="416">
                  <c:v>-0.58799999999998953</c:v>
                </c:pt>
                <c:pt idx="417">
                  <c:v>-0.58099999999998952</c:v>
                </c:pt>
                <c:pt idx="418">
                  <c:v>-0.57399999999998952</c:v>
                </c:pt>
                <c:pt idx="419">
                  <c:v>-0.56699999999998951</c:v>
                </c:pt>
                <c:pt idx="420">
                  <c:v>-0.55999999999998951</c:v>
                </c:pt>
                <c:pt idx="421">
                  <c:v>-0.5529999999999895</c:v>
                </c:pt>
                <c:pt idx="422">
                  <c:v>-0.54599999999998949</c:v>
                </c:pt>
                <c:pt idx="423">
                  <c:v>-0.53899999999998949</c:v>
                </c:pt>
                <c:pt idx="424">
                  <c:v>-0.53199999999998948</c:v>
                </c:pt>
                <c:pt idx="425">
                  <c:v>-0.52499999999998948</c:v>
                </c:pt>
                <c:pt idx="426">
                  <c:v>-0.51799999999998947</c:v>
                </c:pt>
                <c:pt idx="427">
                  <c:v>-0.51099999999998946</c:v>
                </c:pt>
                <c:pt idx="428">
                  <c:v>-0.50399999999998946</c:v>
                </c:pt>
                <c:pt idx="429">
                  <c:v>-0.49699999999998945</c:v>
                </c:pt>
                <c:pt idx="430">
                  <c:v>-0.48999999999998944</c:v>
                </c:pt>
                <c:pt idx="431">
                  <c:v>-0.48299999999998944</c:v>
                </c:pt>
                <c:pt idx="432">
                  <c:v>-0.47599999999998943</c:v>
                </c:pt>
                <c:pt idx="433">
                  <c:v>-0.46899999999998943</c:v>
                </c:pt>
                <c:pt idx="434">
                  <c:v>-0.46199999999998942</c:v>
                </c:pt>
                <c:pt idx="435">
                  <c:v>-0.45499999999998941</c:v>
                </c:pt>
                <c:pt idx="436">
                  <c:v>-0.44799999999998941</c:v>
                </c:pt>
                <c:pt idx="437">
                  <c:v>-0.4409999999999894</c:v>
                </c:pt>
                <c:pt idx="438">
                  <c:v>-0.43399999999998939</c:v>
                </c:pt>
                <c:pt idx="439">
                  <c:v>-0.42699999999998939</c:v>
                </c:pt>
                <c:pt idx="440">
                  <c:v>-0.41999999999998938</c:v>
                </c:pt>
                <c:pt idx="441">
                  <c:v>-0.41299999999998938</c:v>
                </c:pt>
                <c:pt idx="442">
                  <c:v>-0.40599999999998937</c:v>
                </c:pt>
                <c:pt idx="443">
                  <c:v>-0.39899999999998936</c:v>
                </c:pt>
                <c:pt idx="444">
                  <c:v>-0.39199999999998936</c:v>
                </c:pt>
                <c:pt idx="445">
                  <c:v>-0.38499999999998935</c:v>
                </c:pt>
                <c:pt idx="446">
                  <c:v>-0.37799999999998934</c:v>
                </c:pt>
                <c:pt idx="447">
                  <c:v>-0.37099999999998934</c:v>
                </c:pt>
                <c:pt idx="448">
                  <c:v>-0.36399999999998933</c:v>
                </c:pt>
                <c:pt idx="449">
                  <c:v>-0.35699999999998933</c:v>
                </c:pt>
                <c:pt idx="450">
                  <c:v>-0.34999999999998932</c:v>
                </c:pt>
                <c:pt idx="451">
                  <c:v>-0.34299999999998931</c:v>
                </c:pt>
                <c:pt idx="452">
                  <c:v>-0.33599999999998931</c:v>
                </c:pt>
                <c:pt idx="453">
                  <c:v>-0.3289999999999893</c:v>
                </c:pt>
                <c:pt idx="454">
                  <c:v>-0.32199999999998929</c:v>
                </c:pt>
                <c:pt idx="455">
                  <c:v>-0.31499999999998929</c:v>
                </c:pt>
                <c:pt idx="456">
                  <c:v>-0.30799999999998928</c:v>
                </c:pt>
                <c:pt idx="457">
                  <c:v>-0.30099999999998928</c:v>
                </c:pt>
                <c:pt idx="458">
                  <c:v>-0.29399999999998927</c:v>
                </c:pt>
                <c:pt idx="459">
                  <c:v>-0.28699999999998926</c:v>
                </c:pt>
                <c:pt idx="460">
                  <c:v>-0.27999999999998926</c:v>
                </c:pt>
                <c:pt idx="461">
                  <c:v>-0.27299999999998925</c:v>
                </c:pt>
                <c:pt idx="462">
                  <c:v>-0.26599999999998925</c:v>
                </c:pt>
                <c:pt idx="463">
                  <c:v>-0.25899999999998924</c:v>
                </c:pt>
                <c:pt idx="464">
                  <c:v>-0.25199999999998923</c:v>
                </c:pt>
                <c:pt idx="465">
                  <c:v>-0.24499999999998923</c:v>
                </c:pt>
                <c:pt idx="466">
                  <c:v>-0.23799999999998922</c:v>
                </c:pt>
                <c:pt idx="467">
                  <c:v>-0.23099999999998921</c:v>
                </c:pt>
                <c:pt idx="468">
                  <c:v>-0.22399999999998921</c:v>
                </c:pt>
                <c:pt idx="469">
                  <c:v>-0.2169999999999892</c:v>
                </c:pt>
                <c:pt idx="470">
                  <c:v>-0.2099999999999892</c:v>
                </c:pt>
                <c:pt idx="471">
                  <c:v>-0.20299999999998919</c:v>
                </c:pt>
                <c:pt idx="472">
                  <c:v>-0.19599999999998918</c:v>
                </c:pt>
                <c:pt idx="473">
                  <c:v>-0.18899999999998918</c:v>
                </c:pt>
                <c:pt idx="474">
                  <c:v>-0.18199999999998917</c:v>
                </c:pt>
                <c:pt idx="475">
                  <c:v>-0.17499999999998916</c:v>
                </c:pt>
                <c:pt idx="476">
                  <c:v>-0.16799999999998916</c:v>
                </c:pt>
                <c:pt idx="477">
                  <c:v>-0.16099999999998915</c:v>
                </c:pt>
                <c:pt idx="478">
                  <c:v>-0.15399999999998915</c:v>
                </c:pt>
                <c:pt idx="479">
                  <c:v>-0.14699999999998914</c:v>
                </c:pt>
                <c:pt idx="480">
                  <c:v>-0.13999999999998913</c:v>
                </c:pt>
                <c:pt idx="481">
                  <c:v>-0.13299999999998913</c:v>
                </c:pt>
                <c:pt idx="482">
                  <c:v>-0.12599999999998912</c:v>
                </c:pt>
                <c:pt idx="483">
                  <c:v>-0.11899999999998911</c:v>
                </c:pt>
                <c:pt idx="484">
                  <c:v>-0.11199999999998911</c:v>
                </c:pt>
                <c:pt idx="485">
                  <c:v>-0.1049999999999891</c:v>
                </c:pt>
                <c:pt idx="486">
                  <c:v>-9.7999999999989096E-2</c:v>
                </c:pt>
                <c:pt idx="487">
                  <c:v>-9.099999999998909E-2</c:v>
                </c:pt>
                <c:pt idx="488">
                  <c:v>-8.3999999999989083E-2</c:v>
                </c:pt>
                <c:pt idx="489">
                  <c:v>-7.6999999999989077E-2</c:v>
                </c:pt>
                <c:pt idx="490">
                  <c:v>-6.9999999999989071E-2</c:v>
                </c:pt>
                <c:pt idx="491">
                  <c:v>-6.2999999999989065E-2</c:v>
                </c:pt>
                <c:pt idx="492">
                  <c:v>-5.5999999999989065E-2</c:v>
                </c:pt>
                <c:pt idx="493">
                  <c:v>-4.8999999999989066E-2</c:v>
                </c:pt>
                <c:pt idx="494">
                  <c:v>-4.1999999999989067E-2</c:v>
                </c:pt>
                <c:pt idx="495">
                  <c:v>-3.4999999999989068E-2</c:v>
                </c:pt>
                <c:pt idx="496">
                  <c:v>-2.7999999999989068E-2</c:v>
                </c:pt>
                <c:pt idx="497">
                  <c:v>-2.0999999999989069E-2</c:v>
                </c:pt>
                <c:pt idx="498">
                  <c:v>-1.399999999998907E-2</c:v>
                </c:pt>
                <c:pt idx="499">
                  <c:v>-6.9999999999890697E-3</c:v>
                </c:pt>
                <c:pt idx="500">
                  <c:v>1.0930492622129862E-14</c:v>
                </c:pt>
                <c:pt idx="501">
                  <c:v>7.0000000000109306E-3</c:v>
                </c:pt>
                <c:pt idx="502">
                  <c:v>1.4000000000010931E-2</c:v>
                </c:pt>
                <c:pt idx="503">
                  <c:v>2.100000000001093E-2</c:v>
                </c:pt>
                <c:pt idx="504">
                  <c:v>2.8000000000010929E-2</c:v>
                </c:pt>
                <c:pt idx="505">
                  <c:v>3.5000000000010932E-2</c:v>
                </c:pt>
                <c:pt idx="506">
                  <c:v>4.2000000000010931E-2</c:v>
                </c:pt>
                <c:pt idx="507">
                  <c:v>4.9000000000010931E-2</c:v>
                </c:pt>
                <c:pt idx="508">
                  <c:v>5.600000000001093E-2</c:v>
                </c:pt>
                <c:pt idx="509">
                  <c:v>6.3000000000010936E-2</c:v>
                </c:pt>
                <c:pt idx="510">
                  <c:v>7.0000000000010942E-2</c:v>
                </c:pt>
                <c:pt idx="511">
                  <c:v>7.7000000000010949E-2</c:v>
                </c:pt>
                <c:pt idx="512">
                  <c:v>8.4000000000010955E-2</c:v>
                </c:pt>
                <c:pt idx="513">
                  <c:v>9.1000000000010961E-2</c:v>
                </c:pt>
                <c:pt idx="514">
                  <c:v>9.8000000000010967E-2</c:v>
                </c:pt>
                <c:pt idx="515">
                  <c:v>0.10500000000001097</c:v>
                </c:pt>
                <c:pt idx="516">
                  <c:v>0.11200000000001098</c:v>
                </c:pt>
                <c:pt idx="517">
                  <c:v>0.11900000000001099</c:v>
                </c:pt>
                <c:pt idx="518">
                  <c:v>0.12600000000001099</c:v>
                </c:pt>
                <c:pt idx="519">
                  <c:v>0.133000000000011</c:v>
                </c:pt>
                <c:pt idx="520">
                  <c:v>0.140000000000011</c:v>
                </c:pt>
                <c:pt idx="521">
                  <c:v>0.14700000000001101</c:v>
                </c:pt>
                <c:pt idx="522">
                  <c:v>0.15400000000001102</c:v>
                </c:pt>
                <c:pt idx="523">
                  <c:v>0.16100000000001102</c:v>
                </c:pt>
                <c:pt idx="524">
                  <c:v>0.16800000000001103</c:v>
                </c:pt>
                <c:pt idx="525">
                  <c:v>0.17500000000001104</c:v>
                </c:pt>
                <c:pt idx="526">
                  <c:v>0.18200000000001104</c:v>
                </c:pt>
                <c:pt idx="527">
                  <c:v>0.18900000000001105</c:v>
                </c:pt>
                <c:pt idx="528">
                  <c:v>0.19600000000001105</c:v>
                </c:pt>
                <c:pt idx="529">
                  <c:v>0.20300000000001106</c:v>
                </c:pt>
                <c:pt idx="530">
                  <c:v>0.21000000000001107</c:v>
                </c:pt>
                <c:pt idx="531">
                  <c:v>0.21700000000001107</c:v>
                </c:pt>
                <c:pt idx="532">
                  <c:v>0.22400000000001108</c:v>
                </c:pt>
                <c:pt idx="533">
                  <c:v>0.23100000000001109</c:v>
                </c:pt>
                <c:pt idx="534">
                  <c:v>0.23800000000001109</c:v>
                </c:pt>
                <c:pt idx="535">
                  <c:v>0.2450000000000111</c:v>
                </c:pt>
                <c:pt idx="536">
                  <c:v>0.2520000000000111</c:v>
                </c:pt>
                <c:pt idx="537">
                  <c:v>0.25900000000001111</c:v>
                </c:pt>
                <c:pt idx="538">
                  <c:v>0.26600000000001112</c:v>
                </c:pt>
                <c:pt idx="539">
                  <c:v>0.27300000000001112</c:v>
                </c:pt>
                <c:pt idx="540">
                  <c:v>0.28000000000001113</c:v>
                </c:pt>
                <c:pt idx="541">
                  <c:v>0.28700000000001114</c:v>
                </c:pt>
                <c:pt idx="542">
                  <c:v>0.29400000000001114</c:v>
                </c:pt>
                <c:pt idx="543">
                  <c:v>0.30100000000001115</c:v>
                </c:pt>
                <c:pt idx="544">
                  <c:v>0.30800000000001115</c:v>
                </c:pt>
                <c:pt idx="545">
                  <c:v>0.31500000000001116</c:v>
                </c:pt>
                <c:pt idx="546">
                  <c:v>0.32200000000001117</c:v>
                </c:pt>
                <c:pt idx="547">
                  <c:v>0.32900000000001117</c:v>
                </c:pt>
                <c:pt idx="548">
                  <c:v>0.33600000000001118</c:v>
                </c:pt>
                <c:pt idx="549">
                  <c:v>0.34300000000001118</c:v>
                </c:pt>
                <c:pt idx="550">
                  <c:v>0.35000000000001119</c:v>
                </c:pt>
                <c:pt idx="551">
                  <c:v>0.3570000000000112</c:v>
                </c:pt>
                <c:pt idx="552">
                  <c:v>0.3640000000000112</c:v>
                </c:pt>
                <c:pt idx="553">
                  <c:v>0.37100000000001121</c:v>
                </c:pt>
                <c:pt idx="554">
                  <c:v>0.37800000000001122</c:v>
                </c:pt>
                <c:pt idx="555">
                  <c:v>0.38500000000001122</c:v>
                </c:pt>
                <c:pt idx="556">
                  <c:v>0.39200000000001123</c:v>
                </c:pt>
                <c:pt idx="557">
                  <c:v>0.39900000000001123</c:v>
                </c:pt>
                <c:pt idx="558">
                  <c:v>0.40600000000001124</c:v>
                </c:pt>
                <c:pt idx="559">
                  <c:v>0.41300000000001125</c:v>
                </c:pt>
                <c:pt idx="560">
                  <c:v>0.42000000000001125</c:v>
                </c:pt>
                <c:pt idx="561">
                  <c:v>0.42700000000001126</c:v>
                </c:pt>
                <c:pt idx="562">
                  <c:v>0.43400000000001127</c:v>
                </c:pt>
                <c:pt idx="563">
                  <c:v>0.44100000000001127</c:v>
                </c:pt>
                <c:pt idx="564">
                  <c:v>0.44800000000001128</c:v>
                </c:pt>
                <c:pt idx="565">
                  <c:v>0.45500000000001128</c:v>
                </c:pt>
                <c:pt idx="566">
                  <c:v>0.46200000000001129</c:v>
                </c:pt>
                <c:pt idx="567">
                  <c:v>0.4690000000000113</c:v>
                </c:pt>
                <c:pt idx="568">
                  <c:v>0.4760000000000113</c:v>
                </c:pt>
                <c:pt idx="569">
                  <c:v>0.48300000000001131</c:v>
                </c:pt>
                <c:pt idx="570">
                  <c:v>0.49000000000001132</c:v>
                </c:pt>
                <c:pt idx="571">
                  <c:v>0.49700000000001132</c:v>
                </c:pt>
                <c:pt idx="572">
                  <c:v>0.50400000000001133</c:v>
                </c:pt>
                <c:pt idx="573">
                  <c:v>0.51100000000001133</c:v>
                </c:pt>
                <c:pt idx="574">
                  <c:v>0.51800000000001134</c:v>
                </c:pt>
                <c:pt idx="575">
                  <c:v>0.52500000000001135</c:v>
                </c:pt>
                <c:pt idx="576">
                  <c:v>0.53200000000001135</c:v>
                </c:pt>
                <c:pt idx="577">
                  <c:v>0.53900000000001136</c:v>
                </c:pt>
                <c:pt idx="578">
                  <c:v>0.54600000000001137</c:v>
                </c:pt>
                <c:pt idx="579">
                  <c:v>0.55300000000001137</c:v>
                </c:pt>
                <c:pt idx="580">
                  <c:v>0.56000000000001138</c:v>
                </c:pt>
                <c:pt idx="581">
                  <c:v>0.56700000000001138</c:v>
                </c:pt>
                <c:pt idx="582">
                  <c:v>0.57400000000001139</c:v>
                </c:pt>
                <c:pt idx="583">
                  <c:v>0.5810000000000114</c:v>
                </c:pt>
                <c:pt idx="584">
                  <c:v>0.5880000000000114</c:v>
                </c:pt>
                <c:pt idx="585">
                  <c:v>0.59500000000001141</c:v>
                </c:pt>
                <c:pt idx="586">
                  <c:v>0.60200000000001141</c:v>
                </c:pt>
                <c:pt idx="587">
                  <c:v>0.60900000000001142</c:v>
                </c:pt>
                <c:pt idx="588">
                  <c:v>0.61600000000001143</c:v>
                </c:pt>
                <c:pt idx="589">
                  <c:v>0.62300000000001143</c:v>
                </c:pt>
                <c:pt idx="590">
                  <c:v>0.63000000000001144</c:v>
                </c:pt>
                <c:pt idx="591">
                  <c:v>0.63700000000001145</c:v>
                </c:pt>
                <c:pt idx="592">
                  <c:v>0.64400000000001145</c:v>
                </c:pt>
                <c:pt idx="593">
                  <c:v>0.65100000000001146</c:v>
                </c:pt>
                <c:pt idx="594">
                  <c:v>0.65800000000001146</c:v>
                </c:pt>
                <c:pt idx="595">
                  <c:v>0.66500000000001147</c:v>
                </c:pt>
                <c:pt idx="596">
                  <c:v>0.67200000000001148</c:v>
                </c:pt>
                <c:pt idx="597">
                  <c:v>0.67900000000001148</c:v>
                </c:pt>
                <c:pt idx="598">
                  <c:v>0.68600000000001149</c:v>
                </c:pt>
                <c:pt idx="599">
                  <c:v>0.6930000000000115</c:v>
                </c:pt>
                <c:pt idx="600">
                  <c:v>0.7000000000000115</c:v>
                </c:pt>
                <c:pt idx="601">
                  <c:v>0.70700000000001151</c:v>
                </c:pt>
                <c:pt idx="602">
                  <c:v>0.71400000000001151</c:v>
                </c:pt>
                <c:pt idx="603">
                  <c:v>0.72100000000001152</c:v>
                </c:pt>
                <c:pt idx="604">
                  <c:v>0.72800000000001153</c:v>
                </c:pt>
                <c:pt idx="605">
                  <c:v>0.73500000000001153</c:v>
                </c:pt>
                <c:pt idx="606">
                  <c:v>0.74200000000001154</c:v>
                </c:pt>
                <c:pt idx="607">
                  <c:v>0.74900000000001155</c:v>
                </c:pt>
                <c:pt idx="608">
                  <c:v>0.75600000000001155</c:v>
                </c:pt>
                <c:pt idx="609">
                  <c:v>0.76300000000001156</c:v>
                </c:pt>
                <c:pt idx="610">
                  <c:v>0.77000000000001156</c:v>
                </c:pt>
                <c:pt idx="611">
                  <c:v>0.77700000000001157</c:v>
                </c:pt>
                <c:pt idx="612">
                  <c:v>0.78400000000001158</c:v>
                </c:pt>
                <c:pt idx="613">
                  <c:v>0.79100000000001158</c:v>
                </c:pt>
                <c:pt idx="614">
                  <c:v>0.79800000000001159</c:v>
                </c:pt>
                <c:pt idx="615">
                  <c:v>0.8050000000000116</c:v>
                </c:pt>
                <c:pt idx="616">
                  <c:v>0.8120000000000116</c:v>
                </c:pt>
                <c:pt idx="617">
                  <c:v>0.81900000000001161</c:v>
                </c:pt>
                <c:pt idx="618">
                  <c:v>0.82600000000001161</c:v>
                </c:pt>
                <c:pt idx="619">
                  <c:v>0.83300000000001162</c:v>
                </c:pt>
                <c:pt idx="620">
                  <c:v>0.84000000000001163</c:v>
                </c:pt>
                <c:pt idx="621">
                  <c:v>0.84700000000001163</c:v>
                </c:pt>
                <c:pt idx="622">
                  <c:v>0.85400000000001164</c:v>
                </c:pt>
                <c:pt idx="623">
                  <c:v>0.86100000000001164</c:v>
                </c:pt>
                <c:pt idx="624">
                  <c:v>0.86800000000001165</c:v>
                </c:pt>
                <c:pt idx="625">
                  <c:v>0.87500000000001166</c:v>
                </c:pt>
                <c:pt idx="626">
                  <c:v>0.88200000000001166</c:v>
                </c:pt>
                <c:pt idx="627">
                  <c:v>0.88900000000001167</c:v>
                </c:pt>
                <c:pt idx="628">
                  <c:v>0.89600000000001168</c:v>
                </c:pt>
                <c:pt idx="629">
                  <c:v>0.90300000000001168</c:v>
                </c:pt>
                <c:pt idx="630">
                  <c:v>0.91000000000001169</c:v>
                </c:pt>
                <c:pt idx="631">
                  <c:v>0.91700000000001169</c:v>
                </c:pt>
                <c:pt idx="632">
                  <c:v>0.9240000000000117</c:v>
                </c:pt>
                <c:pt idx="633">
                  <c:v>0.93100000000001171</c:v>
                </c:pt>
                <c:pt idx="634">
                  <c:v>0.93800000000001171</c:v>
                </c:pt>
                <c:pt idx="635">
                  <c:v>0.94500000000001172</c:v>
                </c:pt>
                <c:pt idx="636">
                  <c:v>0.95200000000001173</c:v>
                </c:pt>
                <c:pt idx="637">
                  <c:v>0.95900000000001173</c:v>
                </c:pt>
                <c:pt idx="638">
                  <c:v>0.96600000000001174</c:v>
                </c:pt>
                <c:pt idx="639">
                  <c:v>0.97300000000001174</c:v>
                </c:pt>
                <c:pt idx="640">
                  <c:v>0.98000000000001175</c:v>
                </c:pt>
                <c:pt idx="641">
                  <c:v>0.98700000000001176</c:v>
                </c:pt>
                <c:pt idx="642">
                  <c:v>0.99400000000001176</c:v>
                </c:pt>
                <c:pt idx="643">
                  <c:v>1.0010000000000117</c:v>
                </c:pt>
                <c:pt idx="644">
                  <c:v>1.0080000000000116</c:v>
                </c:pt>
                <c:pt idx="645">
                  <c:v>1.0150000000000114</c:v>
                </c:pt>
                <c:pt idx="646">
                  <c:v>1.0220000000000113</c:v>
                </c:pt>
                <c:pt idx="647">
                  <c:v>1.0290000000000112</c:v>
                </c:pt>
                <c:pt idx="648">
                  <c:v>1.0360000000000111</c:v>
                </c:pt>
                <c:pt idx="649">
                  <c:v>1.043000000000011</c:v>
                </c:pt>
                <c:pt idx="650">
                  <c:v>1.0500000000000109</c:v>
                </c:pt>
                <c:pt idx="651">
                  <c:v>1.0570000000000108</c:v>
                </c:pt>
                <c:pt idx="652">
                  <c:v>1.0640000000000107</c:v>
                </c:pt>
                <c:pt idx="653">
                  <c:v>1.0710000000000106</c:v>
                </c:pt>
                <c:pt idx="654">
                  <c:v>1.0780000000000105</c:v>
                </c:pt>
                <c:pt idx="655">
                  <c:v>1.0850000000000104</c:v>
                </c:pt>
                <c:pt idx="656">
                  <c:v>1.0920000000000103</c:v>
                </c:pt>
                <c:pt idx="657">
                  <c:v>1.0990000000000102</c:v>
                </c:pt>
                <c:pt idx="658">
                  <c:v>1.1060000000000101</c:v>
                </c:pt>
                <c:pt idx="659">
                  <c:v>1.11300000000001</c:v>
                </c:pt>
                <c:pt idx="660">
                  <c:v>1.1200000000000099</c:v>
                </c:pt>
                <c:pt idx="661">
                  <c:v>1.1270000000000098</c:v>
                </c:pt>
                <c:pt idx="662">
                  <c:v>1.1340000000000097</c:v>
                </c:pt>
                <c:pt idx="663">
                  <c:v>1.1410000000000096</c:v>
                </c:pt>
                <c:pt idx="664">
                  <c:v>1.1480000000000095</c:v>
                </c:pt>
                <c:pt idx="665">
                  <c:v>1.1550000000000094</c:v>
                </c:pt>
                <c:pt idx="666">
                  <c:v>1.1620000000000092</c:v>
                </c:pt>
                <c:pt idx="667">
                  <c:v>1.1690000000000091</c:v>
                </c:pt>
                <c:pt idx="668">
                  <c:v>1.176000000000009</c:v>
                </c:pt>
                <c:pt idx="669">
                  <c:v>1.1830000000000089</c:v>
                </c:pt>
                <c:pt idx="670">
                  <c:v>1.1900000000000088</c:v>
                </c:pt>
                <c:pt idx="671">
                  <c:v>1.1970000000000087</c:v>
                </c:pt>
                <c:pt idx="672">
                  <c:v>1.2040000000000086</c:v>
                </c:pt>
                <c:pt idx="673">
                  <c:v>1.2110000000000085</c:v>
                </c:pt>
                <c:pt idx="674">
                  <c:v>1.2180000000000084</c:v>
                </c:pt>
                <c:pt idx="675">
                  <c:v>1.2250000000000083</c:v>
                </c:pt>
                <c:pt idx="676">
                  <c:v>1.2320000000000082</c:v>
                </c:pt>
                <c:pt idx="677">
                  <c:v>1.2390000000000081</c:v>
                </c:pt>
                <c:pt idx="678">
                  <c:v>1.246000000000008</c:v>
                </c:pt>
                <c:pt idx="679">
                  <c:v>1.2530000000000079</c:v>
                </c:pt>
                <c:pt idx="680">
                  <c:v>1.2600000000000078</c:v>
                </c:pt>
                <c:pt idx="681">
                  <c:v>1.2670000000000077</c:v>
                </c:pt>
                <c:pt idx="682">
                  <c:v>1.2740000000000076</c:v>
                </c:pt>
                <c:pt idx="683">
                  <c:v>1.2810000000000075</c:v>
                </c:pt>
                <c:pt idx="684">
                  <c:v>1.2880000000000074</c:v>
                </c:pt>
                <c:pt idx="685">
                  <c:v>1.2950000000000073</c:v>
                </c:pt>
                <c:pt idx="686">
                  <c:v>1.3020000000000072</c:v>
                </c:pt>
                <c:pt idx="687">
                  <c:v>1.309000000000007</c:v>
                </c:pt>
                <c:pt idx="688">
                  <c:v>1.3160000000000069</c:v>
                </c:pt>
                <c:pt idx="689">
                  <c:v>1.3230000000000068</c:v>
                </c:pt>
                <c:pt idx="690">
                  <c:v>1.3300000000000067</c:v>
                </c:pt>
                <c:pt idx="691">
                  <c:v>1.3370000000000066</c:v>
                </c:pt>
                <c:pt idx="692">
                  <c:v>1.3440000000000065</c:v>
                </c:pt>
                <c:pt idx="693">
                  <c:v>1.3510000000000064</c:v>
                </c:pt>
                <c:pt idx="694">
                  <c:v>1.3580000000000063</c:v>
                </c:pt>
                <c:pt idx="695">
                  <c:v>1.3650000000000062</c:v>
                </c:pt>
                <c:pt idx="696">
                  <c:v>1.3720000000000061</c:v>
                </c:pt>
                <c:pt idx="697">
                  <c:v>1.379000000000006</c:v>
                </c:pt>
                <c:pt idx="698">
                  <c:v>1.3860000000000059</c:v>
                </c:pt>
                <c:pt idx="699">
                  <c:v>1.3930000000000058</c:v>
                </c:pt>
                <c:pt idx="700">
                  <c:v>1.4000000000000057</c:v>
                </c:pt>
                <c:pt idx="701">
                  <c:v>1.4070000000000056</c:v>
                </c:pt>
                <c:pt idx="702">
                  <c:v>1.4140000000000055</c:v>
                </c:pt>
                <c:pt idx="703">
                  <c:v>1.4210000000000054</c:v>
                </c:pt>
                <c:pt idx="704">
                  <c:v>1.4280000000000053</c:v>
                </c:pt>
                <c:pt idx="705">
                  <c:v>1.4350000000000052</c:v>
                </c:pt>
                <c:pt idx="706">
                  <c:v>1.4420000000000051</c:v>
                </c:pt>
                <c:pt idx="707">
                  <c:v>1.449000000000005</c:v>
                </c:pt>
                <c:pt idx="708">
                  <c:v>1.4560000000000048</c:v>
                </c:pt>
                <c:pt idx="709">
                  <c:v>1.4630000000000047</c:v>
                </c:pt>
                <c:pt idx="710">
                  <c:v>1.4700000000000046</c:v>
                </c:pt>
                <c:pt idx="711">
                  <c:v>1.4770000000000045</c:v>
                </c:pt>
                <c:pt idx="712">
                  <c:v>1.4840000000000044</c:v>
                </c:pt>
                <c:pt idx="713">
                  <c:v>1.4910000000000043</c:v>
                </c:pt>
                <c:pt idx="714">
                  <c:v>1.4980000000000042</c:v>
                </c:pt>
                <c:pt idx="715">
                  <c:v>1.5050000000000041</c:v>
                </c:pt>
                <c:pt idx="716">
                  <c:v>1.512000000000004</c:v>
                </c:pt>
                <c:pt idx="717">
                  <c:v>1.5190000000000039</c:v>
                </c:pt>
                <c:pt idx="718">
                  <c:v>1.5260000000000038</c:v>
                </c:pt>
                <c:pt idx="719">
                  <c:v>1.5330000000000037</c:v>
                </c:pt>
                <c:pt idx="720">
                  <c:v>1.5400000000000036</c:v>
                </c:pt>
                <c:pt idx="721">
                  <c:v>1.5470000000000035</c:v>
                </c:pt>
                <c:pt idx="722">
                  <c:v>1.5540000000000034</c:v>
                </c:pt>
                <c:pt idx="723">
                  <c:v>1.5610000000000033</c:v>
                </c:pt>
                <c:pt idx="724">
                  <c:v>1.5680000000000032</c:v>
                </c:pt>
                <c:pt idx="725">
                  <c:v>1.5750000000000031</c:v>
                </c:pt>
                <c:pt idx="726">
                  <c:v>1.582000000000003</c:v>
                </c:pt>
                <c:pt idx="727">
                  <c:v>1.5890000000000029</c:v>
                </c:pt>
                <c:pt idx="728">
                  <c:v>1.5960000000000027</c:v>
                </c:pt>
                <c:pt idx="729">
                  <c:v>1.6030000000000026</c:v>
                </c:pt>
                <c:pt idx="730">
                  <c:v>1.6100000000000025</c:v>
                </c:pt>
                <c:pt idx="731">
                  <c:v>1.6170000000000024</c:v>
                </c:pt>
                <c:pt idx="732">
                  <c:v>1.6240000000000023</c:v>
                </c:pt>
                <c:pt idx="733">
                  <c:v>1.6310000000000022</c:v>
                </c:pt>
                <c:pt idx="734">
                  <c:v>1.6380000000000021</c:v>
                </c:pt>
                <c:pt idx="735">
                  <c:v>1.645000000000002</c:v>
                </c:pt>
                <c:pt idx="736">
                  <c:v>1.6520000000000019</c:v>
                </c:pt>
                <c:pt idx="737">
                  <c:v>1.6590000000000018</c:v>
                </c:pt>
                <c:pt idx="738">
                  <c:v>1.6660000000000017</c:v>
                </c:pt>
                <c:pt idx="739">
                  <c:v>1.6730000000000016</c:v>
                </c:pt>
                <c:pt idx="740">
                  <c:v>1.6800000000000015</c:v>
                </c:pt>
                <c:pt idx="741">
                  <c:v>1.6870000000000014</c:v>
                </c:pt>
                <c:pt idx="742">
                  <c:v>1.6940000000000013</c:v>
                </c:pt>
                <c:pt idx="743">
                  <c:v>1.7010000000000012</c:v>
                </c:pt>
                <c:pt idx="744">
                  <c:v>1.7080000000000011</c:v>
                </c:pt>
                <c:pt idx="745">
                  <c:v>1.715000000000001</c:v>
                </c:pt>
                <c:pt idx="746">
                  <c:v>1.7220000000000009</c:v>
                </c:pt>
                <c:pt idx="747">
                  <c:v>1.7290000000000008</c:v>
                </c:pt>
                <c:pt idx="748">
                  <c:v>1.7360000000000007</c:v>
                </c:pt>
                <c:pt idx="749">
                  <c:v>1.7430000000000005</c:v>
                </c:pt>
                <c:pt idx="750">
                  <c:v>1.7500000000000004</c:v>
                </c:pt>
                <c:pt idx="751">
                  <c:v>1.7570000000000003</c:v>
                </c:pt>
                <c:pt idx="752">
                  <c:v>1.7640000000000002</c:v>
                </c:pt>
                <c:pt idx="753">
                  <c:v>1.7710000000000001</c:v>
                </c:pt>
                <c:pt idx="754">
                  <c:v>1.778</c:v>
                </c:pt>
                <c:pt idx="755">
                  <c:v>1.7849999999999999</c:v>
                </c:pt>
                <c:pt idx="756">
                  <c:v>1.7919999999999998</c:v>
                </c:pt>
                <c:pt idx="757">
                  <c:v>1.7989999999999997</c:v>
                </c:pt>
                <c:pt idx="758">
                  <c:v>1.8059999999999996</c:v>
                </c:pt>
                <c:pt idx="759">
                  <c:v>1.8129999999999995</c:v>
                </c:pt>
                <c:pt idx="760">
                  <c:v>1.8199999999999994</c:v>
                </c:pt>
                <c:pt idx="761">
                  <c:v>1.8269999999999993</c:v>
                </c:pt>
                <c:pt idx="762">
                  <c:v>1.8339999999999992</c:v>
                </c:pt>
                <c:pt idx="763">
                  <c:v>1.8409999999999991</c:v>
                </c:pt>
                <c:pt idx="764">
                  <c:v>1.847999999999999</c:v>
                </c:pt>
                <c:pt idx="765">
                  <c:v>1.8549999999999989</c:v>
                </c:pt>
                <c:pt idx="766">
                  <c:v>1.8619999999999988</c:v>
                </c:pt>
                <c:pt idx="767">
                  <c:v>1.8689999999999987</c:v>
                </c:pt>
                <c:pt idx="768">
                  <c:v>1.8759999999999986</c:v>
                </c:pt>
                <c:pt idx="769">
                  <c:v>1.8829999999999985</c:v>
                </c:pt>
                <c:pt idx="770">
                  <c:v>1.8899999999999983</c:v>
                </c:pt>
                <c:pt idx="771">
                  <c:v>1.8969999999999982</c:v>
                </c:pt>
                <c:pt idx="772">
                  <c:v>1.9039999999999981</c:v>
                </c:pt>
                <c:pt idx="773">
                  <c:v>1.910999999999998</c:v>
                </c:pt>
                <c:pt idx="774">
                  <c:v>1.9179999999999979</c:v>
                </c:pt>
                <c:pt idx="775">
                  <c:v>1.9249999999999978</c:v>
                </c:pt>
                <c:pt idx="776">
                  <c:v>1.9319999999999977</c:v>
                </c:pt>
                <c:pt idx="777">
                  <c:v>1.9389999999999976</c:v>
                </c:pt>
                <c:pt idx="778">
                  <c:v>1.9459999999999975</c:v>
                </c:pt>
                <c:pt idx="779">
                  <c:v>1.9529999999999974</c:v>
                </c:pt>
                <c:pt idx="780">
                  <c:v>1.9599999999999973</c:v>
                </c:pt>
                <c:pt idx="781">
                  <c:v>1.9669999999999972</c:v>
                </c:pt>
                <c:pt idx="782">
                  <c:v>1.9739999999999971</c:v>
                </c:pt>
                <c:pt idx="783">
                  <c:v>1.980999999999997</c:v>
                </c:pt>
                <c:pt idx="784">
                  <c:v>1.9879999999999969</c:v>
                </c:pt>
                <c:pt idx="785">
                  <c:v>1.9949999999999968</c:v>
                </c:pt>
                <c:pt idx="786">
                  <c:v>2.0019999999999967</c:v>
                </c:pt>
                <c:pt idx="787">
                  <c:v>2.0089999999999968</c:v>
                </c:pt>
                <c:pt idx="788">
                  <c:v>2.0159999999999969</c:v>
                </c:pt>
                <c:pt idx="789">
                  <c:v>2.022999999999997</c:v>
                </c:pt>
                <c:pt idx="790">
                  <c:v>2.0299999999999971</c:v>
                </c:pt>
                <c:pt idx="791">
                  <c:v>2.0369999999999973</c:v>
                </c:pt>
                <c:pt idx="792">
                  <c:v>2.0439999999999974</c:v>
                </c:pt>
                <c:pt idx="793">
                  <c:v>2.0509999999999975</c:v>
                </c:pt>
                <c:pt idx="794">
                  <c:v>2.0579999999999976</c:v>
                </c:pt>
                <c:pt idx="795">
                  <c:v>2.0649999999999977</c:v>
                </c:pt>
                <c:pt idx="796">
                  <c:v>2.0719999999999978</c:v>
                </c:pt>
                <c:pt idx="797">
                  <c:v>2.078999999999998</c:v>
                </c:pt>
                <c:pt idx="798">
                  <c:v>2.0859999999999981</c:v>
                </c:pt>
                <c:pt idx="799">
                  <c:v>2.0929999999999982</c:v>
                </c:pt>
                <c:pt idx="800">
                  <c:v>2.0999999999999983</c:v>
                </c:pt>
                <c:pt idx="801">
                  <c:v>2.1069999999999984</c:v>
                </c:pt>
                <c:pt idx="802">
                  <c:v>2.1139999999999985</c:v>
                </c:pt>
                <c:pt idx="803">
                  <c:v>2.1209999999999987</c:v>
                </c:pt>
                <c:pt idx="804">
                  <c:v>2.1279999999999988</c:v>
                </c:pt>
                <c:pt idx="805">
                  <c:v>2.1349999999999989</c:v>
                </c:pt>
                <c:pt idx="806">
                  <c:v>2.141999999999999</c:v>
                </c:pt>
                <c:pt idx="807">
                  <c:v>2.1489999999999991</c:v>
                </c:pt>
                <c:pt idx="808">
                  <c:v>2.1559999999999993</c:v>
                </c:pt>
                <c:pt idx="809">
                  <c:v>2.1629999999999994</c:v>
                </c:pt>
                <c:pt idx="810">
                  <c:v>2.1699999999999995</c:v>
                </c:pt>
                <c:pt idx="811">
                  <c:v>2.1769999999999996</c:v>
                </c:pt>
                <c:pt idx="812">
                  <c:v>2.1839999999999997</c:v>
                </c:pt>
                <c:pt idx="813">
                  <c:v>2.1909999999999998</c:v>
                </c:pt>
                <c:pt idx="814">
                  <c:v>2.198</c:v>
                </c:pt>
                <c:pt idx="815">
                  <c:v>2.2050000000000001</c:v>
                </c:pt>
                <c:pt idx="816">
                  <c:v>2.2120000000000002</c:v>
                </c:pt>
                <c:pt idx="817">
                  <c:v>2.2190000000000003</c:v>
                </c:pt>
                <c:pt idx="818">
                  <c:v>2.2260000000000004</c:v>
                </c:pt>
                <c:pt idx="819">
                  <c:v>2.2330000000000005</c:v>
                </c:pt>
                <c:pt idx="820">
                  <c:v>2.2400000000000007</c:v>
                </c:pt>
                <c:pt idx="821">
                  <c:v>2.2470000000000008</c:v>
                </c:pt>
                <c:pt idx="822">
                  <c:v>2.2540000000000009</c:v>
                </c:pt>
                <c:pt idx="823">
                  <c:v>2.261000000000001</c:v>
                </c:pt>
                <c:pt idx="824">
                  <c:v>2.2680000000000011</c:v>
                </c:pt>
                <c:pt idx="825">
                  <c:v>2.2750000000000012</c:v>
                </c:pt>
                <c:pt idx="826">
                  <c:v>2.2820000000000014</c:v>
                </c:pt>
                <c:pt idx="827">
                  <c:v>2.2890000000000015</c:v>
                </c:pt>
                <c:pt idx="828">
                  <c:v>2.2960000000000016</c:v>
                </c:pt>
                <c:pt idx="829">
                  <c:v>2.3030000000000017</c:v>
                </c:pt>
                <c:pt idx="830">
                  <c:v>2.3100000000000018</c:v>
                </c:pt>
                <c:pt idx="831">
                  <c:v>2.3170000000000019</c:v>
                </c:pt>
                <c:pt idx="832">
                  <c:v>2.3240000000000021</c:v>
                </c:pt>
                <c:pt idx="833">
                  <c:v>2.3310000000000022</c:v>
                </c:pt>
                <c:pt idx="834">
                  <c:v>2.3380000000000023</c:v>
                </c:pt>
                <c:pt idx="835">
                  <c:v>2.3450000000000024</c:v>
                </c:pt>
                <c:pt idx="836">
                  <c:v>2.3520000000000025</c:v>
                </c:pt>
                <c:pt idx="837">
                  <c:v>2.3590000000000027</c:v>
                </c:pt>
                <c:pt idx="838">
                  <c:v>2.3660000000000028</c:v>
                </c:pt>
                <c:pt idx="839">
                  <c:v>2.3730000000000029</c:v>
                </c:pt>
                <c:pt idx="840">
                  <c:v>2.380000000000003</c:v>
                </c:pt>
                <c:pt idx="841">
                  <c:v>2.3870000000000031</c:v>
                </c:pt>
                <c:pt idx="842">
                  <c:v>2.3940000000000032</c:v>
                </c:pt>
                <c:pt idx="843">
                  <c:v>2.4010000000000034</c:v>
                </c:pt>
                <c:pt idx="844">
                  <c:v>2.4080000000000035</c:v>
                </c:pt>
                <c:pt idx="845">
                  <c:v>2.4150000000000036</c:v>
                </c:pt>
                <c:pt idx="846">
                  <c:v>2.4220000000000037</c:v>
                </c:pt>
                <c:pt idx="847">
                  <c:v>2.4290000000000038</c:v>
                </c:pt>
                <c:pt idx="848">
                  <c:v>2.4360000000000039</c:v>
                </c:pt>
                <c:pt idx="849">
                  <c:v>2.4430000000000041</c:v>
                </c:pt>
                <c:pt idx="850">
                  <c:v>2.4500000000000042</c:v>
                </c:pt>
                <c:pt idx="851">
                  <c:v>2.4570000000000043</c:v>
                </c:pt>
                <c:pt idx="852">
                  <c:v>2.4640000000000044</c:v>
                </c:pt>
                <c:pt idx="853">
                  <c:v>2.4710000000000045</c:v>
                </c:pt>
                <c:pt idx="854">
                  <c:v>2.4780000000000046</c:v>
                </c:pt>
                <c:pt idx="855">
                  <c:v>2.4850000000000048</c:v>
                </c:pt>
                <c:pt idx="856">
                  <c:v>2.4920000000000049</c:v>
                </c:pt>
                <c:pt idx="857">
                  <c:v>2.499000000000005</c:v>
                </c:pt>
                <c:pt idx="858">
                  <c:v>2.5060000000000051</c:v>
                </c:pt>
                <c:pt idx="859">
                  <c:v>2.5130000000000052</c:v>
                </c:pt>
                <c:pt idx="860">
                  <c:v>2.5200000000000053</c:v>
                </c:pt>
                <c:pt idx="861">
                  <c:v>2.5270000000000055</c:v>
                </c:pt>
                <c:pt idx="862">
                  <c:v>2.5340000000000056</c:v>
                </c:pt>
                <c:pt idx="863">
                  <c:v>2.5410000000000057</c:v>
                </c:pt>
                <c:pt idx="864">
                  <c:v>2.5480000000000058</c:v>
                </c:pt>
                <c:pt idx="865">
                  <c:v>2.5550000000000059</c:v>
                </c:pt>
                <c:pt idx="866">
                  <c:v>2.5620000000000061</c:v>
                </c:pt>
                <c:pt idx="867">
                  <c:v>2.5690000000000062</c:v>
                </c:pt>
                <c:pt idx="868">
                  <c:v>2.5760000000000063</c:v>
                </c:pt>
                <c:pt idx="869">
                  <c:v>2.5830000000000064</c:v>
                </c:pt>
                <c:pt idx="870">
                  <c:v>2.5900000000000065</c:v>
                </c:pt>
                <c:pt idx="871">
                  <c:v>2.5970000000000066</c:v>
                </c:pt>
                <c:pt idx="872">
                  <c:v>2.6040000000000068</c:v>
                </c:pt>
                <c:pt idx="873">
                  <c:v>2.6110000000000069</c:v>
                </c:pt>
                <c:pt idx="874">
                  <c:v>2.618000000000007</c:v>
                </c:pt>
                <c:pt idx="875">
                  <c:v>2.6250000000000071</c:v>
                </c:pt>
                <c:pt idx="876">
                  <c:v>2.6320000000000072</c:v>
                </c:pt>
                <c:pt idx="877">
                  <c:v>2.6390000000000073</c:v>
                </c:pt>
                <c:pt idx="878">
                  <c:v>2.6460000000000075</c:v>
                </c:pt>
                <c:pt idx="879">
                  <c:v>2.6530000000000076</c:v>
                </c:pt>
                <c:pt idx="880">
                  <c:v>2.6600000000000077</c:v>
                </c:pt>
                <c:pt idx="881">
                  <c:v>2.6670000000000078</c:v>
                </c:pt>
                <c:pt idx="882">
                  <c:v>2.6740000000000079</c:v>
                </c:pt>
                <c:pt idx="883">
                  <c:v>2.681000000000008</c:v>
                </c:pt>
                <c:pt idx="884">
                  <c:v>2.6880000000000082</c:v>
                </c:pt>
                <c:pt idx="885">
                  <c:v>2.6950000000000083</c:v>
                </c:pt>
                <c:pt idx="886">
                  <c:v>2.7020000000000084</c:v>
                </c:pt>
                <c:pt idx="887">
                  <c:v>2.7090000000000085</c:v>
                </c:pt>
                <c:pt idx="888">
                  <c:v>2.7160000000000086</c:v>
                </c:pt>
                <c:pt idx="889">
                  <c:v>2.7230000000000087</c:v>
                </c:pt>
                <c:pt idx="890">
                  <c:v>2.7300000000000089</c:v>
                </c:pt>
                <c:pt idx="891">
                  <c:v>2.737000000000009</c:v>
                </c:pt>
                <c:pt idx="892">
                  <c:v>2.7440000000000091</c:v>
                </c:pt>
                <c:pt idx="893">
                  <c:v>2.7510000000000092</c:v>
                </c:pt>
                <c:pt idx="894">
                  <c:v>2.7580000000000093</c:v>
                </c:pt>
                <c:pt idx="895">
                  <c:v>2.7650000000000095</c:v>
                </c:pt>
                <c:pt idx="896">
                  <c:v>2.7720000000000096</c:v>
                </c:pt>
                <c:pt idx="897">
                  <c:v>2.7790000000000097</c:v>
                </c:pt>
                <c:pt idx="898">
                  <c:v>2.7860000000000098</c:v>
                </c:pt>
                <c:pt idx="899">
                  <c:v>2.7930000000000099</c:v>
                </c:pt>
                <c:pt idx="900">
                  <c:v>2.80000000000001</c:v>
                </c:pt>
                <c:pt idx="901">
                  <c:v>2.8070000000000102</c:v>
                </c:pt>
                <c:pt idx="902">
                  <c:v>2.8140000000000103</c:v>
                </c:pt>
                <c:pt idx="903">
                  <c:v>2.8210000000000104</c:v>
                </c:pt>
                <c:pt idx="904">
                  <c:v>2.8280000000000105</c:v>
                </c:pt>
                <c:pt idx="905">
                  <c:v>2.8350000000000106</c:v>
                </c:pt>
                <c:pt idx="906">
                  <c:v>2.8420000000000107</c:v>
                </c:pt>
                <c:pt idx="907">
                  <c:v>2.8490000000000109</c:v>
                </c:pt>
                <c:pt idx="908">
                  <c:v>2.856000000000011</c:v>
                </c:pt>
                <c:pt idx="909">
                  <c:v>2.8630000000000111</c:v>
                </c:pt>
                <c:pt idx="910">
                  <c:v>2.8700000000000112</c:v>
                </c:pt>
                <c:pt idx="911">
                  <c:v>2.8770000000000113</c:v>
                </c:pt>
                <c:pt idx="912">
                  <c:v>2.8840000000000114</c:v>
                </c:pt>
                <c:pt idx="913">
                  <c:v>2.8910000000000116</c:v>
                </c:pt>
                <c:pt idx="914">
                  <c:v>2.8980000000000117</c:v>
                </c:pt>
                <c:pt idx="915">
                  <c:v>2.9050000000000118</c:v>
                </c:pt>
                <c:pt idx="916">
                  <c:v>2.9120000000000119</c:v>
                </c:pt>
                <c:pt idx="917">
                  <c:v>2.919000000000012</c:v>
                </c:pt>
                <c:pt idx="918">
                  <c:v>2.9260000000000121</c:v>
                </c:pt>
                <c:pt idx="919">
                  <c:v>2.9330000000000123</c:v>
                </c:pt>
                <c:pt idx="920">
                  <c:v>2.9400000000000124</c:v>
                </c:pt>
                <c:pt idx="921">
                  <c:v>2.9470000000000125</c:v>
                </c:pt>
                <c:pt idx="922">
                  <c:v>2.9540000000000126</c:v>
                </c:pt>
                <c:pt idx="923">
                  <c:v>2.9610000000000127</c:v>
                </c:pt>
                <c:pt idx="924">
                  <c:v>2.9680000000000129</c:v>
                </c:pt>
                <c:pt idx="925">
                  <c:v>2.975000000000013</c:v>
                </c:pt>
                <c:pt idx="926">
                  <c:v>2.9820000000000131</c:v>
                </c:pt>
                <c:pt idx="927">
                  <c:v>2.9890000000000132</c:v>
                </c:pt>
                <c:pt idx="928">
                  <c:v>2.9960000000000133</c:v>
                </c:pt>
                <c:pt idx="929">
                  <c:v>3.0030000000000134</c:v>
                </c:pt>
                <c:pt idx="930">
                  <c:v>3.0100000000000136</c:v>
                </c:pt>
                <c:pt idx="931">
                  <c:v>3.0170000000000137</c:v>
                </c:pt>
                <c:pt idx="932">
                  <c:v>3.0240000000000138</c:v>
                </c:pt>
                <c:pt idx="933">
                  <c:v>3.0310000000000139</c:v>
                </c:pt>
                <c:pt idx="934">
                  <c:v>3.038000000000014</c:v>
                </c:pt>
                <c:pt idx="935">
                  <c:v>3.0450000000000141</c:v>
                </c:pt>
                <c:pt idx="936">
                  <c:v>3.0520000000000143</c:v>
                </c:pt>
                <c:pt idx="937">
                  <c:v>3.0590000000000144</c:v>
                </c:pt>
                <c:pt idx="938">
                  <c:v>3.0660000000000145</c:v>
                </c:pt>
                <c:pt idx="939">
                  <c:v>3.0730000000000146</c:v>
                </c:pt>
                <c:pt idx="940">
                  <c:v>3.0800000000000147</c:v>
                </c:pt>
                <c:pt idx="941">
                  <c:v>3.0870000000000148</c:v>
                </c:pt>
                <c:pt idx="942">
                  <c:v>3.094000000000015</c:v>
                </c:pt>
                <c:pt idx="943">
                  <c:v>3.1010000000000151</c:v>
                </c:pt>
                <c:pt idx="944">
                  <c:v>3.1080000000000152</c:v>
                </c:pt>
                <c:pt idx="945">
                  <c:v>3.1150000000000153</c:v>
                </c:pt>
                <c:pt idx="946">
                  <c:v>3.1220000000000154</c:v>
                </c:pt>
                <c:pt idx="947">
                  <c:v>3.1290000000000155</c:v>
                </c:pt>
                <c:pt idx="948">
                  <c:v>3.1360000000000157</c:v>
                </c:pt>
                <c:pt idx="949">
                  <c:v>3.1430000000000158</c:v>
                </c:pt>
                <c:pt idx="950">
                  <c:v>3.1500000000000159</c:v>
                </c:pt>
                <c:pt idx="951">
                  <c:v>3.157000000000016</c:v>
                </c:pt>
                <c:pt idx="952">
                  <c:v>3.1640000000000161</c:v>
                </c:pt>
                <c:pt idx="953">
                  <c:v>3.1710000000000163</c:v>
                </c:pt>
                <c:pt idx="954">
                  <c:v>3.1780000000000164</c:v>
                </c:pt>
                <c:pt idx="955">
                  <c:v>3.1850000000000165</c:v>
                </c:pt>
                <c:pt idx="956">
                  <c:v>3.1920000000000166</c:v>
                </c:pt>
                <c:pt idx="957">
                  <c:v>3.1990000000000167</c:v>
                </c:pt>
                <c:pt idx="958">
                  <c:v>3.2060000000000168</c:v>
                </c:pt>
                <c:pt idx="959">
                  <c:v>3.213000000000017</c:v>
                </c:pt>
                <c:pt idx="960">
                  <c:v>3.2200000000000171</c:v>
                </c:pt>
                <c:pt idx="961">
                  <c:v>3.2270000000000172</c:v>
                </c:pt>
                <c:pt idx="962">
                  <c:v>3.2340000000000173</c:v>
                </c:pt>
                <c:pt idx="963">
                  <c:v>3.2410000000000174</c:v>
                </c:pt>
                <c:pt idx="964">
                  <c:v>3.2480000000000175</c:v>
                </c:pt>
                <c:pt idx="965">
                  <c:v>3.2550000000000177</c:v>
                </c:pt>
                <c:pt idx="966">
                  <c:v>3.2620000000000178</c:v>
                </c:pt>
                <c:pt idx="967">
                  <c:v>3.2690000000000179</c:v>
                </c:pt>
                <c:pt idx="968">
                  <c:v>3.276000000000018</c:v>
                </c:pt>
                <c:pt idx="969">
                  <c:v>3.2830000000000181</c:v>
                </c:pt>
                <c:pt idx="970">
                  <c:v>3.2900000000000182</c:v>
                </c:pt>
                <c:pt idx="971">
                  <c:v>3.2970000000000184</c:v>
                </c:pt>
                <c:pt idx="972">
                  <c:v>3.3040000000000185</c:v>
                </c:pt>
                <c:pt idx="973">
                  <c:v>3.3110000000000186</c:v>
                </c:pt>
                <c:pt idx="974">
                  <c:v>3.3180000000000187</c:v>
                </c:pt>
                <c:pt idx="975">
                  <c:v>3.3250000000000188</c:v>
                </c:pt>
                <c:pt idx="976">
                  <c:v>3.3320000000000189</c:v>
                </c:pt>
                <c:pt idx="977">
                  <c:v>3.3390000000000191</c:v>
                </c:pt>
                <c:pt idx="978">
                  <c:v>3.3460000000000192</c:v>
                </c:pt>
                <c:pt idx="979">
                  <c:v>3.3530000000000193</c:v>
                </c:pt>
                <c:pt idx="980">
                  <c:v>3.3600000000000194</c:v>
                </c:pt>
                <c:pt idx="981">
                  <c:v>3.3670000000000195</c:v>
                </c:pt>
                <c:pt idx="982">
                  <c:v>3.3740000000000197</c:v>
                </c:pt>
                <c:pt idx="983">
                  <c:v>3.3810000000000198</c:v>
                </c:pt>
                <c:pt idx="984">
                  <c:v>3.3880000000000199</c:v>
                </c:pt>
                <c:pt idx="985">
                  <c:v>3.39500000000002</c:v>
                </c:pt>
                <c:pt idx="986">
                  <c:v>3.4020000000000201</c:v>
                </c:pt>
                <c:pt idx="987">
                  <c:v>3.4090000000000202</c:v>
                </c:pt>
                <c:pt idx="988">
                  <c:v>3.4160000000000204</c:v>
                </c:pt>
                <c:pt idx="989">
                  <c:v>3.4230000000000205</c:v>
                </c:pt>
                <c:pt idx="990">
                  <c:v>3.4300000000000206</c:v>
                </c:pt>
                <c:pt idx="991">
                  <c:v>3.4370000000000207</c:v>
                </c:pt>
                <c:pt idx="992">
                  <c:v>3.4440000000000208</c:v>
                </c:pt>
                <c:pt idx="993">
                  <c:v>3.4510000000000209</c:v>
                </c:pt>
                <c:pt idx="994">
                  <c:v>3.4580000000000211</c:v>
                </c:pt>
                <c:pt idx="995">
                  <c:v>3.4650000000000212</c:v>
                </c:pt>
                <c:pt idx="996">
                  <c:v>3.4720000000000213</c:v>
                </c:pt>
                <c:pt idx="997">
                  <c:v>3.4790000000000214</c:v>
                </c:pt>
                <c:pt idx="998">
                  <c:v>3.4860000000000215</c:v>
                </c:pt>
                <c:pt idx="999">
                  <c:v>3.4930000000000216</c:v>
                </c:pt>
                <c:pt idx="1000">
                  <c:v>3.5000000000000218</c:v>
                </c:pt>
              </c:numCache>
            </c:numRef>
          </c:cat>
          <c:val>
            <c:numRef>
              <c:f>Plot!$B$2:$B$1002</c:f>
              <c:numCache>
                <c:formatCode>General</c:formatCode>
                <c:ptCount val="1001"/>
                <c:pt idx="0">
                  <c:v>8.7268269504576015E-4</c:v>
                </c:pt>
                <c:pt idx="1">
                  <c:v>8.9430557634228257E-4</c:v>
                </c:pt>
                <c:pt idx="2">
                  <c:v>9.1641931258228961E-4</c:v>
                </c:pt>
                <c:pt idx="3">
                  <c:v>9.3903384738272782E-4</c:v>
                </c:pt>
                <c:pt idx="4">
                  <c:v>9.6215929546556605E-4</c:v>
                </c:pt>
                <c:pt idx="5">
                  <c:v>9.8580594487331736E-4</c:v>
                </c:pt>
                <c:pt idx="6">
                  <c:v>1.0099842591962025E-3</c:v>
                </c:pt>
                <c:pt idx="7">
                  <c:v>1.0347048798105664E-3</c:v>
                </c:pt>
                <c:pt idx="8">
                  <c:v>1.0599786281281559E-3</c:v>
                </c:pt>
                <c:pt idx="9">
                  <c:v>1.0858165078558727E-3</c:v>
                </c:pt>
                <c:pt idx="10">
                  <c:v>1.1122297072655698E-3</c:v>
                </c:pt>
                <c:pt idx="11">
                  <c:v>1.1392296014734603E-3</c:v>
                </c:pt>
                <c:pt idx="12">
                  <c:v>1.1668277547287114E-3</c:v>
                </c:pt>
                <c:pt idx="13">
                  <c:v>1.1950359227107478E-3</c:v>
                </c:pt>
                <c:pt idx="14">
                  <c:v>1.2238660548347989E-3</c:v>
                </c:pt>
                <c:pt idx="15">
                  <c:v>1.2533302965652127E-3</c:v>
                </c:pt>
                <c:pt idx="16">
                  <c:v>1.2834409917360169E-3</c:v>
                </c:pt>
                <c:pt idx="17">
                  <c:v>1.3142106848782291E-3</c:v>
                </c:pt>
                <c:pt idx="18">
                  <c:v>1.3456521235533786E-3</c:v>
                </c:pt>
                <c:pt idx="19">
                  <c:v>1.3777782606926932E-3</c:v>
                </c:pt>
                <c:pt idx="20">
                  <c:v>1.410602256941395E-3</c:v>
                </c:pt>
                <c:pt idx="21">
                  <c:v>1.444137483007526E-3</c:v>
                </c:pt>
                <c:pt idx="22">
                  <c:v>1.4783975220147225E-3</c:v>
                </c:pt>
                <c:pt idx="23">
                  <c:v>1.5133961718583147E-3</c:v>
                </c:pt>
                <c:pt idx="24">
                  <c:v>1.5491474475641455E-3</c:v>
                </c:pt>
                <c:pt idx="25">
                  <c:v>1.5856655836494708E-3</c:v>
                </c:pt>
                <c:pt idx="26">
                  <c:v>1.6229650364852741E-3</c:v>
                </c:pt>
                <c:pt idx="27">
                  <c:v>1.6610604866593415E-3</c:v>
                </c:pt>
                <c:pt idx="28">
                  <c:v>1.6999668413394035E-3</c:v>
                </c:pt>
                <c:pt idx="29">
                  <c:v>1.7396992366356524E-3</c:v>
                </c:pt>
                <c:pt idx="30">
                  <c:v>1.7802730399618992E-3</c:v>
                </c:pt>
                <c:pt idx="31">
                  <c:v>1.8217038523946527E-3</c:v>
                </c:pt>
                <c:pt idx="32">
                  <c:v>1.8640075110293722E-3</c:v>
                </c:pt>
                <c:pt idx="33">
                  <c:v>1.9072000913331083E-3</c:v>
                </c:pt>
                <c:pt idx="34">
                  <c:v>1.9512979094927665E-3</c:v>
                </c:pt>
                <c:pt idx="35">
                  <c:v>1.9963175247581853E-3</c:v>
                </c:pt>
                <c:pt idx="36">
                  <c:v>2.0422757417792197E-3</c:v>
                </c:pt>
                <c:pt idx="37">
                  <c:v>2.0891896129359784E-3</c:v>
                </c:pt>
                <c:pt idx="38">
                  <c:v>2.1370764406613927E-3</c:v>
                </c:pt>
                <c:pt idx="39">
                  <c:v>2.1859537797552092E-3</c:v>
                </c:pt>
                <c:pt idx="40">
                  <c:v>2.2358394396885741E-3</c:v>
                </c:pt>
                <c:pt idx="41">
                  <c:v>2.2867514868982553E-3</c:v>
                </c:pt>
                <c:pt idx="42">
                  <c:v>2.338708247069624E-3</c:v>
                </c:pt>
                <c:pt idx="43">
                  <c:v>2.3917283074074303E-3</c:v>
                </c:pt>
                <c:pt idx="44">
                  <c:v>2.4458305188934425E-3</c:v>
                </c:pt>
                <c:pt idx="45">
                  <c:v>2.501033998529965E-3</c:v>
                </c:pt>
                <c:pt idx="46">
                  <c:v>2.5573581315682624E-3</c:v>
                </c:pt>
                <c:pt idx="47">
                  <c:v>2.6148225737208665E-3</c:v>
                </c:pt>
                <c:pt idx="48">
                  <c:v>2.6734472533567586E-3</c:v>
                </c:pt>
                <c:pt idx="49">
                  <c:v>2.7332523736783975E-3</c:v>
                </c:pt>
                <c:pt idx="50">
                  <c:v>2.7942584148794966E-3</c:v>
                </c:pt>
                <c:pt idx="51">
                  <c:v>2.8564861362825548E-3</c:v>
                </c:pt>
                <c:pt idx="52">
                  <c:v>2.9199565784549459E-3</c:v>
                </c:pt>
                <c:pt idx="53">
                  <c:v>2.9846910653025718E-3</c:v>
                </c:pt>
                <c:pt idx="54">
                  <c:v>3.050711206139868E-3</c:v>
                </c:pt>
                <c:pt idx="55">
                  <c:v>3.1180388977350691E-3</c:v>
                </c:pt>
                <c:pt idx="56">
                  <c:v>3.1866963263295742E-3</c:v>
                </c:pt>
                <c:pt idx="57">
                  <c:v>3.2567059696302024E-3</c:v>
                </c:pt>
                <c:pt idx="58">
                  <c:v>3.3280905987732169E-3</c:v>
                </c:pt>
                <c:pt idx="59">
                  <c:v>3.400873280258824E-3</c:v>
                </c:pt>
                <c:pt idx="60">
                  <c:v>3.4750773778550116E-3</c:v>
                </c:pt>
                <c:pt idx="61">
                  <c:v>3.5507265544694245E-3</c:v>
                </c:pt>
                <c:pt idx="62">
                  <c:v>3.6278447739880454E-3</c:v>
                </c:pt>
                <c:pt idx="63">
                  <c:v>3.7064563030794299E-3</c:v>
                </c:pt>
                <c:pt idx="64">
                  <c:v>3.7865857129631649E-3</c:v>
                </c:pt>
                <c:pt idx="65">
                  <c:v>3.8682578811412879E-3</c:v>
                </c:pt>
                <c:pt idx="66">
                  <c:v>3.9514979930913314E-3</c:v>
                </c:pt>
                <c:pt idx="67">
                  <c:v>4.0363315439196712E-3</c:v>
                </c:pt>
                <c:pt idx="68">
                  <c:v>4.1227843399738043E-3</c:v>
                </c:pt>
                <c:pt idx="69">
                  <c:v>4.2108825004122333E-3</c:v>
                </c:pt>
                <c:pt idx="70">
                  <c:v>4.300652458730553E-3</c:v>
                </c:pt>
                <c:pt idx="71">
                  <c:v>4.3921209642423477E-3</c:v>
                </c:pt>
                <c:pt idx="72">
                  <c:v>4.4853150835135044E-3</c:v>
                </c:pt>
                <c:pt idx="73">
                  <c:v>4.5802622017485388E-3</c:v>
                </c:pt>
                <c:pt idx="74">
                  <c:v>4.6769900241274455E-3</c:v>
                </c:pt>
                <c:pt idx="75">
                  <c:v>4.7755265770916856E-3</c:v>
                </c:pt>
                <c:pt idx="76">
                  <c:v>4.8759002095778289E-3</c:v>
                </c:pt>
                <c:pt idx="77">
                  <c:v>4.9781395941973765E-3</c:v>
                </c:pt>
                <c:pt idx="78">
                  <c:v>5.0822737283612741E-3</c:v>
                </c:pt>
                <c:pt idx="79">
                  <c:v>5.1883319353476344E-3</c:v>
                </c:pt>
                <c:pt idx="80">
                  <c:v>5.2963438653111658E-3</c:v>
                </c:pt>
                <c:pt idx="81">
                  <c:v>5.4063394962327359E-3</c:v>
                </c:pt>
                <c:pt idx="82">
                  <c:v>5.5183491348076326E-3</c:v>
                </c:pt>
                <c:pt idx="83">
                  <c:v>5.6324034172708986E-3</c:v>
                </c:pt>
                <c:pt idx="84">
                  <c:v>5.7485333101582109E-3</c:v>
                </c:pt>
                <c:pt idx="85">
                  <c:v>5.8667701110007653E-3</c:v>
                </c:pt>
                <c:pt idx="86">
                  <c:v>5.9871454489525784E-3</c:v>
                </c:pt>
                <c:pt idx="87">
                  <c:v>6.109691285348621E-3</c:v>
                </c:pt>
                <c:pt idx="88">
                  <c:v>6.2344399141922241E-3</c:v>
                </c:pt>
                <c:pt idx="89">
                  <c:v>6.3614239625701301E-3</c:v>
                </c:pt>
                <c:pt idx="90">
                  <c:v>6.4906763909935595E-3</c:v>
                </c:pt>
                <c:pt idx="91">
                  <c:v>6.6222304936637919E-3</c:v>
                </c:pt>
                <c:pt idx="92">
                  <c:v>6.7561198986605059E-3</c:v>
                </c:pt>
                <c:pt idx="93">
                  <c:v>6.8923785680513371E-3</c:v>
                </c:pt>
                <c:pt idx="94">
                  <c:v>7.031040797921038E-3</c:v>
                </c:pt>
                <c:pt idx="95">
                  <c:v>7.1721412183185099E-3</c:v>
                </c:pt>
                <c:pt idx="96">
                  <c:v>7.3157147931201781E-3</c:v>
                </c:pt>
                <c:pt idx="97">
                  <c:v>7.461796819808005E-3</c:v>
                </c:pt>
                <c:pt idx="98">
                  <c:v>7.6104229291604998E-3</c:v>
                </c:pt>
                <c:pt idx="99">
                  <c:v>7.7616290848550951E-3</c:v>
                </c:pt>
                <c:pt idx="100">
                  <c:v>7.9154515829802236E-3</c:v>
                </c:pt>
                <c:pt idx="101">
                  <c:v>8.0719270514554315E-3</c:v>
                </c:pt>
                <c:pt idx="102">
                  <c:v>8.2310924493579039E-3</c:v>
                </c:pt>
                <c:pt idx="103">
                  <c:v>8.3929850661537304E-3</c:v>
                </c:pt>
                <c:pt idx="104">
                  <c:v>8.5576425208322305E-3</c:v>
                </c:pt>
                <c:pt idx="105">
                  <c:v>8.7251027609417352E-3</c:v>
                </c:pt>
                <c:pt idx="106">
                  <c:v>8.8954040615251417E-3</c:v>
                </c:pt>
                <c:pt idx="107">
                  <c:v>9.0685850239535966E-3</c:v>
                </c:pt>
                <c:pt idx="108">
                  <c:v>9.2446845746566447E-3</c:v>
                </c:pt>
                <c:pt idx="109">
                  <c:v>9.4237419637472394E-3</c:v>
                </c:pt>
                <c:pt idx="110">
                  <c:v>9.6057967635399238E-3</c:v>
                </c:pt>
                <c:pt idx="111">
                  <c:v>9.7908888669606051E-3</c:v>
                </c:pt>
                <c:pt idx="112">
                  <c:v>9.9790584858462528E-3</c:v>
                </c:pt>
                <c:pt idx="113">
                  <c:v>1.0170346149132896E-2</c:v>
                </c:pt>
                <c:pt idx="114">
                  <c:v>1.0364792700930348E-2</c:v>
                </c:pt>
                <c:pt idx="115">
                  <c:v>1.0562439298482003E-2</c:v>
                </c:pt>
                <c:pt idx="116">
                  <c:v>1.076332741000814E-2</c:v>
                </c:pt>
                <c:pt idx="117">
                  <c:v>1.0967498812431149E-2</c:v>
                </c:pt>
                <c:pt idx="118">
                  <c:v>1.1174995588981055E-2</c:v>
                </c:pt>
                <c:pt idx="119">
                  <c:v>1.1385860126679847E-2</c:v>
                </c:pt>
                <c:pt idx="120">
                  <c:v>1.1600135113702999E-2</c:v>
                </c:pt>
                <c:pt idx="121">
                  <c:v>1.181786353661668E-2</c:v>
                </c:pt>
                <c:pt idx="122">
                  <c:v>1.2039088677489103E-2</c:v>
                </c:pt>
                <c:pt idx="123">
                  <c:v>1.2263854110874519E-2</c:v>
                </c:pt>
                <c:pt idx="124">
                  <c:v>1.2492203700668329E-2</c:v>
                </c:pt>
                <c:pt idx="125">
                  <c:v>1.2724181596831925E-2</c:v>
                </c:pt>
                <c:pt idx="126">
                  <c:v>1.2959832231985624E-2</c:v>
                </c:pt>
                <c:pt idx="127">
                  <c:v>1.3199200317868491E-2</c:v>
                </c:pt>
                <c:pt idx="128">
                  <c:v>1.3442330841663382E-2</c:v>
                </c:pt>
                <c:pt idx="129">
                  <c:v>1.3689269062185981E-2</c:v>
                </c:pt>
                <c:pt idx="130">
                  <c:v>1.3940060505936368E-2</c:v>
                </c:pt>
                <c:pt idx="131">
                  <c:v>1.4194750963011805E-2</c:v>
                </c:pt>
                <c:pt idx="132">
                  <c:v>1.4453386482879298E-2</c:v>
                </c:pt>
                <c:pt idx="133">
                  <c:v>1.4716013370006786E-2</c:v>
                </c:pt>
                <c:pt idx="134">
                  <c:v>1.4982678179351531E-2</c:v>
                </c:pt>
                <c:pt idx="135">
                  <c:v>1.5253427711704492E-2</c:v>
                </c:pt>
                <c:pt idx="136">
                  <c:v>1.552830900888945E-2</c:v>
                </c:pt>
                <c:pt idx="137">
                  <c:v>1.5807369348815742E-2</c:v>
                </c:pt>
                <c:pt idx="138">
                  <c:v>1.6090656240383222E-2</c:v>
                </c:pt>
                <c:pt idx="139">
                  <c:v>1.63782174182386E-2</c:v>
                </c:pt>
                <c:pt idx="140">
                  <c:v>1.6670100837381754E-2</c:v>
                </c:pt>
                <c:pt idx="141">
                  <c:v>1.6966354667621086E-2</c:v>
                </c:pt>
                <c:pt idx="142">
                  <c:v>1.7267027287876886E-2</c:v>
                </c:pt>
                <c:pt idx="143">
                  <c:v>1.7572167280331563E-2</c:v>
                </c:pt>
                <c:pt idx="144">
                  <c:v>1.7881823424425847E-2</c:v>
                </c:pt>
                <c:pt idx="145">
                  <c:v>1.8196044690700033E-2</c:v>
                </c:pt>
                <c:pt idx="146">
                  <c:v>1.8514880234479253E-2</c:v>
                </c:pt>
                <c:pt idx="147">
                  <c:v>1.8838379389402016E-2</c:v>
                </c:pt>
                <c:pt idx="148">
                  <c:v>1.9166591660791078E-2</c:v>
                </c:pt>
                <c:pt idx="149">
                  <c:v>1.9499566718865945E-2</c:v>
                </c:pt>
                <c:pt idx="150">
                  <c:v>1.9837354391796177E-2</c:v>
                </c:pt>
                <c:pt idx="151">
                  <c:v>2.0180004658594805E-2</c:v>
                </c:pt>
                <c:pt idx="152">
                  <c:v>2.0527567641851176E-2</c:v>
                </c:pt>
                <c:pt idx="153">
                  <c:v>2.0880093600302695E-2</c:v>
                </c:pt>
                <c:pt idx="154">
                  <c:v>2.1237632921244691E-2</c:v>
                </c:pt>
                <c:pt idx="155">
                  <c:v>2.160023611277808E-2</c:v>
                </c:pt>
                <c:pt idx="156">
                  <c:v>2.1967953795894179E-2</c:v>
                </c:pt>
                <c:pt idx="157">
                  <c:v>2.2340836696396318E-2</c:v>
                </c:pt>
                <c:pt idx="158">
                  <c:v>2.2718935636657844E-2</c:v>
                </c:pt>
                <c:pt idx="159">
                  <c:v>2.3102301527216137E-2</c:v>
                </c:pt>
                <c:pt idx="160">
                  <c:v>2.3490985358202408E-2</c:v>
                </c:pt>
                <c:pt idx="161">
                  <c:v>2.3885038190606951E-2</c:v>
                </c:pt>
                <c:pt idx="162">
                  <c:v>2.4284511147379794E-2</c:v>
                </c:pt>
                <c:pt idx="163">
                  <c:v>2.4689455404366453E-2</c:v>
                </c:pt>
                <c:pt idx="164">
                  <c:v>2.5099922181078899E-2</c:v>
                </c:pt>
                <c:pt idx="165">
                  <c:v>2.5515962731301509E-2</c:v>
                </c:pt>
                <c:pt idx="166">
                  <c:v>2.593762833353223E-2</c:v>
                </c:pt>
                <c:pt idx="167">
                  <c:v>2.6364970281258952E-2</c:v>
                </c:pt>
                <c:pt idx="168">
                  <c:v>2.6798039873071156E-2</c:v>
                </c:pt>
                <c:pt idx="169">
                  <c:v>2.7236888402607285E-2</c:v>
                </c:pt>
                <c:pt idx="170">
                  <c:v>2.768156714833785E-2</c:v>
                </c:pt>
                <c:pt idx="171">
                  <c:v>2.8132127363184781E-2</c:v>
                </c:pt>
                <c:pt idx="172">
                  <c:v>2.8588620263977349E-2</c:v>
                </c:pt>
                <c:pt idx="173">
                  <c:v>2.9051097020745081E-2</c:v>
                </c:pt>
                <c:pt idx="174">
                  <c:v>2.9519608745848296E-2</c:v>
                </c:pt>
                <c:pt idx="175">
                  <c:v>2.9994206482946695E-2</c:v>
                </c:pt>
                <c:pt idx="176">
                  <c:v>3.0474941195806845E-2</c:v>
                </c:pt>
                <c:pt idx="177">
                  <c:v>3.0961863756949076E-2</c:v>
                </c:pt>
                <c:pt idx="178">
                  <c:v>3.1455024936134716E-2</c:v>
                </c:pt>
                <c:pt idx="179">
                  <c:v>3.1954475388694503E-2</c:v>
                </c:pt>
                <c:pt idx="180">
                  <c:v>3.2460265643698985E-2</c:v>
                </c:pt>
                <c:pt idx="181">
                  <c:v>3.2972446091972023E-2</c:v>
                </c:pt>
                <c:pt idx="182">
                  <c:v>3.3491066973948394E-2</c:v>
                </c:pt>
                <c:pt idx="183">
                  <c:v>3.4016178367376658E-2</c:v>
                </c:pt>
                <c:pt idx="184">
                  <c:v>3.4547830174868469E-2</c:v>
                </c:pt>
                <c:pt idx="185">
                  <c:v>3.5086072111295545E-2</c:v>
                </c:pt>
                <c:pt idx="186">
                  <c:v>3.5630953691035777E-2</c:v>
                </c:pt>
                <c:pt idx="187">
                  <c:v>3.6182524215069879E-2</c:v>
                </c:pt>
                <c:pt idx="188">
                  <c:v>3.6740832757929782E-2</c:v>
                </c:pt>
                <c:pt idx="189">
                  <c:v>3.7305928154500893E-2</c:v>
                </c:pt>
                <c:pt idx="190">
                  <c:v>3.7877858986679315E-2</c:v>
                </c:pt>
                <c:pt idx="191">
                  <c:v>3.8456673569886017E-2</c:v>
                </c:pt>
                <c:pt idx="192">
                  <c:v>3.9042419939439799E-2</c:v>
                </c:pt>
                <c:pt idx="193">
                  <c:v>3.9635145836790779E-2</c:v>
                </c:pt>
                <c:pt idx="194">
                  <c:v>4.0234898695616382E-2</c:v>
                </c:pt>
                <c:pt idx="195">
                  <c:v>4.084172562778178E-2</c:v>
                </c:pt>
                <c:pt idx="196">
                  <c:v>4.145567340916731E-2</c:v>
                </c:pt>
                <c:pt idx="197">
                  <c:v>4.2076788465364286E-2</c:v>
                </c:pt>
                <c:pt idx="198">
                  <c:v>4.2705116857242278E-2</c:v>
                </c:pt>
                <c:pt idx="199">
                  <c:v>4.3340704266389508E-2</c:v>
                </c:pt>
                <c:pt idx="200">
                  <c:v>4.3983595980429363E-2</c:v>
                </c:pt>
                <c:pt idx="201">
                  <c:v>4.463383687821499E-2</c:v>
                </c:pt>
                <c:pt idx="202">
                  <c:v>4.5291471414905034E-2</c:v>
                </c:pt>
                <c:pt idx="203">
                  <c:v>4.5956543606922681E-2</c:v>
                </c:pt>
                <c:pt idx="204">
                  <c:v>4.662909701680136E-2</c:v>
                </c:pt>
                <c:pt idx="205">
                  <c:v>4.7309174737919069E-2</c:v>
                </c:pt>
                <c:pt idx="206">
                  <c:v>4.7996819379125213E-2</c:v>
                </c:pt>
                <c:pt idx="207">
                  <c:v>4.8692073049261951E-2</c:v>
                </c:pt>
                <c:pt idx="208">
                  <c:v>4.939497734158399E-2</c:v>
                </c:pt>
                <c:pt idx="209">
                  <c:v>5.0105573318079175E-2</c:v>
                </c:pt>
                <c:pt idx="210">
                  <c:v>5.0823901493693709E-2</c:v>
                </c:pt>
                <c:pt idx="211">
                  <c:v>5.1550001820464868E-2</c:v>
                </c:pt>
                <c:pt idx="212">
                  <c:v>5.2283913671564736E-2</c:v>
                </c:pt>
                <c:pt idx="213">
                  <c:v>5.3025675825258689E-2</c:v>
                </c:pt>
                <c:pt idx="214">
                  <c:v>5.3775326448781469E-2</c:v>
                </c:pt>
                <c:pt idx="215">
                  <c:v>5.4532903082135105E-2</c:v>
                </c:pt>
                <c:pt idx="216">
                  <c:v>5.5298442621812258E-2</c:v>
                </c:pt>
                <c:pt idx="217">
                  <c:v>5.6071981304448279E-2</c:v>
                </c:pt>
                <c:pt idx="218">
                  <c:v>5.685355469040642E-2</c:v>
                </c:pt>
                <c:pt idx="219">
                  <c:v>5.7643197647299825E-2</c:v>
                </c:pt>
                <c:pt idx="220">
                  <c:v>5.8440944333454266E-2</c:v>
                </c:pt>
                <c:pt idx="221">
                  <c:v>5.9246828181315783E-2</c:v>
                </c:pt>
                <c:pt idx="222">
                  <c:v>6.0060881880807396E-2</c:v>
                </c:pt>
                <c:pt idx="223">
                  <c:v>6.0883137362638992E-2</c:v>
                </c:pt>
                <c:pt idx="224">
                  <c:v>6.1713625781574806E-2</c:v>
                </c:pt>
                <c:pt idx="225">
                  <c:v>6.2552377499662859E-2</c:v>
                </c:pt>
                <c:pt idx="226">
                  <c:v>6.3399422069430625E-2</c:v>
                </c:pt>
                <c:pt idx="227">
                  <c:v>6.4254788217051648E-2</c:v>
                </c:pt>
                <c:pt idx="228">
                  <c:v>6.5118503825487645E-2</c:v>
                </c:pt>
                <c:pt idx="229">
                  <c:v>6.5990595917610653E-2</c:v>
                </c:pt>
                <c:pt idx="230">
                  <c:v>6.6871090639310113E-2</c:v>
                </c:pt>
                <c:pt idx="231">
                  <c:v>6.7760013242589429E-2</c:v>
                </c:pt>
                <c:pt idx="232">
                  <c:v>6.865738806865726E-2</c:v>
                </c:pt>
                <c:pt idx="233">
                  <c:v>6.9563238531017965E-2</c:v>
                </c:pt>
                <c:pt idx="234">
                  <c:v>7.0477587098566719E-2</c:v>
                </c:pt>
                <c:pt idx="235">
                  <c:v>7.1400455278694056E-2</c:v>
                </c:pt>
                <c:pt idx="236">
                  <c:v>7.2331863600404861E-2</c:v>
                </c:pt>
                <c:pt idx="237">
                  <c:v>7.3271831597457454E-2</c:v>
                </c:pt>
                <c:pt idx="238">
                  <c:v>7.4220377791527417E-2</c:v>
                </c:pt>
                <c:pt idx="239">
                  <c:v>7.517751967540208E-2</c:v>
                </c:pt>
                <c:pt idx="240">
                  <c:v>7.614327369621042E-2</c:v>
                </c:pt>
                <c:pt idx="241">
                  <c:v>7.7117655238694405E-2</c:v>
                </c:pt>
                <c:pt idx="242">
                  <c:v>7.8100678608526777E-2</c:v>
                </c:pt>
                <c:pt idx="243">
                  <c:v>7.9092357015681056E-2</c:v>
                </c:pt>
                <c:pt idx="244">
                  <c:v>8.0092702557859344E-2</c:v>
                </c:pt>
                <c:pt idx="245">
                  <c:v>8.1101726203983399E-2</c:v>
                </c:pt>
                <c:pt idx="246">
                  <c:v>8.2119437777754975E-2</c:v>
                </c:pt>
                <c:pt idx="247">
                  <c:v>8.3145845941290736E-2</c:v>
                </c:pt>
                <c:pt idx="248">
                  <c:v>8.4180958178838042E-2</c:v>
                </c:pt>
                <c:pt idx="249">
                  <c:v>8.5224780780576978E-2</c:v>
                </c:pt>
                <c:pt idx="250">
                  <c:v>8.6277318826514737E-2</c:v>
                </c:pt>
                <c:pt idx="251">
                  <c:v>8.733857617047823E-2</c:v>
                </c:pt>
                <c:pt idx="252">
                  <c:v>8.8408555424210819E-2</c:v>
                </c:pt>
                <c:pt idx="253">
                  <c:v>8.9487257941579343E-2</c:v>
                </c:pt>
                <c:pt idx="254">
                  <c:v>9.0574683802897168E-2</c:v>
                </c:pt>
                <c:pt idx="255">
                  <c:v>9.1670831799369579E-2</c:v>
                </c:pt>
                <c:pt idx="256">
                  <c:v>9.2775699417667432E-2</c:v>
                </c:pt>
                <c:pt idx="257">
                  <c:v>9.3889282824635364E-2</c:v>
                </c:pt>
                <c:pt idx="258">
                  <c:v>9.5011576852140608E-2</c:v>
                </c:pt>
                <c:pt idx="259">
                  <c:v>9.6142574982068421E-2</c:v>
                </c:pt>
                <c:pt idx="260">
                  <c:v>9.72822693314708E-2</c:v>
                </c:pt>
                <c:pt idx="261">
                  <c:v>9.8430650637874081E-2</c:v>
                </c:pt>
                <c:pt idx="262">
                  <c:v>9.9587708244752257E-2</c:v>
                </c:pt>
                <c:pt idx="263">
                  <c:v>0.10075343008717179</c:v>
                </c:pt>
                <c:pt idx="264">
                  <c:v>0.10192780267761449</c:v>
                </c:pt>
                <c:pt idx="265">
                  <c:v>0.10311081109198476</c:v>
                </c:pt>
                <c:pt idx="266">
                  <c:v>0.10430243895580715</c:v>
                </c:pt>
                <c:pt idx="267">
                  <c:v>0.10550266843062105</c:v>
                </c:pt>
                <c:pt idx="268">
                  <c:v>0.10671148020057818</c:v>
                </c:pt>
                <c:pt idx="269">
                  <c:v>0.10792885345925006</c:v>
                </c:pt>
                <c:pt idx="270">
                  <c:v>0.10915476589665074</c:v>
                </c:pt>
                <c:pt idx="271">
                  <c:v>0.11038919368648201</c:v>
                </c:pt>
                <c:pt idx="272">
                  <c:v>0.11163211147360676</c:v>
                </c:pt>
                <c:pt idx="273">
                  <c:v>0.11288349236175726</c:v>
                </c:pt>
                <c:pt idx="274">
                  <c:v>0.11414330790148428</c:v>
                </c:pt>
                <c:pt idx="275">
                  <c:v>0.11541152807835338</c:v>
                </c:pt>
                <c:pt idx="276">
                  <c:v>0.11668812130139504</c:v>
                </c:pt>
                <c:pt idx="277">
                  <c:v>0.1179730543918142</c:v>
                </c:pt>
                <c:pt idx="278">
                  <c:v>0.11926629257196603</c:v>
                </c:pt>
                <c:pt idx="279">
                  <c:v>0.12056779945460384</c:v>
                </c:pt>
                <c:pt idx="280">
                  <c:v>0.12187753703240518</c:v>
                </c:pt>
                <c:pt idx="281">
                  <c:v>0.12319546566778285</c:v>
                </c:pt>
                <c:pt idx="282">
                  <c:v>0.12452154408298603</c:v>
                </c:pt>
                <c:pt idx="283">
                  <c:v>0.12585572935049863</c:v>
                </c:pt>
                <c:pt idx="284">
                  <c:v>0.1271979768837399</c:v>
                </c:pt>
                <c:pt idx="285">
                  <c:v>0.12854824042807439</c:v>
                </c:pt>
                <c:pt idx="286">
                  <c:v>0.12990647205213596</c:v>
                </c:pt>
                <c:pt idx="287">
                  <c:v>0.13127262213947308</c:v>
                </c:pt>
                <c:pt idx="288">
                  <c:v>0.13264663938052029</c:v>
                </c:pt>
                <c:pt idx="289">
                  <c:v>0.13402847076490201</c:v>
                </c:pt>
                <c:pt idx="290">
                  <c:v>0.13541806157407468</c:v>
                </c:pt>
                <c:pt idx="291">
                  <c:v>0.13681535537431258</c:v>
                </c:pt>
                <c:pt idx="292">
                  <c:v>0.13822029401004304</c:v>
                </c:pt>
                <c:pt idx="293">
                  <c:v>0.1396328175975371</c:v>
                </c:pt>
                <c:pt idx="294">
                  <c:v>0.14105286451896029</c:v>
                </c:pt>
                <c:pt idx="295">
                  <c:v>0.14248037141678985</c:v>
                </c:pt>
                <c:pt idx="296">
                  <c:v>0.14391527318860325</c:v>
                </c:pt>
                <c:pt idx="297">
                  <c:v>0.14535750298224351</c:v>
                </c:pt>
                <c:pt idx="298">
                  <c:v>0.1468069921913665</c:v>
                </c:pt>
                <c:pt idx="299">
                  <c:v>0.14826367045137556</c:v>
                </c:pt>
                <c:pt idx="300">
                  <c:v>0.14972746563574824</c:v>
                </c:pt>
                <c:pt idx="301">
                  <c:v>0.15119830385276023</c:v>
                </c:pt>
                <c:pt idx="302">
                  <c:v>0.15267610944261184</c:v>
                </c:pt>
                <c:pt idx="303">
                  <c:v>0.15416080497496085</c:v>
                </c:pt>
                <c:pt idx="304">
                  <c:v>0.15565231124686774</c:v>
                </c:pt>
                <c:pt idx="305">
                  <c:v>0.15715054728115677</c:v>
                </c:pt>
                <c:pt idx="306">
                  <c:v>0.15865543032519813</c:v>
                </c:pt>
                <c:pt idx="307">
                  <c:v>0.16016687585011544</c:v>
                </c:pt>
                <c:pt idx="308">
                  <c:v>0.16168479755042278</c:v>
                </c:pt>
                <c:pt idx="309">
                  <c:v>0.16320910734409574</c:v>
                </c:pt>
                <c:pt idx="310">
                  <c:v>0.16473971537308013</c:v>
                </c:pt>
                <c:pt idx="311">
                  <c:v>0.16627653000424303</c:v>
                </c:pt>
                <c:pt idx="312">
                  <c:v>0.16781945783076954</c:v>
                </c:pt>
                <c:pt idx="313">
                  <c:v>0.16936840367400902</c:v>
                </c:pt>
                <c:pt idx="314">
                  <c:v>0.17092327058577483</c:v>
                </c:pt>
                <c:pt idx="315">
                  <c:v>0.17248395985110068</c:v>
                </c:pt>
                <c:pt idx="316">
                  <c:v>0.17405037099145748</c:v>
                </c:pt>
                <c:pt idx="317">
                  <c:v>0.17562240176843316</c:v>
                </c:pt>
                <c:pt idx="318">
                  <c:v>0.17719994818787971</c:v>
                </c:pt>
                <c:pt idx="319">
                  <c:v>0.17878290450452933</c:v>
                </c:pt>
                <c:pt idx="320">
                  <c:v>0.18037116322708352</c:v>
                </c:pt>
                <c:pt idx="321">
                  <c:v>0.18196461512377707</c:v>
                </c:pt>
                <c:pt idx="322">
                  <c:v>0.18356314922842021</c:v>
                </c:pt>
                <c:pt idx="323">
                  <c:v>0.18516665284692083</c:v>
                </c:pt>
                <c:pt idx="324">
                  <c:v>0.18677501156428955</c:v>
                </c:pt>
                <c:pt idx="325">
                  <c:v>0.18838810925212943</c:v>
                </c:pt>
                <c:pt idx="326">
                  <c:v>0.19000582807661259</c:v>
                </c:pt>
                <c:pt idx="327">
                  <c:v>0.19162804850694551</c:v>
                </c:pt>
                <c:pt idx="328">
                  <c:v>0.19325464932432485</c:v>
                </c:pt>
                <c:pt idx="329">
                  <c:v>0.19488550763138504</c:v>
                </c:pt>
                <c:pt idx="330">
                  <c:v>0.19652049886213954</c:v>
                </c:pt>
                <c:pt idx="331">
                  <c:v>0.19815949679241668</c:v>
                </c:pt>
                <c:pt idx="332">
                  <c:v>0.19980237355079097</c:v>
                </c:pt>
                <c:pt idx="333">
                  <c:v>0.20144899963001156</c:v>
                </c:pt>
                <c:pt idx="334">
                  <c:v>0.20309924389892794</c:v>
                </c:pt>
                <c:pt idx="335">
                  <c:v>0.20475297361491332</c:v>
                </c:pt>
                <c:pt idx="336">
                  <c:v>0.20641005443678734</c:v>
                </c:pt>
                <c:pt idx="337">
                  <c:v>0.20807035043823677</c:v>
                </c:pt>
                <c:pt idx="338">
                  <c:v>0.20973372412173533</c:v>
                </c:pt>
                <c:pt idx="339">
                  <c:v>0.21140003643296257</c:v>
                </c:pt>
                <c:pt idx="340">
                  <c:v>0.21306914677572072</c:v>
                </c:pt>
                <c:pt idx="341">
                  <c:v>0.21474091302735032</c:v>
                </c:pt>
                <c:pt idx="342">
                  <c:v>0.21641519155464287</c:v>
                </c:pt>
                <c:pt idx="343">
                  <c:v>0.2180918372302505</c:v>
                </c:pt>
                <c:pt idx="344">
                  <c:v>0.2197707034495914</c:v>
                </c:pt>
                <c:pt idx="345">
                  <c:v>0.22145164214824986</c:v>
                </c:pt>
                <c:pt idx="346">
                  <c:v>0.22313450381987002</c:v>
                </c:pt>
                <c:pt idx="347">
                  <c:v>0.22481913753454111</c:v>
                </c:pt>
                <c:pt idx="348">
                  <c:v>0.22650539095767322</c:v>
                </c:pt>
                <c:pt idx="349">
                  <c:v>0.22819311036936124</c:v>
                </c:pt>
                <c:pt idx="350">
                  <c:v>0.22988214068423565</c:v>
                </c:pt>
                <c:pt idx="351">
                  <c:v>0.23157232547179685</c:v>
                </c:pt>
                <c:pt idx="352">
                  <c:v>0.23326350697723175</c:v>
                </c:pt>
                <c:pt idx="353">
                  <c:v>0.23495552614270926</c:v>
                </c:pt>
                <c:pt idx="354">
                  <c:v>0.23664822262915239</c:v>
                </c:pt>
                <c:pt idx="355">
                  <c:v>0.23834143483848388</c:v>
                </c:pt>
                <c:pt idx="356">
                  <c:v>0.24003499993634198</c:v>
                </c:pt>
                <c:pt idx="357">
                  <c:v>0.24172875387526341</c:v>
                </c:pt>
                <c:pt idx="358">
                  <c:v>0.24342253141832998</c:v>
                </c:pt>
                <c:pt idx="359">
                  <c:v>0.24511616616327492</c:v>
                </c:pt>
                <c:pt idx="360">
                  <c:v>0.24680949056704518</c:v>
                </c:pt>
                <c:pt idx="361">
                  <c:v>0.24850233597081586</c:v>
                </c:pt>
                <c:pt idx="362">
                  <c:v>0.25019453262545222</c:v>
                </c:pt>
                <c:pt idx="363">
                  <c:v>0.25188590971741515</c:v>
                </c:pt>
                <c:pt idx="364">
                  <c:v>0.25357629539510501</c:v>
                </c:pt>
                <c:pt idx="365">
                  <c:v>0.2552655167956398</c:v>
                </c:pt>
                <c:pt idx="366">
                  <c:v>0.25695340007206191</c:v>
                </c:pt>
                <c:pt idx="367">
                  <c:v>0.25863977042096892</c:v>
                </c:pt>
                <c:pt idx="368">
                  <c:v>0.26032445211056271</c:v>
                </c:pt>
                <c:pt idx="369">
                  <c:v>0.26200726850911182</c:v>
                </c:pt>
                <c:pt idx="370">
                  <c:v>0.26368804211382058</c:v>
                </c:pt>
                <c:pt idx="371">
                  <c:v>0.26536659458010031</c:v>
                </c:pt>
                <c:pt idx="372">
                  <c:v>0.26704274675123513</c:v>
                </c:pt>
                <c:pt idx="373">
                  <c:v>0.26871631868843793</c:v>
                </c:pt>
                <c:pt idx="374">
                  <c:v>0.27038712970128803</c:v>
                </c:pt>
                <c:pt idx="375">
                  <c:v>0.27205499837854596</c:v>
                </c:pt>
                <c:pt idx="376">
                  <c:v>0.27371974261933724</c:v>
                </c:pt>
                <c:pt idx="377">
                  <c:v>0.27538117966469888</c:v>
                </c:pt>
                <c:pt idx="378">
                  <c:v>0.27703912612948151</c:v>
                </c:pt>
                <c:pt idx="379">
                  <c:v>0.27869339803459964</c:v>
                </c:pt>
                <c:pt idx="380">
                  <c:v>0.28034381083962301</c:v>
                </c:pt>
                <c:pt idx="381">
                  <c:v>0.28199017947570099</c:v>
                </c:pt>
                <c:pt idx="382">
                  <c:v>0.28363231837881309</c:v>
                </c:pt>
                <c:pt idx="383">
                  <c:v>0.28527004152333663</c:v>
                </c:pt>
                <c:pt idx="384">
                  <c:v>0.28690316245592457</c:v>
                </c:pt>
                <c:pt idx="385">
                  <c:v>0.28853149432968495</c:v>
                </c:pt>
                <c:pt idx="386">
                  <c:v>0.29015484993865276</c:v>
                </c:pt>
                <c:pt idx="387">
                  <c:v>0.2917730417525477</c:v>
                </c:pt>
                <c:pt idx="388">
                  <c:v>0.29338588195180709</c:v>
                </c:pt>
                <c:pt idx="389">
                  <c:v>0.29499318246288636</c:v>
                </c:pt>
                <c:pt idx="390">
                  <c:v>0.29659475499381804</c:v>
                </c:pt>
                <c:pt idx="391">
                  <c:v>0.29819041107002026</c:v>
                </c:pt>
                <c:pt idx="392">
                  <c:v>0.29977996207034463</c:v>
                </c:pt>
                <c:pt idx="393">
                  <c:v>0.30136321926335602</c:v>
                </c:pt>
                <c:pt idx="394">
                  <c:v>0.30293999384383297</c:v>
                </c:pt>
                <c:pt idx="395">
                  <c:v>0.30451009696947984</c:v>
                </c:pt>
                <c:pt idx="396">
                  <c:v>0.30607333979784174</c:v>
                </c:pt>
                <c:pt idx="397">
                  <c:v>0.3076295335234111</c:v>
                </c:pt>
                <c:pt idx="398">
                  <c:v>0.30917848941491655</c:v>
                </c:pt>
                <c:pt idx="399">
                  <c:v>0.31072001885278483</c:v>
                </c:pt>
                <c:pt idx="400">
                  <c:v>0.31225393336676355</c:v>
                </c:pt>
                <c:pt idx="401">
                  <c:v>0.31378004467369708</c:v>
                </c:pt>
                <c:pt idx="402">
                  <c:v>0.31529816471544309</c:v>
                </c:pt>
                <c:pt idx="403">
                  <c:v>0.31680810569692025</c:v>
                </c:pt>
                <c:pt idx="404">
                  <c:v>0.31830968012427646</c:v>
                </c:pt>
                <c:pt idx="405">
                  <c:v>0.31980270084316686</c:v>
                </c:pt>
                <c:pt idx="406">
                  <c:v>0.32128698107713044</c:v>
                </c:pt>
                <c:pt idx="407">
                  <c:v>0.3227623344660554</c:v>
                </c:pt>
                <c:pt idx="408">
                  <c:v>0.32422857510472131</c:v>
                </c:pt>
                <c:pt idx="409">
                  <c:v>0.32568551758140735</c:v>
                </c:pt>
                <c:pt idx="410">
                  <c:v>0.32713297701655664</c:v>
                </c:pt>
                <c:pt idx="411">
                  <c:v>0.32857076910148314</c:v>
                </c:pt>
                <c:pt idx="412">
                  <c:v>0.32999871013711263</c:v>
                </c:pt>
                <c:pt idx="413">
                  <c:v>0.33141661707274478</c:v>
                </c:pt>
                <c:pt idx="414">
                  <c:v>0.33282430754482506</c:v>
                </c:pt>
                <c:pt idx="415">
                  <c:v>0.33422159991571604</c:v>
                </c:pt>
                <c:pt idx="416">
                  <c:v>0.33560831331245605</c:v>
                </c:pt>
                <c:pt idx="417">
                  <c:v>0.33698426766549316</c:v>
                </c:pt>
                <c:pt idx="418">
                  <c:v>0.3383492837473846</c:v>
                </c:pt>
                <c:pt idx="419">
                  <c:v>0.33970318321144793</c:v>
                </c:pt>
                <c:pt idx="420">
                  <c:v>0.34104578863035456</c:v>
                </c:pt>
                <c:pt idx="421">
                  <c:v>0.34237692353465221</c:v>
                </c:pt>
                <c:pt idx="422">
                  <c:v>0.34369641245120564</c:v>
                </c:pt>
                <c:pt idx="423">
                  <c:v>0.34500408094154417</c:v>
                </c:pt>
                <c:pt idx="424">
                  <c:v>0.34629975564010335</c:v>
                </c:pt>
                <c:pt idx="425">
                  <c:v>0.34758326429234998</c:v>
                </c:pt>
                <c:pt idx="426">
                  <c:v>0.34885443579277881</c:v>
                </c:pt>
                <c:pt idx="427">
                  <c:v>0.35011310022276848</c:v>
                </c:pt>
                <c:pt idx="428">
                  <c:v>0.35135908888828588</c:v>
                </c:pt>
                <c:pt idx="429">
                  <c:v>0.35259223435742681</c:v>
                </c:pt>
                <c:pt idx="430">
                  <c:v>0.35381237049778153</c:v>
                </c:pt>
                <c:pt idx="431">
                  <c:v>0.35501933251361284</c:v>
                </c:pt>
                <c:pt idx="432">
                  <c:v>0.35621295698283689</c:v>
                </c:pt>
                <c:pt idx="433">
                  <c:v>0.35739308189379237</c:v>
                </c:pt>
                <c:pt idx="434">
                  <c:v>0.35855954668178963</c:v>
                </c:pt>
                <c:pt idx="435">
                  <c:v>0.35971219226542567</c:v>
                </c:pt>
                <c:pt idx="436">
                  <c:v>0.36085086108265496</c:v>
                </c:pt>
                <c:pt idx="437">
                  <c:v>0.36197539712660415</c:v>
                </c:pt>
                <c:pt idx="438">
                  <c:v>0.3630856459811197</c:v>
                </c:pt>
                <c:pt idx="439">
                  <c:v>0.36418145485603615</c:v>
                </c:pt>
                <c:pt idx="440">
                  <c:v>0.3652626726221555</c:v>
                </c:pt>
                <c:pt idx="441">
                  <c:v>0.36632914984592463</c:v>
                </c:pt>
                <c:pt idx="442">
                  <c:v>0.36738073882380057</c:v>
                </c:pt>
                <c:pt idx="443">
                  <c:v>0.36841729361629322</c:v>
                </c:pt>
                <c:pt idx="444">
                  <c:v>0.36943867008167264</c:v>
                </c:pt>
                <c:pt idx="445">
                  <c:v>0.37044472590933253</c:v>
                </c:pt>
                <c:pt idx="446">
                  <c:v>0.37143532065279666</c:v>
                </c:pt>
                <c:pt idx="447">
                  <c:v>0.37241031576235933</c:v>
                </c:pt>
                <c:pt idx="448">
                  <c:v>0.37336957461734854</c:v>
                </c:pt>
                <c:pt idx="449">
                  <c:v>0.37431296255800089</c:v>
                </c:pt>
                <c:pt idx="450">
                  <c:v>0.3752403469169393</c:v>
                </c:pt>
                <c:pt idx="451">
                  <c:v>0.37615159705024132</c:v>
                </c:pt>
                <c:pt idx="452">
                  <c:v>0.37704658436808947</c:v>
                </c:pt>
                <c:pt idx="453">
                  <c:v>0.37792518236499256</c:v>
                </c:pt>
                <c:pt idx="454">
                  <c:v>0.37878726664956874</c:v>
                </c:pt>
                <c:pt idx="455">
                  <c:v>0.37963271497387974</c:v>
                </c:pt>
                <c:pt idx="456">
                  <c:v>0.38046140726230737</c:v>
                </c:pt>
                <c:pt idx="457">
                  <c:v>0.3812732256399623</c:v>
                </c:pt>
                <c:pt idx="458">
                  <c:v>0.38206805446061548</c:v>
                </c:pt>
                <c:pt idx="459">
                  <c:v>0.38284578033414374</c:v>
                </c:pt>
                <c:pt idx="460">
                  <c:v>0.38360629215347969</c:v>
                </c:pt>
                <c:pt idx="461">
                  <c:v>0.38434948112105738</c:v>
                </c:pt>
                <c:pt idx="462">
                  <c:v>0.38507524077474448</c:v>
                </c:pt>
                <c:pt idx="463">
                  <c:v>0.38578346701325306</c:v>
                </c:pt>
                <c:pt idx="464">
                  <c:v>0.3864740581210197</c:v>
                </c:pt>
                <c:pt idx="465">
                  <c:v>0.38714691479254704</c:v>
                </c:pt>
                <c:pt idx="466">
                  <c:v>0.38780194015619873</c:v>
                </c:pt>
                <c:pt idx="467">
                  <c:v>0.38843903979743905</c:v>
                </c:pt>
                <c:pt idx="468">
                  <c:v>0.38905812178151067</c:v>
                </c:pt>
                <c:pt idx="469">
                  <c:v>0.38965909667554172</c:v>
                </c:pt>
                <c:pt idx="470">
                  <c:v>0.39024187757007517</c:v>
                </c:pt>
                <c:pt idx="471">
                  <c:v>0.39080638010001362</c:v>
                </c:pt>
                <c:pt idx="472">
                  <c:v>0.39135252246497182</c:v>
                </c:pt>
                <c:pt idx="473">
                  <c:v>0.39188022544903051</c:v>
                </c:pt>
                <c:pt idx="474">
                  <c:v>0.39238941243988473</c:v>
                </c:pt>
                <c:pt idx="475">
                  <c:v>0.39288000944738005</c:v>
                </c:pt>
                <c:pt idx="476">
                  <c:v>0.39335194512143046</c:v>
                </c:pt>
                <c:pt idx="477">
                  <c:v>0.39380515076931211</c:v>
                </c:pt>
                <c:pt idx="478">
                  <c:v>0.3942395603723266</c:v>
                </c:pt>
                <c:pt idx="479">
                  <c:v>0.39465511060182862</c:v>
                </c:pt>
                <c:pt idx="480">
                  <c:v>0.39505174083461186</c:v>
                </c:pt>
                <c:pt idx="481">
                  <c:v>0.39542939316764897</c:v>
                </c:pt>
                <c:pt idx="482">
                  <c:v>0.39578801243217937</c:v>
                </c:pt>
                <c:pt idx="483">
                  <c:v>0.3961275462071408</c:v>
                </c:pt>
                <c:pt idx="484">
                  <c:v>0.39644794483194035</c:v>
                </c:pt>
                <c:pt idx="485">
                  <c:v>0.39674916141855943</c:v>
                </c:pt>
                <c:pt idx="486">
                  <c:v>0.39703115186299009</c:v>
                </c:pt>
                <c:pt idx="487">
                  <c:v>0.3972938748559971</c:v>
                </c:pt>
                <c:pt idx="488">
                  <c:v>0.39753729189320408</c:v>
                </c:pt>
                <c:pt idx="489">
                  <c:v>0.39776136728449807</c:v>
                </c:pt>
                <c:pt idx="490">
                  <c:v>0.39796606816275132</c:v>
                </c:pt>
                <c:pt idx="491">
                  <c:v>0.39815136449185567</c:v>
                </c:pt>
                <c:pt idx="492">
                  <c:v>0.39831722907406797</c:v>
                </c:pt>
                <c:pt idx="493">
                  <c:v>0.39846363755666359</c:v>
                </c:pt>
                <c:pt idx="494">
                  <c:v>0.39859056843789514</c:v>
                </c:pt>
                <c:pt idx="495">
                  <c:v>0.39869800307225589</c:v>
                </c:pt>
                <c:pt idx="496">
                  <c:v>0.39878592567504401</c:v>
                </c:pt>
                <c:pt idx="497">
                  <c:v>0.39885432332622817</c:v>
                </c:pt>
                <c:pt idx="498">
                  <c:v>0.39890318597361168</c:v>
                </c:pt>
                <c:pt idx="499">
                  <c:v>0.39893250643529449</c:v>
                </c:pt>
                <c:pt idx="500">
                  <c:v>0.3989422804014327</c:v>
                </c:pt>
                <c:pt idx="501">
                  <c:v>0.39893250643529443</c:v>
                </c:pt>
                <c:pt idx="502">
                  <c:v>0.39890318597361157</c:v>
                </c:pt>
                <c:pt idx="503">
                  <c:v>0.398854323326228</c:v>
                </c:pt>
                <c:pt idx="504">
                  <c:v>0.39878592567504378</c:v>
                </c:pt>
                <c:pt idx="505">
                  <c:v>0.39869800307225561</c:v>
                </c:pt>
                <c:pt idx="506">
                  <c:v>0.39859056843789481</c:v>
                </c:pt>
                <c:pt idx="507">
                  <c:v>0.39846363755666314</c:v>
                </c:pt>
                <c:pt idx="508">
                  <c:v>0.39831722907406747</c:v>
                </c:pt>
                <c:pt idx="509">
                  <c:v>0.39815136449185512</c:v>
                </c:pt>
                <c:pt idx="510">
                  <c:v>0.39796606816275071</c:v>
                </c:pt>
                <c:pt idx="511">
                  <c:v>0.3977613672844974</c:v>
                </c:pt>
                <c:pt idx="512">
                  <c:v>0.39753729189320336</c:v>
                </c:pt>
                <c:pt idx="513">
                  <c:v>0.39729387485599632</c:v>
                </c:pt>
                <c:pt idx="514">
                  <c:v>0.39703115186298926</c:v>
                </c:pt>
                <c:pt idx="515">
                  <c:v>0.39674916141855859</c:v>
                </c:pt>
                <c:pt idx="516">
                  <c:v>0.39644794483193935</c:v>
                </c:pt>
                <c:pt idx="517">
                  <c:v>0.3961275462071398</c:v>
                </c:pt>
                <c:pt idx="518">
                  <c:v>0.39578801243217826</c:v>
                </c:pt>
                <c:pt idx="519">
                  <c:v>0.3954293931676478</c:v>
                </c:pt>
                <c:pt idx="520">
                  <c:v>0.39505174083461064</c:v>
                </c:pt>
                <c:pt idx="521">
                  <c:v>0.39465511060182729</c:v>
                </c:pt>
                <c:pt idx="522">
                  <c:v>0.39423956037232527</c:v>
                </c:pt>
                <c:pt idx="523">
                  <c:v>0.39380515076931072</c:v>
                </c:pt>
                <c:pt idx="524">
                  <c:v>0.39335194512142901</c:v>
                </c:pt>
                <c:pt idx="525">
                  <c:v>0.39288000944737855</c:v>
                </c:pt>
                <c:pt idx="526">
                  <c:v>0.39238941243988312</c:v>
                </c:pt>
                <c:pt idx="527">
                  <c:v>0.39188022544902884</c:v>
                </c:pt>
                <c:pt idx="528">
                  <c:v>0.3913525224649701</c:v>
                </c:pt>
                <c:pt idx="529">
                  <c:v>0.39080638010001184</c:v>
                </c:pt>
                <c:pt idx="530">
                  <c:v>0.39024187757007339</c:v>
                </c:pt>
                <c:pt idx="531">
                  <c:v>0.38965909667553988</c:v>
                </c:pt>
                <c:pt idx="532">
                  <c:v>0.38905812178150878</c:v>
                </c:pt>
                <c:pt idx="533">
                  <c:v>0.3884390397974371</c:v>
                </c:pt>
                <c:pt idx="534">
                  <c:v>0.38780194015619668</c:v>
                </c:pt>
                <c:pt idx="535">
                  <c:v>0.38714691479254498</c:v>
                </c:pt>
                <c:pt idx="536">
                  <c:v>0.38647405812101759</c:v>
                </c:pt>
                <c:pt idx="537">
                  <c:v>0.38578346701325089</c:v>
                </c:pt>
                <c:pt idx="538">
                  <c:v>0.3850752407747422</c:v>
                </c:pt>
                <c:pt idx="539">
                  <c:v>0.3843494811210551</c:v>
                </c:pt>
                <c:pt idx="540">
                  <c:v>0.38360629215347736</c:v>
                </c:pt>
                <c:pt idx="541">
                  <c:v>0.38284578033414135</c:v>
                </c:pt>
                <c:pt idx="542">
                  <c:v>0.38206805446061304</c:v>
                </c:pt>
                <c:pt idx="543">
                  <c:v>0.3812732256399598</c:v>
                </c:pt>
                <c:pt idx="544">
                  <c:v>0.38046140726230482</c:v>
                </c:pt>
                <c:pt idx="545">
                  <c:v>0.37963271497387713</c:v>
                </c:pt>
                <c:pt idx="546">
                  <c:v>0.37878726664956602</c:v>
                </c:pt>
                <c:pt idx="547">
                  <c:v>0.37792518236498984</c:v>
                </c:pt>
                <c:pt idx="548">
                  <c:v>0.37704658436808663</c:v>
                </c:pt>
                <c:pt idx="549">
                  <c:v>0.37615159705023854</c:v>
                </c:pt>
                <c:pt idx="550">
                  <c:v>0.37524034691693647</c:v>
                </c:pt>
                <c:pt idx="551">
                  <c:v>0.37431296255799795</c:v>
                </c:pt>
                <c:pt idx="552">
                  <c:v>0.37336957461734555</c:v>
                </c:pt>
                <c:pt idx="553">
                  <c:v>0.37241031576235634</c:v>
                </c:pt>
                <c:pt idx="554">
                  <c:v>0.37143532065279361</c:v>
                </c:pt>
                <c:pt idx="555">
                  <c:v>0.37044472590932942</c:v>
                </c:pt>
                <c:pt idx="556">
                  <c:v>0.36943867008166947</c:v>
                </c:pt>
                <c:pt idx="557">
                  <c:v>0.36841729361628994</c:v>
                </c:pt>
                <c:pt idx="558">
                  <c:v>0.36738073882379735</c:v>
                </c:pt>
                <c:pt idx="559">
                  <c:v>0.3663291498459213</c:v>
                </c:pt>
                <c:pt idx="560">
                  <c:v>0.36526267262215217</c:v>
                </c:pt>
                <c:pt idx="561">
                  <c:v>0.36418145485603276</c:v>
                </c:pt>
                <c:pt idx="562">
                  <c:v>0.36308564598111626</c:v>
                </c:pt>
                <c:pt idx="563">
                  <c:v>0.36197539712660065</c:v>
                </c:pt>
                <c:pt idx="564">
                  <c:v>0.36085086108265146</c:v>
                </c:pt>
                <c:pt idx="565">
                  <c:v>0.35971219226542211</c:v>
                </c:pt>
                <c:pt idx="566">
                  <c:v>0.35855954668178597</c:v>
                </c:pt>
                <c:pt idx="567">
                  <c:v>0.35739308189378866</c:v>
                </c:pt>
                <c:pt idx="568">
                  <c:v>0.35621295698283317</c:v>
                </c:pt>
                <c:pt idx="569">
                  <c:v>0.35501933251360912</c:v>
                </c:pt>
                <c:pt idx="570">
                  <c:v>0.3538123704977777</c:v>
                </c:pt>
                <c:pt idx="571">
                  <c:v>0.35259223435742298</c:v>
                </c:pt>
                <c:pt idx="572">
                  <c:v>0.35135908888828199</c:v>
                </c:pt>
                <c:pt idx="573">
                  <c:v>0.35011310022276454</c:v>
                </c:pt>
                <c:pt idx="574">
                  <c:v>0.34885443579277481</c:v>
                </c:pt>
                <c:pt idx="575">
                  <c:v>0.34758326429234598</c:v>
                </c:pt>
                <c:pt idx="576">
                  <c:v>0.34629975564009935</c:v>
                </c:pt>
                <c:pt idx="577">
                  <c:v>0.34500408094154017</c:v>
                </c:pt>
                <c:pt idx="578">
                  <c:v>0.34369641245120153</c:v>
                </c:pt>
                <c:pt idx="579">
                  <c:v>0.34237692353464805</c:v>
                </c:pt>
                <c:pt idx="580">
                  <c:v>0.3410457886303504</c:v>
                </c:pt>
                <c:pt idx="581">
                  <c:v>0.33970318321144372</c:v>
                </c:pt>
                <c:pt idx="582">
                  <c:v>0.33834928374738032</c:v>
                </c:pt>
                <c:pt idx="583">
                  <c:v>0.33698426766548889</c:v>
                </c:pt>
                <c:pt idx="584">
                  <c:v>0.33560831331245172</c:v>
                </c:pt>
                <c:pt idx="585">
                  <c:v>0.33422159991571171</c:v>
                </c:pt>
                <c:pt idx="586">
                  <c:v>0.33282430754482067</c:v>
                </c:pt>
                <c:pt idx="587">
                  <c:v>0.33141661707274034</c:v>
                </c:pt>
                <c:pt idx="588">
                  <c:v>0.32999871013710824</c:v>
                </c:pt>
                <c:pt idx="589">
                  <c:v>0.32857076910147864</c:v>
                </c:pt>
                <c:pt idx="590">
                  <c:v>0.32713297701655214</c:v>
                </c:pt>
                <c:pt idx="591">
                  <c:v>0.32568551758140285</c:v>
                </c:pt>
                <c:pt idx="592">
                  <c:v>0.3242285751047167</c:v>
                </c:pt>
                <c:pt idx="593">
                  <c:v>0.32276233446605085</c:v>
                </c:pt>
                <c:pt idx="594">
                  <c:v>0.32128698107712583</c:v>
                </c:pt>
                <c:pt idx="595">
                  <c:v>0.3198027008431622</c:v>
                </c:pt>
                <c:pt idx="596">
                  <c:v>0.3183096801242718</c:v>
                </c:pt>
                <c:pt idx="597">
                  <c:v>0.31680810569691553</c:v>
                </c:pt>
                <c:pt idx="598">
                  <c:v>0.31529816471543837</c:v>
                </c:pt>
                <c:pt idx="599">
                  <c:v>0.31378004467369236</c:v>
                </c:pt>
                <c:pt idx="600">
                  <c:v>0.31225393336675877</c:v>
                </c:pt>
                <c:pt idx="601">
                  <c:v>0.31072001885278</c:v>
                </c:pt>
                <c:pt idx="602">
                  <c:v>0.30917848941491177</c:v>
                </c:pt>
                <c:pt idx="603">
                  <c:v>0.30762953352340622</c:v>
                </c:pt>
                <c:pt idx="604">
                  <c:v>0.30607333979783691</c:v>
                </c:pt>
                <c:pt idx="605">
                  <c:v>0.30451009696947495</c:v>
                </c:pt>
                <c:pt idx="606">
                  <c:v>0.30293999384382803</c:v>
                </c:pt>
                <c:pt idx="607">
                  <c:v>0.30136321926335113</c:v>
                </c:pt>
                <c:pt idx="608">
                  <c:v>0.29977996207033969</c:v>
                </c:pt>
                <c:pt idx="609">
                  <c:v>0.29819041107001526</c:v>
                </c:pt>
                <c:pt idx="610">
                  <c:v>0.29659475499381305</c:v>
                </c:pt>
                <c:pt idx="611">
                  <c:v>0.29499318246288136</c:v>
                </c:pt>
                <c:pt idx="612">
                  <c:v>0.29338588195180204</c:v>
                </c:pt>
                <c:pt idx="613">
                  <c:v>0.29177304175254265</c:v>
                </c:pt>
                <c:pt idx="614">
                  <c:v>0.29015484993864771</c:v>
                </c:pt>
                <c:pt idx="615">
                  <c:v>0.28853149432967984</c:v>
                </c:pt>
                <c:pt idx="616">
                  <c:v>0.28690316245591946</c:v>
                </c:pt>
                <c:pt idx="617">
                  <c:v>0.28527004152333146</c:v>
                </c:pt>
                <c:pt idx="618">
                  <c:v>0.28363231837880792</c:v>
                </c:pt>
                <c:pt idx="619">
                  <c:v>0.28199017947569588</c:v>
                </c:pt>
                <c:pt idx="620">
                  <c:v>0.28034381083961779</c:v>
                </c:pt>
                <c:pt idx="621">
                  <c:v>0.27869339803459448</c:v>
                </c:pt>
                <c:pt idx="622">
                  <c:v>0.27703912612947634</c:v>
                </c:pt>
                <c:pt idx="623">
                  <c:v>0.27538117966469366</c:v>
                </c:pt>
                <c:pt idx="624">
                  <c:v>0.27371974261933202</c:v>
                </c:pt>
                <c:pt idx="625">
                  <c:v>0.27205499837854075</c:v>
                </c:pt>
                <c:pt idx="626">
                  <c:v>0.27038712970128281</c:v>
                </c:pt>
                <c:pt idx="627">
                  <c:v>0.26871631868843271</c:v>
                </c:pt>
                <c:pt idx="628">
                  <c:v>0.26704274675122991</c:v>
                </c:pt>
                <c:pt idx="629">
                  <c:v>0.26536659458009504</c:v>
                </c:pt>
                <c:pt idx="630">
                  <c:v>0.26368804211381536</c:v>
                </c:pt>
                <c:pt idx="631">
                  <c:v>0.26200726850910655</c:v>
                </c:pt>
                <c:pt idx="632">
                  <c:v>0.26032445211055744</c:v>
                </c:pt>
                <c:pt idx="633">
                  <c:v>0.25863977042096364</c:v>
                </c:pt>
                <c:pt idx="634">
                  <c:v>0.25695340007205664</c:v>
                </c:pt>
                <c:pt idx="635">
                  <c:v>0.25526551679563453</c:v>
                </c:pt>
                <c:pt idx="636">
                  <c:v>0.25357629539509974</c:v>
                </c:pt>
                <c:pt idx="637">
                  <c:v>0.25188590971740987</c:v>
                </c:pt>
                <c:pt idx="638">
                  <c:v>0.25019453262544694</c:v>
                </c:pt>
                <c:pt idx="639">
                  <c:v>0.24850233597081059</c:v>
                </c:pt>
                <c:pt idx="640">
                  <c:v>0.24680949056703991</c:v>
                </c:pt>
                <c:pt idx="641">
                  <c:v>0.24511616616326964</c:v>
                </c:pt>
                <c:pt idx="642">
                  <c:v>0.24342253141832471</c:v>
                </c:pt>
                <c:pt idx="643">
                  <c:v>0.24172875387525813</c:v>
                </c:pt>
                <c:pt idx="644">
                  <c:v>0.2400349999363367</c:v>
                </c:pt>
                <c:pt idx="645">
                  <c:v>0.23834143483847861</c:v>
                </c:pt>
                <c:pt idx="646">
                  <c:v>0.23664822262914711</c:v>
                </c:pt>
                <c:pt idx="647">
                  <c:v>0.23495552614270399</c:v>
                </c:pt>
                <c:pt idx="648">
                  <c:v>0.23326350697722648</c:v>
                </c:pt>
                <c:pt idx="649">
                  <c:v>0.2315723254717916</c:v>
                </c:pt>
                <c:pt idx="650">
                  <c:v>0.22988214068423041</c:v>
                </c:pt>
                <c:pt idx="651">
                  <c:v>0.22819311036935599</c:v>
                </c:pt>
                <c:pt idx="652">
                  <c:v>0.22650539095766795</c:v>
                </c:pt>
                <c:pt idx="653">
                  <c:v>0.22481913753453592</c:v>
                </c:pt>
                <c:pt idx="654">
                  <c:v>0.2231345038198648</c:v>
                </c:pt>
                <c:pt idx="655">
                  <c:v>0.22145164214824462</c:v>
                </c:pt>
                <c:pt idx="656">
                  <c:v>0.21977070344958619</c:v>
                </c:pt>
                <c:pt idx="657">
                  <c:v>0.21809183723024533</c:v>
                </c:pt>
                <c:pt idx="658">
                  <c:v>0.2164151915546377</c:v>
                </c:pt>
                <c:pt idx="659">
                  <c:v>0.21474091302734516</c:v>
                </c:pt>
                <c:pt idx="660">
                  <c:v>0.21306914677571553</c:v>
                </c:pt>
                <c:pt idx="661">
                  <c:v>0.21140003643295735</c:v>
                </c:pt>
                <c:pt idx="662">
                  <c:v>0.20973372412173014</c:v>
                </c:pt>
                <c:pt idx="663">
                  <c:v>0.20807035043823158</c:v>
                </c:pt>
                <c:pt idx="664">
                  <c:v>0.2064100544367822</c:v>
                </c:pt>
                <c:pt idx="665">
                  <c:v>0.20475297361490816</c:v>
                </c:pt>
                <c:pt idx="666">
                  <c:v>0.20309924389892281</c:v>
                </c:pt>
                <c:pt idx="667">
                  <c:v>0.20144899963000648</c:v>
                </c:pt>
                <c:pt idx="668">
                  <c:v>0.19980237355078587</c:v>
                </c:pt>
                <c:pt idx="669">
                  <c:v>0.1981594967924116</c:v>
                </c:pt>
                <c:pt idx="670">
                  <c:v>0.19652049886213449</c:v>
                </c:pt>
                <c:pt idx="671">
                  <c:v>0.19488550763137996</c:v>
                </c:pt>
                <c:pt idx="672">
                  <c:v>0.19325464932431977</c:v>
                </c:pt>
                <c:pt idx="673">
                  <c:v>0.19162804850694048</c:v>
                </c:pt>
                <c:pt idx="674">
                  <c:v>0.19000582807660754</c:v>
                </c:pt>
                <c:pt idx="675">
                  <c:v>0.18838810925212443</c:v>
                </c:pt>
                <c:pt idx="676">
                  <c:v>0.18677501156428455</c:v>
                </c:pt>
                <c:pt idx="677">
                  <c:v>0.18516665284691583</c:v>
                </c:pt>
                <c:pt idx="678">
                  <c:v>0.18356314922841521</c:v>
                </c:pt>
                <c:pt idx="679">
                  <c:v>0.18196461512377213</c:v>
                </c:pt>
                <c:pt idx="680">
                  <c:v>0.18037116322707858</c:v>
                </c:pt>
                <c:pt idx="681">
                  <c:v>0.17878290450452439</c:v>
                </c:pt>
                <c:pt idx="682">
                  <c:v>0.1771999481878748</c:v>
                </c:pt>
                <c:pt idx="683">
                  <c:v>0.17562240176842828</c:v>
                </c:pt>
                <c:pt idx="684">
                  <c:v>0.1740503709914526</c:v>
                </c:pt>
                <c:pt idx="685">
                  <c:v>0.17248395985109585</c:v>
                </c:pt>
                <c:pt idx="686">
                  <c:v>0.17092327058576998</c:v>
                </c:pt>
                <c:pt idx="687">
                  <c:v>0.16936840367400419</c:v>
                </c:pt>
                <c:pt idx="688">
                  <c:v>0.16781945783076474</c:v>
                </c:pt>
                <c:pt idx="689">
                  <c:v>0.16627653000423825</c:v>
                </c:pt>
                <c:pt idx="690">
                  <c:v>0.16473971537307533</c:v>
                </c:pt>
                <c:pt idx="691">
                  <c:v>0.16320910734409097</c:v>
                </c:pt>
                <c:pt idx="692">
                  <c:v>0.16168479755041806</c:v>
                </c:pt>
                <c:pt idx="693">
                  <c:v>0.16016687585011072</c:v>
                </c:pt>
                <c:pt idx="694">
                  <c:v>0.15865543032519341</c:v>
                </c:pt>
                <c:pt idx="695">
                  <c:v>0.1571505472811521</c:v>
                </c:pt>
                <c:pt idx="696">
                  <c:v>0.1556523112468631</c:v>
                </c:pt>
                <c:pt idx="697">
                  <c:v>0.15416080497495621</c:v>
                </c:pt>
                <c:pt idx="698">
                  <c:v>0.15267610944260723</c:v>
                </c:pt>
                <c:pt idx="699">
                  <c:v>0.15119830385275568</c:v>
                </c:pt>
                <c:pt idx="700">
                  <c:v>0.14972746563574366</c:v>
                </c:pt>
                <c:pt idx="701">
                  <c:v>0.14826367045137101</c:v>
                </c:pt>
                <c:pt idx="702">
                  <c:v>0.14680699219136198</c:v>
                </c:pt>
                <c:pt idx="703">
                  <c:v>0.14535750298223904</c:v>
                </c:pt>
                <c:pt idx="704">
                  <c:v>0.14391527318859879</c:v>
                </c:pt>
                <c:pt idx="705">
                  <c:v>0.14248037141678541</c:v>
                </c:pt>
                <c:pt idx="706">
                  <c:v>0.14105286451895588</c:v>
                </c:pt>
                <c:pt idx="707">
                  <c:v>0.13963281759753268</c:v>
                </c:pt>
                <c:pt idx="708">
                  <c:v>0.13822029401003866</c:v>
                </c:pt>
                <c:pt idx="709">
                  <c:v>0.1368153553743082</c:v>
                </c:pt>
                <c:pt idx="710">
                  <c:v>0.13541806157407038</c:v>
                </c:pt>
                <c:pt idx="711">
                  <c:v>0.13402847076489768</c:v>
                </c:pt>
                <c:pt idx="712">
                  <c:v>0.13264663938051602</c:v>
                </c:pt>
                <c:pt idx="713">
                  <c:v>0.13127262213946883</c:v>
                </c:pt>
                <c:pt idx="714">
                  <c:v>0.12990647205213174</c:v>
                </c:pt>
                <c:pt idx="715">
                  <c:v>0.12854824042807017</c:v>
                </c:pt>
                <c:pt idx="716">
                  <c:v>0.12719797688373574</c:v>
                </c:pt>
                <c:pt idx="717">
                  <c:v>0.12585572935049447</c:v>
                </c:pt>
                <c:pt idx="718">
                  <c:v>0.1245215440829819</c:v>
                </c:pt>
                <c:pt idx="719">
                  <c:v>0.12319546566777874</c:v>
                </c:pt>
                <c:pt idx="720">
                  <c:v>0.12187753703240109</c:v>
                </c:pt>
                <c:pt idx="721">
                  <c:v>0.12056779945459976</c:v>
                </c:pt>
                <c:pt idx="722">
                  <c:v>0.119266292571962</c:v>
                </c:pt>
                <c:pt idx="723">
                  <c:v>0.11797305439181019</c:v>
                </c:pt>
                <c:pt idx="724">
                  <c:v>0.11668812130139106</c:v>
                </c:pt>
                <c:pt idx="725">
                  <c:v>0.11541152807834944</c:v>
                </c:pt>
                <c:pt idx="726">
                  <c:v>0.11414330790148033</c:v>
                </c:pt>
                <c:pt idx="727">
                  <c:v>0.11288349236175338</c:v>
                </c:pt>
                <c:pt idx="728">
                  <c:v>0.1116321114736029</c:v>
                </c:pt>
                <c:pt idx="729">
                  <c:v>0.11038919368647813</c:v>
                </c:pt>
                <c:pt idx="730">
                  <c:v>0.10915476589664691</c:v>
                </c:pt>
                <c:pt idx="731">
                  <c:v>0.10792885345924627</c:v>
                </c:pt>
                <c:pt idx="732">
                  <c:v>0.10671148020057442</c:v>
                </c:pt>
                <c:pt idx="733">
                  <c:v>0.10550266843061733</c:v>
                </c:pt>
                <c:pt idx="734">
                  <c:v>0.10430243895580346</c:v>
                </c:pt>
                <c:pt idx="735">
                  <c:v>0.10311081109198107</c:v>
                </c:pt>
                <c:pt idx="736">
                  <c:v>0.10192780267761084</c:v>
                </c:pt>
                <c:pt idx="737">
                  <c:v>0.10075343008716814</c:v>
                </c:pt>
                <c:pt idx="738">
                  <c:v>9.9587708244748663E-2</c:v>
                </c:pt>
                <c:pt idx="739">
                  <c:v>9.8430650637870515E-2</c:v>
                </c:pt>
                <c:pt idx="740">
                  <c:v>9.7282269331467261E-2</c:v>
                </c:pt>
                <c:pt idx="741">
                  <c:v>9.614257498206491E-2</c:v>
                </c:pt>
                <c:pt idx="742">
                  <c:v>9.5011576852137097E-2</c:v>
                </c:pt>
                <c:pt idx="743">
                  <c:v>9.3889282824631895E-2</c:v>
                </c:pt>
                <c:pt idx="744">
                  <c:v>9.2775699417663962E-2</c:v>
                </c:pt>
                <c:pt idx="745">
                  <c:v>9.1670831799366151E-2</c:v>
                </c:pt>
                <c:pt idx="746">
                  <c:v>9.0574683802893768E-2</c:v>
                </c:pt>
                <c:pt idx="747">
                  <c:v>8.9487257941575984E-2</c:v>
                </c:pt>
                <c:pt idx="748">
                  <c:v>8.8408555424207474E-2</c:v>
                </c:pt>
                <c:pt idx="749">
                  <c:v>8.7338576170474913E-2</c:v>
                </c:pt>
                <c:pt idx="750">
                  <c:v>8.6277318826511448E-2</c:v>
                </c:pt>
                <c:pt idx="751">
                  <c:v>8.5224780780573731E-2</c:v>
                </c:pt>
                <c:pt idx="752">
                  <c:v>8.4180958178834822E-2</c:v>
                </c:pt>
                <c:pt idx="753">
                  <c:v>8.3145845941287516E-2</c:v>
                </c:pt>
                <c:pt idx="754">
                  <c:v>8.2119437777751783E-2</c:v>
                </c:pt>
                <c:pt idx="755">
                  <c:v>8.1101726203980248E-2</c:v>
                </c:pt>
                <c:pt idx="756">
                  <c:v>8.0092702557856207E-2</c:v>
                </c:pt>
                <c:pt idx="757">
                  <c:v>7.9092357015677961E-2</c:v>
                </c:pt>
                <c:pt idx="758">
                  <c:v>7.810067860852371E-2</c:v>
                </c:pt>
                <c:pt idx="759">
                  <c:v>7.7117655238691366E-2</c:v>
                </c:pt>
                <c:pt idx="760">
                  <c:v>7.6143273696207395E-2</c:v>
                </c:pt>
                <c:pt idx="761">
                  <c:v>7.5177519675399096E-2</c:v>
                </c:pt>
                <c:pt idx="762">
                  <c:v>7.4220377791524475E-2</c:v>
                </c:pt>
                <c:pt idx="763">
                  <c:v>7.3271831597454526E-2</c:v>
                </c:pt>
                <c:pt idx="764">
                  <c:v>7.2331863600401961E-2</c:v>
                </c:pt>
                <c:pt idx="765">
                  <c:v>7.1400455278691169E-2</c:v>
                </c:pt>
                <c:pt idx="766">
                  <c:v>7.047758709856386E-2</c:v>
                </c:pt>
                <c:pt idx="767">
                  <c:v>6.956323853101512E-2</c:v>
                </c:pt>
                <c:pt idx="768">
                  <c:v>6.8657388068654457E-2</c:v>
                </c:pt>
                <c:pt idx="769">
                  <c:v>6.7760013242586667E-2</c:v>
                </c:pt>
                <c:pt idx="770">
                  <c:v>6.6871090639307365E-2</c:v>
                </c:pt>
                <c:pt idx="771">
                  <c:v>6.5990595917607933E-2</c:v>
                </c:pt>
                <c:pt idx="772">
                  <c:v>6.5118503825484939E-2</c:v>
                </c:pt>
                <c:pt idx="773">
                  <c:v>6.4254788217048969E-2</c:v>
                </c:pt>
                <c:pt idx="774">
                  <c:v>6.3399422069427988E-2</c:v>
                </c:pt>
                <c:pt idx="775">
                  <c:v>6.2552377499660264E-2</c:v>
                </c:pt>
                <c:pt idx="776">
                  <c:v>6.1713625781572218E-2</c:v>
                </c:pt>
                <c:pt idx="777">
                  <c:v>6.0883137362636425E-2</c:v>
                </c:pt>
                <c:pt idx="778">
                  <c:v>6.0060881880804849E-2</c:v>
                </c:pt>
                <c:pt idx="779">
                  <c:v>5.9246828181313264E-2</c:v>
                </c:pt>
                <c:pt idx="780">
                  <c:v>5.8440944333451775E-2</c:v>
                </c:pt>
                <c:pt idx="781">
                  <c:v>5.7643197647297362E-2</c:v>
                </c:pt>
                <c:pt idx="782">
                  <c:v>5.6853554690403964E-2</c:v>
                </c:pt>
                <c:pt idx="783">
                  <c:v>5.6071981304445843E-2</c:v>
                </c:pt>
                <c:pt idx="784">
                  <c:v>5.5298442621809864E-2</c:v>
                </c:pt>
                <c:pt idx="785">
                  <c:v>5.4532903082132746E-2</c:v>
                </c:pt>
                <c:pt idx="786">
                  <c:v>5.377532644877913E-2</c:v>
                </c:pt>
                <c:pt idx="787">
                  <c:v>5.3025675825256385E-2</c:v>
                </c:pt>
                <c:pt idx="788">
                  <c:v>5.2283913671562432E-2</c:v>
                </c:pt>
                <c:pt idx="789">
                  <c:v>5.1550001820462578E-2</c:v>
                </c:pt>
                <c:pt idx="790">
                  <c:v>5.0823901493691474E-2</c:v>
                </c:pt>
                <c:pt idx="791">
                  <c:v>5.0105573318076968E-2</c:v>
                </c:pt>
                <c:pt idx="792">
                  <c:v>4.9394977341581797E-2</c:v>
                </c:pt>
                <c:pt idx="793">
                  <c:v>4.8692073049259786E-2</c:v>
                </c:pt>
                <c:pt idx="794">
                  <c:v>4.7996819379123062E-2</c:v>
                </c:pt>
                <c:pt idx="795">
                  <c:v>4.7309174737916945E-2</c:v>
                </c:pt>
                <c:pt idx="796">
                  <c:v>4.6629097016799244E-2</c:v>
                </c:pt>
                <c:pt idx="797">
                  <c:v>4.595654360692062E-2</c:v>
                </c:pt>
                <c:pt idx="798">
                  <c:v>4.5291471414902952E-2</c:v>
                </c:pt>
                <c:pt idx="799">
                  <c:v>4.4633836878212971E-2</c:v>
                </c:pt>
                <c:pt idx="800">
                  <c:v>4.3983595980427351E-2</c:v>
                </c:pt>
                <c:pt idx="801">
                  <c:v>4.3340704266387531E-2</c:v>
                </c:pt>
                <c:pt idx="802">
                  <c:v>4.2705116857240322E-2</c:v>
                </c:pt>
                <c:pt idx="803">
                  <c:v>4.2076788465362371E-2</c:v>
                </c:pt>
                <c:pt idx="804">
                  <c:v>4.1455673409165394E-2</c:v>
                </c:pt>
                <c:pt idx="805">
                  <c:v>4.08417256277799E-2</c:v>
                </c:pt>
                <c:pt idx="806">
                  <c:v>4.0234898695614509E-2</c:v>
                </c:pt>
                <c:pt idx="807">
                  <c:v>3.9635145836788933E-2</c:v>
                </c:pt>
                <c:pt idx="808">
                  <c:v>3.9042419939437967E-2</c:v>
                </c:pt>
                <c:pt idx="809">
                  <c:v>3.8456673569884206E-2</c:v>
                </c:pt>
                <c:pt idx="810">
                  <c:v>3.7877858986677518E-2</c:v>
                </c:pt>
                <c:pt idx="811">
                  <c:v>3.7305928154499138E-2</c:v>
                </c:pt>
                <c:pt idx="812">
                  <c:v>3.6740832757928034E-2</c:v>
                </c:pt>
                <c:pt idx="813">
                  <c:v>3.6182524215068144E-2</c:v>
                </c:pt>
                <c:pt idx="814">
                  <c:v>3.5630953691034084E-2</c:v>
                </c:pt>
                <c:pt idx="815">
                  <c:v>3.5086072111293859E-2</c:v>
                </c:pt>
                <c:pt idx="816">
                  <c:v>3.454783017486681E-2</c:v>
                </c:pt>
                <c:pt idx="817">
                  <c:v>3.4016178367375027E-2</c:v>
                </c:pt>
                <c:pt idx="818">
                  <c:v>3.3491066973946777E-2</c:v>
                </c:pt>
                <c:pt idx="819">
                  <c:v>3.2972446091970434E-2</c:v>
                </c:pt>
                <c:pt idx="820">
                  <c:v>3.2460265643697417E-2</c:v>
                </c:pt>
                <c:pt idx="821">
                  <c:v>3.1954475388692942E-2</c:v>
                </c:pt>
                <c:pt idx="822">
                  <c:v>3.1455024936133176E-2</c:v>
                </c:pt>
                <c:pt idx="823">
                  <c:v>3.0961863756947546E-2</c:v>
                </c:pt>
                <c:pt idx="824">
                  <c:v>3.0474941195805346E-2</c:v>
                </c:pt>
                <c:pt idx="825">
                  <c:v>2.9994206482945217E-2</c:v>
                </c:pt>
                <c:pt idx="826">
                  <c:v>2.9519608745846828E-2</c:v>
                </c:pt>
                <c:pt idx="827">
                  <c:v>2.9051097020743637E-2</c:v>
                </c:pt>
                <c:pt idx="828">
                  <c:v>2.8588620263975927E-2</c:v>
                </c:pt>
                <c:pt idx="829">
                  <c:v>2.8132127363183369E-2</c:v>
                </c:pt>
                <c:pt idx="830">
                  <c:v>2.7681567148336462E-2</c:v>
                </c:pt>
                <c:pt idx="831">
                  <c:v>2.7236888402605904E-2</c:v>
                </c:pt>
                <c:pt idx="832">
                  <c:v>2.67980398730698E-2</c:v>
                </c:pt>
                <c:pt idx="833">
                  <c:v>2.6364970281257616E-2</c:v>
                </c:pt>
                <c:pt idx="834">
                  <c:v>2.5937628333530919E-2</c:v>
                </c:pt>
                <c:pt idx="835">
                  <c:v>2.5515962731300204E-2</c:v>
                </c:pt>
                <c:pt idx="836">
                  <c:v>2.5099922181077615E-2</c:v>
                </c:pt>
                <c:pt idx="837">
                  <c:v>2.4689455404365193E-2</c:v>
                </c:pt>
                <c:pt idx="838">
                  <c:v>2.4284511147378542E-2</c:v>
                </c:pt>
                <c:pt idx="839">
                  <c:v>2.3885038190605723E-2</c:v>
                </c:pt>
                <c:pt idx="840">
                  <c:v>2.3490985358201197E-2</c:v>
                </c:pt>
                <c:pt idx="841">
                  <c:v>2.3102301527214937E-2</c:v>
                </c:pt>
                <c:pt idx="842">
                  <c:v>2.2718935636656664E-2</c:v>
                </c:pt>
                <c:pt idx="843">
                  <c:v>2.2340836696395149E-2</c:v>
                </c:pt>
                <c:pt idx="844">
                  <c:v>2.1967953795893027E-2</c:v>
                </c:pt>
                <c:pt idx="845">
                  <c:v>2.1600236112776953E-2</c:v>
                </c:pt>
                <c:pt idx="846">
                  <c:v>2.1237632921243581E-2</c:v>
                </c:pt>
                <c:pt idx="847">
                  <c:v>2.0880093600301592E-2</c:v>
                </c:pt>
                <c:pt idx="848">
                  <c:v>2.052756764185009E-2</c:v>
                </c:pt>
                <c:pt idx="849">
                  <c:v>2.018000465859373E-2</c:v>
                </c:pt>
                <c:pt idx="850">
                  <c:v>1.9837354391795119E-2</c:v>
                </c:pt>
                <c:pt idx="851">
                  <c:v>1.9499566718864901E-2</c:v>
                </c:pt>
                <c:pt idx="852">
                  <c:v>1.9166591660790051E-2</c:v>
                </c:pt>
                <c:pt idx="853">
                  <c:v>1.8838379389401007E-2</c:v>
                </c:pt>
                <c:pt idx="854">
                  <c:v>1.8514880234478257E-2</c:v>
                </c:pt>
                <c:pt idx="855">
                  <c:v>1.8196044690699052E-2</c:v>
                </c:pt>
                <c:pt idx="856">
                  <c:v>1.7881823424424882E-2</c:v>
                </c:pt>
                <c:pt idx="857">
                  <c:v>1.7572167280330602E-2</c:v>
                </c:pt>
                <c:pt idx="858">
                  <c:v>1.7267027287875946E-2</c:v>
                </c:pt>
                <c:pt idx="859">
                  <c:v>1.6966354667620157E-2</c:v>
                </c:pt>
                <c:pt idx="860">
                  <c:v>1.6670100837380835E-2</c:v>
                </c:pt>
                <c:pt idx="861">
                  <c:v>1.6378217418237698E-2</c:v>
                </c:pt>
                <c:pt idx="862">
                  <c:v>1.6090656240382334E-2</c:v>
                </c:pt>
                <c:pt idx="863">
                  <c:v>1.5807369348814864E-2</c:v>
                </c:pt>
                <c:pt idx="864">
                  <c:v>1.552830900888859E-2</c:v>
                </c:pt>
                <c:pt idx="865">
                  <c:v>1.5253427711703639E-2</c:v>
                </c:pt>
                <c:pt idx="866">
                  <c:v>1.49826781793507E-2</c:v>
                </c:pt>
                <c:pt idx="867">
                  <c:v>1.4716013370005963E-2</c:v>
                </c:pt>
                <c:pt idx="868">
                  <c:v>1.4453386482878484E-2</c:v>
                </c:pt>
                <c:pt idx="869">
                  <c:v>1.4194750963011005E-2</c:v>
                </c:pt>
                <c:pt idx="870">
                  <c:v>1.3940060505935582E-2</c:v>
                </c:pt>
                <c:pt idx="871">
                  <c:v>1.36892690621852E-2</c:v>
                </c:pt>
                <c:pt idx="872">
                  <c:v>1.3442330841662617E-2</c:v>
                </c:pt>
                <c:pt idx="873">
                  <c:v>1.319920031786774E-2</c:v>
                </c:pt>
                <c:pt idx="874">
                  <c:v>1.2959832231984887E-2</c:v>
                </c:pt>
                <c:pt idx="875">
                  <c:v>1.2724181596831195E-2</c:v>
                </c:pt>
                <c:pt idx="876">
                  <c:v>1.2492203700667613E-2</c:v>
                </c:pt>
                <c:pt idx="877">
                  <c:v>1.2263854110873811E-2</c:v>
                </c:pt>
                <c:pt idx="878">
                  <c:v>1.2039088677488414E-2</c:v>
                </c:pt>
                <c:pt idx="879">
                  <c:v>1.1817863536615998E-2</c:v>
                </c:pt>
                <c:pt idx="880">
                  <c:v>1.160013511370233E-2</c:v>
                </c:pt>
                <c:pt idx="881">
                  <c:v>1.1385860126679186E-2</c:v>
                </c:pt>
                <c:pt idx="882">
                  <c:v>1.1174995588980404E-2</c:v>
                </c:pt>
                <c:pt idx="883">
                  <c:v>1.0967498812430511E-2</c:v>
                </c:pt>
                <c:pt idx="884">
                  <c:v>1.076332741000751E-2</c:v>
                </c:pt>
                <c:pt idx="885">
                  <c:v>1.0562439298481382E-2</c:v>
                </c:pt>
                <c:pt idx="886">
                  <c:v>1.0364792700929736E-2</c:v>
                </c:pt>
                <c:pt idx="887">
                  <c:v>1.0170346149132295E-2</c:v>
                </c:pt>
                <c:pt idx="888">
                  <c:v>9.9790584858456648E-3</c:v>
                </c:pt>
                <c:pt idx="889">
                  <c:v>9.7908888669600274E-3</c:v>
                </c:pt>
                <c:pt idx="890">
                  <c:v>9.6057967635393513E-3</c:v>
                </c:pt>
                <c:pt idx="891">
                  <c:v>9.4237419637466791E-3</c:v>
                </c:pt>
                <c:pt idx="892">
                  <c:v>9.2446845746560966E-3</c:v>
                </c:pt>
                <c:pt idx="893">
                  <c:v>9.0685850239530571E-3</c:v>
                </c:pt>
                <c:pt idx="894">
                  <c:v>8.8954040615246092E-3</c:v>
                </c:pt>
                <c:pt idx="895">
                  <c:v>8.7251027609412078E-3</c:v>
                </c:pt>
                <c:pt idx="896">
                  <c:v>8.5576425208317118E-3</c:v>
                </c:pt>
                <c:pt idx="897">
                  <c:v>8.3929850661532222E-3</c:v>
                </c:pt>
                <c:pt idx="898">
                  <c:v>8.2310924493574061E-3</c:v>
                </c:pt>
                <c:pt idx="899">
                  <c:v>8.0719270514549406E-3</c:v>
                </c:pt>
                <c:pt idx="900">
                  <c:v>7.915451582979743E-3</c:v>
                </c:pt>
                <c:pt idx="901">
                  <c:v>7.7616290848546233E-3</c:v>
                </c:pt>
                <c:pt idx="902">
                  <c:v>7.6104229291600331E-3</c:v>
                </c:pt>
                <c:pt idx="903">
                  <c:v>7.4617968198075479E-3</c:v>
                </c:pt>
                <c:pt idx="904">
                  <c:v>7.3157147931197297E-3</c:v>
                </c:pt>
                <c:pt idx="905">
                  <c:v>7.172141218318071E-3</c:v>
                </c:pt>
                <c:pt idx="906">
                  <c:v>7.0310407979206077E-3</c:v>
                </c:pt>
                <c:pt idx="907">
                  <c:v>6.8923785680509156E-3</c:v>
                </c:pt>
                <c:pt idx="908">
                  <c:v>6.7561198986600852E-3</c:v>
                </c:pt>
                <c:pt idx="909">
                  <c:v>6.6222304936633808E-3</c:v>
                </c:pt>
                <c:pt idx="910">
                  <c:v>6.490676390993157E-3</c:v>
                </c:pt>
                <c:pt idx="911">
                  <c:v>6.3614239625697355E-3</c:v>
                </c:pt>
                <c:pt idx="912">
                  <c:v>6.2344399141918364E-3</c:v>
                </c:pt>
                <c:pt idx="913">
                  <c:v>6.1096912853482359E-3</c:v>
                </c:pt>
                <c:pt idx="914">
                  <c:v>5.9871454489522002E-3</c:v>
                </c:pt>
                <c:pt idx="915">
                  <c:v>5.866770111000395E-3</c:v>
                </c:pt>
                <c:pt idx="916">
                  <c:v>5.7485333101578483E-3</c:v>
                </c:pt>
                <c:pt idx="917">
                  <c:v>5.6324034172705439E-3</c:v>
                </c:pt>
                <c:pt idx="918">
                  <c:v>5.5183491348072804E-3</c:v>
                </c:pt>
                <c:pt idx="919">
                  <c:v>5.4063394962323907E-3</c:v>
                </c:pt>
                <c:pt idx="920">
                  <c:v>5.2963438653108267E-3</c:v>
                </c:pt>
                <c:pt idx="921">
                  <c:v>5.1883319353473031E-3</c:v>
                </c:pt>
                <c:pt idx="922">
                  <c:v>5.0822737283609497E-3</c:v>
                </c:pt>
                <c:pt idx="923">
                  <c:v>4.9781395941970582E-3</c:v>
                </c:pt>
                <c:pt idx="924">
                  <c:v>4.8759002095775167E-3</c:v>
                </c:pt>
                <c:pt idx="925">
                  <c:v>4.775526577091376E-3</c:v>
                </c:pt>
                <c:pt idx="926">
                  <c:v>4.6769900241271411E-3</c:v>
                </c:pt>
                <c:pt idx="927">
                  <c:v>4.5802622017482421E-3</c:v>
                </c:pt>
                <c:pt idx="928">
                  <c:v>4.4853150835132138E-3</c:v>
                </c:pt>
                <c:pt idx="929">
                  <c:v>4.3921209642420588E-3</c:v>
                </c:pt>
                <c:pt idx="930">
                  <c:v>4.3006524587302702E-3</c:v>
                </c:pt>
                <c:pt idx="931">
                  <c:v>4.2108825004119575E-3</c:v>
                </c:pt>
                <c:pt idx="932">
                  <c:v>4.1227843399735302E-3</c:v>
                </c:pt>
                <c:pt idx="933">
                  <c:v>4.0363315439194049E-3</c:v>
                </c:pt>
                <c:pt idx="934">
                  <c:v>3.951497993091072E-3</c:v>
                </c:pt>
                <c:pt idx="935">
                  <c:v>3.8682578811410303E-3</c:v>
                </c:pt>
                <c:pt idx="936">
                  <c:v>3.7865857129629121E-3</c:v>
                </c:pt>
                <c:pt idx="937">
                  <c:v>3.7064563030791832E-3</c:v>
                </c:pt>
                <c:pt idx="938">
                  <c:v>3.6278447739878038E-3</c:v>
                </c:pt>
                <c:pt idx="939">
                  <c:v>3.5507265544691886E-3</c:v>
                </c:pt>
                <c:pt idx="940">
                  <c:v>3.4750773778547805E-3</c:v>
                </c:pt>
                <c:pt idx="941">
                  <c:v>3.4008732802585967E-3</c:v>
                </c:pt>
                <c:pt idx="942">
                  <c:v>3.3280905987729918E-3</c:v>
                </c:pt>
                <c:pt idx="943">
                  <c:v>3.2567059696299826E-3</c:v>
                </c:pt>
                <c:pt idx="944">
                  <c:v>3.1866963263293565E-3</c:v>
                </c:pt>
                <c:pt idx="945">
                  <c:v>3.1180388977348587E-3</c:v>
                </c:pt>
                <c:pt idx="946">
                  <c:v>3.050711206139662E-3</c:v>
                </c:pt>
                <c:pt idx="947">
                  <c:v>2.9846910653023701E-3</c:v>
                </c:pt>
                <c:pt idx="948">
                  <c:v>2.919956578454749E-3</c:v>
                </c:pt>
                <c:pt idx="949">
                  <c:v>2.8564861362823592E-3</c:v>
                </c:pt>
                <c:pt idx="950">
                  <c:v>2.7942584148793058E-3</c:v>
                </c:pt>
                <c:pt idx="951">
                  <c:v>2.733252373678208E-3</c:v>
                </c:pt>
                <c:pt idx="952">
                  <c:v>2.673447253356576E-3</c:v>
                </c:pt>
                <c:pt idx="953">
                  <c:v>2.6148225737206853E-3</c:v>
                </c:pt>
                <c:pt idx="954">
                  <c:v>2.5573581315680854E-3</c:v>
                </c:pt>
                <c:pt idx="955">
                  <c:v>2.5010339985297916E-3</c:v>
                </c:pt>
                <c:pt idx="956">
                  <c:v>2.4458305188932729E-3</c:v>
                </c:pt>
                <c:pt idx="957">
                  <c:v>2.3917283074072647E-3</c:v>
                </c:pt>
                <c:pt idx="958">
                  <c:v>2.3387082470694618E-3</c:v>
                </c:pt>
                <c:pt idx="959">
                  <c:v>2.2867514868980953E-3</c:v>
                </c:pt>
                <c:pt idx="960">
                  <c:v>2.2358394396884171E-3</c:v>
                </c:pt>
                <c:pt idx="961">
                  <c:v>2.1859537797550557E-3</c:v>
                </c:pt>
                <c:pt idx="962">
                  <c:v>2.1370764406612426E-3</c:v>
                </c:pt>
                <c:pt idx="963">
                  <c:v>2.0891896129358318E-3</c:v>
                </c:pt>
                <c:pt idx="964">
                  <c:v>2.0422757417790744E-3</c:v>
                </c:pt>
                <c:pt idx="965">
                  <c:v>1.9963175247580435E-3</c:v>
                </c:pt>
                <c:pt idx="966">
                  <c:v>1.9512979094926278E-3</c:v>
                </c:pt>
                <c:pt idx="967">
                  <c:v>1.907200091332973E-3</c:v>
                </c:pt>
                <c:pt idx="968">
                  <c:v>1.86400751102924E-3</c:v>
                </c:pt>
                <c:pt idx="969">
                  <c:v>1.8217038523945233E-3</c:v>
                </c:pt>
                <c:pt idx="970">
                  <c:v>1.7802730399617711E-3</c:v>
                </c:pt>
                <c:pt idx="971">
                  <c:v>1.7396992366355275E-3</c:v>
                </c:pt>
                <c:pt idx="972">
                  <c:v>1.6999668413392815E-3</c:v>
                </c:pt>
                <c:pt idx="973">
                  <c:v>1.6610604866592218E-3</c:v>
                </c:pt>
                <c:pt idx="974">
                  <c:v>1.6229650364851574E-3</c:v>
                </c:pt>
                <c:pt idx="975">
                  <c:v>1.5856655836493569E-3</c:v>
                </c:pt>
                <c:pt idx="976">
                  <c:v>1.5491474475640341E-3</c:v>
                </c:pt>
                <c:pt idx="977">
                  <c:v>1.5133961718582045E-3</c:v>
                </c:pt>
                <c:pt idx="978">
                  <c:v>1.4783975220146149E-3</c:v>
                </c:pt>
                <c:pt idx="979">
                  <c:v>1.444137483007421E-3</c:v>
                </c:pt>
                <c:pt idx="980">
                  <c:v>1.4106022569412922E-3</c:v>
                </c:pt>
                <c:pt idx="981">
                  <c:v>1.3777782606925928E-3</c:v>
                </c:pt>
                <c:pt idx="982">
                  <c:v>1.3456521235532806E-3</c:v>
                </c:pt>
                <c:pt idx="983">
                  <c:v>1.3142106848781322E-3</c:v>
                </c:pt>
                <c:pt idx="984">
                  <c:v>1.2834409917359224E-3</c:v>
                </c:pt>
                <c:pt idx="985">
                  <c:v>1.2533302965651203E-3</c:v>
                </c:pt>
                <c:pt idx="986">
                  <c:v>1.2238660548347087E-3</c:v>
                </c:pt>
                <c:pt idx="987">
                  <c:v>1.1950359227106586E-3</c:v>
                </c:pt>
                <c:pt idx="988">
                  <c:v>1.1668277547286245E-3</c:v>
                </c:pt>
                <c:pt idx="989">
                  <c:v>1.1392296014733753E-3</c:v>
                </c:pt>
                <c:pt idx="990">
                  <c:v>1.1122297072654868E-3</c:v>
                </c:pt>
                <c:pt idx="991">
                  <c:v>1.0858165078557918E-3</c:v>
                </c:pt>
                <c:pt idx="992">
                  <c:v>1.0599786281280759E-3</c:v>
                </c:pt>
                <c:pt idx="993">
                  <c:v>1.0347048798104884E-3</c:v>
                </c:pt>
                <c:pt idx="994">
                  <c:v>1.0099842591961272E-3</c:v>
                </c:pt>
                <c:pt idx="995">
                  <c:v>9.8580594487324299E-4</c:v>
                </c:pt>
                <c:pt idx="996">
                  <c:v>9.6215929546549341E-4</c:v>
                </c:pt>
                <c:pt idx="997">
                  <c:v>9.3903384738265681E-4</c:v>
                </c:pt>
                <c:pt idx="998">
                  <c:v>9.1641931258222044E-4</c:v>
                </c:pt>
                <c:pt idx="999">
                  <c:v>8.9430557634221492E-4</c:v>
                </c:pt>
                <c:pt idx="1000">
                  <c:v>8.7268269504569348E-4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B17-AF91-1ABF1370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07912"/>
        <c:axId val="707410656"/>
      </c:area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Plot!$A$2:$A$1002</c:f>
              <c:numCache>
                <c:formatCode>General</c:formatCode>
                <c:ptCount val="100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  <c:pt idx="121">
                  <c:v>-2.6529999999999858</c:v>
                </c:pt>
                <c:pt idx="122">
                  <c:v>-2.6459999999999857</c:v>
                </c:pt>
                <c:pt idx="123">
                  <c:v>-2.6389999999999856</c:v>
                </c:pt>
                <c:pt idx="124">
                  <c:v>-2.6319999999999855</c:v>
                </c:pt>
                <c:pt idx="125">
                  <c:v>-2.6249999999999853</c:v>
                </c:pt>
                <c:pt idx="126">
                  <c:v>-2.6179999999999852</c:v>
                </c:pt>
                <c:pt idx="127">
                  <c:v>-2.6109999999999851</c:v>
                </c:pt>
                <c:pt idx="128">
                  <c:v>-2.603999999999985</c:v>
                </c:pt>
                <c:pt idx="129">
                  <c:v>-2.5969999999999849</c:v>
                </c:pt>
                <c:pt idx="130">
                  <c:v>-2.5899999999999848</c:v>
                </c:pt>
                <c:pt idx="131">
                  <c:v>-2.5829999999999846</c:v>
                </c:pt>
                <c:pt idx="132">
                  <c:v>-2.5759999999999845</c:v>
                </c:pt>
                <c:pt idx="133">
                  <c:v>-2.5689999999999844</c:v>
                </c:pt>
                <c:pt idx="134">
                  <c:v>-2.5619999999999843</c:v>
                </c:pt>
                <c:pt idx="135">
                  <c:v>-2.5549999999999842</c:v>
                </c:pt>
                <c:pt idx="136">
                  <c:v>-2.5479999999999841</c:v>
                </c:pt>
                <c:pt idx="137">
                  <c:v>-2.5409999999999839</c:v>
                </c:pt>
                <c:pt idx="138">
                  <c:v>-2.5339999999999838</c:v>
                </c:pt>
                <c:pt idx="139">
                  <c:v>-2.5269999999999837</c:v>
                </c:pt>
                <c:pt idx="140">
                  <c:v>-2.5199999999999836</c:v>
                </c:pt>
                <c:pt idx="141">
                  <c:v>-2.5129999999999835</c:v>
                </c:pt>
                <c:pt idx="142">
                  <c:v>-2.5059999999999834</c:v>
                </c:pt>
                <c:pt idx="143">
                  <c:v>-2.4989999999999832</c:v>
                </c:pt>
                <c:pt idx="144">
                  <c:v>-2.4919999999999831</c:v>
                </c:pt>
                <c:pt idx="145">
                  <c:v>-2.484999999999983</c:v>
                </c:pt>
                <c:pt idx="146">
                  <c:v>-2.4779999999999829</c:v>
                </c:pt>
                <c:pt idx="147">
                  <c:v>-2.4709999999999828</c:v>
                </c:pt>
                <c:pt idx="148">
                  <c:v>-2.4639999999999826</c:v>
                </c:pt>
                <c:pt idx="149">
                  <c:v>-2.4569999999999825</c:v>
                </c:pt>
                <c:pt idx="150">
                  <c:v>-2.4499999999999824</c:v>
                </c:pt>
                <c:pt idx="151">
                  <c:v>-2.4429999999999823</c:v>
                </c:pt>
                <c:pt idx="152">
                  <c:v>-2.4359999999999822</c:v>
                </c:pt>
                <c:pt idx="153">
                  <c:v>-2.4289999999999821</c:v>
                </c:pt>
                <c:pt idx="154">
                  <c:v>-2.4219999999999819</c:v>
                </c:pt>
                <c:pt idx="155">
                  <c:v>-2.4149999999999818</c:v>
                </c:pt>
                <c:pt idx="156">
                  <c:v>-2.4079999999999817</c:v>
                </c:pt>
                <c:pt idx="157">
                  <c:v>-2.4009999999999816</c:v>
                </c:pt>
                <c:pt idx="158">
                  <c:v>-2.3939999999999815</c:v>
                </c:pt>
                <c:pt idx="159">
                  <c:v>-2.3869999999999814</c:v>
                </c:pt>
                <c:pt idx="160">
                  <c:v>-2.3799999999999812</c:v>
                </c:pt>
                <c:pt idx="161">
                  <c:v>-2.3729999999999811</c:v>
                </c:pt>
                <c:pt idx="162">
                  <c:v>-2.365999999999981</c:v>
                </c:pt>
                <c:pt idx="163">
                  <c:v>-2.3589999999999809</c:v>
                </c:pt>
                <c:pt idx="164">
                  <c:v>-2.3519999999999808</c:v>
                </c:pt>
                <c:pt idx="165">
                  <c:v>-2.3449999999999807</c:v>
                </c:pt>
                <c:pt idx="166">
                  <c:v>-2.3379999999999805</c:v>
                </c:pt>
                <c:pt idx="167">
                  <c:v>-2.3309999999999804</c:v>
                </c:pt>
                <c:pt idx="168">
                  <c:v>-2.3239999999999803</c:v>
                </c:pt>
                <c:pt idx="169">
                  <c:v>-2.3169999999999802</c:v>
                </c:pt>
                <c:pt idx="170">
                  <c:v>-2.3099999999999801</c:v>
                </c:pt>
                <c:pt idx="171">
                  <c:v>-2.30299999999998</c:v>
                </c:pt>
                <c:pt idx="172">
                  <c:v>-2.2959999999999798</c:v>
                </c:pt>
                <c:pt idx="173">
                  <c:v>-2.2889999999999797</c:v>
                </c:pt>
                <c:pt idx="174">
                  <c:v>-2.2819999999999796</c:v>
                </c:pt>
                <c:pt idx="175">
                  <c:v>-2.2749999999999795</c:v>
                </c:pt>
                <c:pt idx="176">
                  <c:v>-2.2679999999999794</c:v>
                </c:pt>
                <c:pt idx="177">
                  <c:v>-2.2609999999999792</c:v>
                </c:pt>
                <c:pt idx="178">
                  <c:v>-2.2539999999999791</c:v>
                </c:pt>
                <c:pt idx="179">
                  <c:v>-2.246999999999979</c:v>
                </c:pt>
                <c:pt idx="180">
                  <c:v>-2.2399999999999789</c:v>
                </c:pt>
                <c:pt idx="181">
                  <c:v>-2.2329999999999788</c:v>
                </c:pt>
                <c:pt idx="182">
                  <c:v>-2.2259999999999787</c:v>
                </c:pt>
                <c:pt idx="183">
                  <c:v>-2.2189999999999785</c:v>
                </c:pt>
                <c:pt idx="184">
                  <c:v>-2.2119999999999784</c:v>
                </c:pt>
                <c:pt idx="185">
                  <c:v>-2.2049999999999783</c:v>
                </c:pt>
                <c:pt idx="186">
                  <c:v>-2.1979999999999782</c:v>
                </c:pt>
                <c:pt idx="187">
                  <c:v>-2.1909999999999781</c:v>
                </c:pt>
                <c:pt idx="188">
                  <c:v>-2.183999999999978</c:v>
                </c:pt>
                <c:pt idx="189">
                  <c:v>-2.1769999999999778</c:v>
                </c:pt>
                <c:pt idx="190">
                  <c:v>-2.1699999999999777</c:v>
                </c:pt>
                <c:pt idx="191">
                  <c:v>-2.1629999999999776</c:v>
                </c:pt>
                <c:pt idx="192">
                  <c:v>-2.1559999999999775</c:v>
                </c:pt>
                <c:pt idx="193">
                  <c:v>-2.1489999999999774</c:v>
                </c:pt>
                <c:pt idx="194">
                  <c:v>-2.1419999999999773</c:v>
                </c:pt>
                <c:pt idx="195">
                  <c:v>-2.1349999999999771</c:v>
                </c:pt>
                <c:pt idx="196">
                  <c:v>-2.127999999999977</c:v>
                </c:pt>
                <c:pt idx="197">
                  <c:v>-2.1209999999999769</c:v>
                </c:pt>
                <c:pt idx="198">
                  <c:v>-2.1139999999999768</c:v>
                </c:pt>
                <c:pt idx="199">
                  <c:v>-2.1069999999999767</c:v>
                </c:pt>
                <c:pt idx="200">
                  <c:v>-2.0999999999999766</c:v>
                </c:pt>
                <c:pt idx="201">
                  <c:v>-2.0929999999999764</c:v>
                </c:pt>
                <c:pt idx="202">
                  <c:v>-2.0859999999999763</c:v>
                </c:pt>
                <c:pt idx="203">
                  <c:v>-2.0789999999999762</c:v>
                </c:pt>
                <c:pt idx="204">
                  <c:v>-2.0719999999999761</c:v>
                </c:pt>
                <c:pt idx="205">
                  <c:v>-2.064999999999976</c:v>
                </c:pt>
                <c:pt idx="206">
                  <c:v>-2.0579999999999758</c:v>
                </c:pt>
                <c:pt idx="207">
                  <c:v>-2.0509999999999757</c:v>
                </c:pt>
                <c:pt idx="208">
                  <c:v>-2.0439999999999756</c:v>
                </c:pt>
                <c:pt idx="209">
                  <c:v>-2.0369999999999755</c:v>
                </c:pt>
                <c:pt idx="210">
                  <c:v>-2.0299999999999754</c:v>
                </c:pt>
                <c:pt idx="211">
                  <c:v>-2.0229999999999753</c:v>
                </c:pt>
                <c:pt idx="212">
                  <c:v>-2.0159999999999751</c:v>
                </c:pt>
                <c:pt idx="213">
                  <c:v>-2.008999999999975</c:v>
                </c:pt>
                <c:pt idx="214">
                  <c:v>-2.0019999999999749</c:v>
                </c:pt>
                <c:pt idx="215">
                  <c:v>-1.994999999999975</c:v>
                </c:pt>
                <c:pt idx="216">
                  <c:v>-1.9879999999999751</c:v>
                </c:pt>
                <c:pt idx="217">
                  <c:v>-1.9809999999999752</c:v>
                </c:pt>
                <c:pt idx="218">
                  <c:v>-1.9739999999999753</c:v>
                </c:pt>
                <c:pt idx="219">
                  <c:v>-1.9669999999999754</c:v>
                </c:pt>
                <c:pt idx="220">
                  <c:v>-1.9599999999999755</c:v>
                </c:pt>
                <c:pt idx="221">
                  <c:v>-1.9529999999999756</c:v>
                </c:pt>
                <c:pt idx="222">
                  <c:v>-1.9459999999999757</c:v>
                </c:pt>
                <c:pt idx="223">
                  <c:v>-1.9389999999999759</c:v>
                </c:pt>
                <c:pt idx="224">
                  <c:v>-1.931999999999976</c:v>
                </c:pt>
                <c:pt idx="225">
                  <c:v>-1.9249999999999761</c:v>
                </c:pt>
                <c:pt idx="226">
                  <c:v>-1.9179999999999762</c:v>
                </c:pt>
                <c:pt idx="227">
                  <c:v>-1.9109999999999763</c:v>
                </c:pt>
                <c:pt idx="228">
                  <c:v>-1.9039999999999764</c:v>
                </c:pt>
                <c:pt idx="229">
                  <c:v>-1.8969999999999765</c:v>
                </c:pt>
                <c:pt idx="230">
                  <c:v>-1.8899999999999766</c:v>
                </c:pt>
                <c:pt idx="231">
                  <c:v>-1.8829999999999767</c:v>
                </c:pt>
                <c:pt idx="232">
                  <c:v>-1.8759999999999768</c:v>
                </c:pt>
                <c:pt idx="233">
                  <c:v>-1.8689999999999769</c:v>
                </c:pt>
                <c:pt idx="234">
                  <c:v>-1.861999999999977</c:v>
                </c:pt>
                <c:pt idx="235">
                  <c:v>-1.8549999999999771</c:v>
                </c:pt>
                <c:pt idx="236">
                  <c:v>-1.8479999999999772</c:v>
                </c:pt>
                <c:pt idx="237">
                  <c:v>-1.8409999999999773</c:v>
                </c:pt>
                <c:pt idx="238">
                  <c:v>-1.8339999999999774</c:v>
                </c:pt>
                <c:pt idx="239">
                  <c:v>-1.8269999999999775</c:v>
                </c:pt>
                <c:pt idx="240">
                  <c:v>-1.8199999999999776</c:v>
                </c:pt>
                <c:pt idx="241">
                  <c:v>-1.8129999999999777</c:v>
                </c:pt>
                <c:pt idx="242">
                  <c:v>-1.8059999999999778</c:v>
                </c:pt>
                <c:pt idx="243">
                  <c:v>-1.798999999999978</c:v>
                </c:pt>
                <c:pt idx="244">
                  <c:v>-1.7919999999999781</c:v>
                </c:pt>
                <c:pt idx="245">
                  <c:v>-1.7849999999999782</c:v>
                </c:pt>
                <c:pt idx="246">
                  <c:v>-1.7779999999999783</c:v>
                </c:pt>
                <c:pt idx="247">
                  <c:v>-1.7709999999999784</c:v>
                </c:pt>
                <c:pt idx="248">
                  <c:v>-1.7639999999999785</c:v>
                </c:pt>
                <c:pt idx="249">
                  <c:v>-1.7569999999999786</c:v>
                </c:pt>
                <c:pt idx="250">
                  <c:v>-1.7499999999999787</c:v>
                </c:pt>
                <c:pt idx="251">
                  <c:v>-1.7429999999999788</c:v>
                </c:pt>
                <c:pt idx="252">
                  <c:v>-1.7359999999999789</c:v>
                </c:pt>
                <c:pt idx="253">
                  <c:v>-1.728999999999979</c:v>
                </c:pt>
                <c:pt idx="254">
                  <c:v>-1.7219999999999791</c:v>
                </c:pt>
                <c:pt idx="255">
                  <c:v>-1.7149999999999792</c:v>
                </c:pt>
                <c:pt idx="256">
                  <c:v>-1.7079999999999793</c:v>
                </c:pt>
                <c:pt idx="257">
                  <c:v>-1.7009999999999794</c:v>
                </c:pt>
                <c:pt idx="258">
                  <c:v>-1.6939999999999795</c:v>
                </c:pt>
                <c:pt idx="259">
                  <c:v>-1.6869999999999796</c:v>
                </c:pt>
                <c:pt idx="260">
                  <c:v>-1.6799999999999797</c:v>
                </c:pt>
                <c:pt idx="261">
                  <c:v>-1.6729999999999798</c:v>
                </c:pt>
                <c:pt idx="262">
                  <c:v>-1.6659999999999799</c:v>
                </c:pt>
                <c:pt idx="263">
                  <c:v>-1.65899999999998</c:v>
                </c:pt>
                <c:pt idx="264">
                  <c:v>-1.6519999999999802</c:v>
                </c:pt>
                <c:pt idx="265">
                  <c:v>-1.6449999999999803</c:v>
                </c:pt>
                <c:pt idx="266">
                  <c:v>-1.6379999999999804</c:v>
                </c:pt>
                <c:pt idx="267">
                  <c:v>-1.6309999999999805</c:v>
                </c:pt>
                <c:pt idx="268">
                  <c:v>-1.6239999999999806</c:v>
                </c:pt>
                <c:pt idx="269">
                  <c:v>-1.6169999999999807</c:v>
                </c:pt>
                <c:pt idx="270">
                  <c:v>-1.6099999999999808</c:v>
                </c:pt>
                <c:pt idx="271">
                  <c:v>-1.6029999999999809</c:v>
                </c:pt>
                <c:pt idx="272">
                  <c:v>-1.595999999999981</c:v>
                </c:pt>
                <c:pt idx="273">
                  <c:v>-1.5889999999999811</c:v>
                </c:pt>
                <c:pt idx="274">
                  <c:v>-1.5819999999999812</c:v>
                </c:pt>
                <c:pt idx="275">
                  <c:v>-1.5749999999999813</c:v>
                </c:pt>
                <c:pt idx="276">
                  <c:v>-1.5679999999999814</c:v>
                </c:pt>
                <c:pt idx="277">
                  <c:v>-1.5609999999999815</c:v>
                </c:pt>
                <c:pt idx="278">
                  <c:v>-1.5539999999999816</c:v>
                </c:pt>
                <c:pt idx="279">
                  <c:v>-1.5469999999999817</c:v>
                </c:pt>
                <c:pt idx="280">
                  <c:v>-1.5399999999999818</c:v>
                </c:pt>
                <c:pt idx="281">
                  <c:v>-1.5329999999999819</c:v>
                </c:pt>
                <c:pt idx="282">
                  <c:v>-1.525999999999982</c:v>
                </c:pt>
                <c:pt idx="283">
                  <c:v>-1.5189999999999821</c:v>
                </c:pt>
                <c:pt idx="284">
                  <c:v>-1.5119999999999822</c:v>
                </c:pt>
                <c:pt idx="285">
                  <c:v>-1.5049999999999824</c:v>
                </c:pt>
                <c:pt idx="286">
                  <c:v>-1.4979999999999825</c:v>
                </c:pt>
                <c:pt idx="287">
                  <c:v>-1.4909999999999826</c:v>
                </c:pt>
                <c:pt idx="288">
                  <c:v>-1.4839999999999827</c:v>
                </c:pt>
                <c:pt idx="289">
                  <c:v>-1.4769999999999828</c:v>
                </c:pt>
                <c:pt idx="290">
                  <c:v>-1.4699999999999829</c:v>
                </c:pt>
                <c:pt idx="291">
                  <c:v>-1.462999999999983</c:v>
                </c:pt>
                <c:pt idx="292">
                  <c:v>-1.4559999999999831</c:v>
                </c:pt>
                <c:pt idx="293">
                  <c:v>-1.4489999999999832</c:v>
                </c:pt>
                <c:pt idx="294">
                  <c:v>-1.4419999999999833</c:v>
                </c:pt>
                <c:pt idx="295">
                  <c:v>-1.4349999999999834</c:v>
                </c:pt>
                <c:pt idx="296">
                  <c:v>-1.4279999999999835</c:v>
                </c:pt>
                <c:pt idx="297">
                  <c:v>-1.4209999999999836</c:v>
                </c:pt>
                <c:pt idx="298">
                  <c:v>-1.4139999999999837</c:v>
                </c:pt>
                <c:pt idx="299">
                  <c:v>-1.4069999999999838</c:v>
                </c:pt>
                <c:pt idx="300">
                  <c:v>-1.3999999999999839</c:v>
                </c:pt>
                <c:pt idx="301">
                  <c:v>-1.392999999999984</c:v>
                </c:pt>
                <c:pt idx="302">
                  <c:v>-1.3859999999999841</c:v>
                </c:pt>
                <c:pt idx="303">
                  <c:v>-1.3789999999999842</c:v>
                </c:pt>
                <c:pt idx="304">
                  <c:v>-1.3719999999999843</c:v>
                </c:pt>
                <c:pt idx="305">
                  <c:v>-1.3649999999999844</c:v>
                </c:pt>
                <c:pt idx="306">
                  <c:v>-1.3579999999999846</c:v>
                </c:pt>
                <c:pt idx="307">
                  <c:v>-1.3509999999999847</c:v>
                </c:pt>
                <c:pt idx="308">
                  <c:v>-1.3439999999999848</c:v>
                </c:pt>
                <c:pt idx="309">
                  <c:v>-1.3369999999999849</c:v>
                </c:pt>
                <c:pt idx="310">
                  <c:v>-1.329999999999985</c:v>
                </c:pt>
                <c:pt idx="311">
                  <c:v>-1.3229999999999851</c:v>
                </c:pt>
                <c:pt idx="312">
                  <c:v>-1.3159999999999852</c:v>
                </c:pt>
                <c:pt idx="313">
                  <c:v>-1.3089999999999853</c:v>
                </c:pt>
                <c:pt idx="314">
                  <c:v>-1.3019999999999854</c:v>
                </c:pt>
                <c:pt idx="315">
                  <c:v>-1.2949999999999855</c:v>
                </c:pt>
                <c:pt idx="316">
                  <c:v>-1.2879999999999856</c:v>
                </c:pt>
                <c:pt idx="317">
                  <c:v>-1.2809999999999857</c:v>
                </c:pt>
                <c:pt idx="318">
                  <c:v>-1.2739999999999858</c:v>
                </c:pt>
                <c:pt idx="319">
                  <c:v>-1.2669999999999859</c:v>
                </c:pt>
                <c:pt idx="320">
                  <c:v>-1.259999999999986</c:v>
                </c:pt>
                <c:pt idx="321">
                  <c:v>-1.2529999999999861</c:v>
                </c:pt>
                <c:pt idx="322">
                  <c:v>-1.2459999999999862</c:v>
                </c:pt>
                <c:pt idx="323">
                  <c:v>-1.2389999999999863</c:v>
                </c:pt>
                <c:pt idx="324">
                  <c:v>-1.2319999999999864</c:v>
                </c:pt>
                <c:pt idx="325">
                  <c:v>-1.2249999999999865</c:v>
                </c:pt>
                <c:pt idx="326">
                  <c:v>-1.2179999999999866</c:v>
                </c:pt>
                <c:pt idx="327">
                  <c:v>-1.2109999999999868</c:v>
                </c:pt>
                <c:pt idx="328">
                  <c:v>-1.2039999999999869</c:v>
                </c:pt>
                <c:pt idx="329">
                  <c:v>-1.196999999999987</c:v>
                </c:pt>
                <c:pt idx="330">
                  <c:v>-1.1899999999999871</c:v>
                </c:pt>
                <c:pt idx="331">
                  <c:v>-1.1829999999999872</c:v>
                </c:pt>
                <c:pt idx="332">
                  <c:v>-1.1759999999999873</c:v>
                </c:pt>
                <c:pt idx="333">
                  <c:v>-1.1689999999999874</c:v>
                </c:pt>
                <c:pt idx="334">
                  <c:v>-1.1619999999999875</c:v>
                </c:pt>
                <c:pt idx="335">
                  <c:v>-1.1549999999999876</c:v>
                </c:pt>
                <c:pt idx="336">
                  <c:v>-1.1479999999999877</c:v>
                </c:pt>
                <c:pt idx="337">
                  <c:v>-1.1409999999999878</c:v>
                </c:pt>
                <c:pt idx="338">
                  <c:v>-1.1339999999999879</c:v>
                </c:pt>
                <c:pt idx="339">
                  <c:v>-1.126999999999988</c:v>
                </c:pt>
                <c:pt idx="340">
                  <c:v>-1.1199999999999881</c:v>
                </c:pt>
                <c:pt idx="341">
                  <c:v>-1.1129999999999882</c:v>
                </c:pt>
                <c:pt idx="342">
                  <c:v>-1.1059999999999883</c:v>
                </c:pt>
                <c:pt idx="343">
                  <c:v>-1.0989999999999884</c:v>
                </c:pt>
                <c:pt idx="344">
                  <c:v>-1.0919999999999885</c:v>
                </c:pt>
                <c:pt idx="345">
                  <c:v>-1.0849999999999886</c:v>
                </c:pt>
                <c:pt idx="346">
                  <c:v>-1.0779999999999887</c:v>
                </c:pt>
                <c:pt idx="347">
                  <c:v>-1.0709999999999888</c:v>
                </c:pt>
                <c:pt idx="348">
                  <c:v>-1.063999999999989</c:v>
                </c:pt>
                <c:pt idx="349">
                  <c:v>-1.0569999999999891</c:v>
                </c:pt>
                <c:pt idx="350">
                  <c:v>-1.0499999999999892</c:v>
                </c:pt>
                <c:pt idx="351">
                  <c:v>-1.0429999999999893</c:v>
                </c:pt>
                <c:pt idx="352">
                  <c:v>-1.0359999999999894</c:v>
                </c:pt>
                <c:pt idx="353">
                  <c:v>-1.0289999999999895</c:v>
                </c:pt>
                <c:pt idx="354">
                  <c:v>-1.0219999999999896</c:v>
                </c:pt>
                <c:pt idx="355">
                  <c:v>-1.0149999999999897</c:v>
                </c:pt>
                <c:pt idx="356">
                  <c:v>-1.0079999999999898</c:v>
                </c:pt>
                <c:pt idx="357">
                  <c:v>-1.0009999999999899</c:v>
                </c:pt>
                <c:pt idx="358">
                  <c:v>-0.99399999999998989</c:v>
                </c:pt>
                <c:pt idx="359">
                  <c:v>-0.98699999999998989</c:v>
                </c:pt>
                <c:pt idx="360">
                  <c:v>-0.97999999999998988</c:v>
                </c:pt>
                <c:pt idx="361">
                  <c:v>-0.97299999999998987</c:v>
                </c:pt>
                <c:pt idx="362">
                  <c:v>-0.96599999999998987</c:v>
                </c:pt>
                <c:pt idx="363">
                  <c:v>-0.95899999999998986</c:v>
                </c:pt>
                <c:pt idx="364">
                  <c:v>-0.95199999999998985</c:v>
                </c:pt>
                <c:pt idx="365">
                  <c:v>-0.94499999999998985</c:v>
                </c:pt>
                <c:pt idx="366">
                  <c:v>-0.93799999999998984</c:v>
                </c:pt>
                <c:pt idx="367">
                  <c:v>-0.93099999999998984</c:v>
                </c:pt>
                <c:pt idx="368">
                  <c:v>-0.92399999999998983</c:v>
                </c:pt>
                <c:pt idx="369">
                  <c:v>-0.91699999999998982</c:v>
                </c:pt>
                <c:pt idx="370">
                  <c:v>-0.90999999999998982</c:v>
                </c:pt>
                <c:pt idx="371">
                  <c:v>-0.90299999999998981</c:v>
                </c:pt>
                <c:pt idx="372">
                  <c:v>-0.8959999999999898</c:v>
                </c:pt>
                <c:pt idx="373">
                  <c:v>-0.8889999999999898</c:v>
                </c:pt>
                <c:pt idx="374">
                  <c:v>-0.88199999999998979</c:v>
                </c:pt>
                <c:pt idx="375">
                  <c:v>-0.87499999999998979</c:v>
                </c:pt>
                <c:pt idx="376">
                  <c:v>-0.86799999999998978</c:v>
                </c:pt>
                <c:pt idx="377">
                  <c:v>-0.86099999999998977</c:v>
                </c:pt>
                <c:pt idx="378">
                  <c:v>-0.85399999999998977</c:v>
                </c:pt>
                <c:pt idx="379">
                  <c:v>-0.84699999999998976</c:v>
                </c:pt>
                <c:pt idx="380">
                  <c:v>-0.83999999999998975</c:v>
                </c:pt>
                <c:pt idx="381">
                  <c:v>-0.83299999999998975</c:v>
                </c:pt>
                <c:pt idx="382">
                  <c:v>-0.82599999999998974</c:v>
                </c:pt>
                <c:pt idx="383">
                  <c:v>-0.81899999999998974</c:v>
                </c:pt>
                <c:pt idx="384">
                  <c:v>-0.81199999999998973</c:v>
                </c:pt>
                <c:pt idx="385">
                  <c:v>-0.80499999999998972</c:v>
                </c:pt>
                <c:pt idx="386">
                  <c:v>-0.79799999999998972</c:v>
                </c:pt>
                <c:pt idx="387">
                  <c:v>-0.79099999999998971</c:v>
                </c:pt>
                <c:pt idx="388">
                  <c:v>-0.78399999999998971</c:v>
                </c:pt>
                <c:pt idx="389">
                  <c:v>-0.7769999999999897</c:v>
                </c:pt>
                <c:pt idx="390">
                  <c:v>-0.76999999999998969</c:v>
                </c:pt>
                <c:pt idx="391">
                  <c:v>-0.76299999999998969</c:v>
                </c:pt>
                <c:pt idx="392">
                  <c:v>-0.75599999999998968</c:v>
                </c:pt>
                <c:pt idx="393">
                  <c:v>-0.74899999999998967</c:v>
                </c:pt>
                <c:pt idx="394">
                  <c:v>-0.74199999999998967</c:v>
                </c:pt>
                <c:pt idx="395">
                  <c:v>-0.73499999999998966</c:v>
                </c:pt>
                <c:pt idx="396">
                  <c:v>-0.72799999999998966</c:v>
                </c:pt>
                <c:pt idx="397">
                  <c:v>-0.72099999999998965</c:v>
                </c:pt>
                <c:pt idx="398">
                  <c:v>-0.71399999999998964</c:v>
                </c:pt>
                <c:pt idx="399">
                  <c:v>-0.70699999999998964</c:v>
                </c:pt>
                <c:pt idx="400">
                  <c:v>-0.69999999999998963</c:v>
                </c:pt>
                <c:pt idx="401">
                  <c:v>-0.69299999999998962</c:v>
                </c:pt>
                <c:pt idx="402">
                  <c:v>-0.68599999999998962</c:v>
                </c:pt>
                <c:pt idx="403">
                  <c:v>-0.67899999999998961</c:v>
                </c:pt>
                <c:pt idx="404">
                  <c:v>-0.67199999999998961</c:v>
                </c:pt>
                <c:pt idx="405">
                  <c:v>-0.6649999999999896</c:v>
                </c:pt>
                <c:pt idx="406">
                  <c:v>-0.65799999999998959</c:v>
                </c:pt>
                <c:pt idx="407">
                  <c:v>-0.65099999999998959</c:v>
                </c:pt>
                <c:pt idx="408">
                  <c:v>-0.64399999999998958</c:v>
                </c:pt>
                <c:pt idx="409">
                  <c:v>-0.63699999999998957</c:v>
                </c:pt>
                <c:pt idx="410">
                  <c:v>-0.62999999999998957</c:v>
                </c:pt>
                <c:pt idx="411">
                  <c:v>-0.62299999999998956</c:v>
                </c:pt>
                <c:pt idx="412">
                  <c:v>-0.61599999999998956</c:v>
                </c:pt>
                <c:pt idx="413">
                  <c:v>-0.60899999999998955</c:v>
                </c:pt>
                <c:pt idx="414">
                  <c:v>-0.60199999999998954</c:v>
                </c:pt>
                <c:pt idx="415">
                  <c:v>-0.59499999999998954</c:v>
                </c:pt>
                <c:pt idx="416">
                  <c:v>-0.58799999999998953</c:v>
                </c:pt>
                <c:pt idx="417">
                  <c:v>-0.58099999999998952</c:v>
                </c:pt>
                <c:pt idx="418">
                  <c:v>-0.57399999999998952</c:v>
                </c:pt>
                <c:pt idx="419">
                  <c:v>-0.56699999999998951</c:v>
                </c:pt>
                <c:pt idx="420">
                  <c:v>-0.55999999999998951</c:v>
                </c:pt>
                <c:pt idx="421">
                  <c:v>-0.5529999999999895</c:v>
                </c:pt>
                <c:pt idx="422">
                  <c:v>-0.54599999999998949</c:v>
                </c:pt>
                <c:pt idx="423">
                  <c:v>-0.53899999999998949</c:v>
                </c:pt>
                <c:pt idx="424">
                  <c:v>-0.53199999999998948</c:v>
                </c:pt>
                <c:pt idx="425">
                  <c:v>-0.52499999999998948</c:v>
                </c:pt>
                <c:pt idx="426">
                  <c:v>-0.51799999999998947</c:v>
                </c:pt>
                <c:pt idx="427">
                  <c:v>-0.51099999999998946</c:v>
                </c:pt>
                <c:pt idx="428">
                  <c:v>-0.50399999999998946</c:v>
                </c:pt>
                <c:pt idx="429">
                  <c:v>-0.49699999999998945</c:v>
                </c:pt>
                <c:pt idx="430">
                  <c:v>-0.48999999999998944</c:v>
                </c:pt>
                <c:pt idx="431">
                  <c:v>-0.48299999999998944</c:v>
                </c:pt>
                <c:pt idx="432">
                  <c:v>-0.47599999999998943</c:v>
                </c:pt>
                <c:pt idx="433">
                  <c:v>-0.46899999999998943</c:v>
                </c:pt>
                <c:pt idx="434">
                  <c:v>-0.46199999999998942</c:v>
                </c:pt>
                <c:pt idx="435">
                  <c:v>-0.45499999999998941</c:v>
                </c:pt>
                <c:pt idx="436">
                  <c:v>-0.44799999999998941</c:v>
                </c:pt>
                <c:pt idx="437">
                  <c:v>-0.4409999999999894</c:v>
                </c:pt>
                <c:pt idx="438">
                  <c:v>-0.43399999999998939</c:v>
                </c:pt>
                <c:pt idx="439">
                  <c:v>-0.42699999999998939</c:v>
                </c:pt>
                <c:pt idx="440">
                  <c:v>-0.41999999999998938</c:v>
                </c:pt>
                <c:pt idx="441">
                  <c:v>-0.41299999999998938</c:v>
                </c:pt>
                <c:pt idx="442">
                  <c:v>-0.40599999999998937</c:v>
                </c:pt>
                <c:pt idx="443">
                  <c:v>-0.39899999999998936</c:v>
                </c:pt>
                <c:pt idx="444">
                  <c:v>-0.39199999999998936</c:v>
                </c:pt>
                <c:pt idx="445">
                  <c:v>-0.38499999999998935</c:v>
                </c:pt>
                <c:pt idx="446">
                  <c:v>-0.37799999999998934</c:v>
                </c:pt>
                <c:pt idx="447">
                  <c:v>-0.37099999999998934</c:v>
                </c:pt>
                <c:pt idx="448">
                  <c:v>-0.36399999999998933</c:v>
                </c:pt>
                <c:pt idx="449">
                  <c:v>-0.35699999999998933</c:v>
                </c:pt>
                <c:pt idx="450">
                  <c:v>-0.34999999999998932</c:v>
                </c:pt>
                <c:pt idx="451">
                  <c:v>-0.34299999999998931</c:v>
                </c:pt>
                <c:pt idx="452">
                  <c:v>-0.33599999999998931</c:v>
                </c:pt>
                <c:pt idx="453">
                  <c:v>-0.3289999999999893</c:v>
                </c:pt>
                <c:pt idx="454">
                  <c:v>-0.32199999999998929</c:v>
                </c:pt>
                <c:pt idx="455">
                  <c:v>-0.31499999999998929</c:v>
                </c:pt>
                <c:pt idx="456">
                  <c:v>-0.30799999999998928</c:v>
                </c:pt>
                <c:pt idx="457">
                  <c:v>-0.30099999999998928</c:v>
                </c:pt>
                <c:pt idx="458">
                  <c:v>-0.29399999999998927</c:v>
                </c:pt>
                <c:pt idx="459">
                  <c:v>-0.28699999999998926</c:v>
                </c:pt>
                <c:pt idx="460">
                  <c:v>-0.27999999999998926</c:v>
                </c:pt>
                <c:pt idx="461">
                  <c:v>-0.27299999999998925</c:v>
                </c:pt>
                <c:pt idx="462">
                  <c:v>-0.26599999999998925</c:v>
                </c:pt>
                <c:pt idx="463">
                  <c:v>-0.25899999999998924</c:v>
                </c:pt>
                <c:pt idx="464">
                  <c:v>-0.25199999999998923</c:v>
                </c:pt>
                <c:pt idx="465">
                  <c:v>-0.24499999999998923</c:v>
                </c:pt>
                <c:pt idx="466">
                  <c:v>-0.23799999999998922</c:v>
                </c:pt>
                <c:pt idx="467">
                  <c:v>-0.23099999999998921</c:v>
                </c:pt>
                <c:pt idx="468">
                  <c:v>-0.22399999999998921</c:v>
                </c:pt>
                <c:pt idx="469">
                  <c:v>-0.2169999999999892</c:v>
                </c:pt>
                <c:pt idx="470">
                  <c:v>-0.2099999999999892</c:v>
                </c:pt>
                <c:pt idx="471">
                  <c:v>-0.20299999999998919</c:v>
                </c:pt>
                <c:pt idx="472">
                  <c:v>-0.19599999999998918</c:v>
                </c:pt>
                <c:pt idx="473">
                  <c:v>-0.18899999999998918</c:v>
                </c:pt>
                <c:pt idx="474">
                  <c:v>-0.18199999999998917</c:v>
                </c:pt>
                <c:pt idx="475">
                  <c:v>-0.17499999999998916</c:v>
                </c:pt>
                <c:pt idx="476">
                  <c:v>-0.16799999999998916</c:v>
                </c:pt>
                <c:pt idx="477">
                  <c:v>-0.16099999999998915</c:v>
                </c:pt>
                <c:pt idx="478">
                  <c:v>-0.15399999999998915</c:v>
                </c:pt>
                <c:pt idx="479">
                  <c:v>-0.14699999999998914</c:v>
                </c:pt>
                <c:pt idx="480">
                  <c:v>-0.13999999999998913</c:v>
                </c:pt>
                <c:pt idx="481">
                  <c:v>-0.13299999999998913</c:v>
                </c:pt>
                <c:pt idx="482">
                  <c:v>-0.12599999999998912</c:v>
                </c:pt>
                <c:pt idx="483">
                  <c:v>-0.11899999999998911</c:v>
                </c:pt>
                <c:pt idx="484">
                  <c:v>-0.11199999999998911</c:v>
                </c:pt>
                <c:pt idx="485">
                  <c:v>-0.1049999999999891</c:v>
                </c:pt>
                <c:pt idx="486">
                  <c:v>-9.7999999999989096E-2</c:v>
                </c:pt>
                <c:pt idx="487">
                  <c:v>-9.099999999998909E-2</c:v>
                </c:pt>
                <c:pt idx="488">
                  <c:v>-8.3999999999989083E-2</c:v>
                </c:pt>
                <c:pt idx="489">
                  <c:v>-7.6999999999989077E-2</c:v>
                </c:pt>
                <c:pt idx="490">
                  <c:v>-6.9999999999989071E-2</c:v>
                </c:pt>
                <c:pt idx="491">
                  <c:v>-6.2999999999989065E-2</c:v>
                </c:pt>
                <c:pt idx="492">
                  <c:v>-5.5999999999989065E-2</c:v>
                </c:pt>
                <c:pt idx="493">
                  <c:v>-4.8999999999989066E-2</c:v>
                </c:pt>
                <c:pt idx="494">
                  <c:v>-4.1999999999989067E-2</c:v>
                </c:pt>
                <c:pt idx="495">
                  <c:v>-3.4999999999989068E-2</c:v>
                </c:pt>
                <c:pt idx="496">
                  <c:v>-2.7999999999989068E-2</c:v>
                </c:pt>
                <c:pt idx="497">
                  <c:v>-2.0999999999989069E-2</c:v>
                </c:pt>
                <c:pt idx="498">
                  <c:v>-1.399999999998907E-2</c:v>
                </c:pt>
                <c:pt idx="499">
                  <c:v>-6.9999999999890697E-3</c:v>
                </c:pt>
                <c:pt idx="500">
                  <c:v>1.0930492622129862E-14</c:v>
                </c:pt>
                <c:pt idx="501">
                  <c:v>7.0000000000109306E-3</c:v>
                </c:pt>
                <c:pt idx="502">
                  <c:v>1.4000000000010931E-2</c:v>
                </c:pt>
                <c:pt idx="503">
                  <c:v>2.100000000001093E-2</c:v>
                </c:pt>
                <c:pt idx="504">
                  <c:v>2.8000000000010929E-2</c:v>
                </c:pt>
                <c:pt idx="505">
                  <c:v>3.5000000000010932E-2</c:v>
                </c:pt>
                <c:pt idx="506">
                  <c:v>4.2000000000010931E-2</c:v>
                </c:pt>
                <c:pt idx="507">
                  <c:v>4.9000000000010931E-2</c:v>
                </c:pt>
                <c:pt idx="508">
                  <c:v>5.600000000001093E-2</c:v>
                </c:pt>
                <c:pt idx="509">
                  <c:v>6.3000000000010936E-2</c:v>
                </c:pt>
                <c:pt idx="510">
                  <c:v>7.0000000000010942E-2</c:v>
                </c:pt>
                <c:pt idx="511">
                  <c:v>7.7000000000010949E-2</c:v>
                </c:pt>
                <c:pt idx="512">
                  <c:v>8.4000000000010955E-2</c:v>
                </c:pt>
                <c:pt idx="513">
                  <c:v>9.1000000000010961E-2</c:v>
                </c:pt>
                <c:pt idx="514">
                  <c:v>9.8000000000010967E-2</c:v>
                </c:pt>
                <c:pt idx="515">
                  <c:v>0.10500000000001097</c:v>
                </c:pt>
                <c:pt idx="516">
                  <c:v>0.11200000000001098</c:v>
                </c:pt>
                <c:pt idx="517">
                  <c:v>0.11900000000001099</c:v>
                </c:pt>
                <c:pt idx="518">
                  <c:v>0.12600000000001099</c:v>
                </c:pt>
                <c:pt idx="519">
                  <c:v>0.133000000000011</c:v>
                </c:pt>
                <c:pt idx="520">
                  <c:v>0.140000000000011</c:v>
                </c:pt>
                <c:pt idx="521">
                  <c:v>0.14700000000001101</c:v>
                </c:pt>
                <c:pt idx="522">
                  <c:v>0.15400000000001102</c:v>
                </c:pt>
                <c:pt idx="523">
                  <c:v>0.16100000000001102</c:v>
                </c:pt>
                <c:pt idx="524">
                  <c:v>0.16800000000001103</c:v>
                </c:pt>
                <c:pt idx="525">
                  <c:v>0.17500000000001104</c:v>
                </c:pt>
                <c:pt idx="526">
                  <c:v>0.18200000000001104</c:v>
                </c:pt>
                <c:pt idx="527">
                  <c:v>0.18900000000001105</c:v>
                </c:pt>
                <c:pt idx="528">
                  <c:v>0.19600000000001105</c:v>
                </c:pt>
                <c:pt idx="529">
                  <c:v>0.20300000000001106</c:v>
                </c:pt>
                <c:pt idx="530">
                  <c:v>0.21000000000001107</c:v>
                </c:pt>
                <c:pt idx="531">
                  <c:v>0.21700000000001107</c:v>
                </c:pt>
                <c:pt idx="532">
                  <c:v>0.22400000000001108</c:v>
                </c:pt>
                <c:pt idx="533">
                  <c:v>0.23100000000001109</c:v>
                </c:pt>
                <c:pt idx="534">
                  <c:v>0.23800000000001109</c:v>
                </c:pt>
                <c:pt idx="535">
                  <c:v>0.2450000000000111</c:v>
                </c:pt>
                <c:pt idx="536">
                  <c:v>0.2520000000000111</c:v>
                </c:pt>
                <c:pt idx="537">
                  <c:v>0.25900000000001111</c:v>
                </c:pt>
                <c:pt idx="538">
                  <c:v>0.26600000000001112</c:v>
                </c:pt>
                <c:pt idx="539">
                  <c:v>0.27300000000001112</c:v>
                </c:pt>
                <c:pt idx="540">
                  <c:v>0.28000000000001113</c:v>
                </c:pt>
                <c:pt idx="541">
                  <c:v>0.28700000000001114</c:v>
                </c:pt>
                <c:pt idx="542">
                  <c:v>0.29400000000001114</c:v>
                </c:pt>
                <c:pt idx="543">
                  <c:v>0.30100000000001115</c:v>
                </c:pt>
                <c:pt idx="544">
                  <c:v>0.30800000000001115</c:v>
                </c:pt>
                <c:pt idx="545">
                  <c:v>0.31500000000001116</c:v>
                </c:pt>
                <c:pt idx="546">
                  <c:v>0.32200000000001117</c:v>
                </c:pt>
                <c:pt idx="547">
                  <c:v>0.32900000000001117</c:v>
                </c:pt>
                <c:pt idx="548">
                  <c:v>0.33600000000001118</c:v>
                </c:pt>
                <c:pt idx="549">
                  <c:v>0.34300000000001118</c:v>
                </c:pt>
                <c:pt idx="550">
                  <c:v>0.35000000000001119</c:v>
                </c:pt>
                <c:pt idx="551">
                  <c:v>0.3570000000000112</c:v>
                </c:pt>
                <c:pt idx="552">
                  <c:v>0.3640000000000112</c:v>
                </c:pt>
                <c:pt idx="553">
                  <c:v>0.37100000000001121</c:v>
                </c:pt>
                <c:pt idx="554">
                  <c:v>0.37800000000001122</c:v>
                </c:pt>
                <c:pt idx="555">
                  <c:v>0.38500000000001122</c:v>
                </c:pt>
                <c:pt idx="556">
                  <c:v>0.39200000000001123</c:v>
                </c:pt>
                <c:pt idx="557">
                  <c:v>0.39900000000001123</c:v>
                </c:pt>
                <c:pt idx="558">
                  <c:v>0.40600000000001124</c:v>
                </c:pt>
                <c:pt idx="559">
                  <c:v>0.41300000000001125</c:v>
                </c:pt>
                <c:pt idx="560">
                  <c:v>0.42000000000001125</c:v>
                </c:pt>
                <c:pt idx="561">
                  <c:v>0.42700000000001126</c:v>
                </c:pt>
                <c:pt idx="562">
                  <c:v>0.43400000000001127</c:v>
                </c:pt>
                <c:pt idx="563">
                  <c:v>0.44100000000001127</c:v>
                </c:pt>
                <c:pt idx="564">
                  <c:v>0.44800000000001128</c:v>
                </c:pt>
                <c:pt idx="565">
                  <c:v>0.45500000000001128</c:v>
                </c:pt>
                <c:pt idx="566">
                  <c:v>0.46200000000001129</c:v>
                </c:pt>
                <c:pt idx="567">
                  <c:v>0.4690000000000113</c:v>
                </c:pt>
                <c:pt idx="568">
                  <c:v>0.4760000000000113</c:v>
                </c:pt>
                <c:pt idx="569">
                  <c:v>0.48300000000001131</c:v>
                </c:pt>
                <c:pt idx="570">
                  <c:v>0.49000000000001132</c:v>
                </c:pt>
                <c:pt idx="571">
                  <c:v>0.49700000000001132</c:v>
                </c:pt>
                <c:pt idx="572">
                  <c:v>0.50400000000001133</c:v>
                </c:pt>
                <c:pt idx="573">
                  <c:v>0.51100000000001133</c:v>
                </c:pt>
                <c:pt idx="574">
                  <c:v>0.51800000000001134</c:v>
                </c:pt>
                <c:pt idx="575">
                  <c:v>0.52500000000001135</c:v>
                </c:pt>
                <c:pt idx="576">
                  <c:v>0.53200000000001135</c:v>
                </c:pt>
                <c:pt idx="577">
                  <c:v>0.53900000000001136</c:v>
                </c:pt>
                <c:pt idx="578">
                  <c:v>0.54600000000001137</c:v>
                </c:pt>
                <c:pt idx="579">
                  <c:v>0.55300000000001137</c:v>
                </c:pt>
                <c:pt idx="580">
                  <c:v>0.56000000000001138</c:v>
                </c:pt>
                <c:pt idx="581">
                  <c:v>0.56700000000001138</c:v>
                </c:pt>
                <c:pt idx="582">
                  <c:v>0.57400000000001139</c:v>
                </c:pt>
                <c:pt idx="583">
                  <c:v>0.5810000000000114</c:v>
                </c:pt>
                <c:pt idx="584">
                  <c:v>0.5880000000000114</c:v>
                </c:pt>
                <c:pt idx="585">
                  <c:v>0.59500000000001141</c:v>
                </c:pt>
                <c:pt idx="586">
                  <c:v>0.60200000000001141</c:v>
                </c:pt>
                <c:pt idx="587">
                  <c:v>0.60900000000001142</c:v>
                </c:pt>
                <c:pt idx="588">
                  <c:v>0.61600000000001143</c:v>
                </c:pt>
                <c:pt idx="589">
                  <c:v>0.62300000000001143</c:v>
                </c:pt>
                <c:pt idx="590">
                  <c:v>0.63000000000001144</c:v>
                </c:pt>
                <c:pt idx="591">
                  <c:v>0.63700000000001145</c:v>
                </c:pt>
                <c:pt idx="592">
                  <c:v>0.64400000000001145</c:v>
                </c:pt>
                <c:pt idx="593">
                  <c:v>0.65100000000001146</c:v>
                </c:pt>
                <c:pt idx="594">
                  <c:v>0.65800000000001146</c:v>
                </c:pt>
                <c:pt idx="595">
                  <c:v>0.66500000000001147</c:v>
                </c:pt>
                <c:pt idx="596">
                  <c:v>0.67200000000001148</c:v>
                </c:pt>
                <c:pt idx="597">
                  <c:v>0.67900000000001148</c:v>
                </c:pt>
                <c:pt idx="598">
                  <c:v>0.68600000000001149</c:v>
                </c:pt>
                <c:pt idx="599">
                  <c:v>0.6930000000000115</c:v>
                </c:pt>
                <c:pt idx="600">
                  <c:v>0.7000000000000115</c:v>
                </c:pt>
                <c:pt idx="601">
                  <c:v>0.70700000000001151</c:v>
                </c:pt>
                <c:pt idx="602">
                  <c:v>0.71400000000001151</c:v>
                </c:pt>
                <c:pt idx="603">
                  <c:v>0.72100000000001152</c:v>
                </c:pt>
                <c:pt idx="604">
                  <c:v>0.72800000000001153</c:v>
                </c:pt>
                <c:pt idx="605">
                  <c:v>0.73500000000001153</c:v>
                </c:pt>
                <c:pt idx="606">
                  <c:v>0.74200000000001154</c:v>
                </c:pt>
                <c:pt idx="607">
                  <c:v>0.74900000000001155</c:v>
                </c:pt>
                <c:pt idx="608">
                  <c:v>0.75600000000001155</c:v>
                </c:pt>
                <c:pt idx="609">
                  <c:v>0.76300000000001156</c:v>
                </c:pt>
                <c:pt idx="610">
                  <c:v>0.77000000000001156</c:v>
                </c:pt>
                <c:pt idx="611">
                  <c:v>0.77700000000001157</c:v>
                </c:pt>
                <c:pt idx="612">
                  <c:v>0.78400000000001158</c:v>
                </c:pt>
                <c:pt idx="613">
                  <c:v>0.79100000000001158</c:v>
                </c:pt>
                <c:pt idx="614">
                  <c:v>0.79800000000001159</c:v>
                </c:pt>
                <c:pt idx="615">
                  <c:v>0.8050000000000116</c:v>
                </c:pt>
                <c:pt idx="616">
                  <c:v>0.8120000000000116</c:v>
                </c:pt>
                <c:pt idx="617">
                  <c:v>0.81900000000001161</c:v>
                </c:pt>
                <c:pt idx="618">
                  <c:v>0.82600000000001161</c:v>
                </c:pt>
                <c:pt idx="619">
                  <c:v>0.83300000000001162</c:v>
                </c:pt>
                <c:pt idx="620">
                  <c:v>0.84000000000001163</c:v>
                </c:pt>
                <c:pt idx="621">
                  <c:v>0.84700000000001163</c:v>
                </c:pt>
                <c:pt idx="622">
                  <c:v>0.85400000000001164</c:v>
                </c:pt>
                <c:pt idx="623">
                  <c:v>0.86100000000001164</c:v>
                </c:pt>
                <c:pt idx="624">
                  <c:v>0.86800000000001165</c:v>
                </c:pt>
                <c:pt idx="625">
                  <c:v>0.87500000000001166</c:v>
                </c:pt>
                <c:pt idx="626">
                  <c:v>0.88200000000001166</c:v>
                </c:pt>
                <c:pt idx="627">
                  <c:v>0.88900000000001167</c:v>
                </c:pt>
                <c:pt idx="628">
                  <c:v>0.89600000000001168</c:v>
                </c:pt>
                <c:pt idx="629">
                  <c:v>0.90300000000001168</c:v>
                </c:pt>
                <c:pt idx="630">
                  <c:v>0.91000000000001169</c:v>
                </c:pt>
                <c:pt idx="631">
                  <c:v>0.91700000000001169</c:v>
                </c:pt>
                <c:pt idx="632">
                  <c:v>0.9240000000000117</c:v>
                </c:pt>
                <c:pt idx="633">
                  <c:v>0.93100000000001171</c:v>
                </c:pt>
                <c:pt idx="634">
                  <c:v>0.93800000000001171</c:v>
                </c:pt>
                <c:pt idx="635">
                  <c:v>0.94500000000001172</c:v>
                </c:pt>
                <c:pt idx="636">
                  <c:v>0.95200000000001173</c:v>
                </c:pt>
                <c:pt idx="637">
                  <c:v>0.95900000000001173</c:v>
                </c:pt>
                <c:pt idx="638">
                  <c:v>0.96600000000001174</c:v>
                </c:pt>
                <c:pt idx="639">
                  <c:v>0.97300000000001174</c:v>
                </c:pt>
                <c:pt idx="640">
                  <c:v>0.98000000000001175</c:v>
                </c:pt>
                <c:pt idx="641">
                  <c:v>0.98700000000001176</c:v>
                </c:pt>
                <c:pt idx="642">
                  <c:v>0.99400000000001176</c:v>
                </c:pt>
                <c:pt idx="643">
                  <c:v>1.0010000000000117</c:v>
                </c:pt>
                <c:pt idx="644">
                  <c:v>1.0080000000000116</c:v>
                </c:pt>
                <c:pt idx="645">
                  <c:v>1.0150000000000114</c:v>
                </c:pt>
                <c:pt idx="646">
                  <c:v>1.0220000000000113</c:v>
                </c:pt>
                <c:pt idx="647">
                  <c:v>1.0290000000000112</c:v>
                </c:pt>
                <c:pt idx="648">
                  <c:v>1.0360000000000111</c:v>
                </c:pt>
                <c:pt idx="649">
                  <c:v>1.043000000000011</c:v>
                </c:pt>
                <c:pt idx="650">
                  <c:v>1.0500000000000109</c:v>
                </c:pt>
                <c:pt idx="651">
                  <c:v>1.0570000000000108</c:v>
                </c:pt>
                <c:pt idx="652">
                  <c:v>1.0640000000000107</c:v>
                </c:pt>
                <c:pt idx="653">
                  <c:v>1.0710000000000106</c:v>
                </c:pt>
                <c:pt idx="654">
                  <c:v>1.0780000000000105</c:v>
                </c:pt>
                <c:pt idx="655">
                  <c:v>1.0850000000000104</c:v>
                </c:pt>
                <c:pt idx="656">
                  <c:v>1.0920000000000103</c:v>
                </c:pt>
                <c:pt idx="657">
                  <c:v>1.0990000000000102</c:v>
                </c:pt>
                <c:pt idx="658">
                  <c:v>1.1060000000000101</c:v>
                </c:pt>
                <c:pt idx="659">
                  <c:v>1.11300000000001</c:v>
                </c:pt>
                <c:pt idx="660">
                  <c:v>1.1200000000000099</c:v>
                </c:pt>
                <c:pt idx="661">
                  <c:v>1.1270000000000098</c:v>
                </c:pt>
                <c:pt idx="662">
                  <c:v>1.1340000000000097</c:v>
                </c:pt>
                <c:pt idx="663">
                  <c:v>1.1410000000000096</c:v>
                </c:pt>
                <c:pt idx="664">
                  <c:v>1.1480000000000095</c:v>
                </c:pt>
                <c:pt idx="665">
                  <c:v>1.1550000000000094</c:v>
                </c:pt>
                <c:pt idx="666">
                  <c:v>1.1620000000000092</c:v>
                </c:pt>
                <c:pt idx="667">
                  <c:v>1.1690000000000091</c:v>
                </c:pt>
                <c:pt idx="668">
                  <c:v>1.176000000000009</c:v>
                </c:pt>
                <c:pt idx="669">
                  <c:v>1.1830000000000089</c:v>
                </c:pt>
                <c:pt idx="670">
                  <c:v>1.1900000000000088</c:v>
                </c:pt>
                <c:pt idx="671">
                  <c:v>1.1970000000000087</c:v>
                </c:pt>
                <c:pt idx="672">
                  <c:v>1.2040000000000086</c:v>
                </c:pt>
                <c:pt idx="673">
                  <c:v>1.2110000000000085</c:v>
                </c:pt>
                <c:pt idx="674">
                  <c:v>1.2180000000000084</c:v>
                </c:pt>
                <c:pt idx="675">
                  <c:v>1.2250000000000083</c:v>
                </c:pt>
                <c:pt idx="676">
                  <c:v>1.2320000000000082</c:v>
                </c:pt>
                <c:pt idx="677">
                  <c:v>1.2390000000000081</c:v>
                </c:pt>
                <c:pt idx="678">
                  <c:v>1.246000000000008</c:v>
                </c:pt>
                <c:pt idx="679">
                  <c:v>1.2530000000000079</c:v>
                </c:pt>
                <c:pt idx="680">
                  <c:v>1.2600000000000078</c:v>
                </c:pt>
                <c:pt idx="681">
                  <c:v>1.2670000000000077</c:v>
                </c:pt>
                <c:pt idx="682">
                  <c:v>1.2740000000000076</c:v>
                </c:pt>
                <c:pt idx="683">
                  <c:v>1.2810000000000075</c:v>
                </c:pt>
                <c:pt idx="684">
                  <c:v>1.2880000000000074</c:v>
                </c:pt>
                <c:pt idx="685">
                  <c:v>1.2950000000000073</c:v>
                </c:pt>
                <c:pt idx="686">
                  <c:v>1.3020000000000072</c:v>
                </c:pt>
                <c:pt idx="687">
                  <c:v>1.309000000000007</c:v>
                </c:pt>
                <c:pt idx="688">
                  <c:v>1.3160000000000069</c:v>
                </c:pt>
                <c:pt idx="689">
                  <c:v>1.3230000000000068</c:v>
                </c:pt>
                <c:pt idx="690">
                  <c:v>1.3300000000000067</c:v>
                </c:pt>
                <c:pt idx="691">
                  <c:v>1.3370000000000066</c:v>
                </c:pt>
                <c:pt idx="692">
                  <c:v>1.3440000000000065</c:v>
                </c:pt>
                <c:pt idx="693">
                  <c:v>1.3510000000000064</c:v>
                </c:pt>
                <c:pt idx="694">
                  <c:v>1.3580000000000063</c:v>
                </c:pt>
                <c:pt idx="695">
                  <c:v>1.3650000000000062</c:v>
                </c:pt>
                <c:pt idx="696">
                  <c:v>1.3720000000000061</c:v>
                </c:pt>
                <c:pt idx="697">
                  <c:v>1.379000000000006</c:v>
                </c:pt>
                <c:pt idx="698">
                  <c:v>1.3860000000000059</c:v>
                </c:pt>
                <c:pt idx="699">
                  <c:v>1.3930000000000058</c:v>
                </c:pt>
                <c:pt idx="700">
                  <c:v>1.4000000000000057</c:v>
                </c:pt>
                <c:pt idx="701">
                  <c:v>1.4070000000000056</c:v>
                </c:pt>
                <c:pt idx="702">
                  <c:v>1.4140000000000055</c:v>
                </c:pt>
                <c:pt idx="703">
                  <c:v>1.4210000000000054</c:v>
                </c:pt>
                <c:pt idx="704">
                  <c:v>1.4280000000000053</c:v>
                </c:pt>
                <c:pt idx="705">
                  <c:v>1.4350000000000052</c:v>
                </c:pt>
                <c:pt idx="706">
                  <c:v>1.4420000000000051</c:v>
                </c:pt>
                <c:pt idx="707">
                  <c:v>1.449000000000005</c:v>
                </c:pt>
                <c:pt idx="708">
                  <c:v>1.4560000000000048</c:v>
                </c:pt>
                <c:pt idx="709">
                  <c:v>1.4630000000000047</c:v>
                </c:pt>
                <c:pt idx="710">
                  <c:v>1.4700000000000046</c:v>
                </c:pt>
                <c:pt idx="711">
                  <c:v>1.4770000000000045</c:v>
                </c:pt>
                <c:pt idx="712">
                  <c:v>1.4840000000000044</c:v>
                </c:pt>
                <c:pt idx="713">
                  <c:v>1.4910000000000043</c:v>
                </c:pt>
                <c:pt idx="714">
                  <c:v>1.4980000000000042</c:v>
                </c:pt>
                <c:pt idx="715">
                  <c:v>1.5050000000000041</c:v>
                </c:pt>
                <c:pt idx="716">
                  <c:v>1.512000000000004</c:v>
                </c:pt>
                <c:pt idx="717">
                  <c:v>1.5190000000000039</c:v>
                </c:pt>
                <c:pt idx="718">
                  <c:v>1.5260000000000038</c:v>
                </c:pt>
                <c:pt idx="719">
                  <c:v>1.5330000000000037</c:v>
                </c:pt>
                <c:pt idx="720">
                  <c:v>1.5400000000000036</c:v>
                </c:pt>
                <c:pt idx="721">
                  <c:v>1.5470000000000035</c:v>
                </c:pt>
                <c:pt idx="722">
                  <c:v>1.5540000000000034</c:v>
                </c:pt>
                <c:pt idx="723">
                  <c:v>1.5610000000000033</c:v>
                </c:pt>
                <c:pt idx="724">
                  <c:v>1.5680000000000032</c:v>
                </c:pt>
                <c:pt idx="725">
                  <c:v>1.5750000000000031</c:v>
                </c:pt>
                <c:pt idx="726">
                  <c:v>1.582000000000003</c:v>
                </c:pt>
                <c:pt idx="727">
                  <c:v>1.5890000000000029</c:v>
                </c:pt>
                <c:pt idx="728">
                  <c:v>1.5960000000000027</c:v>
                </c:pt>
                <c:pt idx="729">
                  <c:v>1.6030000000000026</c:v>
                </c:pt>
                <c:pt idx="730">
                  <c:v>1.6100000000000025</c:v>
                </c:pt>
                <c:pt idx="731">
                  <c:v>1.6170000000000024</c:v>
                </c:pt>
                <c:pt idx="732">
                  <c:v>1.6240000000000023</c:v>
                </c:pt>
                <c:pt idx="733">
                  <c:v>1.6310000000000022</c:v>
                </c:pt>
                <c:pt idx="734">
                  <c:v>1.6380000000000021</c:v>
                </c:pt>
                <c:pt idx="735">
                  <c:v>1.645000000000002</c:v>
                </c:pt>
                <c:pt idx="736">
                  <c:v>1.6520000000000019</c:v>
                </c:pt>
                <c:pt idx="737">
                  <c:v>1.6590000000000018</c:v>
                </c:pt>
                <c:pt idx="738">
                  <c:v>1.6660000000000017</c:v>
                </c:pt>
                <c:pt idx="739">
                  <c:v>1.6730000000000016</c:v>
                </c:pt>
                <c:pt idx="740">
                  <c:v>1.6800000000000015</c:v>
                </c:pt>
                <c:pt idx="741">
                  <c:v>1.6870000000000014</c:v>
                </c:pt>
                <c:pt idx="742">
                  <c:v>1.6940000000000013</c:v>
                </c:pt>
                <c:pt idx="743">
                  <c:v>1.7010000000000012</c:v>
                </c:pt>
                <c:pt idx="744">
                  <c:v>1.7080000000000011</c:v>
                </c:pt>
                <c:pt idx="745">
                  <c:v>1.715000000000001</c:v>
                </c:pt>
                <c:pt idx="746">
                  <c:v>1.7220000000000009</c:v>
                </c:pt>
                <c:pt idx="747">
                  <c:v>1.7290000000000008</c:v>
                </c:pt>
                <c:pt idx="748">
                  <c:v>1.7360000000000007</c:v>
                </c:pt>
                <c:pt idx="749">
                  <c:v>1.7430000000000005</c:v>
                </c:pt>
                <c:pt idx="750">
                  <c:v>1.7500000000000004</c:v>
                </c:pt>
                <c:pt idx="751">
                  <c:v>1.7570000000000003</c:v>
                </c:pt>
                <c:pt idx="752">
                  <c:v>1.7640000000000002</c:v>
                </c:pt>
                <c:pt idx="753">
                  <c:v>1.7710000000000001</c:v>
                </c:pt>
                <c:pt idx="754">
                  <c:v>1.778</c:v>
                </c:pt>
                <c:pt idx="755">
                  <c:v>1.7849999999999999</c:v>
                </c:pt>
                <c:pt idx="756">
                  <c:v>1.7919999999999998</c:v>
                </c:pt>
                <c:pt idx="757">
                  <c:v>1.7989999999999997</c:v>
                </c:pt>
                <c:pt idx="758">
                  <c:v>1.8059999999999996</c:v>
                </c:pt>
                <c:pt idx="759">
                  <c:v>1.8129999999999995</c:v>
                </c:pt>
                <c:pt idx="760">
                  <c:v>1.8199999999999994</c:v>
                </c:pt>
                <c:pt idx="761">
                  <c:v>1.8269999999999993</c:v>
                </c:pt>
                <c:pt idx="762">
                  <c:v>1.8339999999999992</c:v>
                </c:pt>
                <c:pt idx="763">
                  <c:v>1.8409999999999991</c:v>
                </c:pt>
                <c:pt idx="764">
                  <c:v>1.847999999999999</c:v>
                </c:pt>
                <c:pt idx="765">
                  <c:v>1.8549999999999989</c:v>
                </c:pt>
                <c:pt idx="766">
                  <c:v>1.8619999999999988</c:v>
                </c:pt>
                <c:pt idx="767">
                  <c:v>1.8689999999999987</c:v>
                </c:pt>
                <c:pt idx="768">
                  <c:v>1.8759999999999986</c:v>
                </c:pt>
                <c:pt idx="769">
                  <c:v>1.8829999999999985</c:v>
                </c:pt>
                <c:pt idx="770">
                  <c:v>1.8899999999999983</c:v>
                </c:pt>
                <c:pt idx="771">
                  <c:v>1.8969999999999982</c:v>
                </c:pt>
                <c:pt idx="772">
                  <c:v>1.9039999999999981</c:v>
                </c:pt>
                <c:pt idx="773">
                  <c:v>1.910999999999998</c:v>
                </c:pt>
                <c:pt idx="774">
                  <c:v>1.9179999999999979</c:v>
                </c:pt>
                <c:pt idx="775">
                  <c:v>1.9249999999999978</c:v>
                </c:pt>
                <c:pt idx="776">
                  <c:v>1.9319999999999977</c:v>
                </c:pt>
                <c:pt idx="777">
                  <c:v>1.9389999999999976</c:v>
                </c:pt>
                <c:pt idx="778">
                  <c:v>1.9459999999999975</c:v>
                </c:pt>
                <c:pt idx="779">
                  <c:v>1.9529999999999974</c:v>
                </c:pt>
                <c:pt idx="780">
                  <c:v>1.9599999999999973</c:v>
                </c:pt>
                <c:pt idx="781">
                  <c:v>1.9669999999999972</c:v>
                </c:pt>
                <c:pt idx="782">
                  <c:v>1.9739999999999971</c:v>
                </c:pt>
                <c:pt idx="783">
                  <c:v>1.980999999999997</c:v>
                </c:pt>
                <c:pt idx="784">
                  <c:v>1.9879999999999969</c:v>
                </c:pt>
                <c:pt idx="785">
                  <c:v>1.9949999999999968</c:v>
                </c:pt>
                <c:pt idx="786">
                  <c:v>2.0019999999999967</c:v>
                </c:pt>
                <c:pt idx="787">
                  <c:v>2.0089999999999968</c:v>
                </c:pt>
                <c:pt idx="788">
                  <c:v>2.0159999999999969</c:v>
                </c:pt>
                <c:pt idx="789">
                  <c:v>2.022999999999997</c:v>
                </c:pt>
                <c:pt idx="790">
                  <c:v>2.0299999999999971</c:v>
                </c:pt>
                <c:pt idx="791">
                  <c:v>2.0369999999999973</c:v>
                </c:pt>
                <c:pt idx="792">
                  <c:v>2.0439999999999974</c:v>
                </c:pt>
                <c:pt idx="793">
                  <c:v>2.0509999999999975</c:v>
                </c:pt>
                <c:pt idx="794">
                  <c:v>2.0579999999999976</c:v>
                </c:pt>
                <c:pt idx="795">
                  <c:v>2.0649999999999977</c:v>
                </c:pt>
                <c:pt idx="796">
                  <c:v>2.0719999999999978</c:v>
                </c:pt>
                <c:pt idx="797">
                  <c:v>2.078999999999998</c:v>
                </c:pt>
                <c:pt idx="798">
                  <c:v>2.0859999999999981</c:v>
                </c:pt>
                <c:pt idx="799">
                  <c:v>2.0929999999999982</c:v>
                </c:pt>
                <c:pt idx="800">
                  <c:v>2.0999999999999983</c:v>
                </c:pt>
                <c:pt idx="801">
                  <c:v>2.1069999999999984</c:v>
                </c:pt>
                <c:pt idx="802">
                  <c:v>2.1139999999999985</c:v>
                </c:pt>
                <c:pt idx="803">
                  <c:v>2.1209999999999987</c:v>
                </c:pt>
                <c:pt idx="804">
                  <c:v>2.1279999999999988</c:v>
                </c:pt>
                <c:pt idx="805">
                  <c:v>2.1349999999999989</c:v>
                </c:pt>
                <c:pt idx="806">
                  <c:v>2.141999999999999</c:v>
                </c:pt>
                <c:pt idx="807">
                  <c:v>2.1489999999999991</c:v>
                </c:pt>
                <c:pt idx="808">
                  <c:v>2.1559999999999993</c:v>
                </c:pt>
                <c:pt idx="809">
                  <c:v>2.1629999999999994</c:v>
                </c:pt>
                <c:pt idx="810">
                  <c:v>2.1699999999999995</c:v>
                </c:pt>
                <c:pt idx="811">
                  <c:v>2.1769999999999996</c:v>
                </c:pt>
                <c:pt idx="812">
                  <c:v>2.1839999999999997</c:v>
                </c:pt>
                <c:pt idx="813">
                  <c:v>2.1909999999999998</c:v>
                </c:pt>
                <c:pt idx="814">
                  <c:v>2.198</c:v>
                </c:pt>
                <c:pt idx="815">
                  <c:v>2.2050000000000001</c:v>
                </c:pt>
                <c:pt idx="816">
                  <c:v>2.2120000000000002</c:v>
                </c:pt>
                <c:pt idx="817">
                  <c:v>2.2190000000000003</c:v>
                </c:pt>
                <c:pt idx="818">
                  <c:v>2.2260000000000004</c:v>
                </c:pt>
                <c:pt idx="819">
                  <c:v>2.2330000000000005</c:v>
                </c:pt>
                <c:pt idx="820">
                  <c:v>2.2400000000000007</c:v>
                </c:pt>
                <c:pt idx="821">
                  <c:v>2.2470000000000008</c:v>
                </c:pt>
                <c:pt idx="822">
                  <c:v>2.2540000000000009</c:v>
                </c:pt>
                <c:pt idx="823">
                  <c:v>2.261000000000001</c:v>
                </c:pt>
                <c:pt idx="824">
                  <c:v>2.2680000000000011</c:v>
                </c:pt>
                <c:pt idx="825">
                  <c:v>2.2750000000000012</c:v>
                </c:pt>
                <c:pt idx="826">
                  <c:v>2.2820000000000014</c:v>
                </c:pt>
                <c:pt idx="827">
                  <c:v>2.2890000000000015</c:v>
                </c:pt>
                <c:pt idx="828">
                  <c:v>2.2960000000000016</c:v>
                </c:pt>
                <c:pt idx="829">
                  <c:v>2.3030000000000017</c:v>
                </c:pt>
                <c:pt idx="830">
                  <c:v>2.3100000000000018</c:v>
                </c:pt>
                <c:pt idx="831">
                  <c:v>2.3170000000000019</c:v>
                </c:pt>
                <c:pt idx="832">
                  <c:v>2.3240000000000021</c:v>
                </c:pt>
                <c:pt idx="833">
                  <c:v>2.3310000000000022</c:v>
                </c:pt>
                <c:pt idx="834">
                  <c:v>2.3380000000000023</c:v>
                </c:pt>
                <c:pt idx="835">
                  <c:v>2.3450000000000024</c:v>
                </c:pt>
                <c:pt idx="836">
                  <c:v>2.3520000000000025</c:v>
                </c:pt>
                <c:pt idx="837">
                  <c:v>2.3590000000000027</c:v>
                </c:pt>
                <c:pt idx="838">
                  <c:v>2.3660000000000028</c:v>
                </c:pt>
                <c:pt idx="839">
                  <c:v>2.3730000000000029</c:v>
                </c:pt>
                <c:pt idx="840">
                  <c:v>2.380000000000003</c:v>
                </c:pt>
                <c:pt idx="841">
                  <c:v>2.3870000000000031</c:v>
                </c:pt>
                <c:pt idx="842">
                  <c:v>2.3940000000000032</c:v>
                </c:pt>
                <c:pt idx="843">
                  <c:v>2.4010000000000034</c:v>
                </c:pt>
                <c:pt idx="844">
                  <c:v>2.4080000000000035</c:v>
                </c:pt>
                <c:pt idx="845">
                  <c:v>2.4150000000000036</c:v>
                </c:pt>
                <c:pt idx="846">
                  <c:v>2.4220000000000037</c:v>
                </c:pt>
                <c:pt idx="847">
                  <c:v>2.4290000000000038</c:v>
                </c:pt>
                <c:pt idx="848">
                  <c:v>2.4360000000000039</c:v>
                </c:pt>
                <c:pt idx="849">
                  <c:v>2.4430000000000041</c:v>
                </c:pt>
                <c:pt idx="850">
                  <c:v>2.4500000000000042</c:v>
                </c:pt>
                <c:pt idx="851">
                  <c:v>2.4570000000000043</c:v>
                </c:pt>
                <c:pt idx="852">
                  <c:v>2.4640000000000044</c:v>
                </c:pt>
                <c:pt idx="853">
                  <c:v>2.4710000000000045</c:v>
                </c:pt>
                <c:pt idx="854">
                  <c:v>2.4780000000000046</c:v>
                </c:pt>
                <c:pt idx="855">
                  <c:v>2.4850000000000048</c:v>
                </c:pt>
                <c:pt idx="856">
                  <c:v>2.4920000000000049</c:v>
                </c:pt>
                <c:pt idx="857">
                  <c:v>2.499000000000005</c:v>
                </c:pt>
                <c:pt idx="858">
                  <c:v>2.5060000000000051</c:v>
                </c:pt>
                <c:pt idx="859">
                  <c:v>2.5130000000000052</c:v>
                </c:pt>
                <c:pt idx="860">
                  <c:v>2.5200000000000053</c:v>
                </c:pt>
                <c:pt idx="861">
                  <c:v>2.5270000000000055</c:v>
                </c:pt>
                <c:pt idx="862">
                  <c:v>2.5340000000000056</c:v>
                </c:pt>
                <c:pt idx="863">
                  <c:v>2.5410000000000057</c:v>
                </c:pt>
                <c:pt idx="864">
                  <c:v>2.5480000000000058</c:v>
                </c:pt>
                <c:pt idx="865">
                  <c:v>2.5550000000000059</c:v>
                </c:pt>
                <c:pt idx="866">
                  <c:v>2.5620000000000061</c:v>
                </c:pt>
                <c:pt idx="867">
                  <c:v>2.5690000000000062</c:v>
                </c:pt>
                <c:pt idx="868">
                  <c:v>2.5760000000000063</c:v>
                </c:pt>
                <c:pt idx="869">
                  <c:v>2.5830000000000064</c:v>
                </c:pt>
                <c:pt idx="870">
                  <c:v>2.5900000000000065</c:v>
                </c:pt>
                <c:pt idx="871">
                  <c:v>2.5970000000000066</c:v>
                </c:pt>
                <c:pt idx="872">
                  <c:v>2.6040000000000068</c:v>
                </c:pt>
                <c:pt idx="873">
                  <c:v>2.6110000000000069</c:v>
                </c:pt>
                <c:pt idx="874">
                  <c:v>2.618000000000007</c:v>
                </c:pt>
                <c:pt idx="875">
                  <c:v>2.6250000000000071</c:v>
                </c:pt>
                <c:pt idx="876">
                  <c:v>2.6320000000000072</c:v>
                </c:pt>
                <c:pt idx="877">
                  <c:v>2.6390000000000073</c:v>
                </c:pt>
                <c:pt idx="878">
                  <c:v>2.6460000000000075</c:v>
                </c:pt>
                <c:pt idx="879">
                  <c:v>2.6530000000000076</c:v>
                </c:pt>
                <c:pt idx="880">
                  <c:v>2.6600000000000077</c:v>
                </c:pt>
                <c:pt idx="881">
                  <c:v>2.6670000000000078</c:v>
                </c:pt>
                <c:pt idx="882">
                  <c:v>2.6740000000000079</c:v>
                </c:pt>
                <c:pt idx="883">
                  <c:v>2.681000000000008</c:v>
                </c:pt>
                <c:pt idx="884">
                  <c:v>2.6880000000000082</c:v>
                </c:pt>
                <c:pt idx="885">
                  <c:v>2.6950000000000083</c:v>
                </c:pt>
                <c:pt idx="886">
                  <c:v>2.7020000000000084</c:v>
                </c:pt>
                <c:pt idx="887">
                  <c:v>2.7090000000000085</c:v>
                </c:pt>
                <c:pt idx="888">
                  <c:v>2.7160000000000086</c:v>
                </c:pt>
                <c:pt idx="889">
                  <c:v>2.7230000000000087</c:v>
                </c:pt>
                <c:pt idx="890">
                  <c:v>2.7300000000000089</c:v>
                </c:pt>
                <c:pt idx="891">
                  <c:v>2.737000000000009</c:v>
                </c:pt>
                <c:pt idx="892">
                  <c:v>2.7440000000000091</c:v>
                </c:pt>
                <c:pt idx="893">
                  <c:v>2.7510000000000092</c:v>
                </c:pt>
                <c:pt idx="894">
                  <c:v>2.7580000000000093</c:v>
                </c:pt>
                <c:pt idx="895">
                  <c:v>2.7650000000000095</c:v>
                </c:pt>
                <c:pt idx="896">
                  <c:v>2.7720000000000096</c:v>
                </c:pt>
                <c:pt idx="897">
                  <c:v>2.7790000000000097</c:v>
                </c:pt>
                <c:pt idx="898">
                  <c:v>2.7860000000000098</c:v>
                </c:pt>
                <c:pt idx="899">
                  <c:v>2.7930000000000099</c:v>
                </c:pt>
                <c:pt idx="900">
                  <c:v>2.80000000000001</c:v>
                </c:pt>
                <c:pt idx="901">
                  <c:v>2.8070000000000102</c:v>
                </c:pt>
                <c:pt idx="902">
                  <c:v>2.8140000000000103</c:v>
                </c:pt>
                <c:pt idx="903">
                  <c:v>2.8210000000000104</c:v>
                </c:pt>
                <c:pt idx="904">
                  <c:v>2.8280000000000105</c:v>
                </c:pt>
                <c:pt idx="905">
                  <c:v>2.8350000000000106</c:v>
                </c:pt>
                <c:pt idx="906">
                  <c:v>2.8420000000000107</c:v>
                </c:pt>
                <c:pt idx="907">
                  <c:v>2.8490000000000109</c:v>
                </c:pt>
                <c:pt idx="908">
                  <c:v>2.856000000000011</c:v>
                </c:pt>
                <c:pt idx="909">
                  <c:v>2.8630000000000111</c:v>
                </c:pt>
                <c:pt idx="910">
                  <c:v>2.8700000000000112</c:v>
                </c:pt>
                <c:pt idx="911">
                  <c:v>2.8770000000000113</c:v>
                </c:pt>
                <c:pt idx="912">
                  <c:v>2.8840000000000114</c:v>
                </c:pt>
                <c:pt idx="913">
                  <c:v>2.8910000000000116</c:v>
                </c:pt>
                <c:pt idx="914">
                  <c:v>2.8980000000000117</c:v>
                </c:pt>
                <c:pt idx="915">
                  <c:v>2.9050000000000118</c:v>
                </c:pt>
                <c:pt idx="916">
                  <c:v>2.9120000000000119</c:v>
                </c:pt>
                <c:pt idx="917">
                  <c:v>2.919000000000012</c:v>
                </c:pt>
                <c:pt idx="918">
                  <c:v>2.9260000000000121</c:v>
                </c:pt>
                <c:pt idx="919">
                  <c:v>2.9330000000000123</c:v>
                </c:pt>
                <c:pt idx="920">
                  <c:v>2.9400000000000124</c:v>
                </c:pt>
                <c:pt idx="921">
                  <c:v>2.9470000000000125</c:v>
                </c:pt>
                <c:pt idx="922">
                  <c:v>2.9540000000000126</c:v>
                </c:pt>
                <c:pt idx="923">
                  <c:v>2.9610000000000127</c:v>
                </c:pt>
                <c:pt idx="924">
                  <c:v>2.9680000000000129</c:v>
                </c:pt>
                <c:pt idx="925">
                  <c:v>2.975000000000013</c:v>
                </c:pt>
                <c:pt idx="926">
                  <c:v>2.9820000000000131</c:v>
                </c:pt>
                <c:pt idx="927">
                  <c:v>2.9890000000000132</c:v>
                </c:pt>
                <c:pt idx="928">
                  <c:v>2.9960000000000133</c:v>
                </c:pt>
                <c:pt idx="929">
                  <c:v>3.0030000000000134</c:v>
                </c:pt>
                <c:pt idx="930">
                  <c:v>3.0100000000000136</c:v>
                </c:pt>
                <c:pt idx="931">
                  <c:v>3.0170000000000137</c:v>
                </c:pt>
                <c:pt idx="932">
                  <c:v>3.0240000000000138</c:v>
                </c:pt>
                <c:pt idx="933">
                  <c:v>3.0310000000000139</c:v>
                </c:pt>
                <c:pt idx="934">
                  <c:v>3.038000000000014</c:v>
                </c:pt>
                <c:pt idx="935">
                  <c:v>3.0450000000000141</c:v>
                </c:pt>
                <c:pt idx="936">
                  <c:v>3.0520000000000143</c:v>
                </c:pt>
                <c:pt idx="937">
                  <c:v>3.0590000000000144</c:v>
                </c:pt>
                <c:pt idx="938">
                  <c:v>3.0660000000000145</c:v>
                </c:pt>
                <c:pt idx="939">
                  <c:v>3.0730000000000146</c:v>
                </c:pt>
                <c:pt idx="940">
                  <c:v>3.0800000000000147</c:v>
                </c:pt>
                <c:pt idx="941">
                  <c:v>3.0870000000000148</c:v>
                </c:pt>
                <c:pt idx="942">
                  <c:v>3.094000000000015</c:v>
                </c:pt>
                <c:pt idx="943">
                  <c:v>3.1010000000000151</c:v>
                </c:pt>
                <c:pt idx="944">
                  <c:v>3.1080000000000152</c:v>
                </c:pt>
                <c:pt idx="945">
                  <c:v>3.1150000000000153</c:v>
                </c:pt>
                <c:pt idx="946">
                  <c:v>3.1220000000000154</c:v>
                </c:pt>
                <c:pt idx="947">
                  <c:v>3.1290000000000155</c:v>
                </c:pt>
                <c:pt idx="948">
                  <c:v>3.1360000000000157</c:v>
                </c:pt>
                <c:pt idx="949">
                  <c:v>3.1430000000000158</c:v>
                </c:pt>
                <c:pt idx="950">
                  <c:v>3.1500000000000159</c:v>
                </c:pt>
                <c:pt idx="951">
                  <c:v>3.157000000000016</c:v>
                </c:pt>
                <c:pt idx="952">
                  <c:v>3.1640000000000161</c:v>
                </c:pt>
                <c:pt idx="953">
                  <c:v>3.1710000000000163</c:v>
                </c:pt>
                <c:pt idx="954">
                  <c:v>3.1780000000000164</c:v>
                </c:pt>
                <c:pt idx="955">
                  <c:v>3.1850000000000165</c:v>
                </c:pt>
                <c:pt idx="956">
                  <c:v>3.1920000000000166</c:v>
                </c:pt>
                <c:pt idx="957">
                  <c:v>3.1990000000000167</c:v>
                </c:pt>
                <c:pt idx="958">
                  <c:v>3.2060000000000168</c:v>
                </c:pt>
                <c:pt idx="959">
                  <c:v>3.213000000000017</c:v>
                </c:pt>
                <c:pt idx="960">
                  <c:v>3.2200000000000171</c:v>
                </c:pt>
                <c:pt idx="961">
                  <c:v>3.2270000000000172</c:v>
                </c:pt>
                <c:pt idx="962">
                  <c:v>3.2340000000000173</c:v>
                </c:pt>
                <c:pt idx="963">
                  <c:v>3.2410000000000174</c:v>
                </c:pt>
                <c:pt idx="964">
                  <c:v>3.2480000000000175</c:v>
                </c:pt>
                <c:pt idx="965">
                  <c:v>3.2550000000000177</c:v>
                </c:pt>
                <c:pt idx="966">
                  <c:v>3.2620000000000178</c:v>
                </c:pt>
                <c:pt idx="967">
                  <c:v>3.2690000000000179</c:v>
                </c:pt>
                <c:pt idx="968">
                  <c:v>3.276000000000018</c:v>
                </c:pt>
                <c:pt idx="969">
                  <c:v>3.2830000000000181</c:v>
                </c:pt>
                <c:pt idx="970">
                  <c:v>3.2900000000000182</c:v>
                </c:pt>
                <c:pt idx="971">
                  <c:v>3.2970000000000184</c:v>
                </c:pt>
                <c:pt idx="972">
                  <c:v>3.3040000000000185</c:v>
                </c:pt>
                <c:pt idx="973">
                  <c:v>3.3110000000000186</c:v>
                </c:pt>
                <c:pt idx="974">
                  <c:v>3.3180000000000187</c:v>
                </c:pt>
                <c:pt idx="975">
                  <c:v>3.3250000000000188</c:v>
                </c:pt>
                <c:pt idx="976">
                  <c:v>3.3320000000000189</c:v>
                </c:pt>
                <c:pt idx="977">
                  <c:v>3.3390000000000191</c:v>
                </c:pt>
                <c:pt idx="978">
                  <c:v>3.3460000000000192</c:v>
                </c:pt>
                <c:pt idx="979">
                  <c:v>3.3530000000000193</c:v>
                </c:pt>
                <c:pt idx="980">
                  <c:v>3.3600000000000194</c:v>
                </c:pt>
                <c:pt idx="981">
                  <c:v>3.3670000000000195</c:v>
                </c:pt>
                <c:pt idx="982">
                  <c:v>3.3740000000000197</c:v>
                </c:pt>
                <c:pt idx="983">
                  <c:v>3.3810000000000198</c:v>
                </c:pt>
                <c:pt idx="984">
                  <c:v>3.3880000000000199</c:v>
                </c:pt>
                <c:pt idx="985">
                  <c:v>3.39500000000002</c:v>
                </c:pt>
                <c:pt idx="986">
                  <c:v>3.4020000000000201</c:v>
                </c:pt>
                <c:pt idx="987">
                  <c:v>3.4090000000000202</c:v>
                </c:pt>
                <c:pt idx="988">
                  <c:v>3.4160000000000204</c:v>
                </c:pt>
                <c:pt idx="989">
                  <c:v>3.4230000000000205</c:v>
                </c:pt>
                <c:pt idx="990">
                  <c:v>3.4300000000000206</c:v>
                </c:pt>
                <c:pt idx="991">
                  <c:v>3.4370000000000207</c:v>
                </c:pt>
                <c:pt idx="992">
                  <c:v>3.4440000000000208</c:v>
                </c:pt>
                <c:pt idx="993">
                  <c:v>3.4510000000000209</c:v>
                </c:pt>
                <c:pt idx="994">
                  <c:v>3.4580000000000211</c:v>
                </c:pt>
                <c:pt idx="995">
                  <c:v>3.4650000000000212</c:v>
                </c:pt>
                <c:pt idx="996">
                  <c:v>3.4720000000000213</c:v>
                </c:pt>
                <c:pt idx="997">
                  <c:v>3.4790000000000214</c:v>
                </c:pt>
                <c:pt idx="998">
                  <c:v>3.4860000000000215</c:v>
                </c:pt>
                <c:pt idx="999">
                  <c:v>3.4930000000000216</c:v>
                </c:pt>
                <c:pt idx="1000">
                  <c:v>3.5000000000000218</c:v>
                </c:pt>
              </c:numCache>
            </c:numRef>
          </c:cat>
          <c:val>
            <c:numRef>
              <c:f>Plot!$C$2:$C$1002</c:f>
              <c:numCache>
                <c:formatCode>General</c:formatCode>
                <c:ptCount val="1001"/>
                <c:pt idx="0">
                  <c:v>8.7268269504576015E-4</c:v>
                </c:pt>
                <c:pt idx="1">
                  <c:v>8.9430557634228257E-4</c:v>
                </c:pt>
                <c:pt idx="2">
                  <c:v>9.1641931258228961E-4</c:v>
                </c:pt>
                <c:pt idx="3">
                  <c:v>9.3903384738272782E-4</c:v>
                </c:pt>
                <c:pt idx="4">
                  <c:v>9.6215929546556605E-4</c:v>
                </c:pt>
                <c:pt idx="5">
                  <c:v>9.8580594487331736E-4</c:v>
                </c:pt>
                <c:pt idx="6">
                  <c:v>1.0099842591962025E-3</c:v>
                </c:pt>
                <c:pt idx="7">
                  <c:v>1.0347048798105664E-3</c:v>
                </c:pt>
                <c:pt idx="8">
                  <c:v>1.0599786281281559E-3</c:v>
                </c:pt>
                <c:pt idx="9">
                  <c:v>1.0858165078558727E-3</c:v>
                </c:pt>
                <c:pt idx="10">
                  <c:v>1.1122297072655698E-3</c:v>
                </c:pt>
                <c:pt idx="11">
                  <c:v>1.1392296014734603E-3</c:v>
                </c:pt>
                <c:pt idx="12">
                  <c:v>1.1668277547287114E-3</c:v>
                </c:pt>
                <c:pt idx="13">
                  <c:v>1.1950359227107478E-3</c:v>
                </c:pt>
                <c:pt idx="14">
                  <c:v>1.2238660548347989E-3</c:v>
                </c:pt>
                <c:pt idx="15">
                  <c:v>1.2533302965652127E-3</c:v>
                </c:pt>
                <c:pt idx="16">
                  <c:v>1.2834409917360169E-3</c:v>
                </c:pt>
                <c:pt idx="17">
                  <c:v>1.3142106848782291E-3</c:v>
                </c:pt>
                <c:pt idx="18">
                  <c:v>1.3456521235533786E-3</c:v>
                </c:pt>
                <c:pt idx="19">
                  <c:v>1.3777782606926932E-3</c:v>
                </c:pt>
                <c:pt idx="20">
                  <c:v>1.410602256941395E-3</c:v>
                </c:pt>
                <c:pt idx="21">
                  <c:v>1.444137483007526E-3</c:v>
                </c:pt>
                <c:pt idx="22">
                  <c:v>1.4783975220147225E-3</c:v>
                </c:pt>
                <c:pt idx="23">
                  <c:v>1.5133961718583147E-3</c:v>
                </c:pt>
                <c:pt idx="24">
                  <c:v>1.5491474475641455E-3</c:v>
                </c:pt>
                <c:pt idx="25">
                  <c:v>1.5856655836494708E-3</c:v>
                </c:pt>
                <c:pt idx="26">
                  <c:v>1.6229650364852741E-3</c:v>
                </c:pt>
                <c:pt idx="27">
                  <c:v>1.6610604866593415E-3</c:v>
                </c:pt>
                <c:pt idx="28">
                  <c:v>1.6999668413394035E-3</c:v>
                </c:pt>
                <c:pt idx="29">
                  <c:v>1.7396992366356524E-3</c:v>
                </c:pt>
                <c:pt idx="30">
                  <c:v>1.7802730399618992E-3</c:v>
                </c:pt>
                <c:pt idx="31">
                  <c:v>1.8217038523946527E-3</c:v>
                </c:pt>
                <c:pt idx="32">
                  <c:v>1.8640075110293722E-3</c:v>
                </c:pt>
                <c:pt idx="33">
                  <c:v>1.9072000913331083E-3</c:v>
                </c:pt>
                <c:pt idx="34">
                  <c:v>1.9512979094927665E-3</c:v>
                </c:pt>
                <c:pt idx="35">
                  <c:v>1.9963175247581853E-3</c:v>
                </c:pt>
                <c:pt idx="36">
                  <c:v>2.0422757417792197E-3</c:v>
                </c:pt>
                <c:pt idx="37">
                  <c:v>2.0891896129359784E-3</c:v>
                </c:pt>
                <c:pt idx="38">
                  <c:v>2.1370764406613927E-3</c:v>
                </c:pt>
                <c:pt idx="39">
                  <c:v>2.1859537797552092E-3</c:v>
                </c:pt>
                <c:pt idx="40">
                  <c:v>2.2358394396885741E-3</c:v>
                </c:pt>
                <c:pt idx="41">
                  <c:v>2.2867514868982553E-3</c:v>
                </c:pt>
                <c:pt idx="42">
                  <c:v>2.338708247069624E-3</c:v>
                </c:pt>
                <c:pt idx="43">
                  <c:v>2.3917283074074303E-3</c:v>
                </c:pt>
                <c:pt idx="44">
                  <c:v>2.4458305188934425E-3</c:v>
                </c:pt>
                <c:pt idx="45">
                  <c:v>2.501033998529965E-3</c:v>
                </c:pt>
                <c:pt idx="46">
                  <c:v>2.5573581315682624E-3</c:v>
                </c:pt>
                <c:pt idx="47">
                  <c:v>2.6148225737208665E-3</c:v>
                </c:pt>
                <c:pt idx="48">
                  <c:v>2.6734472533567586E-3</c:v>
                </c:pt>
                <c:pt idx="49">
                  <c:v>2.7332523736783975E-3</c:v>
                </c:pt>
                <c:pt idx="50">
                  <c:v>2.7942584148794966E-3</c:v>
                </c:pt>
                <c:pt idx="51">
                  <c:v>2.8564861362825548E-3</c:v>
                </c:pt>
                <c:pt idx="52">
                  <c:v>2.9199565784549459E-3</c:v>
                </c:pt>
                <c:pt idx="53">
                  <c:v>2.9846910653025718E-3</c:v>
                </c:pt>
                <c:pt idx="54">
                  <c:v>3.050711206139868E-3</c:v>
                </c:pt>
                <c:pt idx="55">
                  <c:v>3.1180388977350691E-3</c:v>
                </c:pt>
                <c:pt idx="56">
                  <c:v>3.1866963263295742E-3</c:v>
                </c:pt>
                <c:pt idx="57">
                  <c:v>3.2567059696302024E-3</c:v>
                </c:pt>
                <c:pt idx="58">
                  <c:v>3.3280905987732169E-3</c:v>
                </c:pt>
                <c:pt idx="59">
                  <c:v>3.400873280258824E-3</c:v>
                </c:pt>
                <c:pt idx="60">
                  <c:v>3.4750773778550116E-3</c:v>
                </c:pt>
                <c:pt idx="61">
                  <c:v>3.5507265544694245E-3</c:v>
                </c:pt>
                <c:pt idx="62">
                  <c:v>3.6278447739880454E-3</c:v>
                </c:pt>
                <c:pt idx="63">
                  <c:v>3.7064563030794299E-3</c:v>
                </c:pt>
                <c:pt idx="64">
                  <c:v>3.7865857129631649E-3</c:v>
                </c:pt>
                <c:pt idx="65">
                  <c:v>3.8682578811412879E-3</c:v>
                </c:pt>
                <c:pt idx="66">
                  <c:v>3.9514979930913314E-3</c:v>
                </c:pt>
                <c:pt idx="67">
                  <c:v>4.0363315439196712E-3</c:v>
                </c:pt>
                <c:pt idx="68">
                  <c:v>4.1227843399738043E-3</c:v>
                </c:pt>
                <c:pt idx="69">
                  <c:v>4.2108825004122333E-3</c:v>
                </c:pt>
                <c:pt idx="70">
                  <c:v>4.300652458730553E-3</c:v>
                </c:pt>
                <c:pt idx="71">
                  <c:v>4.3921209642423477E-3</c:v>
                </c:pt>
                <c:pt idx="72">
                  <c:v>4.4853150835135044E-3</c:v>
                </c:pt>
                <c:pt idx="73">
                  <c:v>4.5802622017485388E-3</c:v>
                </c:pt>
                <c:pt idx="74">
                  <c:v>4.6769900241274455E-3</c:v>
                </c:pt>
                <c:pt idx="75">
                  <c:v>4.7755265770916856E-3</c:v>
                </c:pt>
                <c:pt idx="76">
                  <c:v>4.8759002095778289E-3</c:v>
                </c:pt>
                <c:pt idx="77">
                  <c:v>4.9781395941973765E-3</c:v>
                </c:pt>
                <c:pt idx="78">
                  <c:v>5.0822737283612741E-3</c:v>
                </c:pt>
                <c:pt idx="79">
                  <c:v>5.1883319353476344E-3</c:v>
                </c:pt>
                <c:pt idx="80">
                  <c:v>5.2963438653111658E-3</c:v>
                </c:pt>
                <c:pt idx="81">
                  <c:v>5.4063394962327359E-3</c:v>
                </c:pt>
                <c:pt idx="82">
                  <c:v>5.5183491348076326E-3</c:v>
                </c:pt>
                <c:pt idx="83">
                  <c:v>5.6324034172708986E-3</c:v>
                </c:pt>
                <c:pt idx="84">
                  <c:v>5.7485333101582109E-3</c:v>
                </c:pt>
                <c:pt idx="85">
                  <c:v>5.8667701110007653E-3</c:v>
                </c:pt>
                <c:pt idx="86">
                  <c:v>5.9871454489525784E-3</c:v>
                </c:pt>
                <c:pt idx="87">
                  <c:v>6.109691285348621E-3</c:v>
                </c:pt>
                <c:pt idx="88">
                  <c:v>6.2344399141922241E-3</c:v>
                </c:pt>
                <c:pt idx="89">
                  <c:v>6.3614239625701301E-3</c:v>
                </c:pt>
                <c:pt idx="90">
                  <c:v>6.4906763909935595E-3</c:v>
                </c:pt>
                <c:pt idx="91">
                  <c:v>6.6222304936637919E-3</c:v>
                </c:pt>
                <c:pt idx="92">
                  <c:v>6.7561198986605059E-3</c:v>
                </c:pt>
                <c:pt idx="93">
                  <c:v>6.8923785680513371E-3</c:v>
                </c:pt>
                <c:pt idx="94">
                  <c:v>7.031040797921038E-3</c:v>
                </c:pt>
                <c:pt idx="95">
                  <c:v>7.1721412183185099E-3</c:v>
                </c:pt>
                <c:pt idx="96">
                  <c:v>7.3157147931201781E-3</c:v>
                </c:pt>
                <c:pt idx="97">
                  <c:v>7.461796819808005E-3</c:v>
                </c:pt>
                <c:pt idx="98">
                  <c:v>7.6104229291604998E-3</c:v>
                </c:pt>
                <c:pt idx="99">
                  <c:v>7.7616290848550951E-3</c:v>
                </c:pt>
                <c:pt idx="100">
                  <c:v>7.9154515829802236E-3</c:v>
                </c:pt>
                <c:pt idx="101">
                  <c:v>8.0719270514554315E-3</c:v>
                </c:pt>
                <c:pt idx="102">
                  <c:v>8.2310924493579039E-3</c:v>
                </c:pt>
                <c:pt idx="103">
                  <c:v>8.3929850661537304E-3</c:v>
                </c:pt>
                <c:pt idx="104">
                  <c:v>8.5576425208322305E-3</c:v>
                </c:pt>
                <c:pt idx="105">
                  <c:v>8.7251027609417352E-3</c:v>
                </c:pt>
                <c:pt idx="106">
                  <c:v>8.8954040615251417E-3</c:v>
                </c:pt>
                <c:pt idx="107">
                  <c:v>9.0685850239535966E-3</c:v>
                </c:pt>
                <c:pt idx="108">
                  <c:v>9.2446845746566447E-3</c:v>
                </c:pt>
                <c:pt idx="109">
                  <c:v>9.4237419637472394E-3</c:v>
                </c:pt>
                <c:pt idx="110">
                  <c:v>9.6057967635399238E-3</c:v>
                </c:pt>
                <c:pt idx="111">
                  <c:v>9.7908888669606051E-3</c:v>
                </c:pt>
                <c:pt idx="112">
                  <c:v>9.9790584858462528E-3</c:v>
                </c:pt>
                <c:pt idx="113">
                  <c:v>1.0170346149132896E-2</c:v>
                </c:pt>
                <c:pt idx="114">
                  <c:v>1.0364792700930348E-2</c:v>
                </c:pt>
                <c:pt idx="115">
                  <c:v>1.0562439298482003E-2</c:v>
                </c:pt>
                <c:pt idx="116">
                  <c:v>1.076332741000814E-2</c:v>
                </c:pt>
                <c:pt idx="117">
                  <c:v>1.0967498812431149E-2</c:v>
                </c:pt>
                <c:pt idx="118">
                  <c:v>1.1174995588981055E-2</c:v>
                </c:pt>
                <c:pt idx="119">
                  <c:v>1.1385860126679847E-2</c:v>
                </c:pt>
                <c:pt idx="120">
                  <c:v>1.1600135113702999E-2</c:v>
                </c:pt>
                <c:pt idx="121">
                  <c:v>1.181786353661668E-2</c:v>
                </c:pt>
                <c:pt idx="122">
                  <c:v>1.2039088677489103E-2</c:v>
                </c:pt>
                <c:pt idx="123">
                  <c:v>1.2263854110874519E-2</c:v>
                </c:pt>
                <c:pt idx="124">
                  <c:v>1.2492203700668329E-2</c:v>
                </c:pt>
                <c:pt idx="125">
                  <c:v>1.2724181596831925E-2</c:v>
                </c:pt>
                <c:pt idx="126">
                  <c:v>1.2959832231985624E-2</c:v>
                </c:pt>
                <c:pt idx="127">
                  <c:v>1.3199200317868491E-2</c:v>
                </c:pt>
                <c:pt idx="128">
                  <c:v>1.3442330841663382E-2</c:v>
                </c:pt>
                <c:pt idx="129">
                  <c:v>1.3689269062185981E-2</c:v>
                </c:pt>
                <c:pt idx="130">
                  <c:v>1.3940060505936368E-2</c:v>
                </c:pt>
                <c:pt idx="131">
                  <c:v>1.4194750963011805E-2</c:v>
                </c:pt>
                <c:pt idx="132">
                  <c:v>1.4453386482879298E-2</c:v>
                </c:pt>
                <c:pt idx="133">
                  <c:v>1.4716013370006786E-2</c:v>
                </c:pt>
                <c:pt idx="134">
                  <c:v>1.4982678179351531E-2</c:v>
                </c:pt>
                <c:pt idx="135">
                  <c:v>1.5253427711704492E-2</c:v>
                </c:pt>
                <c:pt idx="136">
                  <c:v>1.552830900888945E-2</c:v>
                </c:pt>
                <c:pt idx="137">
                  <c:v>1.5807369348815742E-2</c:v>
                </c:pt>
                <c:pt idx="138">
                  <c:v>1.6090656240383222E-2</c:v>
                </c:pt>
                <c:pt idx="139">
                  <c:v>1.63782174182386E-2</c:v>
                </c:pt>
                <c:pt idx="140">
                  <c:v>1.6670100837381754E-2</c:v>
                </c:pt>
                <c:pt idx="141">
                  <c:v>1.6966354667621086E-2</c:v>
                </c:pt>
                <c:pt idx="142">
                  <c:v>1.7267027287876886E-2</c:v>
                </c:pt>
                <c:pt idx="143">
                  <c:v>1.7572167280331563E-2</c:v>
                </c:pt>
                <c:pt idx="144">
                  <c:v>1.7881823424425847E-2</c:v>
                </c:pt>
                <c:pt idx="145">
                  <c:v>1.8196044690700033E-2</c:v>
                </c:pt>
                <c:pt idx="146">
                  <c:v>1.8514880234479253E-2</c:v>
                </c:pt>
                <c:pt idx="147">
                  <c:v>1.8838379389402016E-2</c:v>
                </c:pt>
                <c:pt idx="148">
                  <c:v>1.9166591660791078E-2</c:v>
                </c:pt>
                <c:pt idx="149">
                  <c:v>1.9499566718865945E-2</c:v>
                </c:pt>
                <c:pt idx="150">
                  <c:v>1.9837354391796177E-2</c:v>
                </c:pt>
                <c:pt idx="151">
                  <c:v>2.0180004658594805E-2</c:v>
                </c:pt>
                <c:pt idx="152">
                  <c:v>2.0527567641851176E-2</c:v>
                </c:pt>
                <c:pt idx="153">
                  <c:v>2.0880093600302695E-2</c:v>
                </c:pt>
                <c:pt idx="154">
                  <c:v>2.1237632921244691E-2</c:v>
                </c:pt>
                <c:pt idx="155">
                  <c:v>2.160023611277808E-2</c:v>
                </c:pt>
                <c:pt idx="156">
                  <c:v>2.1967953795894179E-2</c:v>
                </c:pt>
                <c:pt idx="157">
                  <c:v>2.2340836696396318E-2</c:v>
                </c:pt>
                <c:pt idx="158">
                  <c:v>2.2718935636657844E-2</c:v>
                </c:pt>
                <c:pt idx="159">
                  <c:v>2.3102301527216137E-2</c:v>
                </c:pt>
                <c:pt idx="160">
                  <c:v>2.3490985358202408E-2</c:v>
                </c:pt>
                <c:pt idx="161">
                  <c:v>2.3885038190606951E-2</c:v>
                </c:pt>
                <c:pt idx="162">
                  <c:v>2.4284511147379794E-2</c:v>
                </c:pt>
                <c:pt idx="163">
                  <c:v>2.4689455404366453E-2</c:v>
                </c:pt>
                <c:pt idx="164">
                  <c:v>2.5099922181078899E-2</c:v>
                </c:pt>
                <c:pt idx="165">
                  <c:v>2.5515962731301509E-2</c:v>
                </c:pt>
                <c:pt idx="166">
                  <c:v>2.593762833353223E-2</c:v>
                </c:pt>
                <c:pt idx="167">
                  <c:v>2.6364970281258952E-2</c:v>
                </c:pt>
                <c:pt idx="168">
                  <c:v>2.6798039873071156E-2</c:v>
                </c:pt>
                <c:pt idx="169">
                  <c:v>2.7236888402607285E-2</c:v>
                </c:pt>
                <c:pt idx="170">
                  <c:v>2.768156714833785E-2</c:v>
                </c:pt>
                <c:pt idx="171">
                  <c:v>2.8132127363184781E-2</c:v>
                </c:pt>
                <c:pt idx="172">
                  <c:v>2.8588620263977349E-2</c:v>
                </c:pt>
                <c:pt idx="173">
                  <c:v>2.9051097020745081E-2</c:v>
                </c:pt>
                <c:pt idx="174">
                  <c:v>2.9519608745848296E-2</c:v>
                </c:pt>
                <c:pt idx="175">
                  <c:v>2.9994206482946695E-2</c:v>
                </c:pt>
                <c:pt idx="176">
                  <c:v>3.0474941195806845E-2</c:v>
                </c:pt>
                <c:pt idx="177">
                  <c:v>3.0961863756949076E-2</c:v>
                </c:pt>
                <c:pt idx="178">
                  <c:v>3.1455024936134716E-2</c:v>
                </c:pt>
                <c:pt idx="179">
                  <c:v>3.1954475388694503E-2</c:v>
                </c:pt>
                <c:pt idx="180">
                  <c:v>3.2460265643698985E-2</c:v>
                </c:pt>
                <c:pt idx="181">
                  <c:v>3.2972446091972023E-2</c:v>
                </c:pt>
                <c:pt idx="182">
                  <c:v>3.3491066973948394E-2</c:v>
                </c:pt>
                <c:pt idx="183">
                  <c:v>3.4016178367376658E-2</c:v>
                </c:pt>
                <c:pt idx="184">
                  <c:v>3.4547830174868469E-2</c:v>
                </c:pt>
                <c:pt idx="185">
                  <c:v>3.5086072111295545E-2</c:v>
                </c:pt>
                <c:pt idx="186">
                  <c:v>3.5630953691035777E-2</c:v>
                </c:pt>
                <c:pt idx="187">
                  <c:v>3.6182524215069879E-2</c:v>
                </c:pt>
                <c:pt idx="188">
                  <c:v>3.6740832757929782E-2</c:v>
                </c:pt>
                <c:pt idx="189">
                  <c:v>3.7305928154500893E-2</c:v>
                </c:pt>
                <c:pt idx="190">
                  <c:v>3.7877858986679315E-2</c:v>
                </c:pt>
                <c:pt idx="191">
                  <c:v>3.8456673569886017E-2</c:v>
                </c:pt>
                <c:pt idx="192">
                  <c:v>3.9042419939439799E-2</c:v>
                </c:pt>
                <c:pt idx="193">
                  <c:v>3.9635145836790779E-2</c:v>
                </c:pt>
                <c:pt idx="194">
                  <c:v>4.0234898695616382E-2</c:v>
                </c:pt>
                <c:pt idx="195">
                  <c:v>4.084172562778178E-2</c:v>
                </c:pt>
                <c:pt idx="196">
                  <c:v>4.145567340916731E-2</c:v>
                </c:pt>
                <c:pt idx="197">
                  <c:v>4.2076788465364286E-2</c:v>
                </c:pt>
                <c:pt idx="198">
                  <c:v>4.2705116857242278E-2</c:v>
                </c:pt>
                <c:pt idx="199">
                  <c:v>4.3340704266389508E-2</c:v>
                </c:pt>
                <c:pt idx="200">
                  <c:v>4.3983595980429363E-2</c:v>
                </c:pt>
                <c:pt idx="201">
                  <c:v>4.463383687821499E-2</c:v>
                </c:pt>
                <c:pt idx="202">
                  <c:v>4.5291471414905034E-2</c:v>
                </c:pt>
                <c:pt idx="203">
                  <c:v>4.5956543606922681E-2</c:v>
                </c:pt>
                <c:pt idx="204">
                  <c:v>4.662909701680136E-2</c:v>
                </c:pt>
                <c:pt idx="205">
                  <c:v>4.7309174737919069E-2</c:v>
                </c:pt>
                <c:pt idx="206">
                  <c:v>4.7996819379125213E-2</c:v>
                </c:pt>
                <c:pt idx="207">
                  <c:v>4.8692073049261951E-2</c:v>
                </c:pt>
                <c:pt idx="208">
                  <c:v>4.939497734158399E-2</c:v>
                </c:pt>
                <c:pt idx="209">
                  <c:v>5.0105573318079175E-2</c:v>
                </c:pt>
                <c:pt idx="210">
                  <c:v>5.0823901493693709E-2</c:v>
                </c:pt>
                <c:pt idx="211">
                  <c:v>5.1550001820464868E-2</c:v>
                </c:pt>
                <c:pt idx="212">
                  <c:v>5.2283913671564736E-2</c:v>
                </c:pt>
                <c:pt idx="213">
                  <c:v>5.3025675825258689E-2</c:v>
                </c:pt>
                <c:pt idx="214">
                  <c:v>5.3775326448781469E-2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F-4B17-AF91-1ABF13708F7D}"/>
            </c:ext>
          </c:extLst>
        </c:ser>
        <c:ser>
          <c:idx val="2"/>
          <c:order val="2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Plot!$A$2:$A$1002</c:f>
              <c:numCache>
                <c:formatCode>General</c:formatCode>
                <c:ptCount val="100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  <c:pt idx="121">
                  <c:v>-2.6529999999999858</c:v>
                </c:pt>
                <c:pt idx="122">
                  <c:v>-2.6459999999999857</c:v>
                </c:pt>
                <c:pt idx="123">
                  <c:v>-2.6389999999999856</c:v>
                </c:pt>
                <c:pt idx="124">
                  <c:v>-2.6319999999999855</c:v>
                </c:pt>
                <c:pt idx="125">
                  <c:v>-2.6249999999999853</c:v>
                </c:pt>
                <c:pt idx="126">
                  <c:v>-2.6179999999999852</c:v>
                </c:pt>
                <c:pt idx="127">
                  <c:v>-2.6109999999999851</c:v>
                </c:pt>
                <c:pt idx="128">
                  <c:v>-2.603999999999985</c:v>
                </c:pt>
                <c:pt idx="129">
                  <c:v>-2.5969999999999849</c:v>
                </c:pt>
                <c:pt idx="130">
                  <c:v>-2.5899999999999848</c:v>
                </c:pt>
                <c:pt idx="131">
                  <c:v>-2.5829999999999846</c:v>
                </c:pt>
                <c:pt idx="132">
                  <c:v>-2.5759999999999845</c:v>
                </c:pt>
                <c:pt idx="133">
                  <c:v>-2.5689999999999844</c:v>
                </c:pt>
                <c:pt idx="134">
                  <c:v>-2.5619999999999843</c:v>
                </c:pt>
                <c:pt idx="135">
                  <c:v>-2.5549999999999842</c:v>
                </c:pt>
                <c:pt idx="136">
                  <c:v>-2.5479999999999841</c:v>
                </c:pt>
                <c:pt idx="137">
                  <c:v>-2.5409999999999839</c:v>
                </c:pt>
                <c:pt idx="138">
                  <c:v>-2.5339999999999838</c:v>
                </c:pt>
                <c:pt idx="139">
                  <c:v>-2.5269999999999837</c:v>
                </c:pt>
                <c:pt idx="140">
                  <c:v>-2.5199999999999836</c:v>
                </c:pt>
                <c:pt idx="141">
                  <c:v>-2.5129999999999835</c:v>
                </c:pt>
                <c:pt idx="142">
                  <c:v>-2.5059999999999834</c:v>
                </c:pt>
                <c:pt idx="143">
                  <c:v>-2.4989999999999832</c:v>
                </c:pt>
                <c:pt idx="144">
                  <c:v>-2.4919999999999831</c:v>
                </c:pt>
                <c:pt idx="145">
                  <c:v>-2.484999999999983</c:v>
                </c:pt>
                <c:pt idx="146">
                  <c:v>-2.4779999999999829</c:v>
                </c:pt>
                <c:pt idx="147">
                  <c:v>-2.4709999999999828</c:v>
                </c:pt>
                <c:pt idx="148">
                  <c:v>-2.4639999999999826</c:v>
                </c:pt>
                <c:pt idx="149">
                  <c:v>-2.4569999999999825</c:v>
                </c:pt>
                <c:pt idx="150">
                  <c:v>-2.4499999999999824</c:v>
                </c:pt>
                <c:pt idx="151">
                  <c:v>-2.4429999999999823</c:v>
                </c:pt>
                <c:pt idx="152">
                  <c:v>-2.4359999999999822</c:v>
                </c:pt>
                <c:pt idx="153">
                  <c:v>-2.4289999999999821</c:v>
                </c:pt>
                <c:pt idx="154">
                  <c:v>-2.4219999999999819</c:v>
                </c:pt>
                <c:pt idx="155">
                  <c:v>-2.4149999999999818</c:v>
                </c:pt>
                <c:pt idx="156">
                  <c:v>-2.4079999999999817</c:v>
                </c:pt>
                <c:pt idx="157">
                  <c:v>-2.4009999999999816</c:v>
                </c:pt>
                <c:pt idx="158">
                  <c:v>-2.3939999999999815</c:v>
                </c:pt>
                <c:pt idx="159">
                  <c:v>-2.3869999999999814</c:v>
                </c:pt>
                <c:pt idx="160">
                  <c:v>-2.3799999999999812</c:v>
                </c:pt>
                <c:pt idx="161">
                  <c:v>-2.3729999999999811</c:v>
                </c:pt>
                <c:pt idx="162">
                  <c:v>-2.365999999999981</c:v>
                </c:pt>
                <c:pt idx="163">
                  <c:v>-2.3589999999999809</c:v>
                </c:pt>
                <c:pt idx="164">
                  <c:v>-2.3519999999999808</c:v>
                </c:pt>
                <c:pt idx="165">
                  <c:v>-2.3449999999999807</c:v>
                </c:pt>
                <c:pt idx="166">
                  <c:v>-2.3379999999999805</c:v>
                </c:pt>
                <c:pt idx="167">
                  <c:v>-2.3309999999999804</c:v>
                </c:pt>
                <c:pt idx="168">
                  <c:v>-2.3239999999999803</c:v>
                </c:pt>
                <c:pt idx="169">
                  <c:v>-2.3169999999999802</c:v>
                </c:pt>
                <c:pt idx="170">
                  <c:v>-2.3099999999999801</c:v>
                </c:pt>
                <c:pt idx="171">
                  <c:v>-2.30299999999998</c:v>
                </c:pt>
                <c:pt idx="172">
                  <c:v>-2.2959999999999798</c:v>
                </c:pt>
                <c:pt idx="173">
                  <c:v>-2.2889999999999797</c:v>
                </c:pt>
                <c:pt idx="174">
                  <c:v>-2.2819999999999796</c:v>
                </c:pt>
                <c:pt idx="175">
                  <c:v>-2.2749999999999795</c:v>
                </c:pt>
                <c:pt idx="176">
                  <c:v>-2.2679999999999794</c:v>
                </c:pt>
                <c:pt idx="177">
                  <c:v>-2.2609999999999792</c:v>
                </c:pt>
                <c:pt idx="178">
                  <c:v>-2.2539999999999791</c:v>
                </c:pt>
                <c:pt idx="179">
                  <c:v>-2.246999999999979</c:v>
                </c:pt>
                <c:pt idx="180">
                  <c:v>-2.2399999999999789</c:v>
                </c:pt>
                <c:pt idx="181">
                  <c:v>-2.2329999999999788</c:v>
                </c:pt>
                <c:pt idx="182">
                  <c:v>-2.2259999999999787</c:v>
                </c:pt>
                <c:pt idx="183">
                  <c:v>-2.2189999999999785</c:v>
                </c:pt>
                <c:pt idx="184">
                  <c:v>-2.2119999999999784</c:v>
                </c:pt>
                <c:pt idx="185">
                  <c:v>-2.2049999999999783</c:v>
                </c:pt>
                <c:pt idx="186">
                  <c:v>-2.1979999999999782</c:v>
                </c:pt>
                <c:pt idx="187">
                  <c:v>-2.1909999999999781</c:v>
                </c:pt>
                <c:pt idx="188">
                  <c:v>-2.183999999999978</c:v>
                </c:pt>
                <c:pt idx="189">
                  <c:v>-2.1769999999999778</c:v>
                </c:pt>
                <c:pt idx="190">
                  <c:v>-2.1699999999999777</c:v>
                </c:pt>
                <c:pt idx="191">
                  <c:v>-2.1629999999999776</c:v>
                </c:pt>
                <c:pt idx="192">
                  <c:v>-2.1559999999999775</c:v>
                </c:pt>
                <c:pt idx="193">
                  <c:v>-2.1489999999999774</c:v>
                </c:pt>
                <c:pt idx="194">
                  <c:v>-2.1419999999999773</c:v>
                </c:pt>
                <c:pt idx="195">
                  <c:v>-2.1349999999999771</c:v>
                </c:pt>
                <c:pt idx="196">
                  <c:v>-2.127999999999977</c:v>
                </c:pt>
                <c:pt idx="197">
                  <c:v>-2.1209999999999769</c:v>
                </c:pt>
                <c:pt idx="198">
                  <c:v>-2.1139999999999768</c:v>
                </c:pt>
                <c:pt idx="199">
                  <c:v>-2.1069999999999767</c:v>
                </c:pt>
                <c:pt idx="200">
                  <c:v>-2.0999999999999766</c:v>
                </c:pt>
                <c:pt idx="201">
                  <c:v>-2.0929999999999764</c:v>
                </c:pt>
                <c:pt idx="202">
                  <c:v>-2.0859999999999763</c:v>
                </c:pt>
                <c:pt idx="203">
                  <c:v>-2.0789999999999762</c:v>
                </c:pt>
                <c:pt idx="204">
                  <c:v>-2.0719999999999761</c:v>
                </c:pt>
                <c:pt idx="205">
                  <c:v>-2.064999999999976</c:v>
                </c:pt>
                <c:pt idx="206">
                  <c:v>-2.0579999999999758</c:v>
                </c:pt>
                <c:pt idx="207">
                  <c:v>-2.0509999999999757</c:v>
                </c:pt>
                <c:pt idx="208">
                  <c:v>-2.0439999999999756</c:v>
                </c:pt>
                <c:pt idx="209">
                  <c:v>-2.0369999999999755</c:v>
                </c:pt>
                <c:pt idx="210">
                  <c:v>-2.0299999999999754</c:v>
                </c:pt>
                <c:pt idx="211">
                  <c:v>-2.0229999999999753</c:v>
                </c:pt>
                <c:pt idx="212">
                  <c:v>-2.0159999999999751</c:v>
                </c:pt>
                <c:pt idx="213">
                  <c:v>-2.008999999999975</c:v>
                </c:pt>
                <c:pt idx="214">
                  <c:v>-2.0019999999999749</c:v>
                </c:pt>
                <c:pt idx="215">
                  <c:v>-1.994999999999975</c:v>
                </c:pt>
                <c:pt idx="216">
                  <c:v>-1.9879999999999751</c:v>
                </c:pt>
                <c:pt idx="217">
                  <c:v>-1.9809999999999752</c:v>
                </c:pt>
                <c:pt idx="218">
                  <c:v>-1.9739999999999753</c:v>
                </c:pt>
                <c:pt idx="219">
                  <c:v>-1.9669999999999754</c:v>
                </c:pt>
                <c:pt idx="220">
                  <c:v>-1.9599999999999755</c:v>
                </c:pt>
                <c:pt idx="221">
                  <c:v>-1.9529999999999756</c:v>
                </c:pt>
                <c:pt idx="222">
                  <c:v>-1.9459999999999757</c:v>
                </c:pt>
                <c:pt idx="223">
                  <c:v>-1.9389999999999759</c:v>
                </c:pt>
                <c:pt idx="224">
                  <c:v>-1.931999999999976</c:v>
                </c:pt>
                <c:pt idx="225">
                  <c:v>-1.9249999999999761</c:v>
                </c:pt>
                <c:pt idx="226">
                  <c:v>-1.9179999999999762</c:v>
                </c:pt>
                <c:pt idx="227">
                  <c:v>-1.9109999999999763</c:v>
                </c:pt>
                <c:pt idx="228">
                  <c:v>-1.9039999999999764</c:v>
                </c:pt>
                <c:pt idx="229">
                  <c:v>-1.8969999999999765</c:v>
                </c:pt>
                <c:pt idx="230">
                  <c:v>-1.8899999999999766</c:v>
                </c:pt>
                <c:pt idx="231">
                  <c:v>-1.8829999999999767</c:v>
                </c:pt>
                <c:pt idx="232">
                  <c:v>-1.8759999999999768</c:v>
                </c:pt>
                <c:pt idx="233">
                  <c:v>-1.8689999999999769</c:v>
                </c:pt>
                <c:pt idx="234">
                  <c:v>-1.861999999999977</c:v>
                </c:pt>
                <c:pt idx="235">
                  <c:v>-1.8549999999999771</c:v>
                </c:pt>
                <c:pt idx="236">
                  <c:v>-1.8479999999999772</c:v>
                </c:pt>
                <c:pt idx="237">
                  <c:v>-1.8409999999999773</c:v>
                </c:pt>
                <c:pt idx="238">
                  <c:v>-1.8339999999999774</c:v>
                </c:pt>
                <c:pt idx="239">
                  <c:v>-1.8269999999999775</c:v>
                </c:pt>
                <c:pt idx="240">
                  <c:v>-1.8199999999999776</c:v>
                </c:pt>
                <c:pt idx="241">
                  <c:v>-1.8129999999999777</c:v>
                </c:pt>
                <c:pt idx="242">
                  <c:v>-1.8059999999999778</c:v>
                </c:pt>
                <c:pt idx="243">
                  <c:v>-1.798999999999978</c:v>
                </c:pt>
                <c:pt idx="244">
                  <c:v>-1.7919999999999781</c:v>
                </c:pt>
                <c:pt idx="245">
                  <c:v>-1.7849999999999782</c:v>
                </c:pt>
                <c:pt idx="246">
                  <c:v>-1.7779999999999783</c:v>
                </c:pt>
                <c:pt idx="247">
                  <c:v>-1.7709999999999784</c:v>
                </c:pt>
                <c:pt idx="248">
                  <c:v>-1.7639999999999785</c:v>
                </c:pt>
                <c:pt idx="249">
                  <c:v>-1.7569999999999786</c:v>
                </c:pt>
                <c:pt idx="250">
                  <c:v>-1.7499999999999787</c:v>
                </c:pt>
                <c:pt idx="251">
                  <c:v>-1.7429999999999788</c:v>
                </c:pt>
                <c:pt idx="252">
                  <c:v>-1.7359999999999789</c:v>
                </c:pt>
                <c:pt idx="253">
                  <c:v>-1.728999999999979</c:v>
                </c:pt>
                <c:pt idx="254">
                  <c:v>-1.7219999999999791</c:v>
                </c:pt>
                <c:pt idx="255">
                  <c:v>-1.7149999999999792</c:v>
                </c:pt>
                <c:pt idx="256">
                  <c:v>-1.7079999999999793</c:v>
                </c:pt>
                <c:pt idx="257">
                  <c:v>-1.7009999999999794</c:v>
                </c:pt>
                <c:pt idx="258">
                  <c:v>-1.6939999999999795</c:v>
                </c:pt>
                <c:pt idx="259">
                  <c:v>-1.6869999999999796</c:v>
                </c:pt>
                <c:pt idx="260">
                  <c:v>-1.6799999999999797</c:v>
                </c:pt>
                <c:pt idx="261">
                  <c:v>-1.6729999999999798</c:v>
                </c:pt>
                <c:pt idx="262">
                  <c:v>-1.6659999999999799</c:v>
                </c:pt>
                <c:pt idx="263">
                  <c:v>-1.65899999999998</c:v>
                </c:pt>
                <c:pt idx="264">
                  <c:v>-1.6519999999999802</c:v>
                </c:pt>
                <c:pt idx="265">
                  <c:v>-1.6449999999999803</c:v>
                </c:pt>
                <c:pt idx="266">
                  <c:v>-1.6379999999999804</c:v>
                </c:pt>
                <c:pt idx="267">
                  <c:v>-1.6309999999999805</c:v>
                </c:pt>
                <c:pt idx="268">
                  <c:v>-1.6239999999999806</c:v>
                </c:pt>
                <c:pt idx="269">
                  <c:v>-1.6169999999999807</c:v>
                </c:pt>
                <c:pt idx="270">
                  <c:v>-1.6099999999999808</c:v>
                </c:pt>
                <c:pt idx="271">
                  <c:v>-1.6029999999999809</c:v>
                </c:pt>
                <c:pt idx="272">
                  <c:v>-1.595999999999981</c:v>
                </c:pt>
                <c:pt idx="273">
                  <c:v>-1.5889999999999811</c:v>
                </c:pt>
                <c:pt idx="274">
                  <c:v>-1.5819999999999812</c:v>
                </c:pt>
                <c:pt idx="275">
                  <c:v>-1.5749999999999813</c:v>
                </c:pt>
                <c:pt idx="276">
                  <c:v>-1.5679999999999814</c:v>
                </c:pt>
                <c:pt idx="277">
                  <c:v>-1.5609999999999815</c:v>
                </c:pt>
                <c:pt idx="278">
                  <c:v>-1.5539999999999816</c:v>
                </c:pt>
                <c:pt idx="279">
                  <c:v>-1.5469999999999817</c:v>
                </c:pt>
                <c:pt idx="280">
                  <c:v>-1.5399999999999818</c:v>
                </c:pt>
                <c:pt idx="281">
                  <c:v>-1.5329999999999819</c:v>
                </c:pt>
                <c:pt idx="282">
                  <c:v>-1.525999999999982</c:v>
                </c:pt>
                <c:pt idx="283">
                  <c:v>-1.5189999999999821</c:v>
                </c:pt>
                <c:pt idx="284">
                  <c:v>-1.5119999999999822</c:v>
                </c:pt>
                <c:pt idx="285">
                  <c:v>-1.5049999999999824</c:v>
                </c:pt>
                <c:pt idx="286">
                  <c:v>-1.4979999999999825</c:v>
                </c:pt>
                <c:pt idx="287">
                  <c:v>-1.4909999999999826</c:v>
                </c:pt>
                <c:pt idx="288">
                  <c:v>-1.4839999999999827</c:v>
                </c:pt>
                <c:pt idx="289">
                  <c:v>-1.4769999999999828</c:v>
                </c:pt>
                <c:pt idx="290">
                  <c:v>-1.4699999999999829</c:v>
                </c:pt>
                <c:pt idx="291">
                  <c:v>-1.462999999999983</c:v>
                </c:pt>
                <c:pt idx="292">
                  <c:v>-1.4559999999999831</c:v>
                </c:pt>
                <c:pt idx="293">
                  <c:v>-1.4489999999999832</c:v>
                </c:pt>
                <c:pt idx="294">
                  <c:v>-1.4419999999999833</c:v>
                </c:pt>
                <c:pt idx="295">
                  <c:v>-1.4349999999999834</c:v>
                </c:pt>
                <c:pt idx="296">
                  <c:v>-1.4279999999999835</c:v>
                </c:pt>
                <c:pt idx="297">
                  <c:v>-1.4209999999999836</c:v>
                </c:pt>
                <c:pt idx="298">
                  <c:v>-1.4139999999999837</c:v>
                </c:pt>
                <c:pt idx="299">
                  <c:v>-1.4069999999999838</c:v>
                </c:pt>
                <c:pt idx="300">
                  <c:v>-1.3999999999999839</c:v>
                </c:pt>
                <c:pt idx="301">
                  <c:v>-1.392999999999984</c:v>
                </c:pt>
                <c:pt idx="302">
                  <c:v>-1.3859999999999841</c:v>
                </c:pt>
                <c:pt idx="303">
                  <c:v>-1.3789999999999842</c:v>
                </c:pt>
                <c:pt idx="304">
                  <c:v>-1.3719999999999843</c:v>
                </c:pt>
                <c:pt idx="305">
                  <c:v>-1.3649999999999844</c:v>
                </c:pt>
                <c:pt idx="306">
                  <c:v>-1.3579999999999846</c:v>
                </c:pt>
                <c:pt idx="307">
                  <c:v>-1.3509999999999847</c:v>
                </c:pt>
                <c:pt idx="308">
                  <c:v>-1.3439999999999848</c:v>
                </c:pt>
                <c:pt idx="309">
                  <c:v>-1.3369999999999849</c:v>
                </c:pt>
                <c:pt idx="310">
                  <c:v>-1.329999999999985</c:v>
                </c:pt>
                <c:pt idx="311">
                  <c:v>-1.3229999999999851</c:v>
                </c:pt>
                <c:pt idx="312">
                  <c:v>-1.3159999999999852</c:v>
                </c:pt>
                <c:pt idx="313">
                  <c:v>-1.3089999999999853</c:v>
                </c:pt>
                <c:pt idx="314">
                  <c:v>-1.3019999999999854</c:v>
                </c:pt>
                <c:pt idx="315">
                  <c:v>-1.2949999999999855</c:v>
                </c:pt>
                <c:pt idx="316">
                  <c:v>-1.2879999999999856</c:v>
                </c:pt>
                <c:pt idx="317">
                  <c:v>-1.2809999999999857</c:v>
                </c:pt>
                <c:pt idx="318">
                  <c:v>-1.2739999999999858</c:v>
                </c:pt>
                <c:pt idx="319">
                  <c:v>-1.2669999999999859</c:v>
                </c:pt>
                <c:pt idx="320">
                  <c:v>-1.259999999999986</c:v>
                </c:pt>
                <c:pt idx="321">
                  <c:v>-1.2529999999999861</c:v>
                </c:pt>
                <c:pt idx="322">
                  <c:v>-1.2459999999999862</c:v>
                </c:pt>
                <c:pt idx="323">
                  <c:v>-1.2389999999999863</c:v>
                </c:pt>
                <c:pt idx="324">
                  <c:v>-1.2319999999999864</c:v>
                </c:pt>
                <c:pt idx="325">
                  <c:v>-1.2249999999999865</c:v>
                </c:pt>
                <c:pt idx="326">
                  <c:v>-1.2179999999999866</c:v>
                </c:pt>
                <c:pt idx="327">
                  <c:v>-1.2109999999999868</c:v>
                </c:pt>
                <c:pt idx="328">
                  <c:v>-1.2039999999999869</c:v>
                </c:pt>
                <c:pt idx="329">
                  <c:v>-1.196999999999987</c:v>
                </c:pt>
                <c:pt idx="330">
                  <c:v>-1.1899999999999871</c:v>
                </c:pt>
                <c:pt idx="331">
                  <c:v>-1.1829999999999872</c:v>
                </c:pt>
                <c:pt idx="332">
                  <c:v>-1.1759999999999873</c:v>
                </c:pt>
                <c:pt idx="333">
                  <c:v>-1.1689999999999874</c:v>
                </c:pt>
                <c:pt idx="334">
                  <c:v>-1.1619999999999875</c:v>
                </c:pt>
                <c:pt idx="335">
                  <c:v>-1.1549999999999876</c:v>
                </c:pt>
                <c:pt idx="336">
                  <c:v>-1.1479999999999877</c:v>
                </c:pt>
                <c:pt idx="337">
                  <c:v>-1.1409999999999878</c:v>
                </c:pt>
                <c:pt idx="338">
                  <c:v>-1.1339999999999879</c:v>
                </c:pt>
                <c:pt idx="339">
                  <c:v>-1.126999999999988</c:v>
                </c:pt>
                <c:pt idx="340">
                  <c:v>-1.1199999999999881</c:v>
                </c:pt>
                <c:pt idx="341">
                  <c:v>-1.1129999999999882</c:v>
                </c:pt>
                <c:pt idx="342">
                  <c:v>-1.1059999999999883</c:v>
                </c:pt>
                <c:pt idx="343">
                  <c:v>-1.0989999999999884</c:v>
                </c:pt>
                <c:pt idx="344">
                  <c:v>-1.0919999999999885</c:v>
                </c:pt>
                <c:pt idx="345">
                  <c:v>-1.0849999999999886</c:v>
                </c:pt>
                <c:pt idx="346">
                  <c:v>-1.0779999999999887</c:v>
                </c:pt>
                <c:pt idx="347">
                  <c:v>-1.0709999999999888</c:v>
                </c:pt>
                <c:pt idx="348">
                  <c:v>-1.063999999999989</c:v>
                </c:pt>
                <c:pt idx="349">
                  <c:v>-1.0569999999999891</c:v>
                </c:pt>
                <c:pt idx="350">
                  <c:v>-1.0499999999999892</c:v>
                </c:pt>
                <c:pt idx="351">
                  <c:v>-1.0429999999999893</c:v>
                </c:pt>
                <c:pt idx="352">
                  <c:v>-1.0359999999999894</c:v>
                </c:pt>
                <c:pt idx="353">
                  <c:v>-1.0289999999999895</c:v>
                </c:pt>
                <c:pt idx="354">
                  <c:v>-1.0219999999999896</c:v>
                </c:pt>
                <c:pt idx="355">
                  <c:v>-1.0149999999999897</c:v>
                </c:pt>
                <c:pt idx="356">
                  <c:v>-1.0079999999999898</c:v>
                </c:pt>
                <c:pt idx="357">
                  <c:v>-1.0009999999999899</c:v>
                </c:pt>
                <c:pt idx="358">
                  <c:v>-0.99399999999998989</c:v>
                </c:pt>
                <c:pt idx="359">
                  <c:v>-0.98699999999998989</c:v>
                </c:pt>
                <c:pt idx="360">
                  <c:v>-0.97999999999998988</c:v>
                </c:pt>
                <c:pt idx="361">
                  <c:v>-0.97299999999998987</c:v>
                </c:pt>
                <c:pt idx="362">
                  <c:v>-0.96599999999998987</c:v>
                </c:pt>
                <c:pt idx="363">
                  <c:v>-0.95899999999998986</c:v>
                </c:pt>
                <c:pt idx="364">
                  <c:v>-0.95199999999998985</c:v>
                </c:pt>
                <c:pt idx="365">
                  <c:v>-0.94499999999998985</c:v>
                </c:pt>
                <c:pt idx="366">
                  <c:v>-0.93799999999998984</c:v>
                </c:pt>
                <c:pt idx="367">
                  <c:v>-0.93099999999998984</c:v>
                </c:pt>
                <c:pt idx="368">
                  <c:v>-0.92399999999998983</c:v>
                </c:pt>
                <c:pt idx="369">
                  <c:v>-0.91699999999998982</c:v>
                </c:pt>
                <c:pt idx="370">
                  <c:v>-0.90999999999998982</c:v>
                </c:pt>
                <c:pt idx="371">
                  <c:v>-0.90299999999998981</c:v>
                </c:pt>
                <c:pt idx="372">
                  <c:v>-0.8959999999999898</c:v>
                </c:pt>
                <c:pt idx="373">
                  <c:v>-0.8889999999999898</c:v>
                </c:pt>
                <c:pt idx="374">
                  <c:v>-0.88199999999998979</c:v>
                </c:pt>
                <c:pt idx="375">
                  <c:v>-0.87499999999998979</c:v>
                </c:pt>
                <c:pt idx="376">
                  <c:v>-0.86799999999998978</c:v>
                </c:pt>
                <c:pt idx="377">
                  <c:v>-0.86099999999998977</c:v>
                </c:pt>
                <c:pt idx="378">
                  <c:v>-0.85399999999998977</c:v>
                </c:pt>
                <c:pt idx="379">
                  <c:v>-0.84699999999998976</c:v>
                </c:pt>
                <c:pt idx="380">
                  <c:v>-0.83999999999998975</c:v>
                </c:pt>
                <c:pt idx="381">
                  <c:v>-0.83299999999998975</c:v>
                </c:pt>
                <c:pt idx="382">
                  <c:v>-0.82599999999998974</c:v>
                </c:pt>
                <c:pt idx="383">
                  <c:v>-0.81899999999998974</c:v>
                </c:pt>
                <c:pt idx="384">
                  <c:v>-0.81199999999998973</c:v>
                </c:pt>
                <c:pt idx="385">
                  <c:v>-0.80499999999998972</c:v>
                </c:pt>
                <c:pt idx="386">
                  <c:v>-0.79799999999998972</c:v>
                </c:pt>
                <c:pt idx="387">
                  <c:v>-0.79099999999998971</c:v>
                </c:pt>
                <c:pt idx="388">
                  <c:v>-0.78399999999998971</c:v>
                </c:pt>
                <c:pt idx="389">
                  <c:v>-0.7769999999999897</c:v>
                </c:pt>
                <c:pt idx="390">
                  <c:v>-0.76999999999998969</c:v>
                </c:pt>
                <c:pt idx="391">
                  <c:v>-0.76299999999998969</c:v>
                </c:pt>
                <c:pt idx="392">
                  <c:v>-0.75599999999998968</c:v>
                </c:pt>
                <c:pt idx="393">
                  <c:v>-0.74899999999998967</c:v>
                </c:pt>
                <c:pt idx="394">
                  <c:v>-0.74199999999998967</c:v>
                </c:pt>
                <c:pt idx="395">
                  <c:v>-0.73499999999998966</c:v>
                </c:pt>
                <c:pt idx="396">
                  <c:v>-0.72799999999998966</c:v>
                </c:pt>
                <c:pt idx="397">
                  <c:v>-0.72099999999998965</c:v>
                </c:pt>
                <c:pt idx="398">
                  <c:v>-0.71399999999998964</c:v>
                </c:pt>
                <c:pt idx="399">
                  <c:v>-0.70699999999998964</c:v>
                </c:pt>
                <c:pt idx="400">
                  <c:v>-0.69999999999998963</c:v>
                </c:pt>
                <c:pt idx="401">
                  <c:v>-0.69299999999998962</c:v>
                </c:pt>
                <c:pt idx="402">
                  <c:v>-0.68599999999998962</c:v>
                </c:pt>
                <c:pt idx="403">
                  <c:v>-0.67899999999998961</c:v>
                </c:pt>
                <c:pt idx="404">
                  <c:v>-0.67199999999998961</c:v>
                </c:pt>
                <c:pt idx="405">
                  <c:v>-0.6649999999999896</c:v>
                </c:pt>
                <c:pt idx="406">
                  <c:v>-0.65799999999998959</c:v>
                </c:pt>
                <c:pt idx="407">
                  <c:v>-0.65099999999998959</c:v>
                </c:pt>
                <c:pt idx="408">
                  <c:v>-0.64399999999998958</c:v>
                </c:pt>
                <c:pt idx="409">
                  <c:v>-0.63699999999998957</c:v>
                </c:pt>
                <c:pt idx="410">
                  <c:v>-0.62999999999998957</c:v>
                </c:pt>
                <c:pt idx="411">
                  <c:v>-0.62299999999998956</c:v>
                </c:pt>
                <c:pt idx="412">
                  <c:v>-0.61599999999998956</c:v>
                </c:pt>
                <c:pt idx="413">
                  <c:v>-0.60899999999998955</c:v>
                </c:pt>
                <c:pt idx="414">
                  <c:v>-0.60199999999998954</c:v>
                </c:pt>
                <c:pt idx="415">
                  <c:v>-0.59499999999998954</c:v>
                </c:pt>
                <c:pt idx="416">
                  <c:v>-0.58799999999998953</c:v>
                </c:pt>
                <c:pt idx="417">
                  <c:v>-0.58099999999998952</c:v>
                </c:pt>
                <c:pt idx="418">
                  <c:v>-0.57399999999998952</c:v>
                </c:pt>
                <c:pt idx="419">
                  <c:v>-0.56699999999998951</c:v>
                </c:pt>
                <c:pt idx="420">
                  <c:v>-0.55999999999998951</c:v>
                </c:pt>
                <c:pt idx="421">
                  <c:v>-0.5529999999999895</c:v>
                </c:pt>
                <c:pt idx="422">
                  <c:v>-0.54599999999998949</c:v>
                </c:pt>
                <c:pt idx="423">
                  <c:v>-0.53899999999998949</c:v>
                </c:pt>
                <c:pt idx="424">
                  <c:v>-0.53199999999998948</c:v>
                </c:pt>
                <c:pt idx="425">
                  <c:v>-0.52499999999998948</c:v>
                </c:pt>
                <c:pt idx="426">
                  <c:v>-0.51799999999998947</c:v>
                </c:pt>
                <c:pt idx="427">
                  <c:v>-0.51099999999998946</c:v>
                </c:pt>
                <c:pt idx="428">
                  <c:v>-0.50399999999998946</c:v>
                </c:pt>
                <c:pt idx="429">
                  <c:v>-0.49699999999998945</c:v>
                </c:pt>
                <c:pt idx="430">
                  <c:v>-0.48999999999998944</c:v>
                </c:pt>
                <c:pt idx="431">
                  <c:v>-0.48299999999998944</c:v>
                </c:pt>
                <c:pt idx="432">
                  <c:v>-0.47599999999998943</c:v>
                </c:pt>
                <c:pt idx="433">
                  <c:v>-0.46899999999998943</c:v>
                </c:pt>
                <c:pt idx="434">
                  <c:v>-0.46199999999998942</c:v>
                </c:pt>
                <c:pt idx="435">
                  <c:v>-0.45499999999998941</c:v>
                </c:pt>
                <c:pt idx="436">
                  <c:v>-0.44799999999998941</c:v>
                </c:pt>
                <c:pt idx="437">
                  <c:v>-0.4409999999999894</c:v>
                </c:pt>
                <c:pt idx="438">
                  <c:v>-0.43399999999998939</c:v>
                </c:pt>
                <c:pt idx="439">
                  <c:v>-0.42699999999998939</c:v>
                </c:pt>
                <c:pt idx="440">
                  <c:v>-0.41999999999998938</c:v>
                </c:pt>
                <c:pt idx="441">
                  <c:v>-0.41299999999998938</c:v>
                </c:pt>
                <c:pt idx="442">
                  <c:v>-0.40599999999998937</c:v>
                </c:pt>
                <c:pt idx="443">
                  <c:v>-0.39899999999998936</c:v>
                </c:pt>
                <c:pt idx="444">
                  <c:v>-0.39199999999998936</c:v>
                </c:pt>
                <c:pt idx="445">
                  <c:v>-0.38499999999998935</c:v>
                </c:pt>
                <c:pt idx="446">
                  <c:v>-0.37799999999998934</c:v>
                </c:pt>
                <c:pt idx="447">
                  <c:v>-0.37099999999998934</c:v>
                </c:pt>
                <c:pt idx="448">
                  <c:v>-0.36399999999998933</c:v>
                </c:pt>
                <c:pt idx="449">
                  <c:v>-0.35699999999998933</c:v>
                </c:pt>
                <c:pt idx="450">
                  <c:v>-0.34999999999998932</c:v>
                </c:pt>
                <c:pt idx="451">
                  <c:v>-0.34299999999998931</c:v>
                </c:pt>
                <c:pt idx="452">
                  <c:v>-0.33599999999998931</c:v>
                </c:pt>
                <c:pt idx="453">
                  <c:v>-0.3289999999999893</c:v>
                </c:pt>
                <c:pt idx="454">
                  <c:v>-0.32199999999998929</c:v>
                </c:pt>
                <c:pt idx="455">
                  <c:v>-0.31499999999998929</c:v>
                </c:pt>
                <c:pt idx="456">
                  <c:v>-0.30799999999998928</c:v>
                </c:pt>
                <c:pt idx="457">
                  <c:v>-0.30099999999998928</c:v>
                </c:pt>
                <c:pt idx="458">
                  <c:v>-0.29399999999998927</c:v>
                </c:pt>
                <c:pt idx="459">
                  <c:v>-0.28699999999998926</c:v>
                </c:pt>
                <c:pt idx="460">
                  <c:v>-0.27999999999998926</c:v>
                </c:pt>
                <c:pt idx="461">
                  <c:v>-0.27299999999998925</c:v>
                </c:pt>
                <c:pt idx="462">
                  <c:v>-0.26599999999998925</c:v>
                </c:pt>
                <c:pt idx="463">
                  <c:v>-0.25899999999998924</c:v>
                </c:pt>
                <c:pt idx="464">
                  <c:v>-0.25199999999998923</c:v>
                </c:pt>
                <c:pt idx="465">
                  <c:v>-0.24499999999998923</c:v>
                </c:pt>
                <c:pt idx="466">
                  <c:v>-0.23799999999998922</c:v>
                </c:pt>
                <c:pt idx="467">
                  <c:v>-0.23099999999998921</c:v>
                </c:pt>
                <c:pt idx="468">
                  <c:v>-0.22399999999998921</c:v>
                </c:pt>
                <c:pt idx="469">
                  <c:v>-0.2169999999999892</c:v>
                </c:pt>
                <c:pt idx="470">
                  <c:v>-0.2099999999999892</c:v>
                </c:pt>
                <c:pt idx="471">
                  <c:v>-0.20299999999998919</c:v>
                </c:pt>
                <c:pt idx="472">
                  <c:v>-0.19599999999998918</c:v>
                </c:pt>
                <c:pt idx="473">
                  <c:v>-0.18899999999998918</c:v>
                </c:pt>
                <c:pt idx="474">
                  <c:v>-0.18199999999998917</c:v>
                </c:pt>
                <c:pt idx="475">
                  <c:v>-0.17499999999998916</c:v>
                </c:pt>
                <c:pt idx="476">
                  <c:v>-0.16799999999998916</c:v>
                </c:pt>
                <c:pt idx="477">
                  <c:v>-0.16099999999998915</c:v>
                </c:pt>
                <c:pt idx="478">
                  <c:v>-0.15399999999998915</c:v>
                </c:pt>
                <c:pt idx="479">
                  <c:v>-0.14699999999998914</c:v>
                </c:pt>
                <c:pt idx="480">
                  <c:v>-0.13999999999998913</c:v>
                </c:pt>
                <c:pt idx="481">
                  <c:v>-0.13299999999998913</c:v>
                </c:pt>
                <c:pt idx="482">
                  <c:v>-0.12599999999998912</c:v>
                </c:pt>
                <c:pt idx="483">
                  <c:v>-0.11899999999998911</c:v>
                </c:pt>
                <c:pt idx="484">
                  <c:v>-0.11199999999998911</c:v>
                </c:pt>
                <c:pt idx="485">
                  <c:v>-0.1049999999999891</c:v>
                </c:pt>
                <c:pt idx="486">
                  <c:v>-9.7999999999989096E-2</c:v>
                </c:pt>
                <c:pt idx="487">
                  <c:v>-9.099999999998909E-2</c:v>
                </c:pt>
                <c:pt idx="488">
                  <c:v>-8.3999999999989083E-2</c:v>
                </c:pt>
                <c:pt idx="489">
                  <c:v>-7.6999999999989077E-2</c:v>
                </c:pt>
                <c:pt idx="490">
                  <c:v>-6.9999999999989071E-2</c:v>
                </c:pt>
                <c:pt idx="491">
                  <c:v>-6.2999999999989065E-2</c:v>
                </c:pt>
                <c:pt idx="492">
                  <c:v>-5.5999999999989065E-2</c:v>
                </c:pt>
                <c:pt idx="493">
                  <c:v>-4.8999999999989066E-2</c:v>
                </c:pt>
                <c:pt idx="494">
                  <c:v>-4.1999999999989067E-2</c:v>
                </c:pt>
                <c:pt idx="495">
                  <c:v>-3.4999999999989068E-2</c:v>
                </c:pt>
                <c:pt idx="496">
                  <c:v>-2.7999999999989068E-2</c:v>
                </c:pt>
                <c:pt idx="497">
                  <c:v>-2.0999999999989069E-2</c:v>
                </c:pt>
                <c:pt idx="498">
                  <c:v>-1.399999999998907E-2</c:v>
                </c:pt>
                <c:pt idx="499">
                  <c:v>-6.9999999999890697E-3</c:v>
                </c:pt>
                <c:pt idx="500">
                  <c:v>1.0930492622129862E-14</c:v>
                </c:pt>
                <c:pt idx="501">
                  <c:v>7.0000000000109306E-3</c:v>
                </c:pt>
                <c:pt idx="502">
                  <c:v>1.4000000000010931E-2</c:v>
                </c:pt>
                <c:pt idx="503">
                  <c:v>2.100000000001093E-2</c:v>
                </c:pt>
                <c:pt idx="504">
                  <c:v>2.8000000000010929E-2</c:v>
                </c:pt>
                <c:pt idx="505">
                  <c:v>3.5000000000010932E-2</c:v>
                </c:pt>
                <c:pt idx="506">
                  <c:v>4.2000000000010931E-2</c:v>
                </c:pt>
                <c:pt idx="507">
                  <c:v>4.9000000000010931E-2</c:v>
                </c:pt>
                <c:pt idx="508">
                  <c:v>5.600000000001093E-2</c:v>
                </c:pt>
                <c:pt idx="509">
                  <c:v>6.3000000000010936E-2</c:v>
                </c:pt>
                <c:pt idx="510">
                  <c:v>7.0000000000010942E-2</c:v>
                </c:pt>
                <c:pt idx="511">
                  <c:v>7.7000000000010949E-2</c:v>
                </c:pt>
                <c:pt idx="512">
                  <c:v>8.4000000000010955E-2</c:v>
                </c:pt>
                <c:pt idx="513">
                  <c:v>9.1000000000010961E-2</c:v>
                </c:pt>
                <c:pt idx="514">
                  <c:v>9.8000000000010967E-2</c:v>
                </c:pt>
                <c:pt idx="515">
                  <c:v>0.10500000000001097</c:v>
                </c:pt>
                <c:pt idx="516">
                  <c:v>0.11200000000001098</c:v>
                </c:pt>
                <c:pt idx="517">
                  <c:v>0.11900000000001099</c:v>
                </c:pt>
                <c:pt idx="518">
                  <c:v>0.12600000000001099</c:v>
                </c:pt>
                <c:pt idx="519">
                  <c:v>0.133000000000011</c:v>
                </c:pt>
                <c:pt idx="520">
                  <c:v>0.140000000000011</c:v>
                </c:pt>
                <c:pt idx="521">
                  <c:v>0.14700000000001101</c:v>
                </c:pt>
                <c:pt idx="522">
                  <c:v>0.15400000000001102</c:v>
                </c:pt>
                <c:pt idx="523">
                  <c:v>0.16100000000001102</c:v>
                </c:pt>
                <c:pt idx="524">
                  <c:v>0.16800000000001103</c:v>
                </c:pt>
                <c:pt idx="525">
                  <c:v>0.17500000000001104</c:v>
                </c:pt>
                <c:pt idx="526">
                  <c:v>0.18200000000001104</c:v>
                </c:pt>
                <c:pt idx="527">
                  <c:v>0.18900000000001105</c:v>
                </c:pt>
                <c:pt idx="528">
                  <c:v>0.19600000000001105</c:v>
                </c:pt>
                <c:pt idx="529">
                  <c:v>0.20300000000001106</c:v>
                </c:pt>
                <c:pt idx="530">
                  <c:v>0.21000000000001107</c:v>
                </c:pt>
                <c:pt idx="531">
                  <c:v>0.21700000000001107</c:v>
                </c:pt>
                <c:pt idx="532">
                  <c:v>0.22400000000001108</c:v>
                </c:pt>
                <c:pt idx="533">
                  <c:v>0.23100000000001109</c:v>
                </c:pt>
                <c:pt idx="534">
                  <c:v>0.23800000000001109</c:v>
                </c:pt>
                <c:pt idx="535">
                  <c:v>0.2450000000000111</c:v>
                </c:pt>
                <c:pt idx="536">
                  <c:v>0.2520000000000111</c:v>
                </c:pt>
                <c:pt idx="537">
                  <c:v>0.25900000000001111</c:v>
                </c:pt>
                <c:pt idx="538">
                  <c:v>0.26600000000001112</c:v>
                </c:pt>
                <c:pt idx="539">
                  <c:v>0.27300000000001112</c:v>
                </c:pt>
                <c:pt idx="540">
                  <c:v>0.28000000000001113</c:v>
                </c:pt>
                <c:pt idx="541">
                  <c:v>0.28700000000001114</c:v>
                </c:pt>
                <c:pt idx="542">
                  <c:v>0.29400000000001114</c:v>
                </c:pt>
                <c:pt idx="543">
                  <c:v>0.30100000000001115</c:v>
                </c:pt>
                <c:pt idx="544">
                  <c:v>0.30800000000001115</c:v>
                </c:pt>
                <c:pt idx="545">
                  <c:v>0.31500000000001116</c:v>
                </c:pt>
                <c:pt idx="546">
                  <c:v>0.32200000000001117</c:v>
                </c:pt>
                <c:pt idx="547">
                  <c:v>0.32900000000001117</c:v>
                </c:pt>
                <c:pt idx="548">
                  <c:v>0.33600000000001118</c:v>
                </c:pt>
                <c:pt idx="549">
                  <c:v>0.34300000000001118</c:v>
                </c:pt>
                <c:pt idx="550">
                  <c:v>0.35000000000001119</c:v>
                </c:pt>
                <c:pt idx="551">
                  <c:v>0.3570000000000112</c:v>
                </c:pt>
                <c:pt idx="552">
                  <c:v>0.3640000000000112</c:v>
                </c:pt>
                <c:pt idx="553">
                  <c:v>0.37100000000001121</c:v>
                </c:pt>
                <c:pt idx="554">
                  <c:v>0.37800000000001122</c:v>
                </c:pt>
                <c:pt idx="555">
                  <c:v>0.38500000000001122</c:v>
                </c:pt>
                <c:pt idx="556">
                  <c:v>0.39200000000001123</c:v>
                </c:pt>
                <c:pt idx="557">
                  <c:v>0.39900000000001123</c:v>
                </c:pt>
                <c:pt idx="558">
                  <c:v>0.40600000000001124</c:v>
                </c:pt>
                <c:pt idx="559">
                  <c:v>0.41300000000001125</c:v>
                </c:pt>
                <c:pt idx="560">
                  <c:v>0.42000000000001125</c:v>
                </c:pt>
                <c:pt idx="561">
                  <c:v>0.42700000000001126</c:v>
                </c:pt>
                <c:pt idx="562">
                  <c:v>0.43400000000001127</c:v>
                </c:pt>
                <c:pt idx="563">
                  <c:v>0.44100000000001127</c:v>
                </c:pt>
                <c:pt idx="564">
                  <c:v>0.44800000000001128</c:v>
                </c:pt>
                <c:pt idx="565">
                  <c:v>0.45500000000001128</c:v>
                </c:pt>
                <c:pt idx="566">
                  <c:v>0.46200000000001129</c:v>
                </c:pt>
                <c:pt idx="567">
                  <c:v>0.4690000000000113</c:v>
                </c:pt>
                <c:pt idx="568">
                  <c:v>0.4760000000000113</c:v>
                </c:pt>
                <c:pt idx="569">
                  <c:v>0.48300000000001131</c:v>
                </c:pt>
                <c:pt idx="570">
                  <c:v>0.49000000000001132</c:v>
                </c:pt>
                <c:pt idx="571">
                  <c:v>0.49700000000001132</c:v>
                </c:pt>
                <c:pt idx="572">
                  <c:v>0.50400000000001133</c:v>
                </c:pt>
                <c:pt idx="573">
                  <c:v>0.51100000000001133</c:v>
                </c:pt>
                <c:pt idx="574">
                  <c:v>0.51800000000001134</c:v>
                </c:pt>
                <c:pt idx="575">
                  <c:v>0.52500000000001135</c:v>
                </c:pt>
                <c:pt idx="576">
                  <c:v>0.53200000000001135</c:v>
                </c:pt>
                <c:pt idx="577">
                  <c:v>0.53900000000001136</c:v>
                </c:pt>
                <c:pt idx="578">
                  <c:v>0.54600000000001137</c:v>
                </c:pt>
                <c:pt idx="579">
                  <c:v>0.55300000000001137</c:v>
                </c:pt>
                <c:pt idx="580">
                  <c:v>0.56000000000001138</c:v>
                </c:pt>
                <c:pt idx="581">
                  <c:v>0.56700000000001138</c:v>
                </c:pt>
                <c:pt idx="582">
                  <c:v>0.57400000000001139</c:v>
                </c:pt>
                <c:pt idx="583">
                  <c:v>0.5810000000000114</c:v>
                </c:pt>
                <c:pt idx="584">
                  <c:v>0.5880000000000114</c:v>
                </c:pt>
                <c:pt idx="585">
                  <c:v>0.59500000000001141</c:v>
                </c:pt>
                <c:pt idx="586">
                  <c:v>0.60200000000001141</c:v>
                </c:pt>
                <c:pt idx="587">
                  <c:v>0.60900000000001142</c:v>
                </c:pt>
                <c:pt idx="588">
                  <c:v>0.61600000000001143</c:v>
                </c:pt>
                <c:pt idx="589">
                  <c:v>0.62300000000001143</c:v>
                </c:pt>
                <c:pt idx="590">
                  <c:v>0.63000000000001144</c:v>
                </c:pt>
                <c:pt idx="591">
                  <c:v>0.63700000000001145</c:v>
                </c:pt>
                <c:pt idx="592">
                  <c:v>0.64400000000001145</c:v>
                </c:pt>
                <c:pt idx="593">
                  <c:v>0.65100000000001146</c:v>
                </c:pt>
                <c:pt idx="594">
                  <c:v>0.65800000000001146</c:v>
                </c:pt>
                <c:pt idx="595">
                  <c:v>0.66500000000001147</c:v>
                </c:pt>
                <c:pt idx="596">
                  <c:v>0.67200000000001148</c:v>
                </c:pt>
                <c:pt idx="597">
                  <c:v>0.67900000000001148</c:v>
                </c:pt>
                <c:pt idx="598">
                  <c:v>0.68600000000001149</c:v>
                </c:pt>
                <c:pt idx="599">
                  <c:v>0.6930000000000115</c:v>
                </c:pt>
                <c:pt idx="600">
                  <c:v>0.7000000000000115</c:v>
                </c:pt>
                <c:pt idx="601">
                  <c:v>0.70700000000001151</c:v>
                </c:pt>
                <c:pt idx="602">
                  <c:v>0.71400000000001151</c:v>
                </c:pt>
                <c:pt idx="603">
                  <c:v>0.72100000000001152</c:v>
                </c:pt>
                <c:pt idx="604">
                  <c:v>0.72800000000001153</c:v>
                </c:pt>
                <c:pt idx="605">
                  <c:v>0.73500000000001153</c:v>
                </c:pt>
                <c:pt idx="606">
                  <c:v>0.74200000000001154</c:v>
                </c:pt>
                <c:pt idx="607">
                  <c:v>0.74900000000001155</c:v>
                </c:pt>
                <c:pt idx="608">
                  <c:v>0.75600000000001155</c:v>
                </c:pt>
                <c:pt idx="609">
                  <c:v>0.76300000000001156</c:v>
                </c:pt>
                <c:pt idx="610">
                  <c:v>0.77000000000001156</c:v>
                </c:pt>
                <c:pt idx="611">
                  <c:v>0.77700000000001157</c:v>
                </c:pt>
                <c:pt idx="612">
                  <c:v>0.78400000000001158</c:v>
                </c:pt>
                <c:pt idx="613">
                  <c:v>0.79100000000001158</c:v>
                </c:pt>
                <c:pt idx="614">
                  <c:v>0.79800000000001159</c:v>
                </c:pt>
                <c:pt idx="615">
                  <c:v>0.8050000000000116</c:v>
                </c:pt>
                <c:pt idx="616">
                  <c:v>0.8120000000000116</c:v>
                </c:pt>
                <c:pt idx="617">
                  <c:v>0.81900000000001161</c:v>
                </c:pt>
                <c:pt idx="618">
                  <c:v>0.82600000000001161</c:v>
                </c:pt>
                <c:pt idx="619">
                  <c:v>0.83300000000001162</c:v>
                </c:pt>
                <c:pt idx="620">
                  <c:v>0.84000000000001163</c:v>
                </c:pt>
                <c:pt idx="621">
                  <c:v>0.84700000000001163</c:v>
                </c:pt>
                <c:pt idx="622">
                  <c:v>0.85400000000001164</c:v>
                </c:pt>
                <c:pt idx="623">
                  <c:v>0.86100000000001164</c:v>
                </c:pt>
                <c:pt idx="624">
                  <c:v>0.86800000000001165</c:v>
                </c:pt>
                <c:pt idx="625">
                  <c:v>0.87500000000001166</c:v>
                </c:pt>
                <c:pt idx="626">
                  <c:v>0.88200000000001166</c:v>
                </c:pt>
                <c:pt idx="627">
                  <c:v>0.88900000000001167</c:v>
                </c:pt>
                <c:pt idx="628">
                  <c:v>0.89600000000001168</c:v>
                </c:pt>
                <c:pt idx="629">
                  <c:v>0.90300000000001168</c:v>
                </c:pt>
                <c:pt idx="630">
                  <c:v>0.91000000000001169</c:v>
                </c:pt>
                <c:pt idx="631">
                  <c:v>0.91700000000001169</c:v>
                </c:pt>
                <c:pt idx="632">
                  <c:v>0.9240000000000117</c:v>
                </c:pt>
                <c:pt idx="633">
                  <c:v>0.93100000000001171</c:v>
                </c:pt>
                <c:pt idx="634">
                  <c:v>0.93800000000001171</c:v>
                </c:pt>
                <c:pt idx="635">
                  <c:v>0.94500000000001172</c:v>
                </c:pt>
                <c:pt idx="636">
                  <c:v>0.95200000000001173</c:v>
                </c:pt>
                <c:pt idx="637">
                  <c:v>0.95900000000001173</c:v>
                </c:pt>
                <c:pt idx="638">
                  <c:v>0.96600000000001174</c:v>
                </c:pt>
                <c:pt idx="639">
                  <c:v>0.97300000000001174</c:v>
                </c:pt>
                <c:pt idx="640">
                  <c:v>0.98000000000001175</c:v>
                </c:pt>
                <c:pt idx="641">
                  <c:v>0.98700000000001176</c:v>
                </c:pt>
                <c:pt idx="642">
                  <c:v>0.99400000000001176</c:v>
                </c:pt>
                <c:pt idx="643">
                  <c:v>1.0010000000000117</c:v>
                </c:pt>
                <c:pt idx="644">
                  <c:v>1.0080000000000116</c:v>
                </c:pt>
                <c:pt idx="645">
                  <c:v>1.0150000000000114</c:v>
                </c:pt>
                <c:pt idx="646">
                  <c:v>1.0220000000000113</c:v>
                </c:pt>
                <c:pt idx="647">
                  <c:v>1.0290000000000112</c:v>
                </c:pt>
                <c:pt idx="648">
                  <c:v>1.0360000000000111</c:v>
                </c:pt>
                <c:pt idx="649">
                  <c:v>1.043000000000011</c:v>
                </c:pt>
                <c:pt idx="650">
                  <c:v>1.0500000000000109</c:v>
                </c:pt>
                <c:pt idx="651">
                  <c:v>1.0570000000000108</c:v>
                </c:pt>
                <c:pt idx="652">
                  <c:v>1.0640000000000107</c:v>
                </c:pt>
                <c:pt idx="653">
                  <c:v>1.0710000000000106</c:v>
                </c:pt>
                <c:pt idx="654">
                  <c:v>1.0780000000000105</c:v>
                </c:pt>
                <c:pt idx="655">
                  <c:v>1.0850000000000104</c:v>
                </c:pt>
                <c:pt idx="656">
                  <c:v>1.0920000000000103</c:v>
                </c:pt>
                <c:pt idx="657">
                  <c:v>1.0990000000000102</c:v>
                </c:pt>
                <c:pt idx="658">
                  <c:v>1.1060000000000101</c:v>
                </c:pt>
                <c:pt idx="659">
                  <c:v>1.11300000000001</c:v>
                </c:pt>
                <c:pt idx="660">
                  <c:v>1.1200000000000099</c:v>
                </c:pt>
                <c:pt idx="661">
                  <c:v>1.1270000000000098</c:v>
                </c:pt>
                <c:pt idx="662">
                  <c:v>1.1340000000000097</c:v>
                </c:pt>
                <c:pt idx="663">
                  <c:v>1.1410000000000096</c:v>
                </c:pt>
                <c:pt idx="664">
                  <c:v>1.1480000000000095</c:v>
                </c:pt>
                <c:pt idx="665">
                  <c:v>1.1550000000000094</c:v>
                </c:pt>
                <c:pt idx="666">
                  <c:v>1.1620000000000092</c:v>
                </c:pt>
                <c:pt idx="667">
                  <c:v>1.1690000000000091</c:v>
                </c:pt>
                <c:pt idx="668">
                  <c:v>1.176000000000009</c:v>
                </c:pt>
                <c:pt idx="669">
                  <c:v>1.1830000000000089</c:v>
                </c:pt>
                <c:pt idx="670">
                  <c:v>1.1900000000000088</c:v>
                </c:pt>
                <c:pt idx="671">
                  <c:v>1.1970000000000087</c:v>
                </c:pt>
                <c:pt idx="672">
                  <c:v>1.2040000000000086</c:v>
                </c:pt>
                <c:pt idx="673">
                  <c:v>1.2110000000000085</c:v>
                </c:pt>
                <c:pt idx="674">
                  <c:v>1.2180000000000084</c:v>
                </c:pt>
                <c:pt idx="675">
                  <c:v>1.2250000000000083</c:v>
                </c:pt>
                <c:pt idx="676">
                  <c:v>1.2320000000000082</c:v>
                </c:pt>
                <c:pt idx="677">
                  <c:v>1.2390000000000081</c:v>
                </c:pt>
                <c:pt idx="678">
                  <c:v>1.246000000000008</c:v>
                </c:pt>
                <c:pt idx="679">
                  <c:v>1.2530000000000079</c:v>
                </c:pt>
                <c:pt idx="680">
                  <c:v>1.2600000000000078</c:v>
                </c:pt>
                <c:pt idx="681">
                  <c:v>1.2670000000000077</c:v>
                </c:pt>
                <c:pt idx="682">
                  <c:v>1.2740000000000076</c:v>
                </c:pt>
                <c:pt idx="683">
                  <c:v>1.2810000000000075</c:v>
                </c:pt>
                <c:pt idx="684">
                  <c:v>1.2880000000000074</c:v>
                </c:pt>
                <c:pt idx="685">
                  <c:v>1.2950000000000073</c:v>
                </c:pt>
                <c:pt idx="686">
                  <c:v>1.3020000000000072</c:v>
                </c:pt>
                <c:pt idx="687">
                  <c:v>1.309000000000007</c:v>
                </c:pt>
                <c:pt idx="688">
                  <c:v>1.3160000000000069</c:v>
                </c:pt>
                <c:pt idx="689">
                  <c:v>1.3230000000000068</c:v>
                </c:pt>
                <c:pt idx="690">
                  <c:v>1.3300000000000067</c:v>
                </c:pt>
                <c:pt idx="691">
                  <c:v>1.3370000000000066</c:v>
                </c:pt>
                <c:pt idx="692">
                  <c:v>1.3440000000000065</c:v>
                </c:pt>
                <c:pt idx="693">
                  <c:v>1.3510000000000064</c:v>
                </c:pt>
                <c:pt idx="694">
                  <c:v>1.3580000000000063</c:v>
                </c:pt>
                <c:pt idx="695">
                  <c:v>1.3650000000000062</c:v>
                </c:pt>
                <c:pt idx="696">
                  <c:v>1.3720000000000061</c:v>
                </c:pt>
                <c:pt idx="697">
                  <c:v>1.379000000000006</c:v>
                </c:pt>
                <c:pt idx="698">
                  <c:v>1.3860000000000059</c:v>
                </c:pt>
                <c:pt idx="699">
                  <c:v>1.3930000000000058</c:v>
                </c:pt>
                <c:pt idx="700">
                  <c:v>1.4000000000000057</c:v>
                </c:pt>
                <c:pt idx="701">
                  <c:v>1.4070000000000056</c:v>
                </c:pt>
                <c:pt idx="702">
                  <c:v>1.4140000000000055</c:v>
                </c:pt>
                <c:pt idx="703">
                  <c:v>1.4210000000000054</c:v>
                </c:pt>
                <c:pt idx="704">
                  <c:v>1.4280000000000053</c:v>
                </c:pt>
                <c:pt idx="705">
                  <c:v>1.4350000000000052</c:v>
                </c:pt>
                <c:pt idx="706">
                  <c:v>1.4420000000000051</c:v>
                </c:pt>
                <c:pt idx="707">
                  <c:v>1.449000000000005</c:v>
                </c:pt>
                <c:pt idx="708">
                  <c:v>1.4560000000000048</c:v>
                </c:pt>
                <c:pt idx="709">
                  <c:v>1.4630000000000047</c:v>
                </c:pt>
                <c:pt idx="710">
                  <c:v>1.4700000000000046</c:v>
                </c:pt>
                <c:pt idx="711">
                  <c:v>1.4770000000000045</c:v>
                </c:pt>
                <c:pt idx="712">
                  <c:v>1.4840000000000044</c:v>
                </c:pt>
                <c:pt idx="713">
                  <c:v>1.4910000000000043</c:v>
                </c:pt>
                <c:pt idx="714">
                  <c:v>1.4980000000000042</c:v>
                </c:pt>
                <c:pt idx="715">
                  <c:v>1.5050000000000041</c:v>
                </c:pt>
                <c:pt idx="716">
                  <c:v>1.512000000000004</c:v>
                </c:pt>
                <c:pt idx="717">
                  <c:v>1.5190000000000039</c:v>
                </c:pt>
                <c:pt idx="718">
                  <c:v>1.5260000000000038</c:v>
                </c:pt>
                <c:pt idx="719">
                  <c:v>1.5330000000000037</c:v>
                </c:pt>
                <c:pt idx="720">
                  <c:v>1.5400000000000036</c:v>
                </c:pt>
                <c:pt idx="721">
                  <c:v>1.5470000000000035</c:v>
                </c:pt>
                <c:pt idx="722">
                  <c:v>1.5540000000000034</c:v>
                </c:pt>
                <c:pt idx="723">
                  <c:v>1.5610000000000033</c:v>
                </c:pt>
                <c:pt idx="724">
                  <c:v>1.5680000000000032</c:v>
                </c:pt>
                <c:pt idx="725">
                  <c:v>1.5750000000000031</c:v>
                </c:pt>
                <c:pt idx="726">
                  <c:v>1.582000000000003</c:v>
                </c:pt>
                <c:pt idx="727">
                  <c:v>1.5890000000000029</c:v>
                </c:pt>
                <c:pt idx="728">
                  <c:v>1.5960000000000027</c:v>
                </c:pt>
                <c:pt idx="729">
                  <c:v>1.6030000000000026</c:v>
                </c:pt>
                <c:pt idx="730">
                  <c:v>1.6100000000000025</c:v>
                </c:pt>
                <c:pt idx="731">
                  <c:v>1.6170000000000024</c:v>
                </c:pt>
                <c:pt idx="732">
                  <c:v>1.6240000000000023</c:v>
                </c:pt>
                <c:pt idx="733">
                  <c:v>1.6310000000000022</c:v>
                </c:pt>
                <c:pt idx="734">
                  <c:v>1.6380000000000021</c:v>
                </c:pt>
                <c:pt idx="735">
                  <c:v>1.645000000000002</c:v>
                </c:pt>
                <c:pt idx="736">
                  <c:v>1.6520000000000019</c:v>
                </c:pt>
                <c:pt idx="737">
                  <c:v>1.6590000000000018</c:v>
                </c:pt>
                <c:pt idx="738">
                  <c:v>1.6660000000000017</c:v>
                </c:pt>
                <c:pt idx="739">
                  <c:v>1.6730000000000016</c:v>
                </c:pt>
                <c:pt idx="740">
                  <c:v>1.6800000000000015</c:v>
                </c:pt>
                <c:pt idx="741">
                  <c:v>1.6870000000000014</c:v>
                </c:pt>
                <c:pt idx="742">
                  <c:v>1.6940000000000013</c:v>
                </c:pt>
                <c:pt idx="743">
                  <c:v>1.7010000000000012</c:v>
                </c:pt>
                <c:pt idx="744">
                  <c:v>1.7080000000000011</c:v>
                </c:pt>
                <c:pt idx="745">
                  <c:v>1.715000000000001</c:v>
                </c:pt>
                <c:pt idx="746">
                  <c:v>1.7220000000000009</c:v>
                </c:pt>
                <c:pt idx="747">
                  <c:v>1.7290000000000008</c:v>
                </c:pt>
                <c:pt idx="748">
                  <c:v>1.7360000000000007</c:v>
                </c:pt>
                <c:pt idx="749">
                  <c:v>1.7430000000000005</c:v>
                </c:pt>
                <c:pt idx="750">
                  <c:v>1.7500000000000004</c:v>
                </c:pt>
                <c:pt idx="751">
                  <c:v>1.7570000000000003</c:v>
                </c:pt>
                <c:pt idx="752">
                  <c:v>1.7640000000000002</c:v>
                </c:pt>
                <c:pt idx="753">
                  <c:v>1.7710000000000001</c:v>
                </c:pt>
                <c:pt idx="754">
                  <c:v>1.778</c:v>
                </c:pt>
                <c:pt idx="755">
                  <c:v>1.7849999999999999</c:v>
                </c:pt>
                <c:pt idx="756">
                  <c:v>1.7919999999999998</c:v>
                </c:pt>
                <c:pt idx="757">
                  <c:v>1.7989999999999997</c:v>
                </c:pt>
                <c:pt idx="758">
                  <c:v>1.8059999999999996</c:v>
                </c:pt>
                <c:pt idx="759">
                  <c:v>1.8129999999999995</c:v>
                </c:pt>
                <c:pt idx="760">
                  <c:v>1.8199999999999994</c:v>
                </c:pt>
                <c:pt idx="761">
                  <c:v>1.8269999999999993</c:v>
                </c:pt>
                <c:pt idx="762">
                  <c:v>1.8339999999999992</c:v>
                </c:pt>
                <c:pt idx="763">
                  <c:v>1.8409999999999991</c:v>
                </c:pt>
                <c:pt idx="764">
                  <c:v>1.847999999999999</c:v>
                </c:pt>
                <c:pt idx="765">
                  <c:v>1.8549999999999989</c:v>
                </c:pt>
                <c:pt idx="766">
                  <c:v>1.8619999999999988</c:v>
                </c:pt>
                <c:pt idx="767">
                  <c:v>1.8689999999999987</c:v>
                </c:pt>
                <c:pt idx="768">
                  <c:v>1.8759999999999986</c:v>
                </c:pt>
                <c:pt idx="769">
                  <c:v>1.8829999999999985</c:v>
                </c:pt>
                <c:pt idx="770">
                  <c:v>1.8899999999999983</c:v>
                </c:pt>
                <c:pt idx="771">
                  <c:v>1.8969999999999982</c:v>
                </c:pt>
                <c:pt idx="772">
                  <c:v>1.9039999999999981</c:v>
                </c:pt>
                <c:pt idx="773">
                  <c:v>1.910999999999998</c:v>
                </c:pt>
                <c:pt idx="774">
                  <c:v>1.9179999999999979</c:v>
                </c:pt>
                <c:pt idx="775">
                  <c:v>1.9249999999999978</c:v>
                </c:pt>
                <c:pt idx="776">
                  <c:v>1.9319999999999977</c:v>
                </c:pt>
                <c:pt idx="777">
                  <c:v>1.9389999999999976</c:v>
                </c:pt>
                <c:pt idx="778">
                  <c:v>1.9459999999999975</c:v>
                </c:pt>
                <c:pt idx="779">
                  <c:v>1.9529999999999974</c:v>
                </c:pt>
                <c:pt idx="780">
                  <c:v>1.9599999999999973</c:v>
                </c:pt>
                <c:pt idx="781">
                  <c:v>1.9669999999999972</c:v>
                </c:pt>
                <c:pt idx="782">
                  <c:v>1.9739999999999971</c:v>
                </c:pt>
                <c:pt idx="783">
                  <c:v>1.980999999999997</c:v>
                </c:pt>
                <c:pt idx="784">
                  <c:v>1.9879999999999969</c:v>
                </c:pt>
                <c:pt idx="785">
                  <c:v>1.9949999999999968</c:v>
                </c:pt>
                <c:pt idx="786">
                  <c:v>2.0019999999999967</c:v>
                </c:pt>
                <c:pt idx="787">
                  <c:v>2.0089999999999968</c:v>
                </c:pt>
                <c:pt idx="788">
                  <c:v>2.0159999999999969</c:v>
                </c:pt>
                <c:pt idx="789">
                  <c:v>2.022999999999997</c:v>
                </c:pt>
                <c:pt idx="790">
                  <c:v>2.0299999999999971</c:v>
                </c:pt>
                <c:pt idx="791">
                  <c:v>2.0369999999999973</c:v>
                </c:pt>
                <c:pt idx="792">
                  <c:v>2.0439999999999974</c:v>
                </c:pt>
                <c:pt idx="793">
                  <c:v>2.0509999999999975</c:v>
                </c:pt>
                <c:pt idx="794">
                  <c:v>2.0579999999999976</c:v>
                </c:pt>
                <c:pt idx="795">
                  <c:v>2.0649999999999977</c:v>
                </c:pt>
                <c:pt idx="796">
                  <c:v>2.0719999999999978</c:v>
                </c:pt>
                <c:pt idx="797">
                  <c:v>2.078999999999998</c:v>
                </c:pt>
                <c:pt idx="798">
                  <c:v>2.0859999999999981</c:v>
                </c:pt>
                <c:pt idx="799">
                  <c:v>2.0929999999999982</c:v>
                </c:pt>
                <c:pt idx="800">
                  <c:v>2.0999999999999983</c:v>
                </c:pt>
                <c:pt idx="801">
                  <c:v>2.1069999999999984</c:v>
                </c:pt>
                <c:pt idx="802">
                  <c:v>2.1139999999999985</c:v>
                </c:pt>
                <c:pt idx="803">
                  <c:v>2.1209999999999987</c:v>
                </c:pt>
                <c:pt idx="804">
                  <c:v>2.1279999999999988</c:v>
                </c:pt>
                <c:pt idx="805">
                  <c:v>2.1349999999999989</c:v>
                </c:pt>
                <c:pt idx="806">
                  <c:v>2.141999999999999</c:v>
                </c:pt>
                <c:pt idx="807">
                  <c:v>2.1489999999999991</c:v>
                </c:pt>
                <c:pt idx="808">
                  <c:v>2.1559999999999993</c:v>
                </c:pt>
                <c:pt idx="809">
                  <c:v>2.1629999999999994</c:v>
                </c:pt>
                <c:pt idx="810">
                  <c:v>2.1699999999999995</c:v>
                </c:pt>
                <c:pt idx="811">
                  <c:v>2.1769999999999996</c:v>
                </c:pt>
                <c:pt idx="812">
                  <c:v>2.1839999999999997</c:v>
                </c:pt>
                <c:pt idx="813">
                  <c:v>2.1909999999999998</c:v>
                </c:pt>
                <c:pt idx="814">
                  <c:v>2.198</c:v>
                </c:pt>
                <c:pt idx="815">
                  <c:v>2.2050000000000001</c:v>
                </c:pt>
                <c:pt idx="816">
                  <c:v>2.2120000000000002</c:v>
                </c:pt>
                <c:pt idx="817">
                  <c:v>2.2190000000000003</c:v>
                </c:pt>
                <c:pt idx="818">
                  <c:v>2.2260000000000004</c:v>
                </c:pt>
                <c:pt idx="819">
                  <c:v>2.2330000000000005</c:v>
                </c:pt>
                <c:pt idx="820">
                  <c:v>2.2400000000000007</c:v>
                </c:pt>
                <c:pt idx="821">
                  <c:v>2.2470000000000008</c:v>
                </c:pt>
                <c:pt idx="822">
                  <c:v>2.2540000000000009</c:v>
                </c:pt>
                <c:pt idx="823">
                  <c:v>2.261000000000001</c:v>
                </c:pt>
                <c:pt idx="824">
                  <c:v>2.2680000000000011</c:v>
                </c:pt>
                <c:pt idx="825">
                  <c:v>2.2750000000000012</c:v>
                </c:pt>
                <c:pt idx="826">
                  <c:v>2.2820000000000014</c:v>
                </c:pt>
                <c:pt idx="827">
                  <c:v>2.2890000000000015</c:v>
                </c:pt>
                <c:pt idx="828">
                  <c:v>2.2960000000000016</c:v>
                </c:pt>
                <c:pt idx="829">
                  <c:v>2.3030000000000017</c:v>
                </c:pt>
                <c:pt idx="830">
                  <c:v>2.3100000000000018</c:v>
                </c:pt>
                <c:pt idx="831">
                  <c:v>2.3170000000000019</c:v>
                </c:pt>
                <c:pt idx="832">
                  <c:v>2.3240000000000021</c:v>
                </c:pt>
                <c:pt idx="833">
                  <c:v>2.3310000000000022</c:v>
                </c:pt>
                <c:pt idx="834">
                  <c:v>2.3380000000000023</c:v>
                </c:pt>
                <c:pt idx="835">
                  <c:v>2.3450000000000024</c:v>
                </c:pt>
                <c:pt idx="836">
                  <c:v>2.3520000000000025</c:v>
                </c:pt>
                <c:pt idx="837">
                  <c:v>2.3590000000000027</c:v>
                </c:pt>
                <c:pt idx="838">
                  <c:v>2.3660000000000028</c:v>
                </c:pt>
                <c:pt idx="839">
                  <c:v>2.3730000000000029</c:v>
                </c:pt>
                <c:pt idx="840">
                  <c:v>2.380000000000003</c:v>
                </c:pt>
                <c:pt idx="841">
                  <c:v>2.3870000000000031</c:v>
                </c:pt>
                <c:pt idx="842">
                  <c:v>2.3940000000000032</c:v>
                </c:pt>
                <c:pt idx="843">
                  <c:v>2.4010000000000034</c:v>
                </c:pt>
                <c:pt idx="844">
                  <c:v>2.4080000000000035</c:v>
                </c:pt>
                <c:pt idx="845">
                  <c:v>2.4150000000000036</c:v>
                </c:pt>
                <c:pt idx="846">
                  <c:v>2.4220000000000037</c:v>
                </c:pt>
                <c:pt idx="847">
                  <c:v>2.4290000000000038</c:v>
                </c:pt>
                <c:pt idx="848">
                  <c:v>2.4360000000000039</c:v>
                </c:pt>
                <c:pt idx="849">
                  <c:v>2.4430000000000041</c:v>
                </c:pt>
                <c:pt idx="850">
                  <c:v>2.4500000000000042</c:v>
                </c:pt>
                <c:pt idx="851">
                  <c:v>2.4570000000000043</c:v>
                </c:pt>
                <c:pt idx="852">
                  <c:v>2.4640000000000044</c:v>
                </c:pt>
                <c:pt idx="853">
                  <c:v>2.4710000000000045</c:v>
                </c:pt>
                <c:pt idx="854">
                  <c:v>2.4780000000000046</c:v>
                </c:pt>
                <c:pt idx="855">
                  <c:v>2.4850000000000048</c:v>
                </c:pt>
                <c:pt idx="856">
                  <c:v>2.4920000000000049</c:v>
                </c:pt>
                <c:pt idx="857">
                  <c:v>2.499000000000005</c:v>
                </c:pt>
                <c:pt idx="858">
                  <c:v>2.5060000000000051</c:v>
                </c:pt>
                <c:pt idx="859">
                  <c:v>2.5130000000000052</c:v>
                </c:pt>
                <c:pt idx="860">
                  <c:v>2.5200000000000053</c:v>
                </c:pt>
                <c:pt idx="861">
                  <c:v>2.5270000000000055</c:v>
                </c:pt>
                <c:pt idx="862">
                  <c:v>2.5340000000000056</c:v>
                </c:pt>
                <c:pt idx="863">
                  <c:v>2.5410000000000057</c:v>
                </c:pt>
                <c:pt idx="864">
                  <c:v>2.5480000000000058</c:v>
                </c:pt>
                <c:pt idx="865">
                  <c:v>2.5550000000000059</c:v>
                </c:pt>
                <c:pt idx="866">
                  <c:v>2.5620000000000061</c:v>
                </c:pt>
                <c:pt idx="867">
                  <c:v>2.5690000000000062</c:v>
                </c:pt>
                <c:pt idx="868">
                  <c:v>2.5760000000000063</c:v>
                </c:pt>
                <c:pt idx="869">
                  <c:v>2.5830000000000064</c:v>
                </c:pt>
                <c:pt idx="870">
                  <c:v>2.5900000000000065</c:v>
                </c:pt>
                <c:pt idx="871">
                  <c:v>2.5970000000000066</c:v>
                </c:pt>
                <c:pt idx="872">
                  <c:v>2.6040000000000068</c:v>
                </c:pt>
                <c:pt idx="873">
                  <c:v>2.6110000000000069</c:v>
                </c:pt>
                <c:pt idx="874">
                  <c:v>2.618000000000007</c:v>
                </c:pt>
                <c:pt idx="875">
                  <c:v>2.6250000000000071</c:v>
                </c:pt>
                <c:pt idx="876">
                  <c:v>2.6320000000000072</c:v>
                </c:pt>
                <c:pt idx="877">
                  <c:v>2.6390000000000073</c:v>
                </c:pt>
                <c:pt idx="878">
                  <c:v>2.6460000000000075</c:v>
                </c:pt>
                <c:pt idx="879">
                  <c:v>2.6530000000000076</c:v>
                </c:pt>
                <c:pt idx="880">
                  <c:v>2.6600000000000077</c:v>
                </c:pt>
                <c:pt idx="881">
                  <c:v>2.6670000000000078</c:v>
                </c:pt>
                <c:pt idx="882">
                  <c:v>2.6740000000000079</c:v>
                </c:pt>
                <c:pt idx="883">
                  <c:v>2.681000000000008</c:v>
                </c:pt>
                <c:pt idx="884">
                  <c:v>2.6880000000000082</c:v>
                </c:pt>
                <c:pt idx="885">
                  <c:v>2.6950000000000083</c:v>
                </c:pt>
                <c:pt idx="886">
                  <c:v>2.7020000000000084</c:v>
                </c:pt>
                <c:pt idx="887">
                  <c:v>2.7090000000000085</c:v>
                </c:pt>
                <c:pt idx="888">
                  <c:v>2.7160000000000086</c:v>
                </c:pt>
                <c:pt idx="889">
                  <c:v>2.7230000000000087</c:v>
                </c:pt>
                <c:pt idx="890">
                  <c:v>2.7300000000000089</c:v>
                </c:pt>
                <c:pt idx="891">
                  <c:v>2.737000000000009</c:v>
                </c:pt>
                <c:pt idx="892">
                  <c:v>2.7440000000000091</c:v>
                </c:pt>
                <c:pt idx="893">
                  <c:v>2.7510000000000092</c:v>
                </c:pt>
                <c:pt idx="894">
                  <c:v>2.7580000000000093</c:v>
                </c:pt>
                <c:pt idx="895">
                  <c:v>2.7650000000000095</c:v>
                </c:pt>
                <c:pt idx="896">
                  <c:v>2.7720000000000096</c:v>
                </c:pt>
                <c:pt idx="897">
                  <c:v>2.7790000000000097</c:v>
                </c:pt>
                <c:pt idx="898">
                  <c:v>2.7860000000000098</c:v>
                </c:pt>
                <c:pt idx="899">
                  <c:v>2.7930000000000099</c:v>
                </c:pt>
                <c:pt idx="900">
                  <c:v>2.80000000000001</c:v>
                </c:pt>
                <c:pt idx="901">
                  <c:v>2.8070000000000102</c:v>
                </c:pt>
                <c:pt idx="902">
                  <c:v>2.8140000000000103</c:v>
                </c:pt>
                <c:pt idx="903">
                  <c:v>2.8210000000000104</c:v>
                </c:pt>
                <c:pt idx="904">
                  <c:v>2.8280000000000105</c:v>
                </c:pt>
                <c:pt idx="905">
                  <c:v>2.8350000000000106</c:v>
                </c:pt>
                <c:pt idx="906">
                  <c:v>2.8420000000000107</c:v>
                </c:pt>
                <c:pt idx="907">
                  <c:v>2.8490000000000109</c:v>
                </c:pt>
                <c:pt idx="908">
                  <c:v>2.856000000000011</c:v>
                </c:pt>
                <c:pt idx="909">
                  <c:v>2.8630000000000111</c:v>
                </c:pt>
                <c:pt idx="910">
                  <c:v>2.8700000000000112</c:v>
                </c:pt>
                <c:pt idx="911">
                  <c:v>2.8770000000000113</c:v>
                </c:pt>
                <c:pt idx="912">
                  <c:v>2.8840000000000114</c:v>
                </c:pt>
                <c:pt idx="913">
                  <c:v>2.8910000000000116</c:v>
                </c:pt>
                <c:pt idx="914">
                  <c:v>2.8980000000000117</c:v>
                </c:pt>
                <c:pt idx="915">
                  <c:v>2.9050000000000118</c:v>
                </c:pt>
                <c:pt idx="916">
                  <c:v>2.9120000000000119</c:v>
                </c:pt>
                <c:pt idx="917">
                  <c:v>2.919000000000012</c:v>
                </c:pt>
                <c:pt idx="918">
                  <c:v>2.9260000000000121</c:v>
                </c:pt>
                <c:pt idx="919">
                  <c:v>2.9330000000000123</c:v>
                </c:pt>
                <c:pt idx="920">
                  <c:v>2.9400000000000124</c:v>
                </c:pt>
                <c:pt idx="921">
                  <c:v>2.9470000000000125</c:v>
                </c:pt>
                <c:pt idx="922">
                  <c:v>2.9540000000000126</c:v>
                </c:pt>
                <c:pt idx="923">
                  <c:v>2.9610000000000127</c:v>
                </c:pt>
                <c:pt idx="924">
                  <c:v>2.9680000000000129</c:v>
                </c:pt>
                <c:pt idx="925">
                  <c:v>2.975000000000013</c:v>
                </c:pt>
                <c:pt idx="926">
                  <c:v>2.9820000000000131</c:v>
                </c:pt>
                <c:pt idx="927">
                  <c:v>2.9890000000000132</c:v>
                </c:pt>
                <c:pt idx="928">
                  <c:v>2.9960000000000133</c:v>
                </c:pt>
                <c:pt idx="929">
                  <c:v>3.0030000000000134</c:v>
                </c:pt>
                <c:pt idx="930">
                  <c:v>3.0100000000000136</c:v>
                </c:pt>
                <c:pt idx="931">
                  <c:v>3.0170000000000137</c:v>
                </c:pt>
                <c:pt idx="932">
                  <c:v>3.0240000000000138</c:v>
                </c:pt>
                <c:pt idx="933">
                  <c:v>3.0310000000000139</c:v>
                </c:pt>
                <c:pt idx="934">
                  <c:v>3.038000000000014</c:v>
                </c:pt>
                <c:pt idx="935">
                  <c:v>3.0450000000000141</c:v>
                </c:pt>
                <c:pt idx="936">
                  <c:v>3.0520000000000143</c:v>
                </c:pt>
                <c:pt idx="937">
                  <c:v>3.0590000000000144</c:v>
                </c:pt>
                <c:pt idx="938">
                  <c:v>3.0660000000000145</c:v>
                </c:pt>
                <c:pt idx="939">
                  <c:v>3.0730000000000146</c:v>
                </c:pt>
                <c:pt idx="940">
                  <c:v>3.0800000000000147</c:v>
                </c:pt>
                <c:pt idx="941">
                  <c:v>3.0870000000000148</c:v>
                </c:pt>
                <c:pt idx="942">
                  <c:v>3.094000000000015</c:v>
                </c:pt>
                <c:pt idx="943">
                  <c:v>3.1010000000000151</c:v>
                </c:pt>
                <c:pt idx="944">
                  <c:v>3.1080000000000152</c:v>
                </c:pt>
                <c:pt idx="945">
                  <c:v>3.1150000000000153</c:v>
                </c:pt>
                <c:pt idx="946">
                  <c:v>3.1220000000000154</c:v>
                </c:pt>
                <c:pt idx="947">
                  <c:v>3.1290000000000155</c:v>
                </c:pt>
                <c:pt idx="948">
                  <c:v>3.1360000000000157</c:v>
                </c:pt>
                <c:pt idx="949">
                  <c:v>3.1430000000000158</c:v>
                </c:pt>
                <c:pt idx="950">
                  <c:v>3.1500000000000159</c:v>
                </c:pt>
                <c:pt idx="951">
                  <c:v>3.157000000000016</c:v>
                </c:pt>
                <c:pt idx="952">
                  <c:v>3.1640000000000161</c:v>
                </c:pt>
                <c:pt idx="953">
                  <c:v>3.1710000000000163</c:v>
                </c:pt>
                <c:pt idx="954">
                  <c:v>3.1780000000000164</c:v>
                </c:pt>
                <c:pt idx="955">
                  <c:v>3.1850000000000165</c:v>
                </c:pt>
                <c:pt idx="956">
                  <c:v>3.1920000000000166</c:v>
                </c:pt>
                <c:pt idx="957">
                  <c:v>3.1990000000000167</c:v>
                </c:pt>
                <c:pt idx="958">
                  <c:v>3.2060000000000168</c:v>
                </c:pt>
                <c:pt idx="959">
                  <c:v>3.213000000000017</c:v>
                </c:pt>
                <c:pt idx="960">
                  <c:v>3.2200000000000171</c:v>
                </c:pt>
                <c:pt idx="961">
                  <c:v>3.2270000000000172</c:v>
                </c:pt>
                <c:pt idx="962">
                  <c:v>3.2340000000000173</c:v>
                </c:pt>
                <c:pt idx="963">
                  <c:v>3.2410000000000174</c:v>
                </c:pt>
                <c:pt idx="964">
                  <c:v>3.2480000000000175</c:v>
                </c:pt>
                <c:pt idx="965">
                  <c:v>3.2550000000000177</c:v>
                </c:pt>
                <c:pt idx="966">
                  <c:v>3.2620000000000178</c:v>
                </c:pt>
                <c:pt idx="967">
                  <c:v>3.2690000000000179</c:v>
                </c:pt>
                <c:pt idx="968">
                  <c:v>3.276000000000018</c:v>
                </c:pt>
                <c:pt idx="969">
                  <c:v>3.2830000000000181</c:v>
                </c:pt>
                <c:pt idx="970">
                  <c:v>3.2900000000000182</c:v>
                </c:pt>
                <c:pt idx="971">
                  <c:v>3.2970000000000184</c:v>
                </c:pt>
                <c:pt idx="972">
                  <c:v>3.3040000000000185</c:v>
                </c:pt>
                <c:pt idx="973">
                  <c:v>3.3110000000000186</c:v>
                </c:pt>
                <c:pt idx="974">
                  <c:v>3.3180000000000187</c:v>
                </c:pt>
                <c:pt idx="975">
                  <c:v>3.3250000000000188</c:v>
                </c:pt>
                <c:pt idx="976">
                  <c:v>3.3320000000000189</c:v>
                </c:pt>
                <c:pt idx="977">
                  <c:v>3.3390000000000191</c:v>
                </c:pt>
                <c:pt idx="978">
                  <c:v>3.3460000000000192</c:v>
                </c:pt>
                <c:pt idx="979">
                  <c:v>3.3530000000000193</c:v>
                </c:pt>
                <c:pt idx="980">
                  <c:v>3.3600000000000194</c:v>
                </c:pt>
                <c:pt idx="981">
                  <c:v>3.3670000000000195</c:v>
                </c:pt>
                <c:pt idx="982">
                  <c:v>3.3740000000000197</c:v>
                </c:pt>
                <c:pt idx="983">
                  <c:v>3.3810000000000198</c:v>
                </c:pt>
                <c:pt idx="984">
                  <c:v>3.3880000000000199</c:v>
                </c:pt>
                <c:pt idx="985">
                  <c:v>3.39500000000002</c:v>
                </c:pt>
                <c:pt idx="986">
                  <c:v>3.4020000000000201</c:v>
                </c:pt>
                <c:pt idx="987">
                  <c:v>3.4090000000000202</c:v>
                </c:pt>
                <c:pt idx="988">
                  <c:v>3.4160000000000204</c:v>
                </c:pt>
                <c:pt idx="989">
                  <c:v>3.4230000000000205</c:v>
                </c:pt>
                <c:pt idx="990">
                  <c:v>3.4300000000000206</c:v>
                </c:pt>
                <c:pt idx="991">
                  <c:v>3.4370000000000207</c:v>
                </c:pt>
                <c:pt idx="992">
                  <c:v>3.4440000000000208</c:v>
                </c:pt>
                <c:pt idx="993">
                  <c:v>3.4510000000000209</c:v>
                </c:pt>
                <c:pt idx="994">
                  <c:v>3.4580000000000211</c:v>
                </c:pt>
                <c:pt idx="995">
                  <c:v>3.4650000000000212</c:v>
                </c:pt>
                <c:pt idx="996">
                  <c:v>3.4720000000000213</c:v>
                </c:pt>
                <c:pt idx="997">
                  <c:v>3.4790000000000214</c:v>
                </c:pt>
                <c:pt idx="998">
                  <c:v>3.4860000000000215</c:v>
                </c:pt>
                <c:pt idx="999">
                  <c:v>3.4930000000000216</c:v>
                </c:pt>
                <c:pt idx="1000">
                  <c:v>3.5000000000000218</c:v>
                </c:pt>
              </c:numCache>
            </c:numRef>
          </c:cat>
          <c:val>
            <c:numRef>
              <c:f>Plot!$D$2:$D$1002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5.377532644877913E-2</c:v>
                </c:pt>
                <c:pt idx="787">
                  <c:v>5.3025675825256385E-2</c:v>
                </c:pt>
                <c:pt idx="788">
                  <c:v>5.2283913671562432E-2</c:v>
                </c:pt>
                <c:pt idx="789">
                  <c:v>5.1550001820462578E-2</c:v>
                </c:pt>
                <c:pt idx="790">
                  <c:v>5.0823901493691474E-2</c:v>
                </c:pt>
                <c:pt idx="791">
                  <c:v>5.0105573318076968E-2</c:v>
                </c:pt>
                <c:pt idx="792">
                  <c:v>4.9394977341581797E-2</c:v>
                </c:pt>
                <c:pt idx="793">
                  <c:v>4.8692073049259786E-2</c:v>
                </c:pt>
                <c:pt idx="794">
                  <c:v>4.7996819379123062E-2</c:v>
                </c:pt>
                <c:pt idx="795">
                  <c:v>4.7309174737916945E-2</c:v>
                </c:pt>
                <c:pt idx="796">
                  <c:v>4.6629097016799244E-2</c:v>
                </c:pt>
                <c:pt idx="797">
                  <c:v>4.595654360692062E-2</c:v>
                </c:pt>
                <c:pt idx="798">
                  <c:v>4.5291471414902952E-2</c:v>
                </c:pt>
                <c:pt idx="799">
                  <c:v>4.4633836878212971E-2</c:v>
                </c:pt>
                <c:pt idx="800">
                  <c:v>4.3983595980427351E-2</c:v>
                </c:pt>
                <c:pt idx="801">
                  <c:v>4.3340704266387531E-2</c:v>
                </c:pt>
                <c:pt idx="802">
                  <c:v>4.2705116857240322E-2</c:v>
                </c:pt>
                <c:pt idx="803">
                  <c:v>4.2076788465362371E-2</c:v>
                </c:pt>
                <c:pt idx="804">
                  <c:v>4.1455673409165394E-2</c:v>
                </c:pt>
                <c:pt idx="805">
                  <c:v>4.08417256277799E-2</c:v>
                </c:pt>
                <c:pt idx="806">
                  <c:v>4.0234898695614509E-2</c:v>
                </c:pt>
                <c:pt idx="807">
                  <c:v>3.9635145836788933E-2</c:v>
                </c:pt>
                <c:pt idx="808">
                  <c:v>3.9042419939437967E-2</c:v>
                </c:pt>
                <c:pt idx="809">
                  <c:v>3.8456673569884206E-2</c:v>
                </c:pt>
                <c:pt idx="810">
                  <c:v>3.7877858986677518E-2</c:v>
                </c:pt>
                <c:pt idx="811">
                  <c:v>3.7305928154499138E-2</c:v>
                </c:pt>
                <c:pt idx="812">
                  <c:v>3.6740832757928034E-2</c:v>
                </c:pt>
                <c:pt idx="813">
                  <c:v>3.6182524215068144E-2</c:v>
                </c:pt>
                <c:pt idx="814">
                  <c:v>3.5630953691034084E-2</c:v>
                </c:pt>
                <c:pt idx="815">
                  <c:v>3.5086072111293859E-2</c:v>
                </c:pt>
                <c:pt idx="816">
                  <c:v>3.454783017486681E-2</c:v>
                </c:pt>
                <c:pt idx="817">
                  <c:v>3.4016178367375027E-2</c:v>
                </c:pt>
                <c:pt idx="818">
                  <c:v>3.3491066973946777E-2</c:v>
                </c:pt>
                <c:pt idx="819">
                  <c:v>3.2972446091970434E-2</c:v>
                </c:pt>
                <c:pt idx="820">
                  <c:v>3.2460265643697417E-2</c:v>
                </c:pt>
                <c:pt idx="821">
                  <c:v>3.1954475388692942E-2</c:v>
                </c:pt>
                <c:pt idx="822">
                  <c:v>3.1455024936133176E-2</c:v>
                </c:pt>
                <c:pt idx="823">
                  <c:v>3.0961863756947546E-2</c:v>
                </c:pt>
                <c:pt idx="824">
                  <c:v>3.0474941195805346E-2</c:v>
                </c:pt>
                <c:pt idx="825">
                  <c:v>2.9994206482945217E-2</c:v>
                </c:pt>
                <c:pt idx="826">
                  <c:v>2.9519608745846828E-2</c:v>
                </c:pt>
                <c:pt idx="827">
                  <c:v>2.9051097020743637E-2</c:v>
                </c:pt>
                <c:pt idx="828">
                  <c:v>2.8588620263975927E-2</c:v>
                </c:pt>
                <c:pt idx="829">
                  <c:v>2.8132127363183369E-2</c:v>
                </c:pt>
                <c:pt idx="830">
                  <c:v>2.7681567148336462E-2</c:v>
                </c:pt>
                <c:pt idx="831">
                  <c:v>2.7236888402605904E-2</c:v>
                </c:pt>
                <c:pt idx="832">
                  <c:v>2.67980398730698E-2</c:v>
                </c:pt>
                <c:pt idx="833">
                  <c:v>2.6364970281257616E-2</c:v>
                </c:pt>
                <c:pt idx="834">
                  <c:v>2.5937628333530919E-2</c:v>
                </c:pt>
                <c:pt idx="835">
                  <c:v>2.5515962731300204E-2</c:v>
                </c:pt>
                <c:pt idx="836">
                  <c:v>2.5099922181077615E-2</c:v>
                </c:pt>
                <c:pt idx="837">
                  <c:v>2.4689455404365193E-2</c:v>
                </c:pt>
                <c:pt idx="838">
                  <c:v>2.4284511147378542E-2</c:v>
                </c:pt>
                <c:pt idx="839">
                  <c:v>2.3885038190605723E-2</c:v>
                </c:pt>
                <c:pt idx="840">
                  <c:v>2.3490985358201197E-2</c:v>
                </c:pt>
                <c:pt idx="841">
                  <c:v>2.3102301527214937E-2</c:v>
                </c:pt>
                <c:pt idx="842">
                  <c:v>2.2718935636656664E-2</c:v>
                </c:pt>
                <c:pt idx="843">
                  <c:v>2.2340836696395149E-2</c:v>
                </c:pt>
                <c:pt idx="844">
                  <c:v>2.1967953795893027E-2</c:v>
                </c:pt>
                <c:pt idx="845">
                  <c:v>2.1600236112776953E-2</c:v>
                </c:pt>
                <c:pt idx="846">
                  <c:v>2.1237632921243581E-2</c:v>
                </c:pt>
                <c:pt idx="847">
                  <c:v>2.0880093600301592E-2</c:v>
                </c:pt>
                <c:pt idx="848">
                  <c:v>2.052756764185009E-2</c:v>
                </c:pt>
                <c:pt idx="849">
                  <c:v>2.018000465859373E-2</c:v>
                </c:pt>
                <c:pt idx="850">
                  <c:v>1.9837354391795119E-2</c:v>
                </c:pt>
                <c:pt idx="851">
                  <c:v>1.9499566718864901E-2</c:v>
                </c:pt>
                <c:pt idx="852">
                  <c:v>1.9166591660790051E-2</c:v>
                </c:pt>
                <c:pt idx="853">
                  <c:v>1.8838379389401007E-2</c:v>
                </c:pt>
                <c:pt idx="854">
                  <c:v>1.8514880234478257E-2</c:v>
                </c:pt>
                <c:pt idx="855">
                  <c:v>1.8196044690699052E-2</c:v>
                </c:pt>
                <c:pt idx="856">
                  <c:v>1.7881823424424882E-2</c:v>
                </c:pt>
                <c:pt idx="857">
                  <c:v>1.7572167280330602E-2</c:v>
                </c:pt>
                <c:pt idx="858">
                  <c:v>1.7267027287875946E-2</c:v>
                </c:pt>
                <c:pt idx="859">
                  <c:v>1.6966354667620157E-2</c:v>
                </c:pt>
                <c:pt idx="860">
                  <c:v>1.6670100837380835E-2</c:v>
                </c:pt>
                <c:pt idx="861">
                  <c:v>1.6378217418237698E-2</c:v>
                </c:pt>
                <c:pt idx="862">
                  <c:v>1.6090656240382334E-2</c:v>
                </c:pt>
                <c:pt idx="863">
                  <c:v>1.5807369348814864E-2</c:v>
                </c:pt>
                <c:pt idx="864">
                  <c:v>1.552830900888859E-2</c:v>
                </c:pt>
                <c:pt idx="865">
                  <c:v>1.5253427711703639E-2</c:v>
                </c:pt>
                <c:pt idx="866">
                  <c:v>1.49826781793507E-2</c:v>
                </c:pt>
                <c:pt idx="867">
                  <c:v>1.4716013370005963E-2</c:v>
                </c:pt>
                <c:pt idx="868">
                  <c:v>1.4453386482878484E-2</c:v>
                </c:pt>
                <c:pt idx="869">
                  <c:v>1.4194750963011005E-2</c:v>
                </c:pt>
                <c:pt idx="870">
                  <c:v>1.3940060505935582E-2</c:v>
                </c:pt>
                <c:pt idx="871">
                  <c:v>1.36892690621852E-2</c:v>
                </c:pt>
                <c:pt idx="872">
                  <c:v>1.3442330841662617E-2</c:v>
                </c:pt>
                <c:pt idx="873">
                  <c:v>1.319920031786774E-2</c:v>
                </c:pt>
                <c:pt idx="874">
                  <c:v>1.2959832231984887E-2</c:v>
                </c:pt>
                <c:pt idx="875">
                  <c:v>1.2724181596831195E-2</c:v>
                </c:pt>
                <c:pt idx="876">
                  <c:v>1.2492203700667613E-2</c:v>
                </c:pt>
                <c:pt idx="877">
                  <c:v>1.2263854110873811E-2</c:v>
                </c:pt>
                <c:pt idx="878">
                  <c:v>1.2039088677488414E-2</c:v>
                </c:pt>
                <c:pt idx="879">
                  <c:v>1.1817863536615998E-2</c:v>
                </c:pt>
                <c:pt idx="880">
                  <c:v>1.160013511370233E-2</c:v>
                </c:pt>
                <c:pt idx="881">
                  <c:v>1.1385860126679186E-2</c:v>
                </c:pt>
                <c:pt idx="882">
                  <c:v>1.1174995588980404E-2</c:v>
                </c:pt>
                <c:pt idx="883">
                  <c:v>1.0967498812430511E-2</c:v>
                </c:pt>
                <c:pt idx="884">
                  <c:v>1.076332741000751E-2</c:v>
                </c:pt>
                <c:pt idx="885">
                  <c:v>1.0562439298481382E-2</c:v>
                </c:pt>
                <c:pt idx="886">
                  <c:v>1.0364792700929736E-2</c:v>
                </c:pt>
                <c:pt idx="887">
                  <c:v>1.0170346149132295E-2</c:v>
                </c:pt>
                <c:pt idx="888">
                  <c:v>9.9790584858456648E-3</c:v>
                </c:pt>
                <c:pt idx="889">
                  <c:v>9.7908888669600274E-3</c:v>
                </c:pt>
                <c:pt idx="890">
                  <c:v>9.6057967635393513E-3</c:v>
                </c:pt>
                <c:pt idx="891">
                  <c:v>9.4237419637466791E-3</c:v>
                </c:pt>
                <c:pt idx="892">
                  <c:v>9.2446845746560966E-3</c:v>
                </c:pt>
                <c:pt idx="893">
                  <c:v>9.0685850239530571E-3</c:v>
                </c:pt>
                <c:pt idx="894">
                  <c:v>8.8954040615246092E-3</c:v>
                </c:pt>
                <c:pt idx="895">
                  <c:v>8.7251027609412078E-3</c:v>
                </c:pt>
                <c:pt idx="896">
                  <c:v>8.5576425208317118E-3</c:v>
                </c:pt>
                <c:pt idx="897">
                  <c:v>8.3929850661532222E-3</c:v>
                </c:pt>
                <c:pt idx="898">
                  <c:v>8.2310924493574061E-3</c:v>
                </c:pt>
                <c:pt idx="899">
                  <c:v>8.0719270514549406E-3</c:v>
                </c:pt>
                <c:pt idx="900">
                  <c:v>7.915451582979743E-3</c:v>
                </c:pt>
                <c:pt idx="901">
                  <c:v>7.7616290848546233E-3</c:v>
                </c:pt>
                <c:pt idx="902">
                  <c:v>7.6104229291600331E-3</c:v>
                </c:pt>
                <c:pt idx="903">
                  <c:v>7.4617968198075479E-3</c:v>
                </c:pt>
                <c:pt idx="904">
                  <c:v>7.3157147931197297E-3</c:v>
                </c:pt>
                <c:pt idx="905">
                  <c:v>7.172141218318071E-3</c:v>
                </c:pt>
                <c:pt idx="906">
                  <c:v>7.0310407979206077E-3</c:v>
                </c:pt>
                <c:pt idx="907">
                  <c:v>6.8923785680509156E-3</c:v>
                </c:pt>
                <c:pt idx="908">
                  <c:v>6.7561198986600852E-3</c:v>
                </c:pt>
                <c:pt idx="909">
                  <c:v>6.6222304936633808E-3</c:v>
                </c:pt>
                <c:pt idx="910">
                  <c:v>6.490676390993157E-3</c:v>
                </c:pt>
                <c:pt idx="911">
                  <c:v>6.3614239625697355E-3</c:v>
                </c:pt>
                <c:pt idx="912">
                  <c:v>6.2344399141918364E-3</c:v>
                </c:pt>
                <c:pt idx="913">
                  <c:v>6.1096912853482359E-3</c:v>
                </c:pt>
                <c:pt idx="914">
                  <c:v>5.9871454489522002E-3</c:v>
                </c:pt>
                <c:pt idx="915">
                  <c:v>5.866770111000395E-3</c:v>
                </c:pt>
                <c:pt idx="916">
                  <c:v>5.7485333101578483E-3</c:v>
                </c:pt>
                <c:pt idx="917">
                  <c:v>5.6324034172705439E-3</c:v>
                </c:pt>
                <c:pt idx="918">
                  <c:v>5.5183491348072804E-3</c:v>
                </c:pt>
                <c:pt idx="919">
                  <c:v>5.4063394962323907E-3</c:v>
                </c:pt>
                <c:pt idx="920">
                  <c:v>5.2963438653108267E-3</c:v>
                </c:pt>
                <c:pt idx="921">
                  <c:v>5.1883319353473031E-3</c:v>
                </c:pt>
                <c:pt idx="922">
                  <c:v>5.0822737283609497E-3</c:v>
                </c:pt>
                <c:pt idx="923">
                  <c:v>4.9781395941970582E-3</c:v>
                </c:pt>
                <c:pt idx="924">
                  <c:v>4.8759002095775167E-3</c:v>
                </c:pt>
                <c:pt idx="925">
                  <c:v>4.775526577091376E-3</c:v>
                </c:pt>
                <c:pt idx="926">
                  <c:v>4.6769900241271411E-3</c:v>
                </c:pt>
                <c:pt idx="927">
                  <c:v>4.5802622017482421E-3</c:v>
                </c:pt>
                <c:pt idx="928">
                  <c:v>4.4853150835132138E-3</c:v>
                </c:pt>
                <c:pt idx="929">
                  <c:v>4.3921209642420588E-3</c:v>
                </c:pt>
                <c:pt idx="930">
                  <c:v>4.3006524587302702E-3</c:v>
                </c:pt>
                <c:pt idx="931">
                  <c:v>4.2108825004119575E-3</c:v>
                </c:pt>
                <c:pt idx="932">
                  <c:v>4.1227843399735302E-3</c:v>
                </c:pt>
                <c:pt idx="933">
                  <c:v>4.0363315439194049E-3</c:v>
                </c:pt>
                <c:pt idx="934">
                  <c:v>3.951497993091072E-3</c:v>
                </c:pt>
                <c:pt idx="935">
                  <c:v>3.8682578811410303E-3</c:v>
                </c:pt>
                <c:pt idx="936">
                  <c:v>3.7865857129629121E-3</c:v>
                </c:pt>
                <c:pt idx="937">
                  <c:v>3.7064563030791832E-3</c:v>
                </c:pt>
                <c:pt idx="938">
                  <c:v>3.6278447739878038E-3</c:v>
                </c:pt>
                <c:pt idx="939">
                  <c:v>3.5507265544691886E-3</c:v>
                </c:pt>
                <c:pt idx="940">
                  <c:v>3.4750773778547805E-3</c:v>
                </c:pt>
                <c:pt idx="941">
                  <c:v>3.4008732802585967E-3</c:v>
                </c:pt>
                <c:pt idx="942">
                  <c:v>3.3280905987729918E-3</c:v>
                </c:pt>
                <c:pt idx="943">
                  <c:v>3.2567059696299826E-3</c:v>
                </c:pt>
                <c:pt idx="944">
                  <c:v>3.1866963263293565E-3</c:v>
                </c:pt>
                <c:pt idx="945">
                  <c:v>3.1180388977348587E-3</c:v>
                </c:pt>
                <c:pt idx="946">
                  <c:v>3.050711206139662E-3</c:v>
                </c:pt>
                <c:pt idx="947">
                  <c:v>2.9846910653023701E-3</c:v>
                </c:pt>
                <c:pt idx="948">
                  <c:v>2.919956578454749E-3</c:v>
                </c:pt>
                <c:pt idx="949">
                  <c:v>2.8564861362823592E-3</c:v>
                </c:pt>
                <c:pt idx="950">
                  <c:v>2.7942584148793058E-3</c:v>
                </c:pt>
                <c:pt idx="951">
                  <c:v>2.733252373678208E-3</c:v>
                </c:pt>
                <c:pt idx="952">
                  <c:v>2.673447253356576E-3</c:v>
                </c:pt>
                <c:pt idx="953">
                  <c:v>2.6148225737206853E-3</c:v>
                </c:pt>
                <c:pt idx="954">
                  <c:v>2.5573581315680854E-3</c:v>
                </c:pt>
                <c:pt idx="955">
                  <c:v>2.5010339985297916E-3</c:v>
                </c:pt>
                <c:pt idx="956">
                  <c:v>2.4458305188932729E-3</c:v>
                </c:pt>
                <c:pt idx="957">
                  <c:v>2.3917283074072647E-3</c:v>
                </c:pt>
                <c:pt idx="958">
                  <c:v>2.3387082470694618E-3</c:v>
                </c:pt>
                <c:pt idx="959">
                  <c:v>2.2867514868980953E-3</c:v>
                </c:pt>
                <c:pt idx="960">
                  <c:v>2.2358394396884171E-3</c:v>
                </c:pt>
                <c:pt idx="961">
                  <c:v>2.1859537797550557E-3</c:v>
                </c:pt>
                <c:pt idx="962">
                  <c:v>2.1370764406612426E-3</c:v>
                </c:pt>
                <c:pt idx="963">
                  <c:v>2.0891896129358318E-3</c:v>
                </c:pt>
                <c:pt idx="964">
                  <c:v>2.0422757417790744E-3</c:v>
                </c:pt>
                <c:pt idx="965">
                  <c:v>1.9963175247580435E-3</c:v>
                </c:pt>
                <c:pt idx="966">
                  <c:v>1.9512979094926278E-3</c:v>
                </c:pt>
                <c:pt idx="967">
                  <c:v>1.907200091332973E-3</c:v>
                </c:pt>
                <c:pt idx="968">
                  <c:v>1.86400751102924E-3</c:v>
                </c:pt>
                <c:pt idx="969">
                  <c:v>1.8217038523945233E-3</c:v>
                </c:pt>
                <c:pt idx="970">
                  <c:v>1.7802730399617711E-3</c:v>
                </c:pt>
                <c:pt idx="971">
                  <c:v>1.7396992366355275E-3</c:v>
                </c:pt>
                <c:pt idx="972">
                  <c:v>1.6999668413392815E-3</c:v>
                </c:pt>
                <c:pt idx="973">
                  <c:v>1.6610604866592218E-3</c:v>
                </c:pt>
                <c:pt idx="974">
                  <c:v>1.6229650364851574E-3</c:v>
                </c:pt>
                <c:pt idx="975">
                  <c:v>1.5856655836493569E-3</c:v>
                </c:pt>
                <c:pt idx="976">
                  <c:v>1.5491474475640341E-3</c:v>
                </c:pt>
                <c:pt idx="977">
                  <c:v>1.5133961718582045E-3</c:v>
                </c:pt>
                <c:pt idx="978">
                  <c:v>1.4783975220146149E-3</c:v>
                </c:pt>
                <c:pt idx="979">
                  <c:v>1.444137483007421E-3</c:v>
                </c:pt>
                <c:pt idx="980">
                  <c:v>1.4106022569412922E-3</c:v>
                </c:pt>
                <c:pt idx="981">
                  <c:v>1.3777782606925928E-3</c:v>
                </c:pt>
                <c:pt idx="982">
                  <c:v>1.3456521235532806E-3</c:v>
                </c:pt>
                <c:pt idx="983">
                  <c:v>1.3142106848781322E-3</c:v>
                </c:pt>
                <c:pt idx="984">
                  <c:v>1.2834409917359224E-3</c:v>
                </c:pt>
                <c:pt idx="985">
                  <c:v>1.2533302965651203E-3</c:v>
                </c:pt>
                <c:pt idx="986">
                  <c:v>1.2238660548347087E-3</c:v>
                </c:pt>
                <c:pt idx="987">
                  <c:v>1.1950359227106586E-3</c:v>
                </c:pt>
                <c:pt idx="988">
                  <c:v>1.1668277547286245E-3</c:v>
                </c:pt>
                <c:pt idx="989">
                  <c:v>1.1392296014733753E-3</c:v>
                </c:pt>
                <c:pt idx="990">
                  <c:v>1.1122297072654868E-3</c:v>
                </c:pt>
                <c:pt idx="991">
                  <c:v>1.0858165078557918E-3</c:v>
                </c:pt>
                <c:pt idx="992">
                  <c:v>1.0599786281280759E-3</c:v>
                </c:pt>
                <c:pt idx="993">
                  <c:v>1.0347048798104884E-3</c:v>
                </c:pt>
                <c:pt idx="994">
                  <c:v>1.0099842591961272E-3</c:v>
                </c:pt>
                <c:pt idx="995">
                  <c:v>9.8580594487324299E-4</c:v>
                </c:pt>
                <c:pt idx="996">
                  <c:v>9.6215929546549341E-4</c:v>
                </c:pt>
                <c:pt idx="997">
                  <c:v>9.3903384738265681E-4</c:v>
                </c:pt>
                <c:pt idx="998">
                  <c:v>9.1641931258222044E-4</c:v>
                </c:pt>
                <c:pt idx="999">
                  <c:v>8.9430557634221492E-4</c:v>
                </c:pt>
                <c:pt idx="1000">
                  <c:v>8.7268269504569348E-4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F-4B17-AF91-1ABF1370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407912"/>
        <c:axId val="707410656"/>
      </c:barChart>
      <c:catAx>
        <c:axId val="7074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0656"/>
        <c:crosses val="autoZero"/>
        <c:auto val="1"/>
        <c:lblAlgn val="ctr"/>
        <c:lblOffset val="100"/>
        <c:noMultiLvlLbl val="0"/>
      </c:catAx>
      <c:valAx>
        <c:axId val="7074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0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noFill/>
            <a:ln w="28575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cat>
            <c:numRef>
              <c:f>Plot!$A$2:$A$1002</c:f>
              <c:numCache>
                <c:formatCode>General</c:formatCode>
                <c:ptCount val="100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  <c:pt idx="121">
                  <c:v>-2.6529999999999858</c:v>
                </c:pt>
                <c:pt idx="122">
                  <c:v>-2.6459999999999857</c:v>
                </c:pt>
                <c:pt idx="123">
                  <c:v>-2.6389999999999856</c:v>
                </c:pt>
                <c:pt idx="124">
                  <c:v>-2.6319999999999855</c:v>
                </c:pt>
                <c:pt idx="125">
                  <c:v>-2.6249999999999853</c:v>
                </c:pt>
                <c:pt idx="126">
                  <c:v>-2.6179999999999852</c:v>
                </c:pt>
                <c:pt idx="127">
                  <c:v>-2.6109999999999851</c:v>
                </c:pt>
                <c:pt idx="128">
                  <c:v>-2.603999999999985</c:v>
                </c:pt>
                <c:pt idx="129">
                  <c:v>-2.5969999999999849</c:v>
                </c:pt>
                <c:pt idx="130">
                  <c:v>-2.5899999999999848</c:v>
                </c:pt>
                <c:pt idx="131">
                  <c:v>-2.5829999999999846</c:v>
                </c:pt>
                <c:pt idx="132">
                  <c:v>-2.5759999999999845</c:v>
                </c:pt>
                <c:pt idx="133">
                  <c:v>-2.5689999999999844</c:v>
                </c:pt>
                <c:pt idx="134">
                  <c:v>-2.5619999999999843</c:v>
                </c:pt>
                <c:pt idx="135">
                  <c:v>-2.5549999999999842</c:v>
                </c:pt>
                <c:pt idx="136">
                  <c:v>-2.5479999999999841</c:v>
                </c:pt>
                <c:pt idx="137">
                  <c:v>-2.5409999999999839</c:v>
                </c:pt>
                <c:pt idx="138">
                  <c:v>-2.5339999999999838</c:v>
                </c:pt>
                <c:pt idx="139">
                  <c:v>-2.5269999999999837</c:v>
                </c:pt>
                <c:pt idx="140">
                  <c:v>-2.5199999999999836</c:v>
                </c:pt>
                <c:pt idx="141">
                  <c:v>-2.5129999999999835</c:v>
                </c:pt>
                <c:pt idx="142">
                  <c:v>-2.5059999999999834</c:v>
                </c:pt>
                <c:pt idx="143">
                  <c:v>-2.4989999999999832</c:v>
                </c:pt>
                <c:pt idx="144">
                  <c:v>-2.4919999999999831</c:v>
                </c:pt>
                <c:pt idx="145">
                  <c:v>-2.484999999999983</c:v>
                </c:pt>
                <c:pt idx="146">
                  <c:v>-2.4779999999999829</c:v>
                </c:pt>
                <c:pt idx="147">
                  <c:v>-2.4709999999999828</c:v>
                </c:pt>
                <c:pt idx="148">
                  <c:v>-2.4639999999999826</c:v>
                </c:pt>
                <c:pt idx="149">
                  <c:v>-2.4569999999999825</c:v>
                </c:pt>
                <c:pt idx="150">
                  <c:v>-2.4499999999999824</c:v>
                </c:pt>
                <c:pt idx="151">
                  <c:v>-2.4429999999999823</c:v>
                </c:pt>
                <c:pt idx="152">
                  <c:v>-2.4359999999999822</c:v>
                </c:pt>
                <c:pt idx="153">
                  <c:v>-2.4289999999999821</c:v>
                </c:pt>
                <c:pt idx="154">
                  <c:v>-2.4219999999999819</c:v>
                </c:pt>
                <c:pt idx="155">
                  <c:v>-2.4149999999999818</c:v>
                </c:pt>
                <c:pt idx="156">
                  <c:v>-2.4079999999999817</c:v>
                </c:pt>
                <c:pt idx="157">
                  <c:v>-2.4009999999999816</c:v>
                </c:pt>
                <c:pt idx="158">
                  <c:v>-2.3939999999999815</c:v>
                </c:pt>
                <c:pt idx="159">
                  <c:v>-2.3869999999999814</c:v>
                </c:pt>
                <c:pt idx="160">
                  <c:v>-2.3799999999999812</c:v>
                </c:pt>
                <c:pt idx="161">
                  <c:v>-2.3729999999999811</c:v>
                </c:pt>
                <c:pt idx="162">
                  <c:v>-2.365999999999981</c:v>
                </c:pt>
                <c:pt idx="163">
                  <c:v>-2.3589999999999809</c:v>
                </c:pt>
                <c:pt idx="164">
                  <c:v>-2.3519999999999808</c:v>
                </c:pt>
                <c:pt idx="165">
                  <c:v>-2.3449999999999807</c:v>
                </c:pt>
                <c:pt idx="166">
                  <c:v>-2.3379999999999805</c:v>
                </c:pt>
                <c:pt idx="167">
                  <c:v>-2.3309999999999804</c:v>
                </c:pt>
                <c:pt idx="168">
                  <c:v>-2.3239999999999803</c:v>
                </c:pt>
                <c:pt idx="169">
                  <c:v>-2.3169999999999802</c:v>
                </c:pt>
                <c:pt idx="170">
                  <c:v>-2.3099999999999801</c:v>
                </c:pt>
                <c:pt idx="171">
                  <c:v>-2.30299999999998</c:v>
                </c:pt>
                <c:pt idx="172">
                  <c:v>-2.2959999999999798</c:v>
                </c:pt>
                <c:pt idx="173">
                  <c:v>-2.2889999999999797</c:v>
                </c:pt>
                <c:pt idx="174">
                  <c:v>-2.2819999999999796</c:v>
                </c:pt>
                <c:pt idx="175">
                  <c:v>-2.2749999999999795</c:v>
                </c:pt>
                <c:pt idx="176">
                  <c:v>-2.2679999999999794</c:v>
                </c:pt>
                <c:pt idx="177">
                  <c:v>-2.2609999999999792</c:v>
                </c:pt>
                <c:pt idx="178">
                  <c:v>-2.2539999999999791</c:v>
                </c:pt>
                <c:pt idx="179">
                  <c:v>-2.246999999999979</c:v>
                </c:pt>
                <c:pt idx="180">
                  <c:v>-2.2399999999999789</c:v>
                </c:pt>
                <c:pt idx="181">
                  <c:v>-2.2329999999999788</c:v>
                </c:pt>
                <c:pt idx="182">
                  <c:v>-2.2259999999999787</c:v>
                </c:pt>
                <c:pt idx="183">
                  <c:v>-2.2189999999999785</c:v>
                </c:pt>
                <c:pt idx="184">
                  <c:v>-2.2119999999999784</c:v>
                </c:pt>
                <c:pt idx="185">
                  <c:v>-2.2049999999999783</c:v>
                </c:pt>
                <c:pt idx="186">
                  <c:v>-2.1979999999999782</c:v>
                </c:pt>
                <c:pt idx="187">
                  <c:v>-2.1909999999999781</c:v>
                </c:pt>
                <c:pt idx="188">
                  <c:v>-2.183999999999978</c:v>
                </c:pt>
                <c:pt idx="189">
                  <c:v>-2.1769999999999778</c:v>
                </c:pt>
                <c:pt idx="190">
                  <c:v>-2.1699999999999777</c:v>
                </c:pt>
                <c:pt idx="191">
                  <c:v>-2.1629999999999776</c:v>
                </c:pt>
                <c:pt idx="192">
                  <c:v>-2.1559999999999775</c:v>
                </c:pt>
                <c:pt idx="193">
                  <c:v>-2.1489999999999774</c:v>
                </c:pt>
                <c:pt idx="194">
                  <c:v>-2.1419999999999773</c:v>
                </c:pt>
                <c:pt idx="195">
                  <c:v>-2.1349999999999771</c:v>
                </c:pt>
                <c:pt idx="196">
                  <c:v>-2.127999999999977</c:v>
                </c:pt>
                <c:pt idx="197">
                  <c:v>-2.1209999999999769</c:v>
                </c:pt>
                <c:pt idx="198">
                  <c:v>-2.1139999999999768</c:v>
                </c:pt>
                <c:pt idx="199">
                  <c:v>-2.1069999999999767</c:v>
                </c:pt>
                <c:pt idx="200">
                  <c:v>-2.0999999999999766</c:v>
                </c:pt>
                <c:pt idx="201">
                  <c:v>-2.0929999999999764</c:v>
                </c:pt>
                <c:pt idx="202">
                  <c:v>-2.0859999999999763</c:v>
                </c:pt>
                <c:pt idx="203">
                  <c:v>-2.0789999999999762</c:v>
                </c:pt>
                <c:pt idx="204">
                  <c:v>-2.0719999999999761</c:v>
                </c:pt>
                <c:pt idx="205">
                  <c:v>-2.064999999999976</c:v>
                </c:pt>
                <c:pt idx="206">
                  <c:v>-2.0579999999999758</c:v>
                </c:pt>
                <c:pt idx="207">
                  <c:v>-2.0509999999999757</c:v>
                </c:pt>
                <c:pt idx="208">
                  <c:v>-2.0439999999999756</c:v>
                </c:pt>
                <c:pt idx="209">
                  <c:v>-2.0369999999999755</c:v>
                </c:pt>
                <c:pt idx="210">
                  <c:v>-2.0299999999999754</c:v>
                </c:pt>
                <c:pt idx="211">
                  <c:v>-2.0229999999999753</c:v>
                </c:pt>
                <c:pt idx="212">
                  <c:v>-2.0159999999999751</c:v>
                </c:pt>
                <c:pt idx="213">
                  <c:v>-2.008999999999975</c:v>
                </c:pt>
                <c:pt idx="214">
                  <c:v>-2.0019999999999749</c:v>
                </c:pt>
                <c:pt idx="215">
                  <c:v>-1.994999999999975</c:v>
                </c:pt>
                <c:pt idx="216">
                  <c:v>-1.9879999999999751</c:v>
                </c:pt>
                <c:pt idx="217">
                  <c:v>-1.9809999999999752</c:v>
                </c:pt>
                <c:pt idx="218">
                  <c:v>-1.9739999999999753</c:v>
                </c:pt>
                <c:pt idx="219">
                  <c:v>-1.9669999999999754</c:v>
                </c:pt>
                <c:pt idx="220">
                  <c:v>-1.9599999999999755</c:v>
                </c:pt>
                <c:pt idx="221">
                  <c:v>-1.9529999999999756</c:v>
                </c:pt>
                <c:pt idx="222">
                  <c:v>-1.9459999999999757</c:v>
                </c:pt>
                <c:pt idx="223">
                  <c:v>-1.9389999999999759</c:v>
                </c:pt>
                <c:pt idx="224">
                  <c:v>-1.931999999999976</c:v>
                </c:pt>
                <c:pt idx="225">
                  <c:v>-1.9249999999999761</c:v>
                </c:pt>
                <c:pt idx="226">
                  <c:v>-1.9179999999999762</c:v>
                </c:pt>
                <c:pt idx="227">
                  <c:v>-1.9109999999999763</c:v>
                </c:pt>
                <c:pt idx="228">
                  <c:v>-1.9039999999999764</c:v>
                </c:pt>
                <c:pt idx="229">
                  <c:v>-1.8969999999999765</c:v>
                </c:pt>
                <c:pt idx="230">
                  <c:v>-1.8899999999999766</c:v>
                </c:pt>
                <c:pt idx="231">
                  <c:v>-1.8829999999999767</c:v>
                </c:pt>
                <c:pt idx="232">
                  <c:v>-1.8759999999999768</c:v>
                </c:pt>
                <c:pt idx="233">
                  <c:v>-1.8689999999999769</c:v>
                </c:pt>
                <c:pt idx="234">
                  <c:v>-1.861999999999977</c:v>
                </c:pt>
                <c:pt idx="235">
                  <c:v>-1.8549999999999771</c:v>
                </c:pt>
                <c:pt idx="236">
                  <c:v>-1.8479999999999772</c:v>
                </c:pt>
                <c:pt idx="237">
                  <c:v>-1.8409999999999773</c:v>
                </c:pt>
                <c:pt idx="238">
                  <c:v>-1.8339999999999774</c:v>
                </c:pt>
                <c:pt idx="239">
                  <c:v>-1.8269999999999775</c:v>
                </c:pt>
                <c:pt idx="240">
                  <c:v>-1.8199999999999776</c:v>
                </c:pt>
                <c:pt idx="241">
                  <c:v>-1.8129999999999777</c:v>
                </c:pt>
                <c:pt idx="242">
                  <c:v>-1.8059999999999778</c:v>
                </c:pt>
                <c:pt idx="243">
                  <c:v>-1.798999999999978</c:v>
                </c:pt>
                <c:pt idx="244">
                  <c:v>-1.7919999999999781</c:v>
                </c:pt>
                <c:pt idx="245">
                  <c:v>-1.7849999999999782</c:v>
                </c:pt>
                <c:pt idx="246">
                  <c:v>-1.7779999999999783</c:v>
                </c:pt>
                <c:pt idx="247">
                  <c:v>-1.7709999999999784</c:v>
                </c:pt>
                <c:pt idx="248">
                  <c:v>-1.7639999999999785</c:v>
                </c:pt>
                <c:pt idx="249">
                  <c:v>-1.7569999999999786</c:v>
                </c:pt>
                <c:pt idx="250">
                  <c:v>-1.7499999999999787</c:v>
                </c:pt>
                <c:pt idx="251">
                  <c:v>-1.7429999999999788</c:v>
                </c:pt>
                <c:pt idx="252">
                  <c:v>-1.7359999999999789</c:v>
                </c:pt>
                <c:pt idx="253">
                  <c:v>-1.728999999999979</c:v>
                </c:pt>
                <c:pt idx="254">
                  <c:v>-1.7219999999999791</c:v>
                </c:pt>
                <c:pt idx="255">
                  <c:v>-1.7149999999999792</c:v>
                </c:pt>
                <c:pt idx="256">
                  <c:v>-1.7079999999999793</c:v>
                </c:pt>
                <c:pt idx="257">
                  <c:v>-1.7009999999999794</c:v>
                </c:pt>
                <c:pt idx="258">
                  <c:v>-1.6939999999999795</c:v>
                </c:pt>
                <c:pt idx="259">
                  <c:v>-1.6869999999999796</c:v>
                </c:pt>
                <c:pt idx="260">
                  <c:v>-1.6799999999999797</c:v>
                </c:pt>
                <c:pt idx="261">
                  <c:v>-1.6729999999999798</c:v>
                </c:pt>
                <c:pt idx="262">
                  <c:v>-1.6659999999999799</c:v>
                </c:pt>
                <c:pt idx="263">
                  <c:v>-1.65899999999998</c:v>
                </c:pt>
                <c:pt idx="264">
                  <c:v>-1.6519999999999802</c:v>
                </c:pt>
                <c:pt idx="265">
                  <c:v>-1.6449999999999803</c:v>
                </c:pt>
                <c:pt idx="266">
                  <c:v>-1.6379999999999804</c:v>
                </c:pt>
                <c:pt idx="267">
                  <c:v>-1.6309999999999805</c:v>
                </c:pt>
                <c:pt idx="268">
                  <c:v>-1.6239999999999806</c:v>
                </c:pt>
                <c:pt idx="269">
                  <c:v>-1.6169999999999807</c:v>
                </c:pt>
                <c:pt idx="270">
                  <c:v>-1.6099999999999808</c:v>
                </c:pt>
                <c:pt idx="271">
                  <c:v>-1.6029999999999809</c:v>
                </c:pt>
                <c:pt idx="272">
                  <c:v>-1.595999999999981</c:v>
                </c:pt>
                <c:pt idx="273">
                  <c:v>-1.5889999999999811</c:v>
                </c:pt>
                <c:pt idx="274">
                  <c:v>-1.5819999999999812</c:v>
                </c:pt>
                <c:pt idx="275">
                  <c:v>-1.5749999999999813</c:v>
                </c:pt>
                <c:pt idx="276">
                  <c:v>-1.5679999999999814</c:v>
                </c:pt>
                <c:pt idx="277">
                  <c:v>-1.5609999999999815</c:v>
                </c:pt>
                <c:pt idx="278">
                  <c:v>-1.5539999999999816</c:v>
                </c:pt>
                <c:pt idx="279">
                  <c:v>-1.5469999999999817</c:v>
                </c:pt>
                <c:pt idx="280">
                  <c:v>-1.5399999999999818</c:v>
                </c:pt>
                <c:pt idx="281">
                  <c:v>-1.5329999999999819</c:v>
                </c:pt>
                <c:pt idx="282">
                  <c:v>-1.525999999999982</c:v>
                </c:pt>
                <c:pt idx="283">
                  <c:v>-1.5189999999999821</c:v>
                </c:pt>
                <c:pt idx="284">
                  <c:v>-1.5119999999999822</c:v>
                </c:pt>
                <c:pt idx="285">
                  <c:v>-1.5049999999999824</c:v>
                </c:pt>
                <c:pt idx="286">
                  <c:v>-1.4979999999999825</c:v>
                </c:pt>
                <c:pt idx="287">
                  <c:v>-1.4909999999999826</c:v>
                </c:pt>
                <c:pt idx="288">
                  <c:v>-1.4839999999999827</c:v>
                </c:pt>
                <c:pt idx="289">
                  <c:v>-1.4769999999999828</c:v>
                </c:pt>
                <c:pt idx="290">
                  <c:v>-1.4699999999999829</c:v>
                </c:pt>
                <c:pt idx="291">
                  <c:v>-1.462999999999983</c:v>
                </c:pt>
                <c:pt idx="292">
                  <c:v>-1.4559999999999831</c:v>
                </c:pt>
                <c:pt idx="293">
                  <c:v>-1.4489999999999832</c:v>
                </c:pt>
                <c:pt idx="294">
                  <c:v>-1.4419999999999833</c:v>
                </c:pt>
                <c:pt idx="295">
                  <c:v>-1.4349999999999834</c:v>
                </c:pt>
                <c:pt idx="296">
                  <c:v>-1.4279999999999835</c:v>
                </c:pt>
                <c:pt idx="297">
                  <c:v>-1.4209999999999836</c:v>
                </c:pt>
                <c:pt idx="298">
                  <c:v>-1.4139999999999837</c:v>
                </c:pt>
                <c:pt idx="299">
                  <c:v>-1.4069999999999838</c:v>
                </c:pt>
                <c:pt idx="300">
                  <c:v>-1.3999999999999839</c:v>
                </c:pt>
                <c:pt idx="301">
                  <c:v>-1.392999999999984</c:v>
                </c:pt>
                <c:pt idx="302">
                  <c:v>-1.3859999999999841</c:v>
                </c:pt>
                <c:pt idx="303">
                  <c:v>-1.3789999999999842</c:v>
                </c:pt>
                <c:pt idx="304">
                  <c:v>-1.3719999999999843</c:v>
                </c:pt>
                <c:pt idx="305">
                  <c:v>-1.3649999999999844</c:v>
                </c:pt>
                <c:pt idx="306">
                  <c:v>-1.3579999999999846</c:v>
                </c:pt>
                <c:pt idx="307">
                  <c:v>-1.3509999999999847</c:v>
                </c:pt>
                <c:pt idx="308">
                  <c:v>-1.3439999999999848</c:v>
                </c:pt>
                <c:pt idx="309">
                  <c:v>-1.3369999999999849</c:v>
                </c:pt>
                <c:pt idx="310">
                  <c:v>-1.329999999999985</c:v>
                </c:pt>
                <c:pt idx="311">
                  <c:v>-1.3229999999999851</c:v>
                </c:pt>
                <c:pt idx="312">
                  <c:v>-1.3159999999999852</c:v>
                </c:pt>
                <c:pt idx="313">
                  <c:v>-1.3089999999999853</c:v>
                </c:pt>
                <c:pt idx="314">
                  <c:v>-1.3019999999999854</c:v>
                </c:pt>
                <c:pt idx="315">
                  <c:v>-1.2949999999999855</c:v>
                </c:pt>
                <c:pt idx="316">
                  <c:v>-1.2879999999999856</c:v>
                </c:pt>
                <c:pt idx="317">
                  <c:v>-1.2809999999999857</c:v>
                </c:pt>
                <c:pt idx="318">
                  <c:v>-1.2739999999999858</c:v>
                </c:pt>
                <c:pt idx="319">
                  <c:v>-1.2669999999999859</c:v>
                </c:pt>
                <c:pt idx="320">
                  <c:v>-1.259999999999986</c:v>
                </c:pt>
                <c:pt idx="321">
                  <c:v>-1.2529999999999861</c:v>
                </c:pt>
                <c:pt idx="322">
                  <c:v>-1.2459999999999862</c:v>
                </c:pt>
                <c:pt idx="323">
                  <c:v>-1.2389999999999863</c:v>
                </c:pt>
                <c:pt idx="324">
                  <c:v>-1.2319999999999864</c:v>
                </c:pt>
                <c:pt idx="325">
                  <c:v>-1.2249999999999865</c:v>
                </c:pt>
                <c:pt idx="326">
                  <c:v>-1.2179999999999866</c:v>
                </c:pt>
                <c:pt idx="327">
                  <c:v>-1.2109999999999868</c:v>
                </c:pt>
                <c:pt idx="328">
                  <c:v>-1.2039999999999869</c:v>
                </c:pt>
                <c:pt idx="329">
                  <c:v>-1.196999999999987</c:v>
                </c:pt>
                <c:pt idx="330">
                  <c:v>-1.1899999999999871</c:v>
                </c:pt>
                <c:pt idx="331">
                  <c:v>-1.1829999999999872</c:v>
                </c:pt>
                <c:pt idx="332">
                  <c:v>-1.1759999999999873</c:v>
                </c:pt>
                <c:pt idx="333">
                  <c:v>-1.1689999999999874</c:v>
                </c:pt>
                <c:pt idx="334">
                  <c:v>-1.1619999999999875</c:v>
                </c:pt>
                <c:pt idx="335">
                  <c:v>-1.1549999999999876</c:v>
                </c:pt>
                <c:pt idx="336">
                  <c:v>-1.1479999999999877</c:v>
                </c:pt>
                <c:pt idx="337">
                  <c:v>-1.1409999999999878</c:v>
                </c:pt>
                <c:pt idx="338">
                  <c:v>-1.1339999999999879</c:v>
                </c:pt>
                <c:pt idx="339">
                  <c:v>-1.126999999999988</c:v>
                </c:pt>
                <c:pt idx="340">
                  <c:v>-1.1199999999999881</c:v>
                </c:pt>
                <c:pt idx="341">
                  <c:v>-1.1129999999999882</c:v>
                </c:pt>
                <c:pt idx="342">
                  <c:v>-1.1059999999999883</c:v>
                </c:pt>
                <c:pt idx="343">
                  <c:v>-1.0989999999999884</c:v>
                </c:pt>
                <c:pt idx="344">
                  <c:v>-1.0919999999999885</c:v>
                </c:pt>
                <c:pt idx="345">
                  <c:v>-1.0849999999999886</c:v>
                </c:pt>
                <c:pt idx="346">
                  <c:v>-1.0779999999999887</c:v>
                </c:pt>
                <c:pt idx="347">
                  <c:v>-1.0709999999999888</c:v>
                </c:pt>
                <c:pt idx="348">
                  <c:v>-1.063999999999989</c:v>
                </c:pt>
                <c:pt idx="349">
                  <c:v>-1.0569999999999891</c:v>
                </c:pt>
                <c:pt idx="350">
                  <c:v>-1.0499999999999892</c:v>
                </c:pt>
                <c:pt idx="351">
                  <c:v>-1.0429999999999893</c:v>
                </c:pt>
                <c:pt idx="352">
                  <c:v>-1.0359999999999894</c:v>
                </c:pt>
                <c:pt idx="353">
                  <c:v>-1.0289999999999895</c:v>
                </c:pt>
                <c:pt idx="354">
                  <c:v>-1.0219999999999896</c:v>
                </c:pt>
                <c:pt idx="355">
                  <c:v>-1.0149999999999897</c:v>
                </c:pt>
                <c:pt idx="356">
                  <c:v>-1.0079999999999898</c:v>
                </c:pt>
                <c:pt idx="357">
                  <c:v>-1.0009999999999899</c:v>
                </c:pt>
                <c:pt idx="358">
                  <c:v>-0.99399999999998989</c:v>
                </c:pt>
                <c:pt idx="359">
                  <c:v>-0.98699999999998989</c:v>
                </c:pt>
                <c:pt idx="360">
                  <c:v>-0.97999999999998988</c:v>
                </c:pt>
                <c:pt idx="361">
                  <c:v>-0.97299999999998987</c:v>
                </c:pt>
                <c:pt idx="362">
                  <c:v>-0.96599999999998987</c:v>
                </c:pt>
                <c:pt idx="363">
                  <c:v>-0.95899999999998986</c:v>
                </c:pt>
                <c:pt idx="364">
                  <c:v>-0.95199999999998985</c:v>
                </c:pt>
                <c:pt idx="365">
                  <c:v>-0.94499999999998985</c:v>
                </c:pt>
                <c:pt idx="366">
                  <c:v>-0.93799999999998984</c:v>
                </c:pt>
                <c:pt idx="367">
                  <c:v>-0.93099999999998984</c:v>
                </c:pt>
                <c:pt idx="368">
                  <c:v>-0.92399999999998983</c:v>
                </c:pt>
                <c:pt idx="369">
                  <c:v>-0.91699999999998982</c:v>
                </c:pt>
                <c:pt idx="370">
                  <c:v>-0.90999999999998982</c:v>
                </c:pt>
                <c:pt idx="371">
                  <c:v>-0.90299999999998981</c:v>
                </c:pt>
                <c:pt idx="372">
                  <c:v>-0.8959999999999898</c:v>
                </c:pt>
                <c:pt idx="373">
                  <c:v>-0.8889999999999898</c:v>
                </c:pt>
                <c:pt idx="374">
                  <c:v>-0.88199999999998979</c:v>
                </c:pt>
                <c:pt idx="375">
                  <c:v>-0.87499999999998979</c:v>
                </c:pt>
                <c:pt idx="376">
                  <c:v>-0.86799999999998978</c:v>
                </c:pt>
                <c:pt idx="377">
                  <c:v>-0.86099999999998977</c:v>
                </c:pt>
                <c:pt idx="378">
                  <c:v>-0.85399999999998977</c:v>
                </c:pt>
                <c:pt idx="379">
                  <c:v>-0.84699999999998976</c:v>
                </c:pt>
                <c:pt idx="380">
                  <c:v>-0.83999999999998975</c:v>
                </c:pt>
                <c:pt idx="381">
                  <c:v>-0.83299999999998975</c:v>
                </c:pt>
                <c:pt idx="382">
                  <c:v>-0.82599999999998974</c:v>
                </c:pt>
                <c:pt idx="383">
                  <c:v>-0.81899999999998974</c:v>
                </c:pt>
                <c:pt idx="384">
                  <c:v>-0.81199999999998973</c:v>
                </c:pt>
                <c:pt idx="385">
                  <c:v>-0.80499999999998972</c:v>
                </c:pt>
                <c:pt idx="386">
                  <c:v>-0.79799999999998972</c:v>
                </c:pt>
                <c:pt idx="387">
                  <c:v>-0.79099999999998971</c:v>
                </c:pt>
                <c:pt idx="388">
                  <c:v>-0.78399999999998971</c:v>
                </c:pt>
                <c:pt idx="389">
                  <c:v>-0.7769999999999897</c:v>
                </c:pt>
                <c:pt idx="390">
                  <c:v>-0.76999999999998969</c:v>
                </c:pt>
                <c:pt idx="391">
                  <c:v>-0.76299999999998969</c:v>
                </c:pt>
                <c:pt idx="392">
                  <c:v>-0.75599999999998968</c:v>
                </c:pt>
                <c:pt idx="393">
                  <c:v>-0.74899999999998967</c:v>
                </c:pt>
                <c:pt idx="394">
                  <c:v>-0.74199999999998967</c:v>
                </c:pt>
                <c:pt idx="395">
                  <c:v>-0.73499999999998966</c:v>
                </c:pt>
                <c:pt idx="396">
                  <c:v>-0.72799999999998966</c:v>
                </c:pt>
                <c:pt idx="397">
                  <c:v>-0.72099999999998965</c:v>
                </c:pt>
                <c:pt idx="398">
                  <c:v>-0.71399999999998964</c:v>
                </c:pt>
                <c:pt idx="399">
                  <c:v>-0.70699999999998964</c:v>
                </c:pt>
                <c:pt idx="400">
                  <c:v>-0.69999999999998963</c:v>
                </c:pt>
                <c:pt idx="401">
                  <c:v>-0.69299999999998962</c:v>
                </c:pt>
                <c:pt idx="402">
                  <c:v>-0.68599999999998962</c:v>
                </c:pt>
                <c:pt idx="403">
                  <c:v>-0.67899999999998961</c:v>
                </c:pt>
                <c:pt idx="404">
                  <c:v>-0.67199999999998961</c:v>
                </c:pt>
                <c:pt idx="405">
                  <c:v>-0.6649999999999896</c:v>
                </c:pt>
                <c:pt idx="406">
                  <c:v>-0.65799999999998959</c:v>
                </c:pt>
                <c:pt idx="407">
                  <c:v>-0.65099999999998959</c:v>
                </c:pt>
                <c:pt idx="408">
                  <c:v>-0.64399999999998958</c:v>
                </c:pt>
                <c:pt idx="409">
                  <c:v>-0.63699999999998957</c:v>
                </c:pt>
                <c:pt idx="410">
                  <c:v>-0.62999999999998957</c:v>
                </c:pt>
                <c:pt idx="411">
                  <c:v>-0.62299999999998956</c:v>
                </c:pt>
                <c:pt idx="412">
                  <c:v>-0.61599999999998956</c:v>
                </c:pt>
                <c:pt idx="413">
                  <c:v>-0.60899999999998955</c:v>
                </c:pt>
                <c:pt idx="414">
                  <c:v>-0.60199999999998954</c:v>
                </c:pt>
                <c:pt idx="415">
                  <c:v>-0.59499999999998954</c:v>
                </c:pt>
                <c:pt idx="416">
                  <c:v>-0.58799999999998953</c:v>
                </c:pt>
                <c:pt idx="417">
                  <c:v>-0.58099999999998952</c:v>
                </c:pt>
                <c:pt idx="418">
                  <c:v>-0.57399999999998952</c:v>
                </c:pt>
                <c:pt idx="419">
                  <c:v>-0.56699999999998951</c:v>
                </c:pt>
                <c:pt idx="420">
                  <c:v>-0.55999999999998951</c:v>
                </c:pt>
                <c:pt idx="421">
                  <c:v>-0.5529999999999895</c:v>
                </c:pt>
                <c:pt idx="422">
                  <c:v>-0.54599999999998949</c:v>
                </c:pt>
                <c:pt idx="423">
                  <c:v>-0.53899999999998949</c:v>
                </c:pt>
                <c:pt idx="424">
                  <c:v>-0.53199999999998948</c:v>
                </c:pt>
                <c:pt idx="425">
                  <c:v>-0.52499999999998948</c:v>
                </c:pt>
                <c:pt idx="426">
                  <c:v>-0.51799999999998947</c:v>
                </c:pt>
                <c:pt idx="427">
                  <c:v>-0.51099999999998946</c:v>
                </c:pt>
                <c:pt idx="428">
                  <c:v>-0.50399999999998946</c:v>
                </c:pt>
                <c:pt idx="429">
                  <c:v>-0.49699999999998945</c:v>
                </c:pt>
                <c:pt idx="430">
                  <c:v>-0.48999999999998944</c:v>
                </c:pt>
                <c:pt idx="431">
                  <c:v>-0.48299999999998944</c:v>
                </c:pt>
                <c:pt idx="432">
                  <c:v>-0.47599999999998943</c:v>
                </c:pt>
                <c:pt idx="433">
                  <c:v>-0.46899999999998943</c:v>
                </c:pt>
                <c:pt idx="434">
                  <c:v>-0.46199999999998942</c:v>
                </c:pt>
                <c:pt idx="435">
                  <c:v>-0.45499999999998941</c:v>
                </c:pt>
                <c:pt idx="436">
                  <c:v>-0.44799999999998941</c:v>
                </c:pt>
                <c:pt idx="437">
                  <c:v>-0.4409999999999894</c:v>
                </c:pt>
                <c:pt idx="438">
                  <c:v>-0.43399999999998939</c:v>
                </c:pt>
                <c:pt idx="439">
                  <c:v>-0.42699999999998939</c:v>
                </c:pt>
                <c:pt idx="440">
                  <c:v>-0.41999999999998938</c:v>
                </c:pt>
                <c:pt idx="441">
                  <c:v>-0.41299999999998938</c:v>
                </c:pt>
                <c:pt idx="442">
                  <c:v>-0.40599999999998937</c:v>
                </c:pt>
                <c:pt idx="443">
                  <c:v>-0.39899999999998936</c:v>
                </c:pt>
                <c:pt idx="444">
                  <c:v>-0.39199999999998936</c:v>
                </c:pt>
                <c:pt idx="445">
                  <c:v>-0.38499999999998935</c:v>
                </c:pt>
                <c:pt idx="446">
                  <c:v>-0.37799999999998934</c:v>
                </c:pt>
                <c:pt idx="447">
                  <c:v>-0.37099999999998934</c:v>
                </c:pt>
                <c:pt idx="448">
                  <c:v>-0.36399999999998933</c:v>
                </c:pt>
                <c:pt idx="449">
                  <c:v>-0.35699999999998933</c:v>
                </c:pt>
                <c:pt idx="450">
                  <c:v>-0.34999999999998932</c:v>
                </c:pt>
                <c:pt idx="451">
                  <c:v>-0.34299999999998931</c:v>
                </c:pt>
                <c:pt idx="452">
                  <c:v>-0.33599999999998931</c:v>
                </c:pt>
                <c:pt idx="453">
                  <c:v>-0.3289999999999893</c:v>
                </c:pt>
                <c:pt idx="454">
                  <c:v>-0.32199999999998929</c:v>
                </c:pt>
                <c:pt idx="455">
                  <c:v>-0.31499999999998929</c:v>
                </c:pt>
                <c:pt idx="456">
                  <c:v>-0.30799999999998928</c:v>
                </c:pt>
                <c:pt idx="457">
                  <c:v>-0.30099999999998928</c:v>
                </c:pt>
                <c:pt idx="458">
                  <c:v>-0.29399999999998927</c:v>
                </c:pt>
                <c:pt idx="459">
                  <c:v>-0.28699999999998926</c:v>
                </c:pt>
                <c:pt idx="460">
                  <c:v>-0.27999999999998926</c:v>
                </c:pt>
                <c:pt idx="461">
                  <c:v>-0.27299999999998925</c:v>
                </c:pt>
                <c:pt idx="462">
                  <c:v>-0.26599999999998925</c:v>
                </c:pt>
                <c:pt idx="463">
                  <c:v>-0.25899999999998924</c:v>
                </c:pt>
                <c:pt idx="464">
                  <c:v>-0.25199999999998923</c:v>
                </c:pt>
                <c:pt idx="465">
                  <c:v>-0.24499999999998923</c:v>
                </c:pt>
                <c:pt idx="466">
                  <c:v>-0.23799999999998922</c:v>
                </c:pt>
                <c:pt idx="467">
                  <c:v>-0.23099999999998921</c:v>
                </c:pt>
                <c:pt idx="468">
                  <c:v>-0.22399999999998921</c:v>
                </c:pt>
                <c:pt idx="469">
                  <c:v>-0.2169999999999892</c:v>
                </c:pt>
                <c:pt idx="470">
                  <c:v>-0.2099999999999892</c:v>
                </c:pt>
                <c:pt idx="471">
                  <c:v>-0.20299999999998919</c:v>
                </c:pt>
                <c:pt idx="472">
                  <c:v>-0.19599999999998918</c:v>
                </c:pt>
                <c:pt idx="473">
                  <c:v>-0.18899999999998918</c:v>
                </c:pt>
                <c:pt idx="474">
                  <c:v>-0.18199999999998917</c:v>
                </c:pt>
                <c:pt idx="475">
                  <c:v>-0.17499999999998916</c:v>
                </c:pt>
                <c:pt idx="476">
                  <c:v>-0.16799999999998916</c:v>
                </c:pt>
                <c:pt idx="477">
                  <c:v>-0.16099999999998915</c:v>
                </c:pt>
                <c:pt idx="478">
                  <c:v>-0.15399999999998915</c:v>
                </c:pt>
                <c:pt idx="479">
                  <c:v>-0.14699999999998914</c:v>
                </c:pt>
                <c:pt idx="480">
                  <c:v>-0.13999999999998913</c:v>
                </c:pt>
                <c:pt idx="481">
                  <c:v>-0.13299999999998913</c:v>
                </c:pt>
                <c:pt idx="482">
                  <c:v>-0.12599999999998912</c:v>
                </c:pt>
                <c:pt idx="483">
                  <c:v>-0.11899999999998911</c:v>
                </c:pt>
                <c:pt idx="484">
                  <c:v>-0.11199999999998911</c:v>
                </c:pt>
                <c:pt idx="485">
                  <c:v>-0.1049999999999891</c:v>
                </c:pt>
                <c:pt idx="486">
                  <c:v>-9.7999999999989096E-2</c:v>
                </c:pt>
                <c:pt idx="487">
                  <c:v>-9.099999999998909E-2</c:v>
                </c:pt>
                <c:pt idx="488">
                  <c:v>-8.3999999999989083E-2</c:v>
                </c:pt>
                <c:pt idx="489">
                  <c:v>-7.6999999999989077E-2</c:v>
                </c:pt>
                <c:pt idx="490">
                  <c:v>-6.9999999999989071E-2</c:v>
                </c:pt>
                <c:pt idx="491">
                  <c:v>-6.2999999999989065E-2</c:v>
                </c:pt>
                <c:pt idx="492">
                  <c:v>-5.5999999999989065E-2</c:v>
                </c:pt>
                <c:pt idx="493">
                  <c:v>-4.8999999999989066E-2</c:v>
                </c:pt>
                <c:pt idx="494">
                  <c:v>-4.1999999999989067E-2</c:v>
                </c:pt>
                <c:pt idx="495">
                  <c:v>-3.4999999999989068E-2</c:v>
                </c:pt>
                <c:pt idx="496">
                  <c:v>-2.7999999999989068E-2</c:v>
                </c:pt>
                <c:pt idx="497">
                  <c:v>-2.0999999999989069E-2</c:v>
                </c:pt>
                <c:pt idx="498">
                  <c:v>-1.399999999998907E-2</c:v>
                </c:pt>
                <c:pt idx="499">
                  <c:v>-6.9999999999890697E-3</c:v>
                </c:pt>
                <c:pt idx="500">
                  <c:v>1.0930492622129862E-14</c:v>
                </c:pt>
                <c:pt idx="501">
                  <c:v>7.0000000000109306E-3</c:v>
                </c:pt>
                <c:pt idx="502">
                  <c:v>1.4000000000010931E-2</c:v>
                </c:pt>
                <c:pt idx="503">
                  <c:v>2.100000000001093E-2</c:v>
                </c:pt>
                <c:pt idx="504">
                  <c:v>2.8000000000010929E-2</c:v>
                </c:pt>
                <c:pt idx="505">
                  <c:v>3.5000000000010932E-2</c:v>
                </c:pt>
                <c:pt idx="506">
                  <c:v>4.2000000000010931E-2</c:v>
                </c:pt>
                <c:pt idx="507">
                  <c:v>4.9000000000010931E-2</c:v>
                </c:pt>
                <c:pt idx="508">
                  <c:v>5.600000000001093E-2</c:v>
                </c:pt>
                <c:pt idx="509">
                  <c:v>6.3000000000010936E-2</c:v>
                </c:pt>
                <c:pt idx="510">
                  <c:v>7.0000000000010942E-2</c:v>
                </c:pt>
                <c:pt idx="511">
                  <c:v>7.7000000000010949E-2</c:v>
                </c:pt>
                <c:pt idx="512">
                  <c:v>8.4000000000010955E-2</c:v>
                </c:pt>
                <c:pt idx="513">
                  <c:v>9.1000000000010961E-2</c:v>
                </c:pt>
                <c:pt idx="514">
                  <c:v>9.8000000000010967E-2</c:v>
                </c:pt>
                <c:pt idx="515">
                  <c:v>0.10500000000001097</c:v>
                </c:pt>
                <c:pt idx="516">
                  <c:v>0.11200000000001098</c:v>
                </c:pt>
                <c:pt idx="517">
                  <c:v>0.11900000000001099</c:v>
                </c:pt>
                <c:pt idx="518">
                  <c:v>0.12600000000001099</c:v>
                </c:pt>
                <c:pt idx="519">
                  <c:v>0.133000000000011</c:v>
                </c:pt>
                <c:pt idx="520">
                  <c:v>0.140000000000011</c:v>
                </c:pt>
                <c:pt idx="521">
                  <c:v>0.14700000000001101</c:v>
                </c:pt>
                <c:pt idx="522">
                  <c:v>0.15400000000001102</c:v>
                </c:pt>
                <c:pt idx="523">
                  <c:v>0.16100000000001102</c:v>
                </c:pt>
                <c:pt idx="524">
                  <c:v>0.16800000000001103</c:v>
                </c:pt>
                <c:pt idx="525">
                  <c:v>0.17500000000001104</c:v>
                </c:pt>
                <c:pt idx="526">
                  <c:v>0.18200000000001104</c:v>
                </c:pt>
                <c:pt idx="527">
                  <c:v>0.18900000000001105</c:v>
                </c:pt>
                <c:pt idx="528">
                  <c:v>0.19600000000001105</c:v>
                </c:pt>
                <c:pt idx="529">
                  <c:v>0.20300000000001106</c:v>
                </c:pt>
                <c:pt idx="530">
                  <c:v>0.21000000000001107</c:v>
                </c:pt>
                <c:pt idx="531">
                  <c:v>0.21700000000001107</c:v>
                </c:pt>
                <c:pt idx="532">
                  <c:v>0.22400000000001108</c:v>
                </c:pt>
                <c:pt idx="533">
                  <c:v>0.23100000000001109</c:v>
                </c:pt>
                <c:pt idx="534">
                  <c:v>0.23800000000001109</c:v>
                </c:pt>
                <c:pt idx="535">
                  <c:v>0.2450000000000111</c:v>
                </c:pt>
                <c:pt idx="536">
                  <c:v>0.2520000000000111</c:v>
                </c:pt>
                <c:pt idx="537">
                  <c:v>0.25900000000001111</c:v>
                </c:pt>
                <c:pt idx="538">
                  <c:v>0.26600000000001112</c:v>
                </c:pt>
                <c:pt idx="539">
                  <c:v>0.27300000000001112</c:v>
                </c:pt>
                <c:pt idx="540">
                  <c:v>0.28000000000001113</c:v>
                </c:pt>
                <c:pt idx="541">
                  <c:v>0.28700000000001114</c:v>
                </c:pt>
                <c:pt idx="542">
                  <c:v>0.29400000000001114</c:v>
                </c:pt>
                <c:pt idx="543">
                  <c:v>0.30100000000001115</c:v>
                </c:pt>
                <c:pt idx="544">
                  <c:v>0.30800000000001115</c:v>
                </c:pt>
                <c:pt idx="545">
                  <c:v>0.31500000000001116</c:v>
                </c:pt>
                <c:pt idx="546">
                  <c:v>0.32200000000001117</c:v>
                </c:pt>
                <c:pt idx="547">
                  <c:v>0.32900000000001117</c:v>
                </c:pt>
                <c:pt idx="548">
                  <c:v>0.33600000000001118</c:v>
                </c:pt>
                <c:pt idx="549">
                  <c:v>0.34300000000001118</c:v>
                </c:pt>
                <c:pt idx="550">
                  <c:v>0.35000000000001119</c:v>
                </c:pt>
                <c:pt idx="551">
                  <c:v>0.3570000000000112</c:v>
                </c:pt>
                <c:pt idx="552">
                  <c:v>0.3640000000000112</c:v>
                </c:pt>
                <c:pt idx="553">
                  <c:v>0.37100000000001121</c:v>
                </c:pt>
                <c:pt idx="554">
                  <c:v>0.37800000000001122</c:v>
                </c:pt>
                <c:pt idx="555">
                  <c:v>0.38500000000001122</c:v>
                </c:pt>
                <c:pt idx="556">
                  <c:v>0.39200000000001123</c:v>
                </c:pt>
                <c:pt idx="557">
                  <c:v>0.39900000000001123</c:v>
                </c:pt>
                <c:pt idx="558">
                  <c:v>0.40600000000001124</c:v>
                </c:pt>
                <c:pt idx="559">
                  <c:v>0.41300000000001125</c:v>
                </c:pt>
                <c:pt idx="560">
                  <c:v>0.42000000000001125</c:v>
                </c:pt>
                <c:pt idx="561">
                  <c:v>0.42700000000001126</c:v>
                </c:pt>
                <c:pt idx="562">
                  <c:v>0.43400000000001127</c:v>
                </c:pt>
                <c:pt idx="563">
                  <c:v>0.44100000000001127</c:v>
                </c:pt>
                <c:pt idx="564">
                  <c:v>0.44800000000001128</c:v>
                </c:pt>
                <c:pt idx="565">
                  <c:v>0.45500000000001128</c:v>
                </c:pt>
                <c:pt idx="566">
                  <c:v>0.46200000000001129</c:v>
                </c:pt>
                <c:pt idx="567">
                  <c:v>0.4690000000000113</c:v>
                </c:pt>
                <c:pt idx="568">
                  <c:v>0.4760000000000113</c:v>
                </c:pt>
                <c:pt idx="569">
                  <c:v>0.48300000000001131</c:v>
                </c:pt>
                <c:pt idx="570">
                  <c:v>0.49000000000001132</c:v>
                </c:pt>
                <c:pt idx="571">
                  <c:v>0.49700000000001132</c:v>
                </c:pt>
                <c:pt idx="572">
                  <c:v>0.50400000000001133</c:v>
                </c:pt>
                <c:pt idx="573">
                  <c:v>0.51100000000001133</c:v>
                </c:pt>
                <c:pt idx="574">
                  <c:v>0.51800000000001134</c:v>
                </c:pt>
                <c:pt idx="575">
                  <c:v>0.52500000000001135</c:v>
                </c:pt>
                <c:pt idx="576">
                  <c:v>0.53200000000001135</c:v>
                </c:pt>
                <c:pt idx="577">
                  <c:v>0.53900000000001136</c:v>
                </c:pt>
                <c:pt idx="578">
                  <c:v>0.54600000000001137</c:v>
                </c:pt>
                <c:pt idx="579">
                  <c:v>0.55300000000001137</c:v>
                </c:pt>
                <c:pt idx="580">
                  <c:v>0.56000000000001138</c:v>
                </c:pt>
                <c:pt idx="581">
                  <c:v>0.56700000000001138</c:v>
                </c:pt>
                <c:pt idx="582">
                  <c:v>0.57400000000001139</c:v>
                </c:pt>
                <c:pt idx="583">
                  <c:v>0.5810000000000114</c:v>
                </c:pt>
                <c:pt idx="584">
                  <c:v>0.5880000000000114</c:v>
                </c:pt>
                <c:pt idx="585">
                  <c:v>0.59500000000001141</c:v>
                </c:pt>
                <c:pt idx="586">
                  <c:v>0.60200000000001141</c:v>
                </c:pt>
                <c:pt idx="587">
                  <c:v>0.60900000000001142</c:v>
                </c:pt>
                <c:pt idx="588">
                  <c:v>0.61600000000001143</c:v>
                </c:pt>
                <c:pt idx="589">
                  <c:v>0.62300000000001143</c:v>
                </c:pt>
                <c:pt idx="590">
                  <c:v>0.63000000000001144</c:v>
                </c:pt>
                <c:pt idx="591">
                  <c:v>0.63700000000001145</c:v>
                </c:pt>
                <c:pt idx="592">
                  <c:v>0.64400000000001145</c:v>
                </c:pt>
                <c:pt idx="593">
                  <c:v>0.65100000000001146</c:v>
                </c:pt>
                <c:pt idx="594">
                  <c:v>0.65800000000001146</c:v>
                </c:pt>
                <c:pt idx="595">
                  <c:v>0.66500000000001147</c:v>
                </c:pt>
                <c:pt idx="596">
                  <c:v>0.67200000000001148</c:v>
                </c:pt>
                <c:pt idx="597">
                  <c:v>0.67900000000001148</c:v>
                </c:pt>
                <c:pt idx="598">
                  <c:v>0.68600000000001149</c:v>
                </c:pt>
                <c:pt idx="599">
                  <c:v>0.6930000000000115</c:v>
                </c:pt>
                <c:pt idx="600">
                  <c:v>0.7000000000000115</c:v>
                </c:pt>
                <c:pt idx="601">
                  <c:v>0.70700000000001151</c:v>
                </c:pt>
                <c:pt idx="602">
                  <c:v>0.71400000000001151</c:v>
                </c:pt>
                <c:pt idx="603">
                  <c:v>0.72100000000001152</c:v>
                </c:pt>
                <c:pt idx="604">
                  <c:v>0.72800000000001153</c:v>
                </c:pt>
                <c:pt idx="605">
                  <c:v>0.73500000000001153</c:v>
                </c:pt>
                <c:pt idx="606">
                  <c:v>0.74200000000001154</c:v>
                </c:pt>
                <c:pt idx="607">
                  <c:v>0.74900000000001155</c:v>
                </c:pt>
                <c:pt idx="608">
                  <c:v>0.75600000000001155</c:v>
                </c:pt>
                <c:pt idx="609">
                  <c:v>0.76300000000001156</c:v>
                </c:pt>
                <c:pt idx="610">
                  <c:v>0.77000000000001156</c:v>
                </c:pt>
                <c:pt idx="611">
                  <c:v>0.77700000000001157</c:v>
                </c:pt>
                <c:pt idx="612">
                  <c:v>0.78400000000001158</c:v>
                </c:pt>
                <c:pt idx="613">
                  <c:v>0.79100000000001158</c:v>
                </c:pt>
                <c:pt idx="614">
                  <c:v>0.79800000000001159</c:v>
                </c:pt>
                <c:pt idx="615">
                  <c:v>0.8050000000000116</c:v>
                </c:pt>
                <c:pt idx="616">
                  <c:v>0.8120000000000116</c:v>
                </c:pt>
                <c:pt idx="617">
                  <c:v>0.81900000000001161</c:v>
                </c:pt>
                <c:pt idx="618">
                  <c:v>0.82600000000001161</c:v>
                </c:pt>
                <c:pt idx="619">
                  <c:v>0.83300000000001162</c:v>
                </c:pt>
                <c:pt idx="620">
                  <c:v>0.84000000000001163</c:v>
                </c:pt>
                <c:pt idx="621">
                  <c:v>0.84700000000001163</c:v>
                </c:pt>
                <c:pt idx="622">
                  <c:v>0.85400000000001164</c:v>
                </c:pt>
                <c:pt idx="623">
                  <c:v>0.86100000000001164</c:v>
                </c:pt>
                <c:pt idx="624">
                  <c:v>0.86800000000001165</c:v>
                </c:pt>
                <c:pt idx="625">
                  <c:v>0.87500000000001166</c:v>
                </c:pt>
                <c:pt idx="626">
                  <c:v>0.88200000000001166</c:v>
                </c:pt>
                <c:pt idx="627">
                  <c:v>0.88900000000001167</c:v>
                </c:pt>
                <c:pt idx="628">
                  <c:v>0.89600000000001168</c:v>
                </c:pt>
                <c:pt idx="629">
                  <c:v>0.90300000000001168</c:v>
                </c:pt>
                <c:pt idx="630">
                  <c:v>0.91000000000001169</c:v>
                </c:pt>
                <c:pt idx="631">
                  <c:v>0.91700000000001169</c:v>
                </c:pt>
                <c:pt idx="632">
                  <c:v>0.9240000000000117</c:v>
                </c:pt>
                <c:pt idx="633">
                  <c:v>0.93100000000001171</c:v>
                </c:pt>
                <c:pt idx="634">
                  <c:v>0.93800000000001171</c:v>
                </c:pt>
                <c:pt idx="635">
                  <c:v>0.94500000000001172</c:v>
                </c:pt>
                <c:pt idx="636">
                  <c:v>0.95200000000001173</c:v>
                </c:pt>
                <c:pt idx="637">
                  <c:v>0.95900000000001173</c:v>
                </c:pt>
                <c:pt idx="638">
                  <c:v>0.96600000000001174</c:v>
                </c:pt>
                <c:pt idx="639">
                  <c:v>0.97300000000001174</c:v>
                </c:pt>
                <c:pt idx="640">
                  <c:v>0.98000000000001175</c:v>
                </c:pt>
                <c:pt idx="641">
                  <c:v>0.98700000000001176</c:v>
                </c:pt>
                <c:pt idx="642">
                  <c:v>0.99400000000001176</c:v>
                </c:pt>
                <c:pt idx="643">
                  <c:v>1.0010000000000117</c:v>
                </c:pt>
                <c:pt idx="644">
                  <c:v>1.0080000000000116</c:v>
                </c:pt>
                <c:pt idx="645">
                  <c:v>1.0150000000000114</c:v>
                </c:pt>
                <c:pt idx="646">
                  <c:v>1.0220000000000113</c:v>
                </c:pt>
                <c:pt idx="647">
                  <c:v>1.0290000000000112</c:v>
                </c:pt>
                <c:pt idx="648">
                  <c:v>1.0360000000000111</c:v>
                </c:pt>
                <c:pt idx="649">
                  <c:v>1.043000000000011</c:v>
                </c:pt>
                <c:pt idx="650">
                  <c:v>1.0500000000000109</c:v>
                </c:pt>
                <c:pt idx="651">
                  <c:v>1.0570000000000108</c:v>
                </c:pt>
                <c:pt idx="652">
                  <c:v>1.0640000000000107</c:v>
                </c:pt>
                <c:pt idx="653">
                  <c:v>1.0710000000000106</c:v>
                </c:pt>
                <c:pt idx="654">
                  <c:v>1.0780000000000105</c:v>
                </c:pt>
                <c:pt idx="655">
                  <c:v>1.0850000000000104</c:v>
                </c:pt>
                <c:pt idx="656">
                  <c:v>1.0920000000000103</c:v>
                </c:pt>
                <c:pt idx="657">
                  <c:v>1.0990000000000102</c:v>
                </c:pt>
                <c:pt idx="658">
                  <c:v>1.1060000000000101</c:v>
                </c:pt>
                <c:pt idx="659">
                  <c:v>1.11300000000001</c:v>
                </c:pt>
                <c:pt idx="660">
                  <c:v>1.1200000000000099</c:v>
                </c:pt>
                <c:pt idx="661">
                  <c:v>1.1270000000000098</c:v>
                </c:pt>
                <c:pt idx="662">
                  <c:v>1.1340000000000097</c:v>
                </c:pt>
                <c:pt idx="663">
                  <c:v>1.1410000000000096</c:v>
                </c:pt>
                <c:pt idx="664">
                  <c:v>1.1480000000000095</c:v>
                </c:pt>
                <c:pt idx="665">
                  <c:v>1.1550000000000094</c:v>
                </c:pt>
                <c:pt idx="666">
                  <c:v>1.1620000000000092</c:v>
                </c:pt>
                <c:pt idx="667">
                  <c:v>1.1690000000000091</c:v>
                </c:pt>
                <c:pt idx="668">
                  <c:v>1.176000000000009</c:v>
                </c:pt>
                <c:pt idx="669">
                  <c:v>1.1830000000000089</c:v>
                </c:pt>
                <c:pt idx="670">
                  <c:v>1.1900000000000088</c:v>
                </c:pt>
                <c:pt idx="671">
                  <c:v>1.1970000000000087</c:v>
                </c:pt>
                <c:pt idx="672">
                  <c:v>1.2040000000000086</c:v>
                </c:pt>
                <c:pt idx="673">
                  <c:v>1.2110000000000085</c:v>
                </c:pt>
                <c:pt idx="674">
                  <c:v>1.2180000000000084</c:v>
                </c:pt>
                <c:pt idx="675">
                  <c:v>1.2250000000000083</c:v>
                </c:pt>
                <c:pt idx="676">
                  <c:v>1.2320000000000082</c:v>
                </c:pt>
                <c:pt idx="677">
                  <c:v>1.2390000000000081</c:v>
                </c:pt>
                <c:pt idx="678">
                  <c:v>1.246000000000008</c:v>
                </c:pt>
                <c:pt idx="679">
                  <c:v>1.2530000000000079</c:v>
                </c:pt>
                <c:pt idx="680">
                  <c:v>1.2600000000000078</c:v>
                </c:pt>
                <c:pt idx="681">
                  <c:v>1.2670000000000077</c:v>
                </c:pt>
                <c:pt idx="682">
                  <c:v>1.2740000000000076</c:v>
                </c:pt>
                <c:pt idx="683">
                  <c:v>1.2810000000000075</c:v>
                </c:pt>
                <c:pt idx="684">
                  <c:v>1.2880000000000074</c:v>
                </c:pt>
                <c:pt idx="685">
                  <c:v>1.2950000000000073</c:v>
                </c:pt>
                <c:pt idx="686">
                  <c:v>1.3020000000000072</c:v>
                </c:pt>
                <c:pt idx="687">
                  <c:v>1.309000000000007</c:v>
                </c:pt>
                <c:pt idx="688">
                  <c:v>1.3160000000000069</c:v>
                </c:pt>
                <c:pt idx="689">
                  <c:v>1.3230000000000068</c:v>
                </c:pt>
                <c:pt idx="690">
                  <c:v>1.3300000000000067</c:v>
                </c:pt>
                <c:pt idx="691">
                  <c:v>1.3370000000000066</c:v>
                </c:pt>
                <c:pt idx="692">
                  <c:v>1.3440000000000065</c:v>
                </c:pt>
                <c:pt idx="693">
                  <c:v>1.3510000000000064</c:v>
                </c:pt>
                <c:pt idx="694">
                  <c:v>1.3580000000000063</c:v>
                </c:pt>
                <c:pt idx="695">
                  <c:v>1.3650000000000062</c:v>
                </c:pt>
                <c:pt idx="696">
                  <c:v>1.3720000000000061</c:v>
                </c:pt>
                <c:pt idx="697">
                  <c:v>1.379000000000006</c:v>
                </c:pt>
                <c:pt idx="698">
                  <c:v>1.3860000000000059</c:v>
                </c:pt>
                <c:pt idx="699">
                  <c:v>1.3930000000000058</c:v>
                </c:pt>
                <c:pt idx="700">
                  <c:v>1.4000000000000057</c:v>
                </c:pt>
                <c:pt idx="701">
                  <c:v>1.4070000000000056</c:v>
                </c:pt>
                <c:pt idx="702">
                  <c:v>1.4140000000000055</c:v>
                </c:pt>
                <c:pt idx="703">
                  <c:v>1.4210000000000054</c:v>
                </c:pt>
                <c:pt idx="704">
                  <c:v>1.4280000000000053</c:v>
                </c:pt>
                <c:pt idx="705">
                  <c:v>1.4350000000000052</c:v>
                </c:pt>
                <c:pt idx="706">
                  <c:v>1.4420000000000051</c:v>
                </c:pt>
                <c:pt idx="707">
                  <c:v>1.449000000000005</c:v>
                </c:pt>
                <c:pt idx="708">
                  <c:v>1.4560000000000048</c:v>
                </c:pt>
                <c:pt idx="709">
                  <c:v>1.4630000000000047</c:v>
                </c:pt>
                <c:pt idx="710">
                  <c:v>1.4700000000000046</c:v>
                </c:pt>
                <c:pt idx="711">
                  <c:v>1.4770000000000045</c:v>
                </c:pt>
                <c:pt idx="712">
                  <c:v>1.4840000000000044</c:v>
                </c:pt>
                <c:pt idx="713">
                  <c:v>1.4910000000000043</c:v>
                </c:pt>
                <c:pt idx="714">
                  <c:v>1.4980000000000042</c:v>
                </c:pt>
                <c:pt idx="715">
                  <c:v>1.5050000000000041</c:v>
                </c:pt>
                <c:pt idx="716">
                  <c:v>1.512000000000004</c:v>
                </c:pt>
                <c:pt idx="717">
                  <c:v>1.5190000000000039</c:v>
                </c:pt>
                <c:pt idx="718">
                  <c:v>1.5260000000000038</c:v>
                </c:pt>
                <c:pt idx="719">
                  <c:v>1.5330000000000037</c:v>
                </c:pt>
                <c:pt idx="720">
                  <c:v>1.5400000000000036</c:v>
                </c:pt>
                <c:pt idx="721">
                  <c:v>1.5470000000000035</c:v>
                </c:pt>
                <c:pt idx="722">
                  <c:v>1.5540000000000034</c:v>
                </c:pt>
                <c:pt idx="723">
                  <c:v>1.5610000000000033</c:v>
                </c:pt>
                <c:pt idx="724">
                  <c:v>1.5680000000000032</c:v>
                </c:pt>
                <c:pt idx="725">
                  <c:v>1.5750000000000031</c:v>
                </c:pt>
                <c:pt idx="726">
                  <c:v>1.582000000000003</c:v>
                </c:pt>
                <c:pt idx="727">
                  <c:v>1.5890000000000029</c:v>
                </c:pt>
                <c:pt idx="728">
                  <c:v>1.5960000000000027</c:v>
                </c:pt>
                <c:pt idx="729">
                  <c:v>1.6030000000000026</c:v>
                </c:pt>
                <c:pt idx="730">
                  <c:v>1.6100000000000025</c:v>
                </c:pt>
                <c:pt idx="731">
                  <c:v>1.6170000000000024</c:v>
                </c:pt>
                <c:pt idx="732">
                  <c:v>1.6240000000000023</c:v>
                </c:pt>
                <c:pt idx="733">
                  <c:v>1.6310000000000022</c:v>
                </c:pt>
                <c:pt idx="734">
                  <c:v>1.6380000000000021</c:v>
                </c:pt>
                <c:pt idx="735">
                  <c:v>1.645000000000002</c:v>
                </c:pt>
                <c:pt idx="736">
                  <c:v>1.6520000000000019</c:v>
                </c:pt>
                <c:pt idx="737">
                  <c:v>1.6590000000000018</c:v>
                </c:pt>
                <c:pt idx="738">
                  <c:v>1.6660000000000017</c:v>
                </c:pt>
                <c:pt idx="739">
                  <c:v>1.6730000000000016</c:v>
                </c:pt>
                <c:pt idx="740">
                  <c:v>1.6800000000000015</c:v>
                </c:pt>
                <c:pt idx="741">
                  <c:v>1.6870000000000014</c:v>
                </c:pt>
                <c:pt idx="742">
                  <c:v>1.6940000000000013</c:v>
                </c:pt>
                <c:pt idx="743">
                  <c:v>1.7010000000000012</c:v>
                </c:pt>
                <c:pt idx="744">
                  <c:v>1.7080000000000011</c:v>
                </c:pt>
                <c:pt idx="745">
                  <c:v>1.715000000000001</c:v>
                </c:pt>
                <c:pt idx="746">
                  <c:v>1.7220000000000009</c:v>
                </c:pt>
                <c:pt idx="747">
                  <c:v>1.7290000000000008</c:v>
                </c:pt>
                <c:pt idx="748">
                  <c:v>1.7360000000000007</c:v>
                </c:pt>
                <c:pt idx="749">
                  <c:v>1.7430000000000005</c:v>
                </c:pt>
                <c:pt idx="750">
                  <c:v>1.7500000000000004</c:v>
                </c:pt>
                <c:pt idx="751">
                  <c:v>1.7570000000000003</c:v>
                </c:pt>
                <c:pt idx="752">
                  <c:v>1.7640000000000002</c:v>
                </c:pt>
                <c:pt idx="753">
                  <c:v>1.7710000000000001</c:v>
                </c:pt>
                <c:pt idx="754">
                  <c:v>1.778</c:v>
                </c:pt>
                <c:pt idx="755">
                  <c:v>1.7849999999999999</c:v>
                </c:pt>
                <c:pt idx="756">
                  <c:v>1.7919999999999998</c:v>
                </c:pt>
                <c:pt idx="757">
                  <c:v>1.7989999999999997</c:v>
                </c:pt>
                <c:pt idx="758">
                  <c:v>1.8059999999999996</c:v>
                </c:pt>
                <c:pt idx="759">
                  <c:v>1.8129999999999995</c:v>
                </c:pt>
                <c:pt idx="760">
                  <c:v>1.8199999999999994</c:v>
                </c:pt>
                <c:pt idx="761">
                  <c:v>1.8269999999999993</c:v>
                </c:pt>
                <c:pt idx="762">
                  <c:v>1.8339999999999992</c:v>
                </c:pt>
                <c:pt idx="763">
                  <c:v>1.8409999999999991</c:v>
                </c:pt>
                <c:pt idx="764">
                  <c:v>1.847999999999999</c:v>
                </c:pt>
                <c:pt idx="765">
                  <c:v>1.8549999999999989</c:v>
                </c:pt>
                <c:pt idx="766">
                  <c:v>1.8619999999999988</c:v>
                </c:pt>
                <c:pt idx="767">
                  <c:v>1.8689999999999987</c:v>
                </c:pt>
                <c:pt idx="768">
                  <c:v>1.8759999999999986</c:v>
                </c:pt>
                <c:pt idx="769">
                  <c:v>1.8829999999999985</c:v>
                </c:pt>
                <c:pt idx="770">
                  <c:v>1.8899999999999983</c:v>
                </c:pt>
                <c:pt idx="771">
                  <c:v>1.8969999999999982</c:v>
                </c:pt>
                <c:pt idx="772">
                  <c:v>1.9039999999999981</c:v>
                </c:pt>
                <c:pt idx="773">
                  <c:v>1.910999999999998</c:v>
                </c:pt>
                <c:pt idx="774">
                  <c:v>1.9179999999999979</c:v>
                </c:pt>
                <c:pt idx="775">
                  <c:v>1.9249999999999978</c:v>
                </c:pt>
                <c:pt idx="776">
                  <c:v>1.9319999999999977</c:v>
                </c:pt>
                <c:pt idx="777">
                  <c:v>1.9389999999999976</c:v>
                </c:pt>
                <c:pt idx="778">
                  <c:v>1.9459999999999975</c:v>
                </c:pt>
                <c:pt idx="779">
                  <c:v>1.9529999999999974</c:v>
                </c:pt>
                <c:pt idx="780">
                  <c:v>1.9599999999999973</c:v>
                </c:pt>
                <c:pt idx="781">
                  <c:v>1.9669999999999972</c:v>
                </c:pt>
                <c:pt idx="782">
                  <c:v>1.9739999999999971</c:v>
                </c:pt>
                <c:pt idx="783">
                  <c:v>1.980999999999997</c:v>
                </c:pt>
                <c:pt idx="784">
                  <c:v>1.9879999999999969</c:v>
                </c:pt>
                <c:pt idx="785">
                  <c:v>1.9949999999999968</c:v>
                </c:pt>
                <c:pt idx="786">
                  <c:v>2.0019999999999967</c:v>
                </c:pt>
                <c:pt idx="787">
                  <c:v>2.0089999999999968</c:v>
                </c:pt>
                <c:pt idx="788">
                  <c:v>2.0159999999999969</c:v>
                </c:pt>
                <c:pt idx="789">
                  <c:v>2.022999999999997</c:v>
                </c:pt>
                <c:pt idx="790">
                  <c:v>2.0299999999999971</c:v>
                </c:pt>
                <c:pt idx="791">
                  <c:v>2.0369999999999973</c:v>
                </c:pt>
                <c:pt idx="792">
                  <c:v>2.0439999999999974</c:v>
                </c:pt>
                <c:pt idx="793">
                  <c:v>2.0509999999999975</c:v>
                </c:pt>
                <c:pt idx="794">
                  <c:v>2.0579999999999976</c:v>
                </c:pt>
                <c:pt idx="795">
                  <c:v>2.0649999999999977</c:v>
                </c:pt>
                <c:pt idx="796">
                  <c:v>2.0719999999999978</c:v>
                </c:pt>
                <c:pt idx="797">
                  <c:v>2.078999999999998</c:v>
                </c:pt>
                <c:pt idx="798">
                  <c:v>2.0859999999999981</c:v>
                </c:pt>
                <c:pt idx="799">
                  <c:v>2.0929999999999982</c:v>
                </c:pt>
                <c:pt idx="800">
                  <c:v>2.0999999999999983</c:v>
                </c:pt>
                <c:pt idx="801">
                  <c:v>2.1069999999999984</c:v>
                </c:pt>
                <c:pt idx="802">
                  <c:v>2.1139999999999985</c:v>
                </c:pt>
                <c:pt idx="803">
                  <c:v>2.1209999999999987</c:v>
                </c:pt>
                <c:pt idx="804">
                  <c:v>2.1279999999999988</c:v>
                </c:pt>
                <c:pt idx="805">
                  <c:v>2.1349999999999989</c:v>
                </c:pt>
                <c:pt idx="806">
                  <c:v>2.141999999999999</c:v>
                </c:pt>
                <c:pt idx="807">
                  <c:v>2.1489999999999991</c:v>
                </c:pt>
                <c:pt idx="808">
                  <c:v>2.1559999999999993</c:v>
                </c:pt>
                <c:pt idx="809">
                  <c:v>2.1629999999999994</c:v>
                </c:pt>
                <c:pt idx="810">
                  <c:v>2.1699999999999995</c:v>
                </c:pt>
                <c:pt idx="811">
                  <c:v>2.1769999999999996</c:v>
                </c:pt>
                <c:pt idx="812">
                  <c:v>2.1839999999999997</c:v>
                </c:pt>
                <c:pt idx="813">
                  <c:v>2.1909999999999998</c:v>
                </c:pt>
                <c:pt idx="814">
                  <c:v>2.198</c:v>
                </c:pt>
                <c:pt idx="815">
                  <c:v>2.2050000000000001</c:v>
                </c:pt>
                <c:pt idx="816">
                  <c:v>2.2120000000000002</c:v>
                </c:pt>
                <c:pt idx="817">
                  <c:v>2.2190000000000003</c:v>
                </c:pt>
                <c:pt idx="818">
                  <c:v>2.2260000000000004</c:v>
                </c:pt>
                <c:pt idx="819">
                  <c:v>2.2330000000000005</c:v>
                </c:pt>
                <c:pt idx="820">
                  <c:v>2.2400000000000007</c:v>
                </c:pt>
                <c:pt idx="821">
                  <c:v>2.2470000000000008</c:v>
                </c:pt>
                <c:pt idx="822">
                  <c:v>2.2540000000000009</c:v>
                </c:pt>
                <c:pt idx="823">
                  <c:v>2.261000000000001</c:v>
                </c:pt>
                <c:pt idx="824">
                  <c:v>2.2680000000000011</c:v>
                </c:pt>
                <c:pt idx="825">
                  <c:v>2.2750000000000012</c:v>
                </c:pt>
                <c:pt idx="826">
                  <c:v>2.2820000000000014</c:v>
                </c:pt>
                <c:pt idx="827">
                  <c:v>2.2890000000000015</c:v>
                </c:pt>
                <c:pt idx="828">
                  <c:v>2.2960000000000016</c:v>
                </c:pt>
                <c:pt idx="829">
                  <c:v>2.3030000000000017</c:v>
                </c:pt>
                <c:pt idx="830">
                  <c:v>2.3100000000000018</c:v>
                </c:pt>
                <c:pt idx="831">
                  <c:v>2.3170000000000019</c:v>
                </c:pt>
                <c:pt idx="832">
                  <c:v>2.3240000000000021</c:v>
                </c:pt>
                <c:pt idx="833">
                  <c:v>2.3310000000000022</c:v>
                </c:pt>
                <c:pt idx="834">
                  <c:v>2.3380000000000023</c:v>
                </c:pt>
                <c:pt idx="835">
                  <c:v>2.3450000000000024</c:v>
                </c:pt>
                <c:pt idx="836">
                  <c:v>2.3520000000000025</c:v>
                </c:pt>
                <c:pt idx="837">
                  <c:v>2.3590000000000027</c:v>
                </c:pt>
                <c:pt idx="838">
                  <c:v>2.3660000000000028</c:v>
                </c:pt>
                <c:pt idx="839">
                  <c:v>2.3730000000000029</c:v>
                </c:pt>
                <c:pt idx="840">
                  <c:v>2.380000000000003</c:v>
                </c:pt>
                <c:pt idx="841">
                  <c:v>2.3870000000000031</c:v>
                </c:pt>
                <c:pt idx="842">
                  <c:v>2.3940000000000032</c:v>
                </c:pt>
                <c:pt idx="843">
                  <c:v>2.4010000000000034</c:v>
                </c:pt>
                <c:pt idx="844">
                  <c:v>2.4080000000000035</c:v>
                </c:pt>
                <c:pt idx="845">
                  <c:v>2.4150000000000036</c:v>
                </c:pt>
                <c:pt idx="846">
                  <c:v>2.4220000000000037</c:v>
                </c:pt>
                <c:pt idx="847">
                  <c:v>2.4290000000000038</c:v>
                </c:pt>
                <c:pt idx="848">
                  <c:v>2.4360000000000039</c:v>
                </c:pt>
                <c:pt idx="849">
                  <c:v>2.4430000000000041</c:v>
                </c:pt>
                <c:pt idx="850">
                  <c:v>2.4500000000000042</c:v>
                </c:pt>
                <c:pt idx="851">
                  <c:v>2.4570000000000043</c:v>
                </c:pt>
                <c:pt idx="852">
                  <c:v>2.4640000000000044</c:v>
                </c:pt>
                <c:pt idx="853">
                  <c:v>2.4710000000000045</c:v>
                </c:pt>
                <c:pt idx="854">
                  <c:v>2.4780000000000046</c:v>
                </c:pt>
                <c:pt idx="855">
                  <c:v>2.4850000000000048</c:v>
                </c:pt>
                <c:pt idx="856">
                  <c:v>2.4920000000000049</c:v>
                </c:pt>
                <c:pt idx="857">
                  <c:v>2.499000000000005</c:v>
                </c:pt>
                <c:pt idx="858">
                  <c:v>2.5060000000000051</c:v>
                </c:pt>
                <c:pt idx="859">
                  <c:v>2.5130000000000052</c:v>
                </c:pt>
                <c:pt idx="860">
                  <c:v>2.5200000000000053</c:v>
                </c:pt>
                <c:pt idx="861">
                  <c:v>2.5270000000000055</c:v>
                </c:pt>
                <c:pt idx="862">
                  <c:v>2.5340000000000056</c:v>
                </c:pt>
                <c:pt idx="863">
                  <c:v>2.5410000000000057</c:v>
                </c:pt>
                <c:pt idx="864">
                  <c:v>2.5480000000000058</c:v>
                </c:pt>
                <c:pt idx="865">
                  <c:v>2.5550000000000059</c:v>
                </c:pt>
                <c:pt idx="866">
                  <c:v>2.5620000000000061</c:v>
                </c:pt>
                <c:pt idx="867">
                  <c:v>2.5690000000000062</c:v>
                </c:pt>
                <c:pt idx="868">
                  <c:v>2.5760000000000063</c:v>
                </c:pt>
                <c:pt idx="869">
                  <c:v>2.5830000000000064</c:v>
                </c:pt>
                <c:pt idx="870">
                  <c:v>2.5900000000000065</c:v>
                </c:pt>
                <c:pt idx="871">
                  <c:v>2.5970000000000066</c:v>
                </c:pt>
                <c:pt idx="872">
                  <c:v>2.6040000000000068</c:v>
                </c:pt>
                <c:pt idx="873">
                  <c:v>2.6110000000000069</c:v>
                </c:pt>
                <c:pt idx="874">
                  <c:v>2.618000000000007</c:v>
                </c:pt>
                <c:pt idx="875">
                  <c:v>2.6250000000000071</c:v>
                </c:pt>
                <c:pt idx="876">
                  <c:v>2.6320000000000072</c:v>
                </c:pt>
                <c:pt idx="877">
                  <c:v>2.6390000000000073</c:v>
                </c:pt>
                <c:pt idx="878">
                  <c:v>2.6460000000000075</c:v>
                </c:pt>
                <c:pt idx="879">
                  <c:v>2.6530000000000076</c:v>
                </c:pt>
                <c:pt idx="880">
                  <c:v>2.6600000000000077</c:v>
                </c:pt>
                <c:pt idx="881">
                  <c:v>2.6670000000000078</c:v>
                </c:pt>
                <c:pt idx="882">
                  <c:v>2.6740000000000079</c:v>
                </c:pt>
                <c:pt idx="883">
                  <c:v>2.681000000000008</c:v>
                </c:pt>
                <c:pt idx="884">
                  <c:v>2.6880000000000082</c:v>
                </c:pt>
                <c:pt idx="885">
                  <c:v>2.6950000000000083</c:v>
                </c:pt>
                <c:pt idx="886">
                  <c:v>2.7020000000000084</c:v>
                </c:pt>
                <c:pt idx="887">
                  <c:v>2.7090000000000085</c:v>
                </c:pt>
                <c:pt idx="888">
                  <c:v>2.7160000000000086</c:v>
                </c:pt>
                <c:pt idx="889">
                  <c:v>2.7230000000000087</c:v>
                </c:pt>
                <c:pt idx="890">
                  <c:v>2.7300000000000089</c:v>
                </c:pt>
                <c:pt idx="891">
                  <c:v>2.737000000000009</c:v>
                </c:pt>
                <c:pt idx="892">
                  <c:v>2.7440000000000091</c:v>
                </c:pt>
                <c:pt idx="893">
                  <c:v>2.7510000000000092</c:v>
                </c:pt>
                <c:pt idx="894">
                  <c:v>2.7580000000000093</c:v>
                </c:pt>
                <c:pt idx="895">
                  <c:v>2.7650000000000095</c:v>
                </c:pt>
                <c:pt idx="896">
                  <c:v>2.7720000000000096</c:v>
                </c:pt>
                <c:pt idx="897">
                  <c:v>2.7790000000000097</c:v>
                </c:pt>
                <c:pt idx="898">
                  <c:v>2.7860000000000098</c:v>
                </c:pt>
                <c:pt idx="899">
                  <c:v>2.7930000000000099</c:v>
                </c:pt>
                <c:pt idx="900">
                  <c:v>2.80000000000001</c:v>
                </c:pt>
                <c:pt idx="901">
                  <c:v>2.8070000000000102</c:v>
                </c:pt>
                <c:pt idx="902">
                  <c:v>2.8140000000000103</c:v>
                </c:pt>
                <c:pt idx="903">
                  <c:v>2.8210000000000104</c:v>
                </c:pt>
                <c:pt idx="904">
                  <c:v>2.8280000000000105</c:v>
                </c:pt>
                <c:pt idx="905">
                  <c:v>2.8350000000000106</c:v>
                </c:pt>
                <c:pt idx="906">
                  <c:v>2.8420000000000107</c:v>
                </c:pt>
                <c:pt idx="907">
                  <c:v>2.8490000000000109</c:v>
                </c:pt>
                <c:pt idx="908">
                  <c:v>2.856000000000011</c:v>
                </c:pt>
                <c:pt idx="909">
                  <c:v>2.8630000000000111</c:v>
                </c:pt>
                <c:pt idx="910">
                  <c:v>2.8700000000000112</c:v>
                </c:pt>
                <c:pt idx="911">
                  <c:v>2.8770000000000113</c:v>
                </c:pt>
                <c:pt idx="912">
                  <c:v>2.8840000000000114</c:v>
                </c:pt>
                <c:pt idx="913">
                  <c:v>2.8910000000000116</c:v>
                </c:pt>
                <c:pt idx="914">
                  <c:v>2.8980000000000117</c:v>
                </c:pt>
                <c:pt idx="915">
                  <c:v>2.9050000000000118</c:v>
                </c:pt>
                <c:pt idx="916">
                  <c:v>2.9120000000000119</c:v>
                </c:pt>
                <c:pt idx="917">
                  <c:v>2.919000000000012</c:v>
                </c:pt>
                <c:pt idx="918">
                  <c:v>2.9260000000000121</c:v>
                </c:pt>
                <c:pt idx="919">
                  <c:v>2.9330000000000123</c:v>
                </c:pt>
                <c:pt idx="920">
                  <c:v>2.9400000000000124</c:v>
                </c:pt>
                <c:pt idx="921">
                  <c:v>2.9470000000000125</c:v>
                </c:pt>
                <c:pt idx="922">
                  <c:v>2.9540000000000126</c:v>
                </c:pt>
                <c:pt idx="923">
                  <c:v>2.9610000000000127</c:v>
                </c:pt>
                <c:pt idx="924">
                  <c:v>2.9680000000000129</c:v>
                </c:pt>
                <c:pt idx="925">
                  <c:v>2.975000000000013</c:v>
                </c:pt>
                <c:pt idx="926">
                  <c:v>2.9820000000000131</c:v>
                </c:pt>
                <c:pt idx="927">
                  <c:v>2.9890000000000132</c:v>
                </c:pt>
                <c:pt idx="928">
                  <c:v>2.9960000000000133</c:v>
                </c:pt>
                <c:pt idx="929">
                  <c:v>3.0030000000000134</c:v>
                </c:pt>
                <c:pt idx="930">
                  <c:v>3.0100000000000136</c:v>
                </c:pt>
                <c:pt idx="931">
                  <c:v>3.0170000000000137</c:v>
                </c:pt>
                <c:pt idx="932">
                  <c:v>3.0240000000000138</c:v>
                </c:pt>
                <c:pt idx="933">
                  <c:v>3.0310000000000139</c:v>
                </c:pt>
                <c:pt idx="934">
                  <c:v>3.038000000000014</c:v>
                </c:pt>
                <c:pt idx="935">
                  <c:v>3.0450000000000141</c:v>
                </c:pt>
                <c:pt idx="936">
                  <c:v>3.0520000000000143</c:v>
                </c:pt>
                <c:pt idx="937">
                  <c:v>3.0590000000000144</c:v>
                </c:pt>
                <c:pt idx="938">
                  <c:v>3.0660000000000145</c:v>
                </c:pt>
                <c:pt idx="939">
                  <c:v>3.0730000000000146</c:v>
                </c:pt>
                <c:pt idx="940">
                  <c:v>3.0800000000000147</c:v>
                </c:pt>
                <c:pt idx="941">
                  <c:v>3.0870000000000148</c:v>
                </c:pt>
                <c:pt idx="942">
                  <c:v>3.094000000000015</c:v>
                </c:pt>
                <c:pt idx="943">
                  <c:v>3.1010000000000151</c:v>
                </c:pt>
                <c:pt idx="944">
                  <c:v>3.1080000000000152</c:v>
                </c:pt>
                <c:pt idx="945">
                  <c:v>3.1150000000000153</c:v>
                </c:pt>
                <c:pt idx="946">
                  <c:v>3.1220000000000154</c:v>
                </c:pt>
                <c:pt idx="947">
                  <c:v>3.1290000000000155</c:v>
                </c:pt>
                <c:pt idx="948">
                  <c:v>3.1360000000000157</c:v>
                </c:pt>
                <c:pt idx="949">
                  <c:v>3.1430000000000158</c:v>
                </c:pt>
                <c:pt idx="950">
                  <c:v>3.1500000000000159</c:v>
                </c:pt>
                <c:pt idx="951">
                  <c:v>3.157000000000016</c:v>
                </c:pt>
                <c:pt idx="952">
                  <c:v>3.1640000000000161</c:v>
                </c:pt>
                <c:pt idx="953">
                  <c:v>3.1710000000000163</c:v>
                </c:pt>
                <c:pt idx="954">
                  <c:v>3.1780000000000164</c:v>
                </c:pt>
                <c:pt idx="955">
                  <c:v>3.1850000000000165</c:v>
                </c:pt>
                <c:pt idx="956">
                  <c:v>3.1920000000000166</c:v>
                </c:pt>
                <c:pt idx="957">
                  <c:v>3.1990000000000167</c:v>
                </c:pt>
                <c:pt idx="958">
                  <c:v>3.2060000000000168</c:v>
                </c:pt>
                <c:pt idx="959">
                  <c:v>3.213000000000017</c:v>
                </c:pt>
                <c:pt idx="960">
                  <c:v>3.2200000000000171</c:v>
                </c:pt>
                <c:pt idx="961">
                  <c:v>3.2270000000000172</c:v>
                </c:pt>
                <c:pt idx="962">
                  <c:v>3.2340000000000173</c:v>
                </c:pt>
                <c:pt idx="963">
                  <c:v>3.2410000000000174</c:v>
                </c:pt>
                <c:pt idx="964">
                  <c:v>3.2480000000000175</c:v>
                </c:pt>
                <c:pt idx="965">
                  <c:v>3.2550000000000177</c:v>
                </c:pt>
                <c:pt idx="966">
                  <c:v>3.2620000000000178</c:v>
                </c:pt>
                <c:pt idx="967">
                  <c:v>3.2690000000000179</c:v>
                </c:pt>
                <c:pt idx="968">
                  <c:v>3.276000000000018</c:v>
                </c:pt>
                <c:pt idx="969">
                  <c:v>3.2830000000000181</c:v>
                </c:pt>
                <c:pt idx="970">
                  <c:v>3.2900000000000182</c:v>
                </c:pt>
                <c:pt idx="971">
                  <c:v>3.2970000000000184</c:v>
                </c:pt>
                <c:pt idx="972">
                  <c:v>3.3040000000000185</c:v>
                </c:pt>
                <c:pt idx="973">
                  <c:v>3.3110000000000186</c:v>
                </c:pt>
                <c:pt idx="974">
                  <c:v>3.3180000000000187</c:v>
                </c:pt>
                <c:pt idx="975">
                  <c:v>3.3250000000000188</c:v>
                </c:pt>
                <c:pt idx="976">
                  <c:v>3.3320000000000189</c:v>
                </c:pt>
                <c:pt idx="977">
                  <c:v>3.3390000000000191</c:v>
                </c:pt>
                <c:pt idx="978">
                  <c:v>3.3460000000000192</c:v>
                </c:pt>
                <c:pt idx="979">
                  <c:v>3.3530000000000193</c:v>
                </c:pt>
                <c:pt idx="980">
                  <c:v>3.3600000000000194</c:v>
                </c:pt>
                <c:pt idx="981">
                  <c:v>3.3670000000000195</c:v>
                </c:pt>
                <c:pt idx="982">
                  <c:v>3.3740000000000197</c:v>
                </c:pt>
                <c:pt idx="983">
                  <c:v>3.3810000000000198</c:v>
                </c:pt>
                <c:pt idx="984">
                  <c:v>3.3880000000000199</c:v>
                </c:pt>
                <c:pt idx="985">
                  <c:v>3.39500000000002</c:v>
                </c:pt>
                <c:pt idx="986">
                  <c:v>3.4020000000000201</c:v>
                </c:pt>
                <c:pt idx="987">
                  <c:v>3.4090000000000202</c:v>
                </c:pt>
                <c:pt idx="988">
                  <c:v>3.4160000000000204</c:v>
                </c:pt>
                <c:pt idx="989">
                  <c:v>3.4230000000000205</c:v>
                </c:pt>
                <c:pt idx="990">
                  <c:v>3.4300000000000206</c:v>
                </c:pt>
                <c:pt idx="991">
                  <c:v>3.4370000000000207</c:v>
                </c:pt>
                <c:pt idx="992">
                  <c:v>3.4440000000000208</c:v>
                </c:pt>
                <c:pt idx="993">
                  <c:v>3.4510000000000209</c:v>
                </c:pt>
                <c:pt idx="994">
                  <c:v>3.4580000000000211</c:v>
                </c:pt>
                <c:pt idx="995">
                  <c:v>3.4650000000000212</c:v>
                </c:pt>
                <c:pt idx="996">
                  <c:v>3.4720000000000213</c:v>
                </c:pt>
                <c:pt idx="997">
                  <c:v>3.4790000000000214</c:v>
                </c:pt>
                <c:pt idx="998">
                  <c:v>3.4860000000000215</c:v>
                </c:pt>
                <c:pt idx="999">
                  <c:v>3.4930000000000216</c:v>
                </c:pt>
                <c:pt idx="1000">
                  <c:v>3.5000000000000218</c:v>
                </c:pt>
              </c:numCache>
            </c:numRef>
          </c:cat>
          <c:val>
            <c:numRef>
              <c:f>Plot!$B$2:$B$1002</c:f>
              <c:numCache>
                <c:formatCode>General</c:formatCode>
                <c:ptCount val="1001"/>
                <c:pt idx="0">
                  <c:v>8.7268269504576015E-4</c:v>
                </c:pt>
                <c:pt idx="1">
                  <c:v>8.9430557634228257E-4</c:v>
                </c:pt>
                <c:pt idx="2">
                  <c:v>9.1641931258228961E-4</c:v>
                </c:pt>
                <c:pt idx="3">
                  <c:v>9.3903384738272782E-4</c:v>
                </c:pt>
                <c:pt idx="4">
                  <c:v>9.6215929546556605E-4</c:v>
                </c:pt>
                <c:pt idx="5">
                  <c:v>9.8580594487331736E-4</c:v>
                </c:pt>
                <c:pt idx="6">
                  <c:v>1.0099842591962025E-3</c:v>
                </c:pt>
                <c:pt idx="7">
                  <c:v>1.0347048798105664E-3</c:v>
                </c:pt>
                <c:pt idx="8">
                  <c:v>1.0599786281281559E-3</c:v>
                </c:pt>
                <c:pt idx="9">
                  <c:v>1.0858165078558727E-3</c:v>
                </c:pt>
                <c:pt idx="10">
                  <c:v>1.1122297072655698E-3</c:v>
                </c:pt>
                <c:pt idx="11">
                  <c:v>1.1392296014734603E-3</c:v>
                </c:pt>
                <c:pt idx="12">
                  <c:v>1.1668277547287114E-3</c:v>
                </c:pt>
                <c:pt idx="13">
                  <c:v>1.1950359227107478E-3</c:v>
                </c:pt>
                <c:pt idx="14">
                  <c:v>1.2238660548347989E-3</c:v>
                </c:pt>
                <c:pt idx="15">
                  <c:v>1.2533302965652127E-3</c:v>
                </c:pt>
                <c:pt idx="16">
                  <c:v>1.2834409917360169E-3</c:v>
                </c:pt>
                <c:pt idx="17">
                  <c:v>1.3142106848782291E-3</c:v>
                </c:pt>
                <c:pt idx="18">
                  <c:v>1.3456521235533786E-3</c:v>
                </c:pt>
                <c:pt idx="19">
                  <c:v>1.3777782606926932E-3</c:v>
                </c:pt>
                <c:pt idx="20">
                  <c:v>1.410602256941395E-3</c:v>
                </c:pt>
                <c:pt idx="21">
                  <c:v>1.444137483007526E-3</c:v>
                </c:pt>
                <c:pt idx="22">
                  <c:v>1.4783975220147225E-3</c:v>
                </c:pt>
                <c:pt idx="23">
                  <c:v>1.5133961718583147E-3</c:v>
                </c:pt>
                <c:pt idx="24">
                  <c:v>1.5491474475641455E-3</c:v>
                </c:pt>
                <c:pt idx="25">
                  <c:v>1.5856655836494708E-3</c:v>
                </c:pt>
                <c:pt idx="26">
                  <c:v>1.6229650364852741E-3</c:v>
                </c:pt>
                <c:pt idx="27">
                  <c:v>1.6610604866593415E-3</c:v>
                </c:pt>
                <c:pt idx="28">
                  <c:v>1.6999668413394035E-3</c:v>
                </c:pt>
                <c:pt idx="29">
                  <c:v>1.7396992366356524E-3</c:v>
                </c:pt>
                <c:pt idx="30">
                  <c:v>1.7802730399618992E-3</c:v>
                </c:pt>
                <c:pt idx="31">
                  <c:v>1.8217038523946527E-3</c:v>
                </c:pt>
                <c:pt idx="32">
                  <c:v>1.8640075110293722E-3</c:v>
                </c:pt>
                <c:pt idx="33">
                  <c:v>1.9072000913331083E-3</c:v>
                </c:pt>
                <c:pt idx="34">
                  <c:v>1.9512979094927665E-3</c:v>
                </c:pt>
                <c:pt idx="35">
                  <c:v>1.9963175247581853E-3</c:v>
                </c:pt>
                <c:pt idx="36">
                  <c:v>2.0422757417792197E-3</c:v>
                </c:pt>
                <c:pt idx="37">
                  <c:v>2.0891896129359784E-3</c:v>
                </c:pt>
                <c:pt idx="38">
                  <c:v>2.1370764406613927E-3</c:v>
                </c:pt>
                <c:pt idx="39">
                  <c:v>2.1859537797552092E-3</c:v>
                </c:pt>
                <c:pt idx="40">
                  <c:v>2.2358394396885741E-3</c:v>
                </c:pt>
                <c:pt idx="41">
                  <c:v>2.2867514868982553E-3</c:v>
                </c:pt>
                <c:pt idx="42">
                  <c:v>2.338708247069624E-3</c:v>
                </c:pt>
                <c:pt idx="43">
                  <c:v>2.3917283074074303E-3</c:v>
                </c:pt>
                <c:pt idx="44">
                  <c:v>2.4458305188934425E-3</c:v>
                </c:pt>
                <c:pt idx="45">
                  <c:v>2.501033998529965E-3</c:v>
                </c:pt>
                <c:pt idx="46">
                  <c:v>2.5573581315682624E-3</c:v>
                </c:pt>
                <c:pt idx="47">
                  <c:v>2.6148225737208665E-3</c:v>
                </c:pt>
                <c:pt idx="48">
                  <c:v>2.6734472533567586E-3</c:v>
                </c:pt>
                <c:pt idx="49">
                  <c:v>2.7332523736783975E-3</c:v>
                </c:pt>
                <c:pt idx="50">
                  <c:v>2.7942584148794966E-3</c:v>
                </c:pt>
                <c:pt idx="51">
                  <c:v>2.8564861362825548E-3</c:v>
                </c:pt>
                <c:pt idx="52">
                  <c:v>2.9199565784549459E-3</c:v>
                </c:pt>
                <c:pt idx="53">
                  <c:v>2.9846910653025718E-3</c:v>
                </c:pt>
                <c:pt idx="54">
                  <c:v>3.050711206139868E-3</c:v>
                </c:pt>
                <c:pt idx="55">
                  <c:v>3.1180388977350691E-3</c:v>
                </c:pt>
                <c:pt idx="56">
                  <c:v>3.1866963263295742E-3</c:v>
                </c:pt>
                <c:pt idx="57">
                  <c:v>3.2567059696302024E-3</c:v>
                </c:pt>
                <c:pt idx="58">
                  <c:v>3.3280905987732169E-3</c:v>
                </c:pt>
                <c:pt idx="59">
                  <c:v>3.400873280258824E-3</c:v>
                </c:pt>
                <c:pt idx="60">
                  <c:v>3.4750773778550116E-3</c:v>
                </c:pt>
                <c:pt idx="61">
                  <c:v>3.5507265544694245E-3</c:v>
                </c:pt>
                <c:pt idx="62">
                  <c:v>3.6278447739880454E-3</c:v>
                </c:pt>
                <c:pt idx="63">
                  <c:v>3.7064563030794299E-3</c:v>
                </c:pt>
                <c:pt idx="64">
                  <c:v>3.7865857129631649E-3</c:v>
                </c:pt>
                <c:pt idx="65">
                  <c:v>3.8682578811412879E-3</c:v>
                </c:pt>
                <c:pt idx="66">
                  <c:v>3.9514979930913314E-3</c:v>
                </c:pt>
                <c:pt idx="67">
                  <c:v>4.0363315439196712E-3</c:v>
                </c:pt>
                <c:pt idx="68">
                  <c:v>4.1227843399738043E-3</c:v>
                </c:pt>
                <c:pt idx="69">
                  <c:v>4.2108825004122333E-3</c:v>
                </c:pt>
                <c:pt idx="70">
                  <c:v>4.300652458730553E-3</c:v>
                </c:pt>
                <c:pt idx="71">
                  <c:v>4.3921209642423477E-3</c:v>
                </c:pt>
                <c:pt idx="72">
                  <c:v>4.4853150835135044E-3</c:v>
                </c:pt>
                <c:pt idx="73">
                  <c:v>4.5802622017485388E-3</c:v>
                </c:pt>
                <c:pt idx="74">
                  <c:v>4.6769900241274455E-3</c:v>
                </c:pt>
                <c:pt idx="75">
                  <c:v>4.7755265770916856E-3</c:v>
                </c:pt>
                <c:pt idx="76">
                  <c:v>4.8759002095778289E-3</c:v>
                </c:pt>
                <c:pt idx="77">
                  <c:v>4.9781395941973765E-3</c:v>
                </c:pt>
                <c:pt idx="78">
                  <c:v>5.0822737283612741E-3</c:v>
                </c:pt>
                <c:pt idx="79">
                  <c:v>5.1883319353476344E-3</c:v>
                </c:pt>
                <c:pt idx="80">
                  <c:v>5.2963438653111658E-3</c:v>
                </c:pt>
                <c:pt idx="81">
                  <c:v>5.4063394962327359E-3</c:v>
                </c:pt>
                <c:pt idx="82">
                  <c:v>5.5183491348076326E-3</c:v>
                </c:pt>
                <c:pt idx="83">
                  <c:v>5.6324034172708986E-3</c:v>
                </c:pt>
                <c:pt idx="84">
                  <c:v>5.7485333101582109E-3</c:v>
                </c:pt>
                <c:pt idx="85">
                  <c:v>5.8667701110007653E-3</c:v>
                </c:pt>
                <c:pt idx="86">
                  <c:v>5.9871454489525784E-3</c:v>
                </c:pt>
                <c:pt idx="87">
                  <c:v>6.109691285348621E-3</c:v>
                </c:pt>
                <c:pt idx="88">
                  <c:v>6.2344399141922241E-3</c:v>
                </c:pt>
                <c:pt idx="89">
                  <c:v>6.3614239625701301E-3</c:v>
                </c:pt>
                <c:pt idx="90">
                  <c:v>6.4906763909935595E-3</c:v>
                </c:pt>
                <c:pt idx="91">
                  <c:v>6.6222304936637919E-3</c:v>
                </c:pt>
                <c:pt idx="92">
                  <c:v>6.7561198986605059E-3</c:v>
                </c:pt>
                <c:pt idx="93">
                  <c:v>6.8923785680513371E-3</c:v>
                </c:pt>
                <c:pt idx="94">
                  <c:v>7.031040797921038E-3</c:v>
                </c:pt>
                <c:pt idx="95">
                  <c:v>7.1721412183185099E-3</c:v>
                </c:pt>
                <c:pt idx="96">
                  <c:v>7.3157147931201781E-3</c:v>
                </c:pt>
                <c:pt idx="97">
                  <c:v>7.461796819808005E-3</c:v>
                </c:pt>
                <c:pt idx="98">
                  <c:v>7.6104229291604998E-3</c:v>
                </c:pt>
                <c:pt idx="99">
                  <c:v>7.7616290848550951E-3</c:v>
                </c:pt>
                <c:pt idx="100">
                  <c:v>7.9154515829802236E-3</c:v>
                </c:pt>
                <c:pt idx="101">
                  <c:v>8.0719270514554315E-3</c:v>
                </c:pt>
                <c:pt idx="102">
                  <c:v>8.2310924493579039E-3</c:v>
                </c:pt>
                <c:pt idx="103">
                  <c:v>8.3929850661537304E-3</c:v>
                </c:pt>
                <c:pt idx="104">
                  <c:v>8.5576425208322305E-3</c:v>
                </c:pt>
                <c:pt idx="105">
                  <c:v>8.7251027609417352E-3</c:v>
                </c:pt>
                <c:pt idx="106">
                  <c:v>8.8954040615251417E-3</c:v>
                </c:pt>
                <c:pt idx="107">
                  <c:v>9.0685850239535966E-3</c:v>
                </c:pt>
                <c:pt idx="108">
                  <c:v>9.2446845746566447E-3</c:v>
                </c:pt>
                <c:pt idx="109">
                  <c:v>9.4237419637472394E-3</c:v>
                </c:pt>
                <c:pt idx="110">
                  <c:v>9.6057967635399238E-3</c:v>
                </c:pt>
                <c:pt idx="111">
                  <c:v>9.7908888669606051E-3</c:v>
                </c:pt>
                <c:pt idx="112">
                  <c:v>9.9790584858462528E-3</c:v>
                </c:pt>
                <c:pt idx="113">
                  <c:v>1.0170346149132896E-2</c:v>
                </c:pt>
                <c:pt idx="114">
                  <c:v>1.0364792700930348E-2</c:v>
                </c:pt>
                <c:pt idx="115">
                  <c:v>1.0562439298482003E-2</c:v>
                </c:pt>
                <c:pt idx="116">
                  <c:v>1.076332741000814E-2</c:v>
                </c:pt>
                <c:pt idx="117">
                  <c:v>1.0967498812431149E-2</c:v>
                </c:pt>
                <c:pt idx="118">
                  <c:v>1.1174995588981055E-2</c:v>
                </c:pt>
                <c:pt idx="119">
                  <c:v>1.1385860126679847E-2</c:v>
                </c:pt>
                <c:pt idx="120">
                  <c:v>1.1600135113702999E-2</c:v>
                </c:pt>
                <c:pt idx="121">
                  <c:v>1.181786353661668E-2</c:v>
                </c:pt>
                <c:pt idx="122">
                  <c:v>1.2039088677489103E-2</c:v>
                </c:pt>
                <c:pt idx="123">
                  <c:v>1.2263854110874519E-2</c:v>
                </c:pt>
                <c:pt idx="124">
                  <c:v>1.2492203700668329E-2</c:v>
                </c:pt>
                <c:pt idx="125">
                  <c:v>1.2724181596831925E-2</c:v>
                </c:pt>
                <c:pt idx="126">
                  <c:v>1.2959832231985624E-2</c:v>
                </c:pt>
                <c:pt idx="127">
                  <c:v>1.3199200317868491E-2</c:v>
                </c:pt>
                <c:pt idx="128">
                  <c:v>1.3442330841663382E-2</c:v>
                </c:pt>
                <c:pt idx="129">
                  <c:v>1.3689269062185981E-2</c:v>
                </c:pt>
                <c:pt idx="130">
                  <c:v>1.3940060505936368E-2</c:v>
                </c:pt>
                <c:pt idx="131">
                  <c:v>1.4194750963011805E-2</c:v>
                </c:pt>
                <c:pt idx="132">
                  <c:v>1.4453386482879298E-2</c:v>
                </c:pt>
                <c:pt idx="133">
                  <c:v>1.4716013370006786E-2</c:v>
                </c:pt>
                <c:pt idx="134">
                  <c:v>1.4982678179351531E-2</c:v>
                </c:pt>
                <c:pt idx="135">
                  <c:v>1.5253427711704492E-2</c:v>
                </c:pt>
                <c:pt idx="136">
                  <c:v>1.552830900888945E-2</c:v>
                </c:pt>
                <c:pt idx="137">
                  <c:v>1.5807369348815742E-2</c:v>
                </c:pt>
                <c:pt idx="138">
                  <c:v>1.6090656240383222E-2</c:v>
                </c:pt>
                <c:pt idx="139">
                  <c:v>1.63782174182386E-2</c:v>
                </c:pt>
                <c:pt idx="140">
                  <c:v>1.6670100837381754E-2</c:v>
                </c:pt>
                <c:pt idx="141">
                  <c:v>1.6966354667621086E-2</c:v>
                </c:pt>
                <c:pt idx="142">
                  <c:v>1.7267027287876886E-2</c:v>
                </c:pt>
                <c:pt idx="143">
                  <c:v>1.7572167280331563E-2</c:v>
                </c:pt>
                <c:pt idx="144">
                  <c:v>1.7881823424425847E-2</c:v>
                </c:pt>
                <c:pt idx="145">
                  <c:v>1.8196044690700033E-2</c:v>
                </c:pt>
                <c:pt idx="146">
                  <c:v>1.8514880234479253E-2</c:v>
                </c:pt>
                <c:pt idx="147">
                  <c:v>1.8838379389402016E-2</c:v>
                </c:pt>
                <c:pt idx="148">
                  <c:v>1.9166591660791078E-2</c:v>
                </c:pt>
                <c:pt idx="149">
                  <c:v>1.9499566718865945E-2</c:v>
                </c:pt>
                <c:pt idx="150">
                  <c:v>1.9837354391796177E-2</c:v>
                </c:pt>
                <c:pt idx="151">
                  <c:v>2.0180004658594805E-2</c:v>
                </c:pt>
                <c:pt idx="152">
                  <c:v>2.0527567641851176E-2</c:v>
                </c:pt>
                <c:pt idx="153">
                  <c:v>2.0880093600302695E-2</c:v>
                </c:pt>
                <c:pt idx="154">
                  <c:v>2.1237632921244691E-2</c:v>
                </c:pt>
                <c:pt idx="155">
                  <c:v>2.160023611277808E-2</c:v>
                </c:pt>
                <c:pt idx="156">
                  <c:v>2.1967953795894179E-2</c:v>
                </c:pt>
                <c:pt idx="157">
                  <c:v>2.2340836696396318E-2</c:v>
                </c:pt>
                <c:pt idx="158">
                  <c:v>2.2718935636657844E-2</c:v>
                </c:pt>
                <c:pt idx="159">
                  <c:v>2.3102301527216137E-2</c:v>
                </c:pt>
                <c:pt idx="160">
                  <c:v>2.3490985358202408E-2</c:v>
                </c:pt>
                <c:pt idx="161">
                  <c:v>2.3885038190606951E-2</c:v>
                </c:pt>
                <c:pt idx="162">
                  <c:v>2.4284511147379794E-2</c:v>
                </c:pt>
                <c:pt idx="163">
                  <c:v>2.4689455404366453E-2</c:v>
                </c:pt>
                <c:pt idx="164">
                  <c:v>2.5099922181078899E-2</c:v>
                </c:pt>
                <c:pt idx="165">
                  <c:v>2.5515962731301509E-2</c:v>
                </c:pt>
                <c:pt idx="166">
                  <c:v>2.593762833353223E-2</c:v>
                </c:pt>
                <c:pt idx="167">
                  <c:v>2.6364970281258952E-2</c:v>
                </c:pt>
                <c:pt idx="168">
                  <c:v>2.6798039873071156E-2</c:v>
                </c:pt>
                <c:pt idx="169">
                  <c:v>2.7236888402607285E-2</c:v>
                </c:pt>
                <c:pt idx="170">
                  <c:v>2.768156714833785E-2</c:v>
                </c:pt>
                <c:pt idx="171">
                  <c:v>2.8132127363184781E-2</c:v>
                </c:pt>
                <c:pt idx="172">
                  <c:v>2.8588620263977349E-2</c:v>
                </c:pt>
                <c:pt idx="173">
                  <c:v>2.9051097020745081E-2</c:v>
                </c:pt>
                <c:pt idx="174">
                  <c:v>2.9519608745848296E-2</c:v>
                </c:pt>
                <c:pt idx="175">
                  <c:v>2.9994206482946695E-2</c:v>
                </c:pt>
                <c:pt idx="176">
                  <c:v>3.0474941195806845E-2</c:v>
                </c:pt>
                <c:pt idx="177">
                  <c:v>3.0961863756949076E-2</c:v>
                </c:pt>
                <c:pt idx="178">
                  <c:v>3.1455024936134716E-2</c:v>
                </c:pt>
                <c:pt idx="179">
                  <c:v>3.1954475388694503E-2</c:v>
                </c:pt>
                <c:pt idx="180">
                  <c:v>3.2460265643698985E-2</c:v>
                </c:pt>
                <c:pt idx="181">
                  <c:v>3.2972446091972023E-2</c:v>
                </c:pt>
                <c:pt idx="182">
                  <c:v>3.3491066973948394E-2</c:v>
                </c:pt>
                <c:pt idx="183">
                  <c:v>3.4016178367376658E-2</c:v>
                </c:pt>
                <c:pt idx="184">
                  <c:v>3.4547830174868469E-2</c:v>
                </c:pt>
                <c:pt idx="185">
                  <c:v>3.5086072111295545E-2</c:v>
                </c:pt>
                <c:pt idx="186">
                  <c:v>3.5630953691035777E-2</c:v>
                </c:pt>
                <c:pt idx="187">
                  <c:v>3.6182524215069879E-2</c:v>
                </c:pt>
                <c:pt idx="188">
                  <c:v>3.6740832757929782E-2</c:v>
                </c:pt>
                <c:pt idx="189">
                  <c:v>3.7305928154500893E-2</c:v>
                </c:pt>
                <c:pt idx="190">
                  <c:v>3.7877858986679315E-2</c:v>
                </c:pt>
                <c:pt idx="191">
                  <c:v>3.8456673569886017E-2</c:v>
                </c:pt>
                <c:pt idx="192">
                  <c:v>3.9042419939439799E-2</c:v>
                </c:pt>
                <c:pt idx="193">
                  <c:v>3.9635145836790779E-2</c:v>
                </c:pt>
                <c:pt idx="194">
                  <c:v>4.0234898695616382E-2</c:v>
                </c:pt>
                <c:pt idx="195">
                  <c:v>4.084172562778178E-2</c:v>
                </c:pt>
                <c:pt idx="196">
                  <c:v>4.145567340916731E-2</c:v>
                </c:pt>
                <c:pt idx="197">
                  <c:v>4.2076788465364286E-2</c:v>
                </c:pt>
                <c:pt idx="198">
                  <c:v>4.2705116857242278E-2</c:v>
                </c:pt>
                <c:pt idx="199">
                  <c:v>4.3340704266389508E-2</c:v>
                </c:pt>
                <c:pt idx="200">
                  <c:v>4.3983595980429363E-2</c:v>
                </c:pt>
                <c:pt idx="201">
                  <c:v>4.463383687821499E-2</c:v>
                </c:pt>
                <c:pt idx="202">
                  <c:v>4.5291471414905034E-2</c:v>
                </c:pt>
                <c:pt idx="203">
                  <c:v>4.5956543606922681E-2</c:v>
                </c:pt>
                <c:pt idx="204">
                  <c:v>4.662909701680136E-2</c:v>
                </c:pt>
                <c:pt idx="205">
                  <c:v>4.7309174737919069E-2</c:v>
                </c:pt>
                <c:pt idx="206">
                  <c:v>4.7996819379125213E-2</c:v>
                </c:pt>
                <c:pt idx="207">
                  <c:v>4.8692073049261951E-2</c:v>
                </c:pt>
                <c:pt idx="208">
                  <c:v>4.939497734158399E-2</c:v>
                </c:pt>
                <c:pt idx="209">
                  <c:v>5.0105573318079175E-2</c:v>
                </c:pt>
                <c:pt idx="210">
                  <c:v>5.0823901493693709E-2</c:v>
                </c:pt>
                <c:pt idx="211">
                  <c:v>5.1550001820464868E-2</c:v>
                </c:pt>
                <c:pt idx="212">
                  <c:v>5.2283913671564736E-2</c:v>
                </c:pt>
                <c:pt idx="213">
                  <c:v>5.3025675825258689E-2</c:v>
                </c:pt>
                <c:pt idx="214">
                  <c:v>5.3775326448781469E-2</c:v>
                </c:pt>
                <c:pt idx="215">
                  <c:v>5.4532903082135105E-2</c:v>
                </c:pt>
                <c:pt idx="216">
                  <c:v>5.5298442621812258E-2</c:v>
                </c:pt>
                <c:pt idx="217">
                  <c:v>5.6071981304448279E-2</c:v>
                </c:pt>
                <c:pt idx="218">
                  <c:v>5.685355469040642E-2</c:v>
                </c:pt>
                <c:pt idx="219">
                  <c:v>5.7643197647299825E-2</c:v>
                </c:pt>
                <c:pt idx="220">
                  <c:v>5.8440944333454266E-2</c:v>
                </c:pt>
                <c:pt idx="221">
                  <c:v>5.9246828181315783E-2</c:v>
                </c:pt>
                <c:pt idx="222">
                  <c:v>6.0060881880807396E-2</c:v>
                </c:pt>
                <c:pt idx="223">
                  <c:v>6.0883137362638992E-2</c:v>
                </c:pt>
                <c:pt idx="224">
                  <c:v>6.1713625781574806E-2</c:v>
                </c:pt>
                <c:pt idx="225">
                  <c:v>6.2552377499662859E-2</c:v>
                </c:pt>
                <c:pt idx="226">
                  <c:v>6.3399422069430625E-2</c:v>
                </c:pt>
                <c:pt idx="227">
                  <c:v>6.4254788217051648E-2</c:v>
                </c:pt>
                <c:pt idx="228">
                  <c:v>6.5118503825487645E-2</c:v>
                </c:pt>
                <c:pt idx="229">
                  <c:v>6.5990595917610653E-2</c:v>
                </c:pt>
                <c:pt idx="230">
                  <c:v>6.6871090639310113E-2</c:v>
                </c:pt>
                <c:pt idx="231">
                  <c:v>6.7760013242589429E-2</c:v>
                </c:pt>
                <c:pt idx="232">
                  <c:v>6.865738806865726E-2</c:v>
                </c:pt>
                <c:pt idx="233">
                  <c:v>6.9563238531017965E-2</c:v>
                </c:pt>
                <c:pt idx="234">
                  <c:v>7.0477587098566719E-2</c:v>
                </c:pt>
                <c:pt idx="235">
                  <c:v>7.1400455278694056E-2</c:v>
                </c:pt>
                <c:pt idx="236">
                  <c:v>7.2331863600404861E-2</c:v>
                </c:pt>
                <c:pt idx="237">
                  <c:v>7.3271831597457454E-2</c:v>
                </c:pt>
                <c:pt idx="238">
                  <c:v>7.4220377791527417E-2</c:v>
                </c:pt>
                <c:pt idx="239">
                  <c:v>7.517751967540208E-2</c:v>
                </c:pt>
                <c:pt idx="240">
                  <c:v>7.614327369621042E-2</c:v>
                </c:pt>
                <c:pt idx="241">
                  <c:v>7.7117655238694405E-2</c:v>
                </c:pt>
                <c:pt idx="242">
                  <c:v>7.8100678608526777E-2</c:v>
                </c:pt>
                <c:pt idx="243">
                  <c:v>7.9092357015681056E-2</c:v>
                </c:pt>
                <c:pt idx="244">
                  <c:v>8.0092702557859344E-2</c:v>
                </c:pt>
                <c:pt idx="245">
                  <c:v>8.1101726203983399E-2</c:v>
                </c:pt>
                <c:pt idx="246">
                  <c:v>8.2119437777754975E-2</c:v>
                </c:pt>
                <c:pt idx="247">
                  <c:v>8.3145845941290736E-2</c:v>
                </c:pt>
                <c:pt idx="248">
                  <c:v>8.4180958178838042E-2</c:v>
                </c:pt>
                <c:pt idx="249">
                  <c:v>8.5224780780576978E-2</c:v>
                </c:pt>
                <c:pt idx="250">
                  <c:v>8.6277318826514737E-2</c:v>
                </c:pt>
                <c:pt idx="251">
                  <c:v>8.733857617047823E-2</c:v>
                </c:pt>
                <c:pt idx="252">
                  <c:v>8.8408555424210819E-2</c:v>
                </c:pt>
                <c:pt idx="253">
                  <c:v>8.9487257941579343E-2</c:v>
                </c:pt>
                <c:pt idx="254">
                  <c:v>9.0574683802897168E-2</c:v>
                </c:pt>
                <c:pt idx="255">
                  <c:v>9.1670831799369579E-2</c:v>
                </c:pt>
                <c:pt idx="256">
                  <c:v>9.2775699417667432E-2</c:v>
                </c:pt>
                <c:pt idx="257">
                  <c:v>9.3889282824635364E-2</c:v>
                </c:pt>
                <c:pt idx="258">
                  <c:v>9.5011576852140608E-2</c:v>
                </c:pt>
                <c:pt idx="259">
                  <c:v>9.6142574982068421E-2</c:v>
                </c:pt>
                <c:pt idx="260">
                  <c:v>9.72822693314708E-2</c:v>
                </c:pt>
                <c:pt idx="261">
                  <c:v>9.8430650637874081E-2</c:v>
                </c:pt>
                <c:pt idx="262">
                  <c:v>9.9587708244752257E-2</c:v>
                </c:pt>
                <c:pt idx="263">
                  <c:v>0.10075343008717179</c:v>
                </c:pt>
                <c:pt idx="264">
                  <c:v>0.10192780267761449</c:v>
                </c:pt>
                <c:pt idx="265">
                  <c:v>0.10311081109198476</c:v>
                </c:pt>
                <c:pt idx="266">
                  <c:v>0.10430243895580715</c:v>
                </c:pt>
                <c:pt idx="267">
                  <c:v>0.10550266843062105</c:v>
                </c:pt>
                <c:pt idx="268">
                  <c:v>0.10671148020057818</c:v>
                </c:pt>
                <c:pt idx="269">
                  <c:v>0.10792885345925006</c:v>
                </c:pt>
                <c:pt idx="270">
                  <c:v>0.10915476589665074</c:v>
                </c:pt>
                <c:pt idx="271">
                  <c:v>0.11038919368648201</c:v>
                </c:pt>
                <c:pt idx="272">
                  <c:v>0.11163211147360676</c:v>
                </c:pt>
                <c:pt idx="273">
                  <c:v>0.11288349236175726</c:v>
                </c:pt>
                <c:pt idx="274">
                  <c:v>0.11414330790148428</c:v>
                </c:pt>
                <c:pt idx="275">
                  <c:v>0.11541152807835338</c:v>
                </c:pt>
                <c:pt idx="276">
                  <c:v>0.11668812130139504</c:v>
                </c:pt>
                <c:pt idx="277">
                  <c:v>0.1179730543918142</c:v>
                </c:pt>
                <c:pt idx="278">
                  <c:v>0.11926629257196603</c:v>
                </c:pt>
                <c:pt idx="279">
                  <c:v>0.12056779945460384</c:v>
                </c:pt>
                <c:pt idx="280">
                  <c:v>0.12187753703240518</c:v>
                </c:pt>
                <c:pt idx="281">
                  <c:v>0.12319546566778285</c:v>
                </c:pt>
                <c:pt idx="282">
                  <c:v>0.12452154408298603</c:v>
                </c:pt>
                <c:pt idx="283">
                  <c:v>0.12585572935049863</c:v>
                </c:pt>
                <c:pt idx="284">
                  <c:v>0.1271979768837399</c:v>
                </c:pt>
                <c:pt idx="285">
                  <c:v>0.12854824042807439</c:v>
                </c:pt>
                <c:pt idx="286">
                  <c:v>0.12990647205213596</c:v>
                </c:pt>
                <c:pt idx="287">
                  <c:v>0.13127262213947308</c:v>
                </c:pt>
                <c:pt idx="288">
                  <c:v>0.13264663938052029</c:v>
                </c:pt>
                <c:pt idx="289">
                  <c:v>0.13402847076490201</c:v>
                </c:pt>
                <c:pt idx="290">
                  <c:v>0.13541806157407468</c:v>
                </c:pt>
                <c:pt idx="291">
                  <c:v>0.13681535537431258</c:v>
                </c:pt>
                <c:pt idx="292">
                  <c:v>0.13822029401004304</c:v>
                </c:pt>
                <c:pt idx="293">
                  <c:v>0.1396328175975371</c:v>
                </c:pt>
                <c:pt idx="294">
                  <c:v>0.14105286451896029</c:v>
                </c:pt>
                <c:pt idx="295">
                  <c:v>0.14248037141678985</c:v>
                </c:pt>
                <c:pt idx="296">
                  <c:v>0.14391527318860325</c:v>
                </c:pt>
                <c:pt idx="297">
                  <c:v>0.14535750298224351</c:v>
                </c:pt>
                <c:pt idx="298">
                  <c:v>0.1468069921913665</c:v>
                </c:pt>
                <c:pt idx="299">
                  <c:v>0.14826367045137556</c:v>
                </c:pt>
                <c:pt idx="300">
                  <c:v>0.14972746563574824</c:v>
                </c:pt>
                <c:pt idx="301">
                  <c:v>0.15119830385276023</c:v>
                </c:pt>
                <c:pt idx="302">
                  <c:v>0.15267610944261184</c:v>
                </c:pt>
                <c:pt idx="303">
                  <c:v>0.15416080497496085</c:v>
                </c:pt>
                <c:pt idx="304">
                  <c:v>0.15565231124686774</c:v>
                </c:pt>
                <c:pt idx="305">
                  <c:v>0.15715054728115677</c:v>
                </c:pt>
                <c:pt idx="306">
                  <c:v>0.15865543032519813</c:v>
                </c:pt>
                <c:pt idx="307">
                  <c:v>0.16016687585011544</c:v>
                </c:pt>
                <c:pt idx="308">
                  <c:v>0.16168479755042278</c:v>
                </c:pt>
                <c:pt idx="309">
                  <c:v>0.16320910734409574</c:v>
                </c:pt>
                <c:pt idx="310">
                  <c:v>0.16473971537308013</c:v>
                </c:pt>
                <c:pt idx="311">
                  <c:v>0.16627653000424303</c:v>
                </c:pt>
                <c:pt idx="312">
                  <c:v>0.16781945783076954</c:v>
                </c:pt>
                <c:pt idx="313">
                  <c:v>0.16936840367400902</c:v>
                </c:pt>
                <c:pt idx="314">
                  <c:v>0.17092327058577483</c:v>
                </c:pt>
                <c:pt idx="315">
                  <c:v>0.17248395985110068</c:v>
                </c:pt>
                <c:pt idx="316">
                  <c:v>0.17405037099145748</c:v>
                </c:pt>
                <c:pt idx="317">
                  <c:v>0.17562240176843316</c:v>
                </c:pt>
                <c:pt idx="318">
                  <c:v>0.17719994818787971</c:v>
                </c:pt>
                <c:pt idx="319">
                  <c:v>0.17878290450452933</c:v>
                </c:pt>
                <c:pt idx="320">
                  <c:v>0.18037116322708352</c:v>
                </c:pt>
                <c:pt idx="321">
                  <c:v>0.18196461512377707</c:v>
                </c:pt>
                <c:pt idx="322">
                  <c:v>0.18356314922842021</c:v>
                </c:pt>
                <c:pt idx="323">
                  <c:v>0.18516665284692083</c:v>
                </c:pt>
                <c:pt idx="324">
                  <c:v>0.18677501156428955</c:v>
                </c:pt>
                <c:pt idx="325">
                  <c:v>0.18838810925212943</c:v>
                </c:pt>
                <c:pt idx="326">
                  <c:v>0.19000582807661259</c:v>
                </c:pt>
                <c:pt idx="327">
                  <c:v>0.19162804850694551</c:v>
                </c:pt>
                <c:pt idx="328">
                  <c:v>0.19325464932432485</c:v>
                </c:pt>
                <c:pt idx="329">
                  <c:v>0.19488550763138504</c:v>
                </c:pt>
                <c:pt idx="330">
                  <c:v>0.19652049886213954</c:v>
                </c:pt>
                <c:pt idx="331">
                  <c:v>0.19815949679241668</c:v>
                </c:pt>
                <c:pt idx="332">
                  <c:v>0.19980237355079097</c:v>
                </c:pt>
                <c:pt idx="333">
                  <c:v>0.20144899963001156</c:v>
                </c:pt>
                <c:pt idx="334">
                  <c:v>0.20309924389892794</c:v>
                </c:pt>
                <c:pt idx="335">
                  <c:v>0.20475297361491332</c:v>
                </c:pt>
                <c:pt idx="336">
                  <c:v>0.20641005443678734</c:v>
                </c:pt>
                <c:pt idx="337">
                  <c:v>0.20807035043823677</c:v>
                </c:pt>
                <c:pt idx="338">
                  <c:v>0.20973372412173533</c:v>
                </c:pt>
                <c:pt idx="339">
                  <c:v>0.21140003643296257</c:v>
                </c:pt>
                <c:pt idx="340">
                  <c:v>0.21306914677572072</c:v>
                </c:pt>
                <c:pt idx="341">
                  <c:v>0.21474091302735032</c:v>
                </c:pt>
                <c:pt idx="342">
                  <c:v>0.21641519155464287</c:v>
                </c:pt>
                <c:pt idx="343">
                  <c:v>0.2180918372302505</c:v>
                </c:pt>
                <c:pt idx="344">
                  <c:v>0.2197707034495914</c:v>
                </c:pt>
                <c:pt idx="345">
                  <c:v>0.22145164214824986</c:v>
                </c:pt>
                <c:pt idx="346">
                  <c:v>0.22313450381987002</c:v>
                </c:pt>
                <c:pt idx="347">
                  <c:v>0.22481913753454111</c:v>
                </c:pt>
                <c:pt idx="348">
                  <c:v>0.22650539095767322</c:v>
                </c:pt>
                <c:pt idx="349">
                  <c:v>0.22819311036936124</c:v>
                </c:pt>
                <c:pt idx="350">
                  <c:v>0.22988214068423565</c:v>
                </c:pt>
                <c:pt idx="351">
                  <c:v>0.23157232547179685</c:v>
                </c:pt>
                <c:pt idx="352">
                  <c:v>0.23326350697723175</c:v>
                </c:pt>
                <c:pt idx="353">
                  <c:v>0.23495552614270926</c:v>
                </c:pt>
                <c:pt idx="354">
                  <c:v>0.23664822262915239</c:v>
                </c:pt>
                <c:pt idx="355">
                  <c:v>0.23834143483848388</c:v>
                </c:pt>
                <c:pt idx="356">
                  <c:v>0.24003499993634198</c:v>
                </c:pt>
                <c:pt idx="357">
                  <c:v>0.24172875387526341</c:v>
                </c:pt>
                <c:pt idx="358">
                  <c:v>0.24342253141832998</c:v>
                </c:pt>
                <c:pt idx="359">
                  <c:v>0.24511616616327492</c:v>
                </c:pt>
                <c:pt idx="360">
                  <c:v>0.24680949056704518</c:v>
                </c:pt>
                <c:pt idx="361">
                  <c:v>0.24850233597081586</c:v>
                </c:pt>
                <c:pt idx="362">
                  <c:v>0.25019453262545222</c:v>
                </c:pt>
                <c:pt idx="363">
                  <c:v>0.25188590971741515</c:v>
                </c:pt>
                <c:pt idx="364">
                  <c:v>0.25357629539510501</c:v>
                </c:pt>
                <c:pt idx="365">
                  <c:v>0.2552655167956398</c:v>
                </c:pt>
                <c:pt idx="366">
                  <c:v>0.25695340007206191</c:v>
                </c:pt>
                <c:pt idx="367">
                  <c:v>0.25863977042096892</c:v>
                </c:pt>
                <c:pt idx="368">
                  <c:v>0.26032445211056271</c:v>
                </c:pt>
                <c:pt idx="369">
                  <c:v>0.26200726850911182</c:v>
                </c:pt>
                <c:pt idx="370">
                  <c:v>0.26368804211382058</c:v>
                </c:pt>
                <c:pt idx="371">
                  <c:v>0.26536659458010031</c:v>
                </c:pt>
                <c:pt idx="372">
                  <c:v>0.26704274675123513</c:v>
                </c:pt>
                <c:pt idx="373">
                  <c:v>0.26871631868843793</c:v>
                </c:pt>
                <c:pt idx="374">
                  <c:v>0.27038712970128803</c:v>
                </c:pt>
                <c:pt idx="375">
                  <c:v>0.27205499837854596</c:v>
                </c:pt>
                <c:pt idx="376">
                  <c:v>0.27371974261933724</c:v>
                </c:pt>
                <c:pt idx="377">
                  <c:v>0.27538117966469888</c:v>
                </c:pt>
                <c:pt idx="378">
                  <c:v>0.27703912612948151</c:v>
                </c:pt>
                <c:pt idx="379">
                  <c:v>0.27869339803459964</c:v>
                </c:pt>
                <c:pt idx="380">
                  <c:v>0.28034381083962301</c:v>
                </c:pt>
                <c:pt idx="381">
                  <c:v>0.28199017947570099</c:v>
                </c:pt>
                <c:pt idx="382">
                  <c:v>0.28363231837881309</c:v>
                </c:pt>
                <c:pt idx="383">
                  <c:v>0.28527004152333663</c:v>
                </c:pt>
                <c:pt idx="384">
                  <c:v>0.28690316245592457</c:v>
                </c:pt>
                <c:pt idx="385">
                  <c:v>0.28853149432968495</c:v>
                </c:pt>
                <c:pt idx="386">
                  <c:v>0.29015484993865276</c:v>
                </c:pt>
                <c:pt idx="387">
                  <c:v>0.2917730417525477</c:v>
                </c:pt>
                <c:pt idx="388">
                  <c:v>0.29338588195180709</c:v>
                </c:pt>
                <c:pt idx="389">
                  <c:v>0.29499318246288636</c:v>
                </c:pt>
                <c:pt idx="390">
                  <c:v>0.29659475499381804</c:v>
                </c:pt>
                <c:pt idx="391">
                  <c:v>0.29819041107002026</c:v>
                </c:pt>
                <c:pt idx="392">
                  <c:v>0.29977996207034463</c:v>
                </c:pt>
                <c:pt idx="393">
                  <c:v>0.30136321926335602</c:v>
                </c:pt>
                <c:pt idx="394">
                  <c:v>0.30293999384383297</c:v>
                </c:pt>
                <c:pt idx="395">
                  <c:v>0.30451009696947984</c:v>
                </c:pt>
                <c:pt idx="396">
                  <c:v>0.30607333979784174</c:v>
                </c:pt>
                <c:pt idx="397">
                  <c:v>0.3076295335234111</c:v>
                </c:pt>
                <c:pt idx="398">
                  <c:v>0.30917848941491655</c:v>
                </c:pt>
                <c:pt idx="399">
                  <c:v>0.31072001885278483</c:v>
                </c:pt>
                <c:pt idx="400">
                  <c:v>0.31225393336676355</c:v>
                </c:pt>
                <c:pt idx="401">
                  <c:v>0.31378004467369708</c:v>
                </c:pt>
                <c:pt idx="402">
                  <c:v>0.31529816471544309</c:v>
                </c:pt>
                <c:pt idx="403">
                  <c:v>0.31680810569692025</c:v>
                </c:pt>
                <c:pt idx="404">
                  <c:v>0.31830968012427646</c:v>
                </c:pt>
                <c:pt idx="405">
                  <c:v>0.31980270084316686</c:v>
                </c:pt>
                <c:pt idx="406">
                  <c:v>0.32128698107713044</c:v>
                </c:pt>
                <c:pt idx="407">
                  <c:v>0.3227623344660554</c:v>
                </c:pt>
                <c:pt idx="408">
                  <c:v>0.32422857510472131</c:v>
                </c:pt>
                <c:pt idx="409">
                  <c:v>0.32568551758140735</c:v>
                </c:pt>
                <c:pt idx="410">
                  <c:v>0.32713297701655664</c:v>
                </c:pt>
                <c:pt idx="411">
                  <c:v>0.32857076910148314</c:v>
                </c:pt>
                <c:pt idx="412">
                  <c:v>0.32999871013711263</c:v>
                </c:pt>
                <c:pt idx="413">
                  <c:v>0.33141661707274478</c:v>
                </c:pt>
                <c:pt idx="414">
                  <c:v>0.33282430754482506</c:v>
                </c:pt>
                <c:pt idx="415">
                  <c:v>0.33422159991571604</c:v>
                </c:pt>
                <c:pt idx="416">
                  <c:v>0.33560831331245605</c:v>
                </c:pt>
                <c:pt idx="417">
                  <c:v>0.33698426766549316</c:v>
                </c:pt>
                <c:pt idx="418">
                  <c:v>0.3383492837473846</c:v>
                </c:pt>
                <c:pt idx="419">
                  <c:v>0.33970318321144793</c:v>
                </c:pt>
                <c:pt idx="420">
                  <c:v>0.34104578863035456</c:v>
                </c:pt>
                <c:pt idx="421">
                  <c:v>0.34237692353465221</c:v>
                </c:pt>
                <c:pt idx="422">
                  <c:v>0.34369641245120564</c:v>
                </c:pt>
                <c:pt idx="423">
                  <c:v>0.34500408094154417</c:v>
                </c:pt>
                <c:pt idx="424">
                  <c:v>0.34629975564010335</c:v>
                </c:pt>
                <c:pt idx="425">
                  <c:v>0.34758326429234998</c:v>
                </c:pt>
                <c:pt idx="426">
                  <c:v>0.34885443579277881</c:v>
                </c:pt>
                <c:pt idx="427">
                  <c:v>0.35011310022276848</c:v>
                </c:pt>
                <c:pt idx="428">
                  <c:v>0.35135908888828588</c:v>
                </c:pt>
                <c:pt idx="429">
                  <c:v>0.35259223435742681</c:v>
                </c:pt>
                <c:pt idx="430">
                  <c:v>0.35381237049778153</c:v>
                </c:pt>
                <c:pt idx="431">
                  <c:v>0.35501933251361284</c:v>
                </c:pt>
                <c:pt idx="432">
                  <c:v>0.35621295698283689</c:v>
                </c:pt>
                <c:pt idx="433">
                  <c:v>0.35739308189379237</c:v>
                </c:pt>
                <c:pt idx="434">
                  <c:v>0.35855954668178963</c:v>
                </c:pt>
                <c:pt idx="435">
                  <c:v>0.35971219226542567</c:v>
                </c:pt>
                <c:pt idx="436">
                  <c:v>0.36085086108265496</c:v>
                </c:pt>
                <c:pt idx="437">
                  <c:v>0.36197539712660415</c:v>
                </c:pt>
                <c:pt idx="438">
                  <c:v>0.3630856459811197</c:v>
                </c:pt>
                <c:pt idx="439">
                  <c:v>0.36418145485603615</c:v>
                </c:pt>
                <c:pt idx="440">
                  <c:v>0.3652626726221555</c:v>
                </c:pt>
                <c:pt idx="441">
                  <c:v>0.36632914984592463</c:v>
                </c:pt>
                <c:pt idx="442">
                  <c:v>0.36738073882380057</c:v>
                </c:pt>
                <c:pt idx="443">
                  <c:v>0.36841729361629322</c:v>
                </c:pt>
                <c:pt idx="444">
                  <c:v>0.36943867008167264</c:v>
                </c:pt>
                <c:pt idx="445">
                  <c:v>0.37044472590933253</c:v>
                </c:pt>
                <c:pt idx="446">
                  <c:v>0.37143532065279666</c:v>
                </c:pt>
                <c:pt idx="447">
                  <c:v>0.37241031576235933</c:v>
                </c:pt>
                <c:pt idx="448">
                  <c:v>0.37336957461734854</c:v>
                </c:pt>
                <c:pt idx="449">
                  <c:v>0.37431296255800089</c:v>
                </c:pt>
                <c:pt idx="450">
                  <c:v>0.3752403469169393</c:v>
                </c:pt>
                <c:pt idx="451">
                  <c:v>0.37615159705024132</c:v>
                </c:pt>
                <c:pt idx="452">
                  <c:v>0.37704658436808947</c:v>
                </c:pt>
                <c:pt idx="453">
                  <c:v>0.37792518236499256</c:v>
                </c:pt>
                <c:pt idx="454">
                  <c:v>0.37878726664956874</c:v>
                </c:pt>
                <c:pt idx="455">
                  <c:v>0.37963271497387974</c:v>
                </c:pt>
                <c:pt idx="456">
                  <c:v>0.38046140726230737</c:v>
                </c:pt>
                <c:pt idx="457">
                  <c:v>0.3812732256399623</c:v>
                </c:pt>
                <c:pt idx="458">
                  <c:v>0.38206805446061548</c:v>
                </c:pt>
                <c:pt idx="459">
                  <c:v>0.38284578033414374</c:v>
                </c:pt>
                <c:pt idx="460">
                  <c:v>0.38360629215347969</c:v>
                </c:pt>
                <c:pt idx="461">
                  <c:v>0.38434948112105738</c:v>
                </c:pt>
                <c:pt idx="462">
                  <c:v>0.38507524077474448</c:v>
                </c:pt>
                <c:pt idx="463">
                  <c:v>0.38578346701325306</c:v>
                </c:pt>
                <c:pt idx="464">
                  <c:v>0.3864740581210197</c:v>
                </c:pt>
                <c:pt idx="465">
                  <c:v>0.38714691479254704</c:v>
                </c:pt>
                <c:pt idx="466">
                  <c:v>0.38780194015619873</c:v>
                </c:pt>
                <c:pt idx="467">
                  <c:v>0.38843903979743905</c:v>
                </c:pt>
                <c:pt idx="468">
                  <c:v>0.38905812178151067</c:v>
                </c:pt>
                <c:pt idx="469">
                  <c:v>0.38965909667554172</c:v>
                </c:pt>
                <c:pt idx="470">
                  <c:v>0.39024187757007517</c:v>
                </c:pt>
                <c:pt idx="471">
                  <c:v>0.39080638010001362</c:v>
                </c:pt>
                <c:pt idx="472">
                  <c:v>0.39135252246497182</c:v>
                </c:pt>
                <c:pt idx="473">
                  <c:v>0.39188022544903051</c:v>
                </c:pt>
                <c:pt idx="474">
                  <c:v>0.39238941243988473</c:v>
                </c:pt>
                <c:pt idx="475">
                  <c:v>0.39288000944738005</c:v>
                </c:pt>
                <c:pt idx="476">
                  <c:v>0.39335194512143046</c:v>
                </c:pt>
                <c:pt idx="477">
                  <c:v>0.39380515076931211</c:v>
                </c:pt>
                <c:pt idx="478">
                  <c:v>0.3942395603723266</c:v>
                </c:pt>
                <c:pt idx="479">
                  <c:v>0.39465511060182862</c:v>
                </c:pt>
                <c:pt idx="480">
                  <c:v>0.39505174083461186</c:v>
                </c:pt>
                <c:pt idx="481">
                  <c:v>0.39542939316764897</c:v>
                </c:pt>
                <c:pt idx="482">
                  <c:v>0.39578801243217937</c:v>
                </c:pt>
                <c:pt idx="483">
                  <c:v>0.3961275462071408</c:v>
                </c:pt>
                <c:pt idx="484">
                  <c:v>0.39644794483194035</c:v>
                </c:pt>
                <c:pt idx="485">
                  <c:v>0.39674916141855943</c:v>
                </c:pt>
                <c:pt idx="486">
                  <c:v>0.39703115186299009</c:v>
                </c:pt>
                <c:pt idx="487">
                  <c:v>0.3972938748559971</c:v>
                </c:pt>
                <c:pt idx="488">
                  <c:v>0.39753729189320408</c:v>
                </c:pt>
                <c:pt idx="489">
                  <c:v>0.39776136728449807</c:v>
                </c:pt>
                <c:pt idx="490">
                  <c:v>0.39796606816275132</c:v>
                </c:pt>
                <c:pt idx="491">
                  <c:v>0.39815136449185567</c:v>
                </c:pt>
                <c:pt idx="492">
                  <c:v>0.39831722907406797</c:v>
                </c:pt>
                <c:pt idx="493">
                  <c:v>0.39846363755666359</c:v>
                </c:pt>
                <c:pt idx="494">
                  <c:v>0.39859056843789514</c:v>
                </c:pt>
                <c:pt idx="495">
                  <c:v>0.39869800307225589</c:v>
                </c:pt>
                <c:pt idx="496">
                  <c:v>0.39878592567504401</c:v>
                </c:pt>
                <c:pt idx="497">
                  <c:v>0.39885432332622817</c:v>
                </c:pt>
                <c:pt idx="498">
                  <c:v>0.39890318597361168</c:v>
                </c:pt>
                <c:pt idx="499">
                  <c:v>0.39893250643529449</c:v>
                </c:pt>
                <c:pt idx="500">
                  <c:v>0.3989422804014327</c:v>
                </c:pt>
                <c:pt idx="501">
                  <c:v>0.39893250643529443</c:v>
                </c:pt>
                <c:pt idx="502">
                  <c:v>0.39890318597361157</c:v>
                </c:pt>
                <c:pt idx="503">
                  <c:v>0.398854323326228</c:v>
                </c:pt>
                <c:pt idx="504">
                  <c:v>0.39878592567504378</c:v>
                </c:pt>
                <c:pt idx="505">
                  <c:v>0.39869800307225561</c:v>
                </c:pt>
                <c:pt idx="506">
                  <c:v>0.39859056843789481</c:v>
                </c:pt>
                <c:pt idx="507">
                  <c:v>0.39846363755666314</c:v>
                </c:pt>
                <c:pt idx="508">
                  <c:v>0.39831722907406747</c:v>
                </c:pt>
                <c:pt idx="509">
                  <c:v>0.39815136449185512</c:v>
                </c:pt>
                <c:pt idx="510">
                  <c:v>0.39796606816275071</c:v>
                </c:pt>
                <c:pt idx="511">
                  <c:v>0.3977613672844974</c:v>
                </c:pt>
                <c:pt idx="512">
                  <c:v>0.39753729189320336</c:v>
                </c:pt>
                <c:pt idx="513">
                  <c:v>0.39729387485599632</c:v>
                </c:pt>
                <c:pt idx="514">
                  <c:v>0.39703115186298926</c:v>
                </c:pt>
                <c:pt idx="515">
                  <c:v>0.39674916141855859</c:v>
                </c:pt>
                <c:pt idx="516">
                  <c:v>0.39644794483193935</c:v>
                </c:pt>
                <c:pt idx="517">
                  <c:v>0.3961275462071398</c:v>
                </c:pt>
                <c:pt idx="518">
                  <c:v>0.39578801243217826</c:v>
                </c:pt>
                <c:pt idx="519">
                  <c:v>0.3954293931676478</c:v>
                </c:pt>
                <c:pt idx="520">
                  <c:v>0.39505174083461064</c:v>
                </c:pt>
                <c:pt idx="521">
                  <c:v>0.39465511060182729</c:v>
                </c:pt>
                <c:pt idx="522">
                  <c:v>0.39423956037232527</c:v>
                </c:pt>
                <c:pt idx="523">
                  <c:v>0.39380515076931072</c:v>
                </c:pt>
                <c:pt idx="524">
                  <c:v>0.39335194512142901</c:v>
                </c:pt>
                <c:pt idx="525">
                  <c:v>0.39288000944737855</c:v>
                </c:pt>
                <c:pt idx="526">
                  <c:v>0.39238941243988312</c:v>
                </c:pt>
                <c:pt idx="527">
                  <c:v>0.39188022544902884</c:v>
                </c:pt>
                <c:pt idx="528">
                  <c:v>0.3913525224649701</c:v>
                </c:pt>
                <c:pt idx="529">
                  <c:v>0.39080638010001184</c:v>
                </c:pt>
                <c:pt idx="530">
                  <c:v>0.39024187757007339</c:v>
                </c:pt>
                <c:pt idx="531">
                  <c:v>0.38965909667553988</c:v>
                </c:pt>
                <c:pt idx="532">
                  <c:v>0.38905812178150878</c:v>
                </c:pt>
                <c:pt idx="533">
                  <c:v>0.3884390397974371</c:v>
                </c:pt>
                <c:pt idx="534">
                  <c:v>0.38780194015619668</c:v>
                </c:pt>
                <c:pt idx="535">
                  <c:v>0.38714691479254498</c:v>
                </c:pt>
                <c:pt idx="536">
                  <c:v>0.38647405812101759</c:v>
                </c:pt>
                <c:pt idx="537">
                  <c:v>0.38578346701325089</c:v>
                </c:pt>
                <c:pt idx="538">
                  <c:v>0.3850752407747422</c:v>
                </c:pt>
                <c:pt idx="539">
                  <c:v>0.3843494811210551</c:v>
                </c:pt>
                <c:pt idx="540">
                  <c:v>0.38360629215347736</c:v>
                </c:pt>
                <c:pt idx="541">
                  <c:v>0.38284578033414135</c:v>
                </c:pt>
                <c:pt idx="542">
                  <c:v>0.38206805446061304</c:v>
                </c:pt>
                <c:pt idx="543">
                  <c:v>0.3812732256399598</c:v>
                </c:pt>
                <c:pt idx="544">
                  <c:v>0.38046140726230482</c:v>
                </c:pt>
                <c:pt idx="545">
                  <c:v>0.37963271497387713</c:v>
                </c:pt>
                <c:pt idx="546">
                  <c:v>0.37878726664956602</c:v>
                </c:pt>
                <c:pt idx="547">
                  <c:v>0.37792518236498984</c:v>
                </c:pt>
                <c:pt idx="548">
                  <c:v>0.37704658436808663</c:v>
                </c:pt>
                <c:pt idx="549">
                  <c:v>0.37615159705023854</c:v>
                </c:pt>
                <c:pt idx="550">
                  <c:v>0.37524034691693647</c:v>
                </c:pt>
                <c:pt idx="551">
                  <c:v>0.37431296255799795</c:v>
                </c:pt>
                <c:pt idx="552">
                  <c:v>0.37336957461734555</c:v>
                </c:pt>
                <c:pt idx="553">
                  <c:v>0.37241031576235634</c:v>
                </c:pt>
                <c:pt idx="554">
                  <c:v>0.37143532065279361</c:v>
                </c:pt>
                <c:pt idx="555">
                  <c:v>0.37044472590932942</c:v>
                </c:pt>
                <c:pt idx="556">
                  <c:v>0.36943867008166947</c:v>
                </c:pt>
                <c:pt idx="557">
                  <c:v>0.36841729361628994</c:v>
                </c:pt>
                <c:pt idx="558">
                  <c:v>0.36738073882379735</c:v>
                </c:pt>
                <c:pt idx="559">
                  <c:v>0.3663291498459213</c:v>
                </c:pt>
                <c:pt idx="560">
                  <c:v>0.36526267262215217</c:v>
                </c:pt>
                <c:pt idx="561">
                  <c:v>0.36418145485603276</c:v>
                </c:pt>
                <c:pt idx="562">
                  <c:v>0.36308564598111626</c:v>
                </c:pt>
                <c:pt idx="563">
                  <c:v>0.36197539712660065</c:v>
                </c:pt>
                <c:pt idx="564">
                  <c:v>0.36085086108265146</c:v>
                </c:pt>
                <c:pt idx="565">
                  <c:v>0.35971219226542211</c:v>
                </c:pt>
                <c:pt idx="566">
                  <c:v>0.35855954668178597</c:v>
                </c:pt>
                <c:pt idx="567">
                  <c:v>0.35739308189378866</c:v>
                </c:pt>
                <c:pt idx="568">
                  <c:v>0.35621295698283317</c:v>
                </c:pt>
                <c:pt idx="569">
                  <c:v>0.35501933251360912</c:v>
                </c:pt>
                <c:pt idx="570">
                  <c:v>0.3538123704977777</c:v>
                </c:pt>
                <c:pt idx="571">
                  <c:v>0.35259223435742298</c:v>
                </c:pt>
                <c:pt idx="572">
                  <c:v>0.35135908888828199</c:v>
                </c:pt>
                <c:pt idx="573">
                  <c:v>0.35011310022276454</c:v>
                </c:pt>
                <c:pt idx="574">
                  <c:v>0.34885443579277481</c:v>
                </c:pt>
                <c:pt idx="575">
                  <c:v>0.34758326429234598</c:v>
                </c:pt>
                <c:pt idx="576">
                  <c:v>0.34629975564009935</c:v>
                </c:pt>
                <c:pt idx="577">
                  <c:v>0.34500408094154017</c:v>
                </c:pt>
                <c:pt idx="578">
                  <c:v>0.34369641245120153</c:v>
                </c:pt>
                <c:pt idx="579">
                  <c:v>0.34237692353464805</c:v>
                </c:pt>
                <c:pt idx="580">
                  <c:v>0.3410457886303504</c:v>
                </c:pt>
                <c:pt idx="581">
                  <c:v>0.33970318321144372</c:v>
                </c:pt>
                <c:pt idx="582">
                  <c:v>0.33834928374738032</c:v>
                </c:pt>
                <c:pt idx="583">
                  <c:v>0.33698426766548889</c:v>
                </c:pt>
                <c:pt idx="584">
                  <c:v>0.33560831331245172</c:v>
                </c:pt>
                <c:pt idx="585">
                  <c:v>0.33422159991571171</c:v>
                </c:pt>
                <c:pt idx="586">
                  <c:v>0.33282430754482067</c:v>
                </c:pt>
                <c:pt idx="587">
                  <c:v>0.33141661707274034</c:v>
                </c:pt>
                <c:pt idx="588">
                  <c:v>0.32999871013710824</c:v>
                </c:pt>
                <c:pt idx="589">
                  <c:v>0.32857076910147864</c:v>
                </c:pt>
                <c:pt idx="590">
                  <c:v>0.32713297701655214</c:v>
                </c:pt>
                <c:pt idx="591">
                  <c:v>0.32568551758140285</c:v>
                </c:pt>
                <c:pt idx="592">
                  <c:v>0.3242285751047167</c:v>
                </c:pt>
                <c:pt idx="593">
                  <c:v>0.32276233446605085</c:v>
                </c:pt>
                <c:pt idx="594">
                  <c:v>0.32128698107712583</c:v>
                </c:pt>
                <c:pt idx="595">
                  <c:v>0.3198027008431622</c:v>
                </c:pt>
                <c:pt idx="596">
                  <c:v>0.3183096801242718</c:v>
                </c:pt>
                <c:pt idx="597">
                  <c:v>0.31680810569691553</c:v>
                </c:pt>
                <c:pt idx="598">
                  <c:v>0.31529816471543837</c:v>
                </c:pt>
                <c:pt idx="599">
                  <c:v>0.31378004467369236</c:v>
                </c:pt>
                <c:pt idx="600">
                  <c:v>0.31225393336675877</c:v>
                </c:pt>
                <c:pt idx="601">
                  <c:v>0.31072001885278</c:v>
                </c:pt>
                <c:pt idx="602">
                  <c:v>0.30917848941491177</c:v>
                </c:pt>
                <c:pt idx="603">
                  <c:v>0.30762953352340622</c:v>
                </c:pt>
                <c:pt idx="604">
                  <c:v>0.30607333979783691</c:v>
                </c:pt>
                <c:pt idx="605">
                  <c:v>0.30451009696947495</c:v>
                </c:pt>
                <c:pt idx="606">
                  <c:v>0.30293999384382803</c:v>
                </c:pt>
                <c:pt idx="607">
                  <c:v>0.30136321926335113</c:v>
                </c:pt>
                <c:pt idx="608">
                  <c:v>0.29977996207033969</c:v>
                </c:pt>
                <c:pt idx="609">
                  <c:v>0.29819041107001526</c:v>
                </c:pt>
                <c:pt idx="610">
                  <c:v>0.29659475499381305</c:v>
                </c:pt>
                <c:pt idx="611">
                  <c:v>0.29499318246288136</c:v>
                </c:pt>
                <c:pt idx="612">
                  <c:v>0.29338588195180204</c:v>
                </c:pt>
                <c:pt idx="613">
                  <c:v>0.29177304175254265</c:v>
                </c:pt>
                <c:pt idx="614">
                  <c:v>0.29015484993864771</c:v>
                </c:pt>
                <c:pt idx="615">
                  <c:v>0.28853149432967984</c:v>
                </c:pt>
                <c:pt idx="616">
                  <c:v>0.28690316245591946</c:v>
                </c:pt>
                <c:pt idx="617">
                  <c:v>0.28527004152333146</c:v>
                </c:pt>
                <c:pt idx="618">
                  <c:v>0.28363231837880792</c:v>
                </c:pt>
                <c:pt idx="619">
                  <c:v>0.28199017947569588</c:v>
                </c:pt>
                <c:pt idx="620">
                  <c:v>0.28034381083961779</c:v>
                </c:pt>
                <c:pt idx="621">
                  <c:v>0.27869339803459448</c:v>
                </c:pt>
                <c:pt idx="622">
                  <c:v>0.27703912612947634</c:v>
                </c:pt>
                <c:pt idx="623">
                  <c:v>0.27538117966469366</c:v>
                </c:pt>
                <c:pt idx="624">
                  <c:v>0.27371974261933202</c:v>
                </c:pt>
                <c:pt idx="625">
                  <c:v>0.27205499837854075</c:v>
                </c:pt>
                <c:pt idx="626">
                  <c:v>0.27038712970128281</c:v>
                </c:pt>
                <c:pt idx="627">
                  <c:v>0.26871631868843271</c:v>
                </c:pt>
                <c:pt idx="628">
                  <c:v>0.26704274675122991</c:v>
                </c:pt>
                <c:pt idx="629">
                  <c:v>0.26536659458009504</c:v>
                </c:pt>
                <c:pt idx="630">
                  <c:v>0.26368804211381536</c:v>
                </c:pt>
                <c:pt idx="631">
                  <c:v>0.26200726850910655</c:v>
                </c:pt>
                <c:pt idx="632">
                  <c:v>0.26032445211055744</c:v>
                </c:pt>
                <c:pt idx="633">
                  <c:v>0.25863977042096364</c:v>
                </c:pt>
                <c:pt idx="634">
                  <c:v>0.25695340007205664</c:v>
                </c:pt>
                <c:pt idx="635">
                  <c:v>0.25526551679563453</c:v>
                </c:pt>
                <c:pt idx="636">
                  <c:v>0.25357629539509974</c:v>
                </c:pt>
                <c:pt idx="637">
                  <c:v>0.25188590971740987</c:v>
                </c:pt>
                <c:pt idx="638">
                  <c:v>0.25019453262544694</c:v>
                </c:pt>
                <c:pt idx="639">
                  <c:v>0.24850233597081059</c:v>
                </c:pt>
                <c:pt idx="640">
                  <c:v>0.24680949056703991</c:v>
                </c:pt>
                <c:pt idx="641">
                  <c:v>0.24511616616326964</c:v>
                </c:pt>
                <c:pt idx="642">
                  <c:v>0.24342253141832471</c:v>
                </c:pt>
                <c:pt idx="643">
                  <c:v>0.24172875387525813</c:v>
                </c:pt>
                <c:pt idx="644">
                  <c:v>0.2400349999363367</c:v>
                </c:pt>
                <c:pt idx="645">
                  <c:v>0.23834143483847861</c:v>
                </c:pt>
                <c:pt idx="646">
                  <c:v>0.23664822262914711</c:v>
                </c:pt>
                <c:pt idx="647">
                  <c:v>0.23495552614270399</c:v>
                </c:pt>
                <c:pt idx="648">
                  <c:v>0.23326350697722648</c:v>
                </c:pt>
                <c:pt idx="649">
                  <c:v>0.2315723254717916</c:v>
                </c:pt>
                <c:pt idx="650">
                  <c:v>0.22988214068423041</c:v>
                </c:pt>
                <c:pt idx="651">
                  <c:v>0.22819311036935599</c:v>
                </c:pt>
                <c:pt idx="652">
                  <c:v>0.22650539095766795</c:v>
                </c:pt>
                <c:pt idx="653">
                  <c:v>0.22481913753453592</c:v>
                </c:pt>
                <c:pt idx="654">
                  <c:v>0.2231345038198648</c:v>
                </c:pt>
                <c:pt idx="655">
                  <c:v>0.22145164214824462</c:v>
                </c:pt>
                <c:pt idx="656">
                  <c:v>0.21977070344958619</c:v>
                </c:pt>
                <c:pt idx="657">
                  <c:v>0.21809183723024533</c:v>
                </c:pt>
                <c:pt idx="658">
                  <c:v>0.2164151915546377</c:v>
                </c:pt>
                <c:pt idx="659">
                  <c:v>0.21474091302734516</c:v>
                </c:pt>
                <c:pt idx="660">
                  <c:v>0.21306914677571553</c:v>
                </c:pt>
                <c:pt idx="661">
                  <c:v>0.21140003643295735</c:v>
                </c:pt>
                <c:pt idx="662">
                  <c:v>0.20973372412173014</c:v>
                </c:pt>
                <c:pt idx="663">
                  <c:v>0.20807035043823158</c:v>
                </c:pt>
                <c:pt idx="664">
                  <c:v>0.2064100544367822</c:v>
                </c:pt>
                <c:pt idx="665">
                  <c:v>0.20475297361490816</c:v>
                </c:pt>
                <c:pt idx="666">
                  <c:v>0.20309924389892281</c:v>
                </c:pt>
                <c:pt idx="667">
                  <c:v>0.20144899963000648</c:v>
                </c:pt>
                <c:pt idx="668">
                  <c:v>0.19980237355078587</c:v>
                </c:pt>
                <c:pt idx="669">
                  <c:v>0.1981594967924116</c:v>
                </c:pt>
                <c:pt idx="670">
                  <c:v>0.19652049886213449</c:v>
                </c:pt>
                <c:pt idx="671">
                  <c:v>0.19488550763137996</c:v>
                </c:pt>
                <c:pt idx="672">
                  <c:v>0.19325464932431977</c:v>
                </c:pt>
                <c:pt idx="673">
                  <c:v>0.19162804850694048</c:v>
                </c:pt>
                <c:pt idx="674">
                  <c:v>0.19000582807660754</c:v>
                </c:pt>
                <c:pt idx="675">
                  <c:v>0.18838810925212443</c:v>
                </c:pt>
                <c:pt idx="676">
                  <c:v>0.18677501156428455</c:v>
                </c:pt>
                <c:pt idx="677">
                  <c:v>0.18516665284691583</c:v>
                </c:pt>
                <c:pt idx="678">
                  <c:v>0.18356314922841521</c:v>
                </c:pt>
                <c:pt idx="679">
                  <c:v>0.18196461512377213</c:v>
                </c:pt>
                <c:pt idx="680">
                  <c:v>0.18037116322707858</c:v>
                </c:pt>
                <c:pt idx="681">
                  <c:v>0.17878290450452439</c:v>
                </c:pt>
                <c:pt idx="682">
                  <c:v>0.1771999481878748</c:v>
                </c:pt>
                <c:pt idx="683">
                  <c:v>0.17562240176842828</c:v>
                </c:pt>
                <c:pt idx="684">
                  <c:v>0.1740503709914526</c:v>
                </c:pt>
                <c:pt idx="685">
                  <c:v>0.17248395985109585</c:v>
                </c:pt>
                <c:pt idx="686">
                  <c:v>0.17092327058576998</c:v>
                </c:pt>
                <c:pt idx="687">
                  <c:v>0.16936840367400419</c:v>
                </c:pt>
                <c:pt idx="688">
                  <c:v>0.16781945783076474</c:v>
                </c:pt>
                <c:pt idx="689">
                  <c:v>0.16627653000423825</c:v>
                </c:pt>
                <c:pt idx="690">
                  <c:v>0.16473971537307533</c:v>
                </c:pt>
                <c:pt idx="691">
                  <c:v>0.16320910734409097</c:v>
                </c:pt>
                <c:pt idx="692">
                  <c:v>0.16168479755041806</c:v>
                </c:pt>
                <c:pt idx="693">
                  <c:v>0.16016687585011072</c:v>
                </c:pt>
                <c:pt idx="694">
                  <c:v>0.15865543032519341</c:v>
                </c:pt>
                <c:pt idx="695">
                  <c:v>0.1571505472811521</c:v>
                </c:pt>
                <c:pt idx="696">
                  <c:v>0.1556523112468631</c:v>
                </c:pt>
                <c:pt idx="697">
                  <c:v>0.15416080497495621</c:v>
                </c:pt>
                <c:pt idx="698">
                  <c:v>0.15267610944260723</c:v>
                </c:pt>
                <c:pt idx="699">
                  <c:v>0.15119830385275568</c:v>
                </c:pt>
                <c:pt idx="700">
                  <c:v>0.14972746563574366</c:v>
                </c:pt>
                <c:pt idx="701">
                  <c:v>0.14826367045137101</c:v>
                </c:pt>
                <c:pt idx="702">
                  <c:v>0.14680699219136198</c:v>
                </c:pt>
                <c:pt idx="703">
                  <c:v>0.14535750298223904</c:v>
                </c:pt>
                <c:pt idx="704">
                  <c:v>0.14391527318859879</c:v>
                </c:pt>
                <c:pt idx="705">
                  <c:v>0.14248037141678541</c:v>
                </c:pt>
                <c:pt idx="706">
                  <c:v>0.14105286451895588</c:v>
                </c:pt>
                <c:pt idx="707">
                  <c:v>0.13963281759753268</c:v>
                </c:pt>
                <c:pt idx="708">
                  <c:v>0.13822029401003866</c:v>
                </c:pt>
                <c:pt idx="709">
                  <c:v>0.1368153553743082</c:v>
                </c:pt>
                <c:pt idx="710">
                  <c:v>0.13541806157407038</c:v>
                </c:pt>
                <c:pt idx="711">
                  <c:v>0.13402847076489768</c:v>
                </c:pt>
                <c:pt idx="712">
                  <c:v>0.13264663938051602</c:v>
                </c:pt>
                <c:pt idx="713">
                  <c:v>0.13127262213946883</c:v>
                </c:pt>
                <c:pt idx="714">
                  <c:v>0.12990647205213174</c:v>
                </c:pt>
                <c:pt idx="715">
                  <c:v>0.12854824042807017</c:v>
                </c:pt>
                <c:pt idx="716">
                  <c:v>0.12719797688373574</c:v>
                </c:pt>
                <c:pt idx="717">
                  <c:v>0.12585572935049447</c:v>
                </c:pt>
                <c:pt idx="718">
                  <c:v>0.1245215440829819</c:v>
                </c:pt>
                <c:pt idx="719">
                  <c:v>0.12319546566777874</c:v>
                </c:pt>
                <c:pt idx="720">
                  <c:v>0.12187753703240109</c:v>
                </c:pt>
                <c:pt idx="721">
                  <c:v>0.12056779945459976</c:v>
                </c:pt>
                <c:pt idx="722">
                  <c:v>0.119266292571962</c:v>
                </c:pt>
                <c:pt idx="723">
                  <c:v>0.11797305439181019</c:v>
                </c:pt>
                <c:pt idx="724">
                  <c:v>0.11668812130139106</c:v>
                </c:pt>
                <c:pt idx="725">
                  <c:v>0.11541152807834944</c:v>
                </c:pt>
                <c:pt idx="726">
                  <c:v>0.11414330790148033</c:v>
                </c:pt>
                <c:pt idx="727">
                  <c:v>0.11288349236175338</c:v>
                </c:pt>
                <c:pt idx="728">
                  <c:v>0.1116321114736029</c:v>
                </c:pt>
                <c:pt idx="729">
                  <c:v>0.11038919368647813</c:v>
                </c:pt>
                <c:pt idx="730">
                  <c:v>0.10915476589664691</c:v>
                </c:pt>
                <c:pt idx="731">
                  <c:v>0.10792885345924627</c:v>
                </c:pt>
                <c:pt idx="732">
                  <c:v>0.10671148020057442</c:v>
                </c:pt>
                <c:pt idx="733">
                  <c:v>0.10550266843061733</c:v>
                </c:pt>
                <c:pt idx="734">
                  <c:v>0.10430243895580346</c:v>
                </c:pt>
                <c:pt idx="735">
                  <c:v>0.10311081109198107</c:v>
                </c:pt>
                <c:pt idx="736">
                  <c:v>0.10192780267761084</c:v>
                </c:pt>
                <c:pt idx="737">
                  <c:v>0.10075343008716814</c:v>
                </c:pt>
                <c:pt idx="738">
                  <c:v>9.9587708244748663E-2</c:v>
                </c:pt>
                <c:pt idx="739">
                  <c:v>9.8430650637870515E-2</c:v>
                </c:pt>
                <c:pt idx="740">
                  <c:v>9.7282269331467261E-2</c:v>
                </c:pt>
                <c:pt idx="741">
                  <c:v>9.614257498206491E-2</c:v>
                </c:pt>
                <c:pt idx="742">
                  <c:v>9.5011576852137097E-2</c:v>
                </c:pt>
                <c:pt idx="743">
                  <c:v>9.3889282824631895E-2</c:v>
                </c:pt>
                <c:pt idx="744">
                  <c:v>9.2775699417663962E-2</c:v>
                </c:pt>
                <c:pt idx="745">
                  <c:v>9.1670831799366151E-2</c:v>
                </c:pt>
                <c:pt idx="746">
                  <c:v>9.0574683802893768E-2</c:v>
                </c:pt>
                <c:pt idx="747">
                  <c:v>8.9487257941575984E-2</c:v>
                </c:pt>
                <c:pt idx="748">
                  <c:v>8.8408555424207474E-2</c:v>
                </c:pt>
                <c:pt idx="749">
                  <c:v>8.7338576170474913E-2</c:v>
                </c:pt>
                <c:pt idx="750">
                  <c:v>8.6277318826511448E-2</c:v>
                </c:pt>
                <c:pt idx="751">
                  <c:v>8.5224780780573731E-2</c:v>
                </c:pt>
                <c:pt idx="752">
                  <c:v>8.4180958178834822E-2</c:v>
                </c:pt>
                <c:pt idx="753">
                  <c:v>8.3145845941287516E-2</c:v>
                </c:pt>
                <c:pt idx="754">
                  <c:v>8.2119437777751783E-2</c:v>
                </c:pt>
                <c:pt idx="755">
                  <c:v>8.1101726203980248E-2</c:v>
                </c:pt>
                <c:pt idx="756">
                  <c:v>8.0092702557856207E-2</c:v>
                </c:pt>
                <c:pt idx="757">
                  <c:v>7.9092357015677961E-2</c:v>
                </c:pt>
                <c:pt idx="758">
                  <c:v>7.810067860852371E-2</c:v>
                </c:pt>
                <c:pt idx="759">
                  <c:v>7.7117655238691366E-2</c:v>
                </c:pt>
                <c:pt idx="760">
                  <c:v>7.6143273696207395E-2</c:v>
                </c:pt>
                <c:pt idx="761">
                  <c:v>7.5177519675399096E-2</c:v>
                </c:pt>
                <c:pt idx="762">
                  <c:v>7.4220377791524475E-2</c:v>
                </c:pt>
                <c:pt idx="763">
                  <c:v>7.3271831597454526E-2</c:v>
                </c:pt>
                <c:pt idx="764">
                  <c:v>7.2331863600401961E-2</c:v>
                </c:pt>
                <c:pt idx="765">
                  <c:v>7.1400455278691169E-2</c:v>
                </c:pt>
                <c:pt idx="766">
                  <c:v>7.047758709856386E-2</c:v>
                </c:pt>
                <c:pt idx="767">
                  <c:v>6.956323853101512E-2</c:v>
                </c:pt>
                <c:pt idx="768">
                  <c:v>6.8657388068654457E-2</c:v>
                </c:pt>
                <c:pt idx="769">
                  <c:v>6.7760013242586667E-2</c:v>
                </c:pt>
                <c:pt idx="770">
                  <c:v>6.6871090639307365E-2</c:v>
                </c:pt>
                <c:pt idx="771">
                  <c:v>6.5990595917607933E-2</c:v>
                </c:pt>
                <c:pt idx="772">
                  <c:v>6.5118503825484939E-2</c:v>
                </c:pt>
                <c:pt idx="773">
                  <c:v>6.4254788217048969E-2</c:v>
                </c:pt>
                <c:pt idx="774">
                  <c:v>6.3399422069427988E-2</c:v>
                </c:pt>
                <c:pt idx="775">
                  <c:v>6.2552377499660264E-2</c:v>
                </c:pt>
                <c:pt idx="776">
                  <c:v>6.1713625781572218E-2</c:v>
                </c:pt>
                <c:pt idx="777">
                  <c:v>6.0883137362636425E-2</c:v>
                </c:pt>
                <c:pt idx="778">
                  <c:v>6.0060881880804849E-2</c:v>
                </c:pt>
                <c:pt idx="779">
                  <c:v>5.9246828181313264E-2</c:v>
                </c:pt>
                <c:pt idx="780">
                  <c:v>5.8440944333451775E-2</c:v>
                </c:pt>
                <c:pt idx="781">
                  <c:v>5.7643197647297362E-2</c:v>
                </c:pt>
                <c:pt idx="782">
                  <c:v>5.6853554690403964E-2</c:v>
                </c:pt>
                <c:pt idx="783">
                  <c:v>5.6071981304445843E-2</c:v>
                </c:pt>
                <c:pt idx="784">
                  <c:v>5.5298442621809864E-2</c:v>
                </c:pt>
                <c:pt idx="785">
                  <c:v>5.4532903082132746E-2</c:v>
                </c:pt>
                <c:pt idx="786">
                  <c:v>5.377532644877913E-2</c:v>
                </c:pt>
                <c:pt idx="787">
                  <c:v>5.3025675825256385E-2</c:v>
                </c:pt>
                <c:pt idx="788">
                  <c:v>5.2283913671562432E-2</c:v>
                </c:pt>
                <c:pt idx="789">
                  <c:v>5.1550001820462578E-2</c:v>
                </c:pt>
                <c:pt idx="790">
                  <c:v>5.0823901493691474E-2</c:v>
                </c:pt>
                <c:pt idx="791">
                  <c:v>5.0105573318076968E-2</c:v>
                </c:pt>
                <c:pt idx="792">
                  <c:v>4.9394977341581797E-2</c:v>
                </c:pt>
                <c:pt idx="793">
                  <c:v>4.8692073049259786E-2</c:v>
                </c:pt>
                <c:pt idx="794">
                  <c:v>4.7996819379123062E-2</c:v>
                </c:pt>
                <c:pt idx="795">
                  <c:v>4.7309174737916945E-2</c:v>
                </c:pt>
                <c:pt idx="796">
                  <c:v>4.6629097016799244E-2</c:v>
                </c:pt>
                <c:pt idx="797">
                  <c:v>4.595654360692062E-2</c:v>
                </c:pt>
                <c:pt idx="798">
                  <c:v>4.5291471414902952E-2</c:v>
                </c:pt>
                <c:pt idx="799">
                  <c:v>4.4633836878212971E-2</c:v>
                </c:pt>
                <c:pt idx="800">
                  <c:v>4.3983595980427351E-2</c:v>
                </c:pt>
                <c:pt idx="801">
                  <c:v>4.3340704266387531E-2</c:v>
                </c:pt>
                <c:pt idx="802">
                  <c:v>4.2705116857240322E-2</c:v>
                </c:pt>
                <c:pt idx="803">
                  <c:v>4.2076788465362371E-2</c:v>
                </c:pt>
                <c:pt idx="804">
                  <c:v>4.1455673409165394E-2</c:v>
                </c:pt>
                <c:pt idx="805">
                  <c:v>4.08417256277799E-2</c:v>
                </c:pt>
                <c:pt idx="806">
                  <c:v>4.0234898695614509E-2</c:v>
                </c:pt>
                <c:pt idx="807">
                  <c:v>3.9635145836788933E-2</c:v>
                </c:pt>
                <c:pt idx="808">
                  <c:v>3.9042419939437967E-2</c:v>
                </c:pt>
                <c:pt idx="809">
                  <c:v>3.8456673569884206E-2</c:v>
                </c:pt>
                <c:pt idx="810">
                  <c:v>3.7877858986677518E-2</c:v>
                </c:pt>
                <c:pt idx="811">
                  <c:v>3.7305928154499138E-2</c:v>
                </c:pt>
                <c:pt idx="812">
                  <c:v>3.6740832757928034E-2</c:v>
                </c:pt>
                <c:pt idx="813">
                  <c:v>3.6182524215068144E-2</c:v>
                </c:pt>
                <c:pt idx="814">
                  <c:v>3.5630953691034084E-2</c:v>
                </c:pt>
                <c:pt idx="815">
                  <c:v>3.5086072111293859E-2</c:v>
                </c:pt>
                <c:pt idx="816">
                  <c:v>3.454783017486681E-2</c:v>
                </c:pt>
                <c:pt idx="817">
                  <c:v>3.4016178367375027E-2</c:v>
                </c:pt>
                <c:pt idx="818">
                  <c:v>3.3491066973946777E-2</c:v>
                </c:pt>
                <c:pt idx="819">
                  <c:v>3.2972446091970434E-2</c:v>
                </c:pt>
                <c:pt idx="820">
                  <c:v>3.2460265643697417E-2</c:v>
                </c:pt>
                <c:pt idx="821">
                  <c:v>3.1954475388692942E-2</c:v>
                </c:pt>
                <c:pt idx="822">
                  <c:v>3.1455024936133176E-2</c:v>
                </c:pt>
                <c:pt idx="823">
                  <c:v>3.0961863756947546E-2</c:v>
                </c:pt>
                <c:pt idx="824">
                  <c:v>3.0474941195805346E-2</c:v>
                </c:pt>
                <c:pt idx="825">
                  <c:v>2.9994206482945217E-2</c:v>
                </c:pt>
                <c:pt idx="826">
                  <c:v>2.9519608745846828E-2</c:v>
                </c:pt>
                <c:pt idx="827">
                  <c:v>2.9051097020743637E-2</c:v>
                </c:pt>
                <c:pt idx="828">
                  <c:v>2.8588620263975927E-2</c:v>
                </c:pt>
                <c:pt idx="829">
                  <c:v>2.8132127363183369E-2</c:v>
                </c:pt>
                <c:pt idx="830">
                  <c:v>2.7681567148336462E-2</c:v>
                </c:pt>
                <c:pt idx="831">
                  <c:v>2.7236888402605904E-2</c:v>
                </c:pt>
                <c:pt idx="832">
                  <c:v>2.67980398730698E-2</c:v>
                </c:pt>
                <c:pt idx="833">
                  <c:v>2.6364970281257616E-2</c:v>
                </c:pt>
                <c:pt idx="834">
                  <c:v>2.5937628333530919E-2</c:v>
                </c:pt>
                <c:pt idx="835">
                  <c:v>2.5515962731300204E-2</c:v>
                </c:pt>
                <c:pt idx="836">
                  <c:v>2.5099922181077615E-2</c:v>
                </c:pt>
                <c:pt idx="837">
                  <c:v>2.4689455404365193E-2</c:v>
                </c:pt>
                <c:pt idx="838">
                  <c:v>2.4284511147378542E-2</c:v>
                </c:pt>
                <c:pt idx="839">
                  <c:v>2.3885038190605723E-2</c:v>
                </c:pt>
                <c:pt idx="840">
                  <c:v>2.3490985358201197E-2</c:v>
                </c:pt>
                <c:pt idx="841">
                  <c:v>2.3102301527214937E-2</c:v>
                </c:pt>
                <c:pt idx="842">
                  <c:v>2.2718935636656664E-2</c:v>
                </c:pt>
                <c:pt idx="843">
                  <c:v>2.2340836696395149E-2</c:v>
                </c:pt>
                <c:pt idx="844">
                  <c:v>2.1967953795893027E-2</c:v>
                </c:pt>
                <c:pt idx="845">
                  <c:v>2.1600236112776953E-2</c:v>
                </c:pt>
                <c:pt idx="846">
                  <c:v>2.1237632921243581E-2</c:v>
                </c:pt>
                <c:pt idx="847">
                  <c:v>2.0880093600301592E-2</c:v>
                </c:pt>
                <c:pt idx="848">
                  <c:v>2.052756764185009E-2</c:v>
                </c:pt>
                <c:pt idx="849">
                  <c:v>2.018000465859373E-2</c:v>
                </c:pt>
                <c:pt idx="850">
                  <c:v>1.9837354391795119E-2</c:v>
                </c:pt>
                <c:pt idx="851">
                  <c:v>1.9499566718864901E-2</c:v>
                </c:pt>
                <c:pt idx="852">
                  <c:v>1.9166591660790051E-2</c:v>
                </c:pt>
                <c:pt idx="853">
                  <c:v>1.8838379389401007E-2</c:v>
                </c:pt>
                <c:pt idx="854">
                  <c:v>1.8514880234478257E-2</c:v>
                </c:pt>
                <c:pt idx="855">
                  <c:v>1.8196044690699052E-2</c:v>
                </c:pt>
                <c:pt idx="856">
                  <c:v>1.7881823424424882E-2</c:v>
                </c:pt>
                <c:pt idx="857">
                  <c:v>1.7572167280330602E-2</c:v>
                </c:pt>
                <c:pt idx="858">
                  <c:v>1.7267027287875946E-2</c:v>
                </c:pt>
                <c:pt idx="859">
                  <c:v>1.6966354667620157E-2</c:v>
                </c:pt>
                <c:pt idx="860">
                  <c:v>1.6670100837380835E-2</c:v>
                </c:pt>
                <c:pt idx="861">
                  <c:v>1.6378217418237698E-2</c:v>
                </c:pt>
                <c:pt idx="862">
                  <c:v>1.6090656240382334E-2</c:v>
                </c:pt>
                <c:pt idx="863">
                  <c:v>1.5807369348814864E-2</c:v>
                </c:pt>
                <c:pt idx="864">
                  <c:v>1.552830900888859E-2</c:v>
                </c:pt>
                <c:pt idx="865">
                  <c:v>1.5253427711703639E-2</c:v>
                </c:pt>
                <c:pt idx="866">
                  <c:v>1.49826781793507E-2</c:v>
                </c:pt>
                <c:pt idx="867">
                  <c:v>1.4716013370005963E-2</c:v>
                </c:pt>
                <c:pt idx="868">
                  <c:v>1.4453386482878484E-2</c:v>
                </c:pt>
                <c:pt idx="869">
                  <c:v>1.4194750963011005E-2</c:v>
                </c:pt>
                <c:pt idx="870">
                  <c:v>1.3940060505935582E-2</c:v>
                </c:pt>
                <c:pt idx="871">
                  <c:v>1.36892690621852E-2</c:v>
                </c:pt>
                <c:pt idx="872">
                  <c:v>1.3442330841662617E-2</c:v>
                </c:pt>
                <c:pt idx="873">
                  <c:v>1.319920031786774E-2</c:v>
                </c:pt>
                <c:pt idx="874">
                  <c:v>1.2959832231984887E-2</c:v>
                </c:pt>
                <c:pt idx="875">
                  <c:v>1.2724181596831195E-2</c:v>
                </c:pt>
                <c:pt idx="876">
                  <c:v>1.2492203700667613E-2</c:v>
                </c:pt>
                <c:pt idx="877">
                  <c:v>1.2263854110873811E-2</c:v>
                </c:pt>
                <c:pt idx="878">
                  <c:v>1.2039088677488414E-2</c:v>
                </c:pt>
                <c:pt idx="879">
                  <c:v>1.1817863536615998E-2</c:v>
                </c:pt>
                <c:pt idx="880">
                  <c:v>1.160013511370233E-2</c:v>
                </c:pt>
                <c:pt idx="881">
                  <c:v>1.1385860126679186E-2</c:v>
                </c:pt>
                <c:pt idx="882">
                  <c:v>1.1174995588980404E-2</c:v>
                </c:pt>
                <c:pt idx="883">
                  <c:v>1.0967498812430511E-2</c:v>
                </c:pt>
                <c:pt idx="884">
                  <c:v>1.076332741000751E-2</c:v>
                </c:pt>
                <c:pt idx="885">
                  <c:v>1.0562439298481382E-2</c:v>
                </c:pt>
                <c:pt idx="886">
                  <c:v>1.0364792700929736E-2</c:v>
                </c:pt>
                <c:pt idx="887">
                  <c:v>1.0170346149132295E-2</c:v>
                </c:pt>
                <c:pt idx="888">
                  <c:v>9.9790584858456648E-3</c:v>
                </c:pt>
                <c:pt idx="889">
                  <c:v>9.7908888669600274E-3</c:v>
                </c:pt>
                <c:pt idx="890">
                  <c:v>9.6057967635393513E-3</c:v>
                </c:pt>
                <c:pt idx="891">
                  <c:v>9.4237419637466791E-3</c:v>
                </c:pt>
                <c:pt idx="892">
                  <c:v>9.2446845746560966E-3</c:v>
                </c:pt>
                <c:pt idx="893">
                  <c:v>9.0685850239530571E-3</c:v>
                </c:pt>
                <c:pt idx="894">
                  <c:v>8.8954040615246092E-3</c:v>
                </c:pt>
                <c:pt idx="895">
                  <c:v>8.7251027609412078E-3</c:v>
                </c:pt>
                <c:pt idx="896">
                  <c:v>8.5576425208317118E-3</c:v>
                </c:pt>
                <c:pt idx="897">
                  <c:v>8.3929850661532222E-3</c:v>
                </c:pt>
                <c:pt idx="898">
                  <c:v>8.2310924493574061E-3</c:v>
                </c:pt>
                <c:pt idx="899">
                  <c:v>8.0719270514549406E-3</c:v>
                </c:pt>
                <c:pt idx="900">
                  <c:v>7.915451582979743E-3</c:v>
                </c:pt>
                <c:pt idx="901">
                  <c:v>7.7616290848546233E-3</c:v>
                </c:pt>
                <c:pt idx="902">
                  <c:v>7.6104229291600331E-3</c:v>
                </c:pt>
                <c:pt idx="903">
                  <c:v>7.4617968198075479E-3</c:v>
                </c:pt>
                <c:pt idx="904">
                  <c:v>7.3157147931197297E-3</c:v>
                </c:pt>
                <c:pt idx="905">
                  <c:v>7.172141218318071E-3</c:v>
                </c:pt>
                <c:pt idx="906">
                  <c:v>7.0310407979206077E-3</c:v>
                </c:pt>
                <c:pt idx="907">
                  <c:v>6.8923785680509156E-3</c:v>
                </c:pt>
                <c:pt idx="908">
                  <c:v>6.7561198986600852E-3</c:v>
                </c:pt>
                <c:pt idx="909">
                  <c:v>6.6222304936633808E-3</c:v>
                </c:pt>
                <c:pt idx="910">
                  <c:v>6.490676390993157E-3</c:v>
                </c:pt>
                <c:pt idx="911">
                  <c:v>6.3614239625697355E-3</c:v>
                </c:pt>
                <c:pt idx="912">
                  <c:v>6.2344399141918364E-3</c:v>
                </c:pt>
                <c:pt idx="913">
                  <c:v>6.1096912853482359E-3</c:v>
                </c:pt>
                <c:pt idx="914">
                  <c:v>5.9871454489522002E-3</c:v>
                </c:pt>
                <c:pt idx="915">
                  <c:v>5.866770111000395E-3</c:v>
                </c:pt>
                <c:pt idx="916">
                  <c:v>5.7485333101578483E-3</c:v>
                </c:pt>
                <c:pt idx="917">
                  <c:v>5.6324034172705439E-3</c:v>
                </c:pt>
                <c:pt idx="918">
                  <c:v>5.5183491348072804E-3</c:v>
                </c:pt>
                <c:pt idx="919">
                  <c:v>5.4063394962323907E-3</c:v>
                </c:pt>
                <c:pt idx="920">
                  <c:v>5.2963438653108267E-3</c:v>
                </c:pt>
                <c:pt idx="921">
                  <c:v>5.1883319353473031E-3</c:v>
                </c:pt>
                <c:pt idx="922">
                  <c:v>5.0822737283609497E-3</c:v>
                </c:pt>
                <c:pt idx="923">
                  <c:v>4.9781395941970582E-3</c:v>
                </c:pt>
                <c:pt idx="924">
                  <c:v>4.8759002095775167E-3</c:v>
                </c:pt>
                <c:pt idx="925">
                  <c:v>4.775526577091376E-3</c:v>
                </c:pt>
                <c:pt idx="926">
                  <c:v>4.6769900241271411E-3</c:v>
                </c:pt>
                <c:pt idx="927">
                  <c:v>4.5802622017482421E-3</c:v>
                </c:pt>
                <c:pt idx="928">
                  <c:v>4.4853150835132138E-3</c:v>
                </c:pt>
                <c:pt idx="929">
                  <c:v>4.3921209642420588E-3</c:v>
                </c:pt>
                <c:pt idx="930">
                  <c:v>4.3006524587302702E-3</c:v>
                </c:pt>
                <c:pt idx="931">
                  <c:v>4.2108825004119575E-3</c:v>
                </c:pt>
                <c:pt idx="932">
                  <c:v>4.1227843399735302E-3</c:v>
                </c:pt>
                <c:pt idx="933">
                  <c:v>4.0363315439194049E-3</c:v>
                </c:pt>
                <c:pt idx="934">
                  <c:v>3.951497993091072E-3</c:v>
                </c:pt>
                <c:pt idx="935">
                  <c:v>3.8682578811410303E-3</c:v>
                </c:pt>
                <c:pt idx="936">
                  <c:v>3.7865857129629121E-3</c:v>
                </c:pt>
                <c:pt idx="937">
                  <c:v>3.7064563030791832E-3</c:v>
                </c:pt>
                <c:pt idx="938">
                  <c:v>3.6278447739878038E-3</c:v>
                </c:pt>
                <c:pt idx="939">
                  <c:v>3.5507265544691886E-3</c:v>
                </c:pt>
                <c:pt idx="940">
                  <c:v>3.4750773778547805E-3</c:v>
                </c:pt>
                <c:pt idx="941">
                  <c:v>3.4008732802585967E-3</c:v>
                </c:pt>
                <c:pt idx="942">
                  <c:v>3.3280905987729918E-3</c:v>
                </c:pt>
                <c:pt idx="943">
                  <c:v>3.2567059696299826E-3</c:v>
                </c:pt>
                <c:pt idx="944">
                  <c:v>3.1866963263293565E-3</c:v>
                </c:pt>
                <c:pt idx="945">
                  <c:v>3.1180388977348587E-3</c:v>
                </c:pt>
                <c:pt idx="946">
                  <c:v>3.050711206139662E-3</c:v>
                </c:pt>
                <c:pt idx="947">
                  <c:v>2.9846910653023701E-3</c:v>
                </c:pt>
                <c:pt idx="948">
                  <c:v>2.919956578454749E-3</c:v>
                </c:pt>
                <c:pt idx="949">
                  <c:v>2.8564861362823592E-3</c:v>
                </c:pt>
                <c:pt idx="950">
                  <c:v>2.7942584148793058E-3</c:v>
                </c:pt>
                <c:pt idx="951">
                  <c:v>2.733252373678208E-3</c:v>
                </c:pt>
                <c:pt idx="952">
                  <c:v>2.673447253356576E-3</c:v>
                </c:pt>
                <c:pt idx="953">
                  <c:v>2.6148225737206853E-3</c:v>
                </c:pt>
                <c:pt idx="954">
                  <c:v>2.5573581315680854E-3</c:v>
                </c:pt>
                <c:pt idx="955">
                  <c:v>2.5010339985297916E-3</c:v>
                </c:pt>
                <c:pt idx="956">
                  <c:v>2.4458305188932729E-3</c:v>
                </c:pt>
                <c:pt idx="957">
                  <c:v>2.3917283074072647E-3</c:v>
                </c:pt>
                <c:pt idx="958">
                  <c:v>2.3387082470694618E-3</c:v>
                </c:pt>
                <c:pt idx="959">
                  <c:v>2.2867514868980953E-3</c:v>
                </c:pt>
                <c:pt idx="960">
                  <c:v>2.2358394396884171E-3</c:v>
                </c:pt>
                <c:pt idx="961">
                  <c:v>2.1859537797550557E-3</c:v>
                </c:pt>
                <c:pt idx="962">
                  <c:v>2.1370764406612426E-3</c:v>
                </c:pt>
                <c:pt idx="963">
                  <c:v>2.0891896129358318E-3</c:v>
                </c:pt>
                <c:pt idx="964">
                  <c:v>2.0422757417790744E-3</c:v>
                </c:pt>
                <c:pt idx="965">
                  <c:v>1.9963175247580435E-3</c:v>
                </c:pt>
                <c:pt idx="966">
                  <c:v>1.9512979094926278E-3</c:v>
                </c:pt>
                <c:pt idx="967">
                  <c:v>1.907200091332973E-3</c:v>
                </c:pt>
                <c:pt idx="968">
                  <c:v>1.86400751102924E-3</c:v>
                </c:pt>
                <c:pt idx="969">
                  <c:v>1.8217038523945233E-3</c:v>
                </c:pt>
                <c:pt idx="970">
                  <c:v>1.7802730399617711E-3</c:v>
                </c:pt>
                <c:pt idx="971">
                  <c:v>1.7396992366355275E-3</c:v>
                </c:pt>
                <c:pt idx="972">
                  <c:v>1.6999668413392815E-3</c:v>
                </c:pt>
                <c:pt idx="973">
                  <c:v>1.6610604866592218E-3</c:v>
                </c:pt>
                <c:pt idx="974">
                  <c:v>1.6229650364851574E-3</c:v>
                </c:pt>
                <c:pt idx="975">
                  <c:v>1.5856655836493569E-3</c:v>
                </c:pt>
                <c:pt idx="976">
                  <c:v>1.5491474475640341E-3</c:v>
                </c:pt>
                <c:pt idx="977">
                  <c:v>1.5133961718582045E-3</c:v>
                </c:pt>
                <c:pt idx="978">
                  <c:v>1.4783975220146149E-3</c:v>
                </c:pt>
                <c:pt idx="979">
                  <c:v>1.444137483007421E-3</c:v>
                </c:pt>
                <c:pt idx="980">
                  <c:v>1.4106022569412922E-3</c:v>
                </c:pt>
                <c:pt idx="981">
                  <c:v>1.3777782606925928E-3</c:v>
                </c:pt>
                <c:pt idx="982">
                  <c:v>1.3456521235532806E-3</c:v>
                </c:pt>
                <c:pt idx="983">
                  <c:v>1.3142106848781322E-3</c:v>
                </c:pt>
                <c:pt idx="984">
                  <c:v>1.2834409917359224E-3</c:v>
                </c:pt>
                <c:pt idx="985">
                  <c:v>1.2533302965651203E-3</c:v>
                </c:pt>
                <c:pt idx="986">
                  <c:v>1.2238660548347087E-3</c:v>
                </c:pt>
                <c:pt idx="987">
                  <c:v>1.1950359227106586E-3</c:v>
                </c:pt>
                <c:pt idx="988">
                  <c:v>1.1668277547286245E-3</c:v>
                </c:pt>
                <c:pt idx="989">
                  <c:v>1.1392296014733753E-3</c:v>
                </c:pt>
                <c:pt idx="990">
                  <c:v>1.1122297072654868E-3</c:v>
                </c:pt>
                <c:pt idx="991">
                  <c:v>1.0858165078557918E-3</c:v>
                </c:pt>
                <c:pt idx="992">
                  <c:v>1.0599786281280759E-3</c:v>
                </c:pt>
                <c:pt idx="993">
                  <c:v>1.0347048798104884E-3</c:v>
                </c:pt>
                <c:pt idx="994">
                  <c:v>1.0099842591961272E-3</c:v>
                </c:pt>
                <c:pt idx="995">
                  <c:v>9.8580594487324299E-4</c:v>
                </c:pt>
                <c:pt idx="996">
                  <c:v>9.6215929546549341E-4</c:v>
                </c:pt>
                <c:pt idx="997">
                  <c:v>9.3903384738265681E-4</c:v>
                </c:pt>
                <c:pt idx="998">
                  <c:v>9.1641931258222044E-4</c:v>
                </c:pt>
                <c:pt idx="999">
                  <c:v>8.9430557634221492E-4</c:v>
                </c:pt>
                <c:pt idx="1000">
                  <c:v>8.7268269504569348E-4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08E-80F7-8D83962E893F}"/>
            </c:ext>
          </c:extLst>
        </c:ser>
        <c:ser>
          <c:idx val="1"/>
          <c:order val="1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Plot!$A$2:$A$122</c:f>
              <c:numCache>
                <c:formatCode>General</c:formatCode>
                <c:ptCount val="12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</c:numCache>
            </c:numRef>
          </c:cat>
          <c:val>
            <c:numRef>
              <c:f>Plot!$C$2:$C$1002</c:f>
              <c:numCache>
                <c:formatCode>General</c:formatCode>
                <c:ptCount val="1001"/>
                <c:pt idx="0">
                  <c:v>8.7268269504576015E-4</c:v>
                </c:pt>
                <c:pt idx="1">
                  <c:v>8.9430557634228257E-4</c:v>
                </c:pt>
                <c:pt idx="2">
                  <c:v>9.1641931258228961E-4</c:v>
                </c:pt>
                <c:pt idx="3">
                  <c:v>9.3903384738272782E-4</c:v>
                </c:pt>
                <c:pt idx="4">
                  <c:v>9.6215929546556605E-4</c:v>
                </c:pt>
                <c:pt idx="5">
                  <c:v>9.8580594487331736E-4</c:v>
                </c:pt>
                <c:pt idx="6">
                  <c:v>1.0099842591962025E-3</c:v>
                </c:pt>
                <c:pt idx="7">
                  <c:v>1.0347048798105664E-3</c:v>
                </c:pt>
                <c:pt idx="8">
                  <c:v>1.0599786281281559E-3</c:v>
                </c:pt>
                <c:pt idx="9">
                  <c:v>1.0858165078558727E-3</c:v>
                </c:pt>
                <c:pt idx="10">
                  <c:v>1.1122297072655698E-3</c:v>
                </c:pt>
                <c:pt idx="11">
                  <c:v>1.1392296014734603E-3</c:v>
                </c:pt>
                <c:pt idx="12">
                  <c:v>1.1668277547287114E-3</c:v>
                </c:pt>
                <c:pt idx="13">
                  <c:v>1.1950359227107478E-3</c:v>
                </c:pt>
                <c:pt idx="14">
                  <c:v>1.2238660548347989E-3</c:v>
                </c:pt>
                <c:pt idx="15">
                  <c:v>1.2533302965652127E-3</c:v>
                </c:pt>
                <c:pt idx="16">
                  <c:v>1.2834409917360169E-3</c:v>
                </c:pt>
                <c:pt idx="17">
                  <c:v>1.3142106848782291E-3</c:v>
                </c:pt>
                <c:pt idx="18">
                  <c:v>1.3456521235533786E-3</c:v>
                </c:pt>
                <c:pt idx="19">
                  <c:v>1.3777782606926932E-3</c:v>
                </c:pt>
                <c:pt idx="20">
                  <c:v>1.410602256941395E-3</c:v>
                </c:pt>
                <c:pt idx="21">
                  <c:v>1.444137483007526E-3</c:v>
                </c:pt>
                <c:pt idx="22">
                  <c:v>1.4783975220147225E-3</c:v>
                </c:pt>
                <c:pt idx="23">
                  <c:v>1.5133961718583147E-3</c:v>
                </c:pt>
                <c:pt idx="24">
                  <c:v>1.5491474475641455E-3</c:v>
                </c:pt>
                <c:pt idx="25">
                  <c:v>1.5856655836494708E-3</c:v>
                </c:pt>
                <c:pt idx="26">
                  <c:v>1.6229650364852741E-3</c:v>
                </c:pt>
                <c:pt idx="27">
                  <c:v>1.6610604866593415E-3</c:v>
                </c:pt>
                <c:pt idx="28">
                  <c:v>1.6999668413394035E-3</c:v>
                </c:pt>
                <c:pt idx="29">
                  <c:v>1.7396992366356524E-3</c:v>
                </c:pt>
                <c:pt idx="30">
                  <c:v>1.7802730399618992E-3</c:v>
                </c:pt>
                <c:pt idx="31">
                  <c:v>1.8217038523946527E-3</c:v>
                </c:pt>
                <c:pt idx="32">
                  <c:v>1.8640075110293722E-3</c:v>
                </c:pt>
                <c:pt idx="33">
                  <c:v>1.9072000913331083E-3</c:v>
                </c:pt>
                <c:pt idx="34">
                  <c:v>1.9512979094927665E-3</c:v>
                </c:pt>
                <c:pt idx="35">
                  <c:v>1.9963175247581853E-3</c:v>
                </c:pt>
                <c:pt idx="36">
                  <c:v>2.0422757417792197E-3</c:v>
                </c:pt>
                <c:pt idx="37">
                  <c:v>2.0891896129359784E-3</c:v>
                </c:pt>
                <c:pt idx="38">
                  <c:v>2.1370764406613927E-3</c:v>
                </c:pt>
                <c:pt idx="39">
                  <c:v>2.1859537797552092E-3</c:v>
                </c:pt>
                <c:pt idx="40">
                  <c:v>2.2358394396885741E-3</c:v>
                </c:pt>
                <c:pt idx="41">
                  <c:v>2.2867514868982553E-3</c:v>
                </c:pt>
                <c:pt idx="42">
                  <c:v>2.338708247069624E-3</c:v>
                </c:pt>
                <c:pt idx="43">
                  <c:v>2.3917283074074303E-3</c:v>
                </c:pt>
                <c:pt idx="44">
                  <c:v>2.4458305188934425E-3</c:v>
                </c:pt>
                <c:pt idx="45">
                  <c:v>2.501033998529965E-3</c:v>
                </c:pt>
                <c:pt idx="46">
                  <c:v>2.5573581315682624E-3</c:v>
                </c:pt>
                <c:pt idx="47">
                  <c:v>2.6148225737208665E-3</c:v>
                </c:pt>
                <c:pt idx="48">
                  <c:v>2.6734472533567586E-3</c:v>
                </c:pt>
                <c:pt idx="49">
                  <c:v>2.7332523736783975E-3</c:v>
                </c:pt>
                <c:pt idx="50">
                  <c:v>2.7942584148794966E-3</c:v>
                </c:pt>
                <c:pt idx="51">
                  <c:v>2.8564861362825548E-3</c:v>
                </c:pt>
                <c:pt idx="52">
                  <c:v>2.9199565784549459E-3</c:v>
                </c:pt>
                <c:pt idx="53">
                  <c:v>2.9846910653025718E-3</c:v>
                </c:pt>
                <c:pt idx="54">
                  <c:v>3.050711206139868E-3</c:v>
                </c:pt>
                <c:pt idx="55">
                  <c:v>3.1180388977350691E-3</c:v>
                </c:pt>
                <c:pt idx="56">
                  <c:v>3.1866963263295742E-3</c:v>
                </c:pt>
                <c:pt idx="57">
                  <c:v>3.2567059696302024E-3</c:v>
                </c:pt>
                <c:pt idx="58">
                  <c:v>3.3280905987732169E-3</c:v>
                </c:pt>
                <c:pt idx="59">
                  <c:v>3.400873280258824E-3</c:v>
                </c:pt>
                <c:pt idx="60">
                  <c:v>3.4750773778550116E-3</c:v>
                </c:pt>
                <c:pt idx="61">
                  <c:v>3.5507265544694245E-3</c:v>
                </c:pt>
                <c:pt idx="62">
                  <c:v>3.6278447739880454E-3</c:v>
                </c:pt>
                <c:pt idx="63">
                  <c:v>3.7064563030794299E-3</c:v>
                </c:pt>
                <c:pt idx="64">
                  <c:v>3.7865857129631649E-3</c:v>
                </c:pt>
                <c:pt idx="65">
                  <c:v>3.8682578811412879E-3</c:v>
                </c:pt>
                <c:pt idx="66">
                  <c:v>3.9514979930913314E-3</c:v>
                </c:pt>
                <c:pt idx="67">
                  <c:v>4.0363315439196712E-3</c:v>
                </c:pt>
                <c:pt idx="68">
                  <c:v>4.1227843399738043E-3</c:v>
                </c:pt>
                <c:pt idx="69">
                  <c:v>4.2108825004122333E-3</c:v>
                </c:pt>
                <c:pt idx="70">
                  <c:v>4.300652458730553E-3</c:v>
                </c:pt>
                <c:pt idx="71">
                  <c:v>4.3921209642423477E-3</c:v>
                </c:pt>
                <c:pt idx="72">
                  <c:v>4.4853150835135044E-3</c:v>
                </c:pt>
                <c:pt idx="73">
                  <c:v>4.5802622017485388E-3</c:v>
                </c:pt>
                <c:pt idx="74">
                  <c:v>4.6769900241274455E-3</c:v>
                </c:pt>
                <c:pt idx="75">
                  <c:v>4.7755265770916856E-3</c:v>
                </c:pt>
                <c:pt idx="76">
                  <c:v>4.8759002095778289E-3</c:v>
                </c:pt>
                <c:pt idx="77">
                  <c:v>4.9781395941973765E-3</c:v>
                </c:pt>
                <c:pt idx="78">
                  <c:v>5.0822737283612741E-3</c:v>
                </c:pt>
                <c:pt idx="79">
                  <c:v>5.1883319353476344E-3</c:v>
                </c:pt>
                <c:pt idx="80">
                  <c:v>5.2963438653111658E-3</c:v>
                </c:pt>
                <c:pt idx="81">
                  <c:v>5.4063394962327359E-3</c:v>
                </c:pt>
                <c:pt idx="82">
                  <c:v>5.5183491348076326E-3</c:v>
                </c:pt>
                <c:pt idx="83">
                  <c:v>5.6324034172708986E-3</c:v>
                </c:pt>
                <c:pt idx="84">
                  <c:v>5.7485333101582109E-3</c:v>
                </c:pt>
                <c:pt idx="85">
                  <c:v>5.8667701110007653E-3</c:v>
                </c:pt>
                <c:pt idx="86">
                  <c:v>5.9871454489525784E-3</c:v>
                </c:pt>
                <c:pt idx="87">
                  <c:v>6.109691285348621E-3</c:v>
                </c:pt>
                <c:pt idx="88">
                  <c:v>6.2344399141922241E-3</c:v>
                </c:pt>
                <c:pt idx="89">
                  <c:v>6.3614239625701301E-3</c:v>
                </c:pt>
                <c:pt idx="90">
                  <c:v>6.4906763909935595E-3</c:v>
                </c:pt>
                <c:pt idx="91">
                  <c:v>6.6222304936637919E-3</c:v>
                </c:pt>
                <c:pt idx="92">
                  <c:v>6.7561198986605059E-3</c:v>
                </c:pt>
                <c:pt idx="93">
                  <c:v>6.8923785680513371E-3</c:v>
                </c:pt>
                <c:pt idx="94">
                  <c:v>7.031040797921038E-3</c:v>
                </c:pt>
                <c:pt idx="95">
                  <c:v>7.1721412183185099E-3</c:v>
                </c:pt>
                <c:pt idx="96">
                  <c:v>7.3157147931201781E-3</c:v>
                </c:pt>
                <c:pt idx="97">
                  <c:v>7.461796819808005E-3</c:v>
                </c:pt>
                <c:pt idx="98">
                  <c:v>7.6104229291604998E-3</c:v>
                </c:pt>
                <c:pt idx="99">
                  <c:v>7.7616290848550951E-3</c:v>
                </c:pt>
                <c:pt idx="100">
                  <c:v>7.9154515829802236E-3</c:v>
                </c:pt>
                <c:pt idx="101">
                  <c:v>8.0719270514554315E-3</c:v>
                </c:pt>
                <c:pt idx="102">
                  <c:v>8.2310924493579039E-3</c:v>
                </c:pt>
                <c:pt idx="103">
                  <c:v>8.3929850661537304E-3</c:v>
                </c:pt>
                <c:pt idx="104">
                  <c:v>8.5576425208322305E-3</c:v>
                </c:pt>
                <c:pt idx="105">
                  <c:v>8.7251027609417352E-3</c:v>
                </c:pt>
                <c:pt idx="106">
                  <c:v>8.8954040615251417E-3</c:v>
                </c:pt>
                <c:pt idx="107">
                  <c:v>9.0685850239535966E-3</c:v>
                </c:pt>
                <c:pt idx="108">
                  <c:v>9.2446845746566447E-3</c:v>
                </c:pt>
                <c:pt idx="109">
                  <c:v>9.4237419637472394E-3</c:v>
                </c:pt>
                <c:pt idx="110">
                  <c:v>9.6057967635399238E-3</c:v>
                </c:pt>
                <c:pt idx="111">
                  <c:v>9.7908888669606051E-3</c:v>
                </c:pt>
                <c:pt idx="112">
                  <c:v>9.9790584858462528E-3</c:v>
                </c:pt>
                <c:pt idx="113">
                  <c:v>1.0170346149132896E-2</c:v>
                </c:pt>
                <c:pt idx="114">
                  <c:v>1.0364792700930348E-2</c:v>
                </c:pt>
                <c:pt idx="115">
                  <c:v>1.0562439298482003E-2</c:v>
                </c:pt>
                <c:pt idx="116">
                  <c:v>1.076332741000814E-2</c:v>
                </c:pt>
                <c:pt idx="117">
                  <c:v>1.0967498812431149E-2</c:v>
                </c:pt>
                <c:pt idx="118">
                  <c:v>1.1174995588981055E-2</c:v>
                </c:pt>
                <c:pt idx="119">
                  <c:v>1.1385860126679847E-2</c:v>
                </c:pt>
                <c:pt idx="120">
                  <c:v>1.1600135113702999E-2</c:v>
                </c:pt>
                <c:pt idx="121">
                  <c:v>1.181786353661668E-2</c:v>
                </c:pt>
                <c:pt idx="122">
                  <c:v>1.2039088677489103E-2</c:v>
                </c:pt>
                <c:pt idx="123">
                  <c:v>1.2263854110874519E-2</c:v>
                </c:pt>
                <c:pt idx="124">
                  <c:v>1.2492203700668329E-2</c:v>
                </c:pt>
                <c:pt idx="125">
                  <c:v>1.2724181596831925E-2</c:v>
                </c:pt>
                <c:pt idx="126">
                  <c:v>1.2959832231985624E-2</c:v>
                </c:pt>
                <c:pt idx="127">
                  <c:v>1.3199200317868491E-2</c:v>
                </c:pt>
                <c:pt idx="128">
                  <c:v>1.3442330841663382E-2</c:v>
                </c:pt>
                <c:pt idx="129">
                  <c:v>1.3689269062185981E-2</c:v>
                </c:pt>
                <c:pt idx="130">
                  <c:v>1.3940060505936368E-2</c:v>
                </c:pt>
                <c:pt idx="131">
                  <c:v>1.4194750963011805E-2</c:v>
                </c:pt>
                <c:pt idx="132">
                  <c:v>1.4453386482879298E-2</c:v>
                </c:pt>
                <c:pt idx="133">
                  <c:v>1.4716013370006786E-2</c:v>
                </c:pt>
                <c:pt idx="134">
                  <c:v>1.4982678179351531E-2</c:v>
                </c:pt>
                <c:pt idx="135">
                  <c:v>1.5253427711704492E-2</c:v>
                </c:pt>
                <c:pt idx="136">
                  <c:v>1.552830900888945E-2</c:v>
                </c:pt>
                <c:pt idx="137">
                  <c:v>1.5807369348815742E-2</c:v>
                </c:pt>
                <c:pt idx="138">
                  <c:v>1.6090656240383222E-2</c:v>
                </c:pt>
                <c:pt idx="139">
                  <c:v>1.63782174182386E-2</c:v>
                </c:pt>
                <c:pt idx="140">
                  <c:v>1.6670100837381754E-2</c:v>
                </c:pt>
                <c:pt idx="141">
                  <c:v>1.6966354667621086E-2</c:v>
                </c:pt>
                <c:pt idx="142">
                  <c:v>1.7267027287876886E-2</c:v>
                </c:pt>
                <c:pt idx="143">
                  <c:v>1.7572167280331563E-2</c:v>
                </c:pt>
                <c:pt idx="144">
                  <c:v>1.7881823424425847E-2</c:v>
                </c:pt>
                <c:pt idx="145">
                  <c:v>1.8196044690700033E-2</c:v>
                </c:pt>
                <c:pt idx="146">
                  <c:v>1.8514880234479253E-2</c:v>
                </c:pt>
                <c:pt idx="147">
                  <c:v>1.8838379389402016E-2</c:v>
                </c:pt>
                <c:pt idx="148">
                  <c:v>1.9166591660791078E-2</c:v>
                </c:pt>
                <c:pt idx="149">
                  <c:v>1.9499566718865945E-2</c:v>
                </c:pt>
                <c:pt idx="150">
                  <c:v>1.9837354391796177E-2</c:v>
                </c:pt>
                <c:pt idx="151">
                  <c:v>2.0180004658594805E-2</c:v>
                </c:pt>
                <c:pt idx="152">
                  <c:v>2.0527567641851176E-2</c:v>
                </c:pt>
                <c:pt idx="153">
                  <c:v>2.0880093600302695E-2</c:v>
                </c:pt>
                <c:pt idx="154">
                  <c:v>2.1237632921244691E-2</c:v>
                </c:pt>
                <c:pt idx="155">
                  <c:v>2.160023611277808E-2</c:v>
                </c:pt>
                <c:pt idx="156">
                  <c:v>2.1967953795894179E-2</c:v>
                </c:pt>
                <c:pt idx="157">
                  <c:v>2.2340836696396318E-2</c:v>
                </c:pt>
                <c:pt idx="158">
                  <c:v>2.2718935636657844E-2</c:v>
                </c:pt>
                <c:pt idx="159">
                  <c:v>2.3102301527216137E-2</c:v>
                </c:pt>
                <c:pt idx="160">
                  <c:v>2.3490985358202408E-2</c:v>
                </c:pt>
                <c:pt idx="161">
                  <c:v>2.3885038190606951E-2</c:v>
                </c:pt>
                <c:pt idx="162">
                  <c:v>2.4284511147379794E-2</c:v>
                </c:pt>
                <c:pt idx="163">
                  <c:v>2.4689455404366453E-2</c:v>
                </c:pt>
                <c:pt idx="164">
                  <c:v>2.5099922181078899E-2</c:v>
                </c:pt>
                <c:pt idx="165">
                  <c:v>2.5515962731301509E-2</c:v>
                </c:pt>
                <c:pt idx="166">
                  <c:v>2.593762833353223E-2</c:v>
                </c:pt>
                <c:pt idx="167">
                  <c:v>2.6364970281258952E-2</c:v>
                </c:pt>
                <c:pt idx="168">
                  <c:v>2.6798039873071156E-2</c:v>
                </c:pt>
                <c:pt idx="169">
                  <c:v>2.7236888402607285E-2</c:v>
                </c:pt>
                <c:pt idx="170">
                  <c:v>2.768156714833785E-2</c:v>
                </c:pt>
                <c:pt idx="171">
                  <c:v>2.8132127363184781E-2</c:v>
                </c:pt>
                <c:pt idx="172">
                  <c:v>2.8588620263977349E-2</c:v>
                </c:pt>
                <c:pt idx="173">
                  <c:v>2.9051097020745081E-2</c:v>
                </c:pt>
                <c:pt idx="174">
                  <c:v>2.9519608745848296E-2</c:v>
                </c:pt>
                <c:pt idx="175">
                  <c:v>2.9994206482946695E-2</c:v>
                </c:pt>
                <c:pt idx="176">
                  <c:v>3.0474941195806845E-2</c:v>
                </c:pt>
                <c:pt idx="177">
                  <c:v>3.0961863756949076E-2</c:v>
                </c:pt>
                <c:pt idx="178">
                  <c:v>3.1455024936134716E-2</c:v>
                </c:pt>
                <c:pt idx="179">
                  <c:v>3.1954475388694503E-2</c:v>
                </c:pt>
                <c:pt idx="180">
                  <c:v>3.2460265643698985E-2</c:v>
                </c:pt>
                <c:pt idx="181">
                  <c:v>3.2972446091972023E-2</c:v>
                </c:pt>
                <c:pt idx="182">
                  <c:v>3.3491066973948394E-2</c:v>
                </c:pt>
                <c:pt idx="183">
                  <c:v>3.4016178367376658E-2</c:v>
                </c:pt>
                <c:pt idx="184">
                  <c:v>3.4547830174868469E-2</c:v>
                </c:pt>
                <c:pt idx="185">
                  <c:v>3.5086072111295545E-2</c:v>
                </c:pt>
                <c:pt idx="186">
                  <c:v>3.5630953691035777E-2</c:v>
                </c:pt>
                <c:pt idx="187">
                  <c:v>3.6182524215069879E-2</c:v>
                </c:pt>
                <c:pt idx="188">
                  <c:v>3.6740832757929782E-2</c:v>
                </c:pt>
                <c:pt idx="189">
                  <c:v>3.7305928154500893E-2</c:v>
                </c:pt>
                <c:pt idx="190">
                  <c:v>3.7877858986679315E-2</c:v>
                </c:pt>
                <c:pt idx="191">
                  <c:v>3.8456673569886017E-2</c:v>
                </c:pt>
                <c:pt idx="192">
                  <c:v>3.9042419939439799E-2</c:v>
                </c:pt>
                <c:pt idx="193">
                  <c:v>3.9635145836790779E-2</c:v>
                </c:pt>
                <c:pt idx="194">
                  <c:v>4.0234898695616382E-2</c:v>
                </c:pt>
                <c:pt idx="195">
                  <c:v>4.084172562778178E-2</c:v>
                </c:pt>
                <c:pt idx="196">
                  <c:v>4.145567340916731E-2</c:v>
                </c:pt>
                <c:pt idx="197">
                  <c:v>4.2076788465364286E-2</c:v>
                </c:pt>
                <c:pt idx="198">
                  <c:v>4.2705116857242278E-2</c:v>
                </c:pt>
                <c:pt idx="199">
                  <c:v>4.3340704266389508E-2</c:v>
                </c:pt>
                <c:pt idx="200">
                  <c:v>4.3983595980429363E-2</c:v>
                </c:pt>
                <c:pt idx="201">
                  <c:v>4.463383687821499E-2</c:v>
                </c:pt>
                <c:pt idx="202">
                  <c:v>4.5291471414905034E-2</c:v>
                </c:pt>
                <c:pt idx="203">
                  <c:v>4.5956543606922681E-2</c:v>
                </c:pt>
                <c:pt idx="204">
                  <c:v>4.662909701680136E-2</c:v>
                </c:pt>
                <c:pt idx="205">
                  <c:v>4.7309174737919069E-2</c:v>
                </c:pt>
                <c:pt idx="206">
                  <c:v>4.7996819379125213E-2</c:v>
                </c:pt>
                <c:pt idx="207">
                  <c:v>4.8692073049261951E-2</c:v>
                </c:pt>
                <c:pt idx="208">
                  <c:v>4.939497734158399E-2</c:v>
                </c:pt>
                <c:pt idx="209">
                  <c:v>5.0105573318079175E-2</c:v>
                </c:pt>
                <c:pt idx="210">
                  <c:v>5.0823901493693709E-2</c:v>
                </c:pt>
                <c:pt idx="211">
                  <c:v>5.1550001820464868E-2</c:v>
                </c:pt>
                <c:pt idx="212">
                  <c:v>5.2283913671564736E-2</c:v>
                </c:pt>
                <c:pt idx="213">
                  <c:v>5.3025675825258689E-2</c:v>
                </c:pt>
                <c:pt idx="214">
                  <c:v>5.3775326448781469E-2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0-408E-80F7-8D83962E893F}"/>
            </c:ext>
          </c:extLst>
        </c:ser>
        <c:ser>
          <c:idx val="2"/>
          <c:order val="2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Plot!$A$2:$A$122</c:f>
              <c:numCache>
                <c:formatCode>General</c:formatCode>
                <c:ptCount val="121"/>
                <c:pt idx="0">
                  <c:v>-3.5</c:v>
                </c:pt>
                <c:pt idx="1">
                  <c:v>-3.4929999999999999</c:v>
                </c:pt>
                <c:pt idx="2">
                  <c:v>-3.4859999999999998</c:v>
                </c:pt>
                <c:pt idx="3">
                  <c:v>-3.4789999999999996</c:v>
                </c:pt>
                <c:pt idx="4">
                  <c:v>-3.4719999999999995</c:v>
                </c:pt>
                <c:pt idx="5">
                  <c:v>-3.4649999999999994</c:v>
                </c:pt>
                <c:pt idx="6">
                  <c:v>-3.4579999999999993</c:v>
                </c:pt>
                <c:pt idx="7">
                  <c:v>-3.4509999999999992</c:v>
                </c:pt>
                <c:pt idx="8">
                  <c:v>-3.4439999999999991</c:v>
                </c:pt>
                <c:pt idx="9">
                  <c:v>-3.4369999999999989</c:v>
                </c:pt>
                <c:pt idx="10">
                  <c:v>-3.4299999999999988</c:v>
                </c:pt>
                <c:pt idx="11">
                  <c:v>-3.4229999999999987</c:v>
                </c:pt>
                <c:pt idx="12">
                  <c:v>-3.4159999999999986</c:v>
                </c:pt>
                <c:pt idx="13">
                  <c:v>-3.4089999999999985</c:v>
                </c:pt>
                <c:pt idx="14">
                  <c:v>-3.4019999999999984</c:v>
                </c:pt>
                <c:pt idx="15">
                  <c:v>-3.3949999999999982</c:v>
                </c:pt>
                <c:pt idx="16">
                  <c:v>-3.3879999999999981</c:v>
                </c:pt>
                <c:pt idx="17">
                  <c:v>-3.380999999999998</c:v>
                </c:pt>
                <c:pt idx="18">
                  <c:v>-3.3739999999999979</c:v>
                </c:pt>
                <c:pt idx="19">
                  <c:v>-3.3669999999999978</c:v>
                </c:pt>
                <c:pt idx="20">
                  <c:v>-3.3599999999999977</c:v>
                </c:pt>
                <c:pt idx="21">
                  <c:v>-3.3529999999999975</c:v>
                </c:pt>
                <c:pt idx="22">
                  <c:v>-3.3459999999999974</c:v>
                </c:pt>
                <c:pt idx="23">
                  <c:v>-3.3389999999999973</c:v>
                </c:pt>
                <c:pt idx="24">
                  <c:v>-3.3319999999999972</c:v>
                </c:pt>
                <c:pt idx="25">
                  <c:v>-3.3249999999999971</c:v>
                </c:pt>
                <c:pt idx="26">
                  <c:v>-3.317999999999997</c:v>
                </c:pt>
                <c:pt idx="27">
                  <c:v>-3.3109999999999968</c:v>
                </c:pt>
                <c:pt idx="28">
                  <c:v>-3.3039999999999967</c:v>
                </c:pt>
                <c:pt idx="29">
                  <c:v>-3.2969999999999966</c:v>
                </c:pt>
                <c:pt idx="30">
                  <c:v>-3.2899999999999965</c:v>
                </c:pt>
                <c:pt idx="31">
                  <c:v>-3.2829999999999964</c:v>
                </c:pt>
                <c:pt idx="32">
                  <c:v>-3.2759999999999962</c:v>
                </c:pt>
                <c:pt idx="33">
                  <c:v>-3.2689999999999961</c:v>
                </c:pt>
                <c:pt idx="34">
                  <c:v>-3.261999999999996</c:v>
                </c:pt>
                <c:pt idx="35">
                  <c:v>-3.2549999999999959</c:v>
                </c:pt>
                <c:pt idx="36">
                  <c:v>-3.2479999999999958</c:v>
                </c:pt>
                <c:pt idx="37">
                  <c:v>-3.2409999999999957</c:v>
                </c:pt>
                <c:pt idx="38">
                  <c:v>-3.2339999999999955</c:v>
                </c:pt>
                <c:pt idx="39">
                  <c:v>-3.2269999999999954</c:v>
                </c:pt>
                <c:pt idx="40">
                  <c:v>-3.2199999999999953</c:v>
                </c:pt>
                <c:pt idx="41">
                  <c:v>-3.2129999999999952</c:v>
                </c:pt>
                <c:pt idx="42">
                  <c:v>-3.2059999999999951</c:v>
                </c:pt>
                <c:pt idx="43">
                  <c:v>-3.198999999999995</c:v>
                </c:pt>
                <c:pt idx="44">
                  <c:v>-3.1919999999999948</c:v>
                </c:pt>
                <c:pt idx="45">
                  <c:v>-3.1849999999999947</c:v>
                </c:pt>
                <c:pt idx="46">
                  <c:v>-3.1779999999999946</c:v>
                </c:pt>
                <c:pt idx="47">
                  <c:v>-3.1709999999999945</c:v>
                </c:pt>
                <c:pt idx="48">
                  <c:v>-3.1639999999999944</c:v>
                </c:pt>
                <c:pt idx="49">
                  <c:v>-3.1569999999999943</c:v>
                </c:pt>
                <c:pt idx="50">
                  <c:v>-3.1499999999999941</c:v>
                </c:pt>
                <c:pt idx="51">
                  <c:v>-3.142999999999994</c:v>
                </c:pt>
                <c:pt idx="52">
                  <c:v>-3.1359999999999939</c:v>
                </c:pt>
                <c:pt idx="53">
                  <c:v>-3.1289999999999938</c:v>
                </c:pt>
                <c:pt idx="54">
                  <c:v>-3.1219999999999937</c:v>
                </c:pt>
                <c:pt idx="55">
                  <c:v>-3.1149999999999936</c:v>
                </c:pt>
                <c:pt idx="56">
                  <c:v>-3.1079999999999934</c:v>
                </c:pt>
                <c:pt idx="57">
                  <c:v>-3.1009999999999933</c:v>
                </c:pt>
                <c:pt idx="58">
                  <c:v>-3.0939999999999932</c:v>
                </c:pt>
                <c:pt idx="59">
                  <c:v>-3.0869999999999931</c:v>
                </c:pt>
                <c:pt idx="60">
                  <c:v>-3.079999999999993</c:v>
                </c:pt>
                <c:pt idx="61">
                  <c:v>-3.0729999999999928</c:v>
                </c:pt>
                <c:pt idx="62">
                  <c:v>-3.0659999999999927</c:v>
                </c:pt>
                <c:pt idx="63">
                  <c:v>-3.0589999999999926</c:v>
                </c:pt>
                <c:pt idx="64">
                  <c:v>-3.0519999999999925</c:v>
                </c:pt>
                <c:pt idx="65">
                  <c:v>-3.0449999999999924</c:v>
                </c:pt>
                <c:pt idx="66">
                  <c:v>-3.0379999999999923</c:v>
                </c:pt>
                <c:pt idx="67">
                  <c:v>-3.0309999999999921</c:v>
                </c:pt>
                <c:pt idx="68">
                  <c:v>-3.023999999999992</c:v>
                </c:pt>
                <c:pt idx="69">
                  <c:v>-3.0169999999999919</c:v>
                </c:pt>
                <c:pt idx="70">
                  <c:v>-3.0099999999999918</c:v>
                </c:pt>
                <c:pt idx="71">
                  <c:v>-3.0029999999999917</c:v>
                </c:pt>
                <c:pt idx="72">
                  <c:v>-2.9959999999999916</c:v>
                </c:pt>
                <c:pt idx="73">
                  <c:v>-2.9889999999999914</c:v>
                </c:pt>
                <c:pt idx="74">
                  <c:v>-2.9819999999999913</c:v>
                </c:pt>
                <c:pt idx="75">
                  <c:v>-2.9749999999999912</c:v>
                </c:pt>
                <c:pt idx="76">
                  <c:v>-2.9679999999999911</c:v>
                </c:pt>
                <c:pt idx="77">
                  <c:v>-2.960999999999991</c:v>
                </c:pt>
                <c:pt idx="78">
                  <c:v>-2.9539999999999909</c:v>
                </c:pt>
                <c:pt idx="79">
                  <c:v>-2.9469999999999907</c:v>
                </c:pt>
                <c:pt idx="80">
                  <c:v>-2.9399999999999906</c:v>
                </c:pt>
                <c:pt idx="81">
                  <c:v>-2.9329999999999905</c:v>
                </c:pt>
                <c:pt idx="82">
                  <c:v>-2.9259999999999904</c:v>
                </c:pt>
                <c:pt idx="83">
                  <c:v>-2.9189999999999903</c:v>
                </c:pt>
                <c:pt idx="84">
                  <c:v>-2.9119999999999902</c:v>
                </c:pt>
                <c:pt idx="85">
                  <c:v>-2.90499999999999</c:v>
                </c:pt>
                <c:pt idx="86">
                  <c:v>-2.8979999999999899</c:v>
                </c:pt>
                <c:pt idx="87">
                  <c:v>-2.8909999999999898</c:v>
                </c:pt>
                <c:pt idx="88">
                  <c:v>-2.8839999999999897</c:v>
                </c:pt>
                <c:pt idx="89">
                  <c:v>-2.8769999999999896</c:v>
                </c:pt>
                <c:pt idx="90">
                  <c:v>-2.8699999999999894</c:v>
                </c:pt>
                <c:pt idx="91">
                  <c:v>-2.8629999999999893</c:v>
                </c:pt>
                <c:pt idx="92">
                  <c:v>-2.8559999999999892</c:v>
                </c:pt>
                <c:pt idx="93">
                  <c:v>-2.8489999999999891</c:v>
                </c:pt>
                <c:pt idx="94">
                  <c:v>-2.841999999999989</c:v>
                </c:pt>
                <c:pt idx="95">
                  <c:v>-2.8349999999999889</c:v>
                </c:pt>
                <c:pt idx="96">
                  <c:v>-2.8279999999999887</c:v>
                </c:pt>
                <c:pt idx="97">
                  <c:v>-2.8209999999999886</c:v>
                </c:pt>
                <c:pt idx="98">
                  <c:v>-2.8139999999999885</c:v>
                </c:pt>
                <c:pt idx="99">
                  <c:v>-2.8069999999999884</c:v>
                </c:pt>
                <c:pt idx="100">
                  <c:v>-2.7999999999999883</c:v>
                </c:pt>
                <c:pt idx="101">
                  <c:v>-2.7929999999999882</c:v>
                </c:pt>
                <c:pt idx="102">
                  <c:v>-2.785999999999988</c:v>
                </c:pt>
                <c:pt idx="103">
                  <c:v>-2.7789999999999879</c:v>
                </c:pt>
                <c:pt idx="104">
                  <c:v>-2.7719999999999878</c:v>
                </c:pt>
                <c:pt idx="105">
                  <c:v>-2.7649999999999877</c:v>
                </c:pt>
                <c:pt idx="106">
                  <c:v>-2.7579999999999876</c:v>
                </c:pt>
                <c:pt idx="107">
                  <c:v>-2.7509999999999875</c:v>
                </c:pt>
                <c:pt idx="108">
                  <c:v>-2.7439999999999873</c:v>
                </c:pt>
                <c:pt idx="109">
                  <c:v>-2.7369999999999872</c:v>
                </c:pt>
                <c:pt idx="110">
                  <c:v>-2.7299999999999871</c:v>
                </c:pt>
                <c:pt idx="111">
                  <c:v>-2.722999999999987</c:v>
                </c:pt>
                <c:pt idx="112">
                  <c:v>-2.7159999999999869</c:v>
                </c:pt>
                <c:pt idx="113">
                  <c:v>-2.7089999999999868</c:v>
                </c:pt>
                <c:pt idx="114">
                  <c:v>-2.7019999999999866</c:v>
                </c:pt>
                <c:pt idx="115">
                  <c:v>-2.6949999999999865</c:v>
                </c:pt>
                <c:pt idx="116">
                  <c:v>-2.6879999999999864</c:v>
                </c:pt>
                <c:pt idx="117">
                  <c:v>-2.6809999999999863</c:v>
                </c:pt>
                <c:pt idx="118">
                  <c:v>-2.6739999999999862</c:v>
                </c:pt>
                <c:pt idx="119">
                  <c:v>-2.666999999999986</c:v>
                </c:pt>
                <c:pt idx="120">
                  <c:v>-2.6599999999999859</c:v>
                </c:pt>
              </c:numCache>
            </c:numRef>
          </c:cat>
          <c:val>
            <c:numRef>
              <c:f>Plot!$D$2:$D$1002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5.377532644877913E-2</c:v>
                </c:pt>
                <c:pt idx="787">
                  <c:v>5.3025675825256385E-2</c:v>
                </c:pt>
                <c:pt idx="788">
                  <c:v>5.2283913671562432E-2</c:v>
                </c:pt>
                <c:pt idx="789">
                  <c:v>5.1550001820462578E-2</c:v>
                </c:pt>
                <c:pt idx="790">
                  <c:v>5.0823901493691474E-2</c:v>
                </c:pt>
                <c:pt idx="791">
                  <c:v>5.0105573318076968E-2</c:v>
                </c:pt>
                <c:pt idx="792">
                  <c:v>4.9394977341581797E-2</c:v>
                </c:pt>
                <c:pt idx="793">
                  <c:v>4.8692073049259786E-2</c:v>
                </c:pt>
                <c:pt idx="794">
                  <c:v>4.7996819379123062E-2</c:v>
                </c:pt>
                <c:pt idx="795">
                  <c:v>4.7309174737916945E-2</c:v>
                </c:pt>
                <c:pt idx="796">
                  <c:v>4.6629097016799244E-2</c:v>
                </c:pt>
                <c:pt idx="797">
                  <c:v>4.595654360692062E-2</c:v>
                </c:pt>
                <c:pt idx="798">
                  <c:v>4.5291471414902952E-2</c:v>
                </c:pt>
                <c:pt idx="799">
                  <c:v>4.4633836878212971E-2</c:v>
                </c:pt>
                <c:pt idx="800">
                  <c:v>4.3983595980427351E-2</c:v>
                </c:pt>
                <c:pt idx="801">
                  <c:v>4.3340704266387531E-2</c:v>
                </c:pt>
                <c:pt idx="802">
                  <c:v>4.2705116857240322E-2</c:v>
                </c:pt>
                <c:pt idx="803">
                  <c:v>4.2076788465362371E-2</c:v>
                </c:pt>
                <c:pt idx="804">
                  <c:v>4.1455673409165394E-2</c:v>
                </c:pt>
                <c:pt idx="805">
                  <c:v>4.08417256277799E-2</c:v>
                </c:pt>
                <c:pt idx="806">
                  <c:v>4.0234898695614509E-2</c:v>
                </c:pt>
                <c:pt idx="807">
                  <c:v>3.9635145836788933E-2</c:v>
                </c:pt>
                <c:pt idx="808">
                  <c:v>3.9042419939437967E-2</c:v>
                </c:pt>
                <c:pt idx="809">
                  <c:v>3.8456673569884206E-2</c:v>
                </c:pt>
                <c:pt idx="810">
                  <c:v>3.7877858986677518E-2</c:v>
                </c:pt>
                <c:pt idx="811">
                  <c:v>3.7305928154499138E-2</c:v>
                </c:pt>
                <c:pt idx="812">
                  <c:v>3.6740832757928034E-2</c:v>
                </c:pt>
                <c:pt idx="813">
                  <c:v>3.6182524215068144E-2</c:v>
                </c:pt>
                <c:pt idx="814">
                  <c:v>3.5630953691034084E-2</c:v>
                </c:pt>
                <c:pt idx="815">
                  <c:v>3.5086072111293859E-2</c:v>
                </c:pt>
                <c:pt idx="816">
                  <c:v>3.454783017486681E-2</c:v>
                </c:pt>
                <c:pt idx="817">
                  <c:v>3.4016178367375027E-2</c:v>
                </c:pt>
                <c:pt idx="818">
                  <c:v>3.3491066973946777E-2</c:v>
                </c:pt>
                <c:pt idx="819">
                  <c:v>3.2972446091970434E-2</c:v>
                </c:pt>
                <c:pt idx="820">
                  <c:v>3.2460265643697417E-2</c:v>
                </c:pt>
                <c:pt idx="821">
                  <c:v>3.1954475388692942E-2</c:v>
                </c:pt>
                <c:pt idx="822">
                  <c:v>3.1455024936133176E-2</c:v>
                </c:pt>
                <c:pt idx="823">
                  <c:v>3.0961863756947546E-2</c:v>
                </c:pt>
                <c:pt idx="824">
                  <c:v>3.0474941195805346E-2</c:v>
                </c:pt>
                <c:pt idx="825">
                  <c:v>2.9994206482945217E-2</c:v>
                </c:pt>
                <c:pt idx="826">
                  <c:v>2.9519608745846828E-2</c:v>
                </c:pt>
                <c:pt idx="827">
                  <c:v>2.9051097020743637E-2</c:v>
                </c:pt>
                <c:pt idx="828">
                  <c:v>2.8588620263975927E-2</c:v>
                </c:pt>
                <c:pt idx="829">
                  <c:v>2.8132127363183369E-2</c:v>
                </c:pt>
                <c:pt idx="830">
                  <c:v>2.7681567148336462E-2</c:v>
                </c:pt>
                <c:pt idx="831">
                  <c:v>2.7236888402605904E-2</c:v>
                </c:pt>
                <c:pt idx="832">
                  <c:v>2.67980398730698E-2</c:v>
                </c:pt>
                <c:pt idx="833">
                  <c:v>2.6364970281257616E-2</c:v>
                </c:pt>
                <c:pt idx="834">
                  <c:v>2.5937628333530919E-2</c:v>
                </c:pt>
                <c:pt idx="835">
                  <c:v>2.5515962731300204E-2</c:v>
                </c:pt>
                <c:pt idx="836">
                  <c:v>2.5099922181077615E-2</c:v>
                </c:pt>
                <c:pt idx="837">
                  <c:v>2.4689455404365193E-2</c:v>
                </c:pt>
                <c:pt idx="838">
                  <c:v>2.4284511147378542E-2</c:v>
                </c:pt>
                <c:pt idx="839">
                  <c:v>2.3885038190605723E-2</c:v>
                </c:pt>
                <c:pt idx="840">
                  <c:v>2.3490985358201197E-2</c:v>
                </c:pt>
                <c:pt idx="841">
                  <c:v>2.3102301527214937E-2</c:v>
                </c:pt>
                <c:pt idx="842">
                  <c:v>2.2718935636656664E-2</c:v>
                </c:pt>
                <c:pt idx="843">
                  <c:v>2.2340836696395149E-2</c:v>
                </c:pt>
                <c:pt idx="844">
                  <c:v>2.1967953795893027E-2</c:v>
                </c:pt>
                <c:pt idx="845">
                  <c:v>2.1600236112776953E-2</c:v>
                </c:pt>
                <c:pt idx="846">
                  <c:v>2.1237632921243581E-2</c:v>
                </c:pt>
                <c:pt idx="847">
                  <c:v>2.0880093600301592E-2</c:v>
                </c:pt>
                <c:pt idx="848">
                  <c:v>2.052756764185009E-2</c:v>
                </c:pt>
                <c:pt idx="849">
                  <c:v>2.018000465859373E-2</c:v>
                </c:pt>
                <c:pt idx="850">
                  <c:v>1.9837354391795119E-2</c:v>
                </c:pt>
                <c:pt idx="851">
                  <c:v>1.9499566718864901E-2</c:v>
                </c:pt>
                <c:pt idx="852">
                  <c:v>1.9166591660790051E-2</c:v>
                </c:pt>
                <c:pt idx="853">
                  <c:v>1.8838379389401007E-2</c:v>
                </c:pt>
                <c:pt idx="854">
                  <c:v>1.8514880234478257E-2</c:v>
                </c:pt>
                <c:pt idx="855">
                  <c:v>1.8196044690699052E-2</c:v>
                </c:pt>
                <c:pt idx="856">
                  <c:v>1.7881823424424882E-2</c:v>
                </c:pt>
                <c:pt idx="857">
                  <c:v>1.7572167280330602E-2</c:v>
                </c:pt>
                <c:pt idx="858">
                  <c:v>1.7267027287875946E-2</c:v>
                </c:pt>
                <c:pt idx="859">
                  <c:v>1.6966354667620157E-2</c:v>
                </c:pt>
                <c:pt idx="860">
                  <c:v>1.6670100837380835E-2</c:v>
                </c:pt>
                <c:pt idx="861">
                  <c:v>1.6378217418237698E-2</c:v>
                </c:pt>
                <c:pt idx="862">
                  <c:v>1.6090656240382334E-2</c:v>
                </c:pt>
                <c:pt idx="863">
                  <c:v>1.5807369348814864E-2</c:v>
                </c:pt>
                <c:pt idx="864">
                  <c:v>1.552830900888859E-2</c:v>
                </c:pt>
                <c:pt idx="865">
                  <c:v>1.5253427711703639E-2</c:v>
                </c:pt>
                <c:pt idx="866">
                  <c:v>1.49826781793507E-2</c:v>
                </c:pt>
                <c:pt idx="867">
                  <c:v>1.4716013370005963E-2</c:v>
                </c:pt>
                <c:pt idx="868">
                  <c:v>1.4453386482878484E-2</c:v>
                </c:pt>
                <c:pt idx="869">
                  <c:v>1.4194750963011005E-2</c:v>
                </c:pt>
                <c:pt idx="870">
                  <c:v>1.3940060505935582E-2</c:v>
                </c:pt>
                <c:pt idx="871">
                  <c:v>1.36892690621852E-2</c:v>
                </c:pt>
                <c:pt idx="872">
                  <c:v>1.3442330841662617E-2</c:v>
                </c:pt>
                <c:pt idx="873">
                  <c:v>1.319920031786774E-2</c:v>
                </c:pt>
                <c:pt idx="874">
                  <c:v>1.2959832231984887E-2</c:v>
                </c:pt>
                <c:pt idx="875">
                  <c:v>1.2724181596831195E-2</c:v>
                </c:pt>
                <c:pt idx="876">
                  <c:v>1.2492203700667613E-2</c:v>
                </c:pt>
                <c:pt idx="877">
                  <c:v>1.2263854110873811E-2</c:v>
                </c:pt>
                <c:pt idx="878">
                  <c:v>1.2039088677488414E-2</c:v>
                </c:pt>
                <c:pt idx="879">
                  <c:v>1.1817863536615998E-2</c:v>
                </c:pt>
                <c:pt idx="880">
                  <c:v>1.160013511370233E-2</c:v>
                </c:pt>
                <c:pt idx="881">
                  <c:v>1.1385860126679186E-2</c:v>
                </c:pt>
                <c:pt idx="882">
                  <c:v>1.1174995588980404E-2</c:v>
                </c:pt>
                <c:pt idx="883">
                  <c:v>1.0967498812430511E-2</c:v>
                </c:pt>
                <c:pt idx="884">
                  <c:v>1.076332741000751E-2</c:v>
                </c:pt>
                <c:pt idx="885">
                  <c:v>1.0562439298481382E-2</c:v>
                </c:pt>
                <c:pt idx="886">
                  <c:v>1.0364792700929736E-2</c:v>
                </c:pt>
                <c:pt idx="887">
                  <c:v>1.0170346149132295E-2</c:v>
                </c:pt>
                <c:pt idx="888">
                  <c:v>9.9790584858456648E-3</c:v>
                </c:pt>
                <c:pt idx="889">
                  <c:v>9.7908888669600274E-3</c:v>
                </c:pt>
                <c:pt idx="890">
                  <c:v>9.6057967635393513E-3</c:v>
                </c:pt>
                <c:pt idx="891">
                  <c:v>9.4237419637466791E-3</c:v>
                </c:pt>
                <c:pt idx="892">
                  <c:v>9.2446845746560966E-3</c:v>
                </c:pt>
                <c:pt idx="893">
                  <c:v>9.0685850239530571E-3</c:v>
                </c:pt>
                <c:pt idx="894">
                  <c:v>8.8954040615246092E-3</c:v>
                </c:pt>
                <c:pt idx="895">
                  <c:v>8.7251027609412078E-3</c:v>
                </c:pt>
                <c:pt idx="896">
                  <c:v>8.5576425208317118E-3</c:v>
                </c:pt>
                <c:pt idx="897">
                  <c:v>8.3929850661532222E-3</c:v>
                </c:pt>
                <c:pt idx="898">
                  <c:v>8.2310924493574061E-3</c:v>
                </c:pt>
                <c:pt idx="899">
                  <c:v>8.0719270514549406E-3</c:v>
                </c:pt>
                <c:pt idx="900">
                  <c:v>7.915451582979743E-3</c:v>
                </c:pt>
                <c:pt idx="901">
                  <c:v>7.7616290848546233E-3</c:v>
                </c:pt>
                <c:pt idx="902">
                  <c:v>7.6104229291600331E-3</c:v>
                </c:pt>
                <c:pt idx="903">
                  <c:v>7.4617968198075479E-3</c:v>
                </c:pt>
                <c:pt idx="904">
                  <c:v>7.3157147931197297E-3</c:v>
                </c:pt>
                <c:pt idx="905">
                  <c:v>7.172141218318071E-3</c:v>
                </c:pt>
                <c:pt idx="906">
                  <c:v>7.0310407979206077E-3</c:v>
                </c:pt>
                <c:pt idx="907">
                  <c:v>6.8923785680509156E-3</c:v>
                </c:pt>
                <c:pt idx="908">
                  <c:v>6.7561198986600852E-3</c:v>
                </c:pt>
                <c:pt idx="909">
                  <c:v>6.6222304936633808E-3</c:v>
                </c:pt>
                <c:pt idx="910">
                  <c:v>6.490676390993157E-3</c:v>
                </c:pt>
                <c:pt idx="911">
                  <c:v>6.3614239625697355E-3</c:v>
                </c:pt>
                <c:pt idx="912">
                  <c:v>6.2344399141918364E-3</c:v>
                </c:pt>
                <c:pt idx="913">
                  <c:v>6.1096912853482359E-3</c:v>
                </c:pt>
                <c:pt idx="914">
                  <c:v>5.9871454489522002E-3</c:v>
                </c:pt>
                <c:pt idx="915">
                  <c:v>5.866770111000395E-3</c:v>
                </c:pt>
                <c:pt idx="916">
                  <c:v>5.7485333101578483E-3</c:v>
                </c:pt>
                <c:pt idx="917">
                  <c:v>5.6324034172705439E-3</c:v>
                </c:pt>
                <c:pt idx="918">
                  <c:v>5.5183491348072804E-3</c:v>
                </c:pt>
                <c:pt idx="919">
                  <c:v>5.4063394962323907E-3</c:v>
                </c:pt>
                <c:pt idx="920">
                  <c:v>5.2963438653108267E-3</c:v>
                </c:pt>
                <c:pt idx="921">
                  <c:v>5.1883319353473031E-3</c:v>
                </c:pt>
                <c:pt idx="922">
                  <c:v>5.0822737283609497E-3</c:v>
                </c:pt>
                <c:pt idx="923">
                  <c:v>4.9781395941970582E-3</c:v>
                </c:pt>
                <c:pt idx="924">
                  <c:v>4.8759002095775167E-3</c:v>
                </c:pt>
                <c:pt idx="925">
                  <c:v>4.775526577091376E-3</c:v>
                </c:pt>
                <c:pt idx="926">
                  <c:v>4.6769900241271411E-3</c:v>
                </c:pt>
                <c:pt idx="927">
                  <c:v>4.5802622017482421E-3</c:v>
                </c:pt>
                <c:pt idx="928">
                  <c:v>4.4853150835132138E-3</c:v>
                </c:pt>
                <c:pt idx="929">
                  <c:v>4.3921209642420588E-3</c:v>
                </c:pt>
                <c:pt idx="930">
                  <c:v>4.3006524587302702E-3</c:v>
                </c:pt>
                <c:pt idx="931">
                  <c:v>4.2108825004119575E-3</c:v>
                </c:pt>
                <c:pt idx="932">
                  <c:v>4.1227843399735302E-3</c:v>
                </c:pt>
                <c:pt idx="933">
                  <c:v>4.0363315439194049E-3</c:v>
                </c:pt>
                <c:pt idx="934">
                  <c:v>3.951497993091072E-3</c:v>
                </c:pt>
                <c:pt idx="935">
                  <c:v>3.8682578811410303E-3</c:v>
                </c:pt>
                <c:pt idx="936">
                  <c:v>3.7865857129629121E-3</c:v>
                </c:pt>
                <c:pt idx="937">
                  <c:v>3.7064563030791832E-3</c:v>
                </c:pt>
                <c:pt idx="938">
                  <c:v>3.6278447739878038E-3</c:v>
                </c:pt>
                <c:pt idx="939">
                  <c:v>3.5507265544691886E-3</c:v>
                </c:pt>
                <c:pt idx="940">
                  <c:v>3.4750773778547805E-3</c:v>
                </c:pt>
                <c:pt idx="941">
                  <c:v>3.4008732802585967E-3</c:v>
                </c:pt>
                <c:pt idx="942">
                  <c:v>3.3280905987729918E-3</c:v>
                </c:pt>
                <c:pt idx="943">
                  <c:v>3.2567059696299826E-3</c:v>
                </c:pt>
                <c:pt idx="944">
                  <c:v>3.1866963263293565E-3</c:v>
                </c:pt>
                <c:pt idx="945">
                  <c:v>3.1180388977348587E-3</c:v>
                </c:pt>
                <c:pt idx="946">
                  <c:v>3.050711206139662E-3</c:v>
                </c:pt>
                <c:pt idx="947">
                  <c:v>2.9846910653023701E-3</c:v>
                </c:pt>
                <c:pt idx="948">
                  <c:v>2.919956578454749E-3</c:v>
                </c:pt>
                <c:pt idx="949">
                  <c:v>2.8564861362823592E-3</c:v>
                </c:pt>
                <c:pt idx="950">
                  <c:v>2.7942584148793058E-3</c:v>
                </c:pt>
                <c:pt idx="951">
                  <c:v>2.733252373678208E-3</c:v>
                </c:pt>
                <c:pt idx="952">
                  <c:v>2.673447253356576E-3</c:v>
                </c:pt>
                <c:pt idx="953">
                  <c:v>2.6148225737206853E-3</c:v>
                </c:pt>
                <c:pt idx="954">
                  <c:v>2.5573581315680854E-3</c:v>
                </c:pt>
                <c:pt idx="955">
                  <c:v>2.5010339985297916E-3</c:v>
                </c:pt>
                <c:pt idx="956">
                  <c:v>2.4458305188932729E-3</c:v>
                </c:pt>
                <c:pt idx="957">
                  <c:v>2.3917283074072647E-3</c:v>
                </c:pt>
                <c:pt idx="958">
                  <c:v>2.3387082470694618E-3</c:v>
                </c:pt>
                <c:pt idx="959">
                  <c:v>2.2867514868980953E-3</c:v>
                </c:pt>
                <c:pt idx="960">
                  <c:v>2.2358394396884171E-3</c:v>
                </c:pt>
                <c:pt idx="961">
                  <c:v>2.1859537797550557E-3</c:v>
                </c:pt>
                <c:pt idx="962">
                  <c:v>2.1370764406612426E-3</c:v>
                </c:pt>
                <c:pt idx="963">
                  <c:v>2.0891896129358318E-3</c:v>
                </c:pt>
                <c:pt idx="964">
                  <c:v>2.0422757417790744E-3</c:v>
                </c:pt>
                <c:pt idx="965">
                  <c:v>1.9963175247580435E-3</c:v>
                </c:pt>
                <c:pt idx="966">
                  <c:v>1.9512979094926278E-3</c:v>
                </c:pt>
                <c:pt idx="967">
                  <c:v>1.907200091332973E-3</c:v>
                </c:pt>
                <c:pt idx="968">
                  <c:v>1.86400751102924E-3</c:v>
                </c:pt>
                <c:pt idx="969">
                  <c:v>1.8217038523945233E-3</c:v>
                </c:pt>
                <c:pt idx="970">
                  <c:v>1.7802730399617711E-3</c:v>
                </c:pt>
                <c:pt idx="971">
                  <c:v>1.7396992366355275E-3</c:v>
                </c:pt>
                <c:pt idx="972">
                  <c:v>1.6999668413392815E-3</c:v>
                </c:pt>
                <c:pt idx="973">
                  <c:v>1.6610604866592218E-3</c:v>
                </c:pt>
                <c:pt idx="974">
                  <c:v>1.6229650364851574E-3</c:v>
                </c:pt>
                <c:pt idx="975">
                  <c:v>1.5856655836493569E-3</c:v>
                </c:pt>
                <c:pt idx="976">
                  <c:v>1.5491474475640341E-3</c:v>
                </c:pt>
                <c:pt idx="977">
                  <c:v>1.5133961718582045E-3</c:v>
                </c:pt>
                <c:pt idx="978">
                  <c:v>1.4783975220146149E-3</c:v>
                </c:pt>
                <c:pt idx="979">
                  <c:v>1.444137483007421E-3</c:v>
                </c:pt>
                <c:pt idx="980">
                  <c:v>1.4106022569412922E-3</c:v>
                </c:pt>
                <c:pt idx="981">
                  <c:v>1.3777782606925928E-3</c:v>
                </c:pt>
                <c:pt idx="982">
                  <c:v>1.3456521235532806E-3</c:v>
                </c:pt>
                <c:pt idx="983">
                  <c:v>1.3142106848781322E-3</c:v>
                </c:pt>
                <c:pt idx="984">
                  <c:v>1.2834409917359224E-3</c:v>
                </c:pt>
                <c:pt idx="985">
                  <c:v>1.2533302965651203E-3</c:v>
                </c:pt>
                <c:pt idx="986">
                  <c:v>1.2238660548347087E-3</c:v>
                </c:pt>
                <c:pt idx="987">
                  <c:v>1.1950359227106586E-3</c:v>
                </c:pt>
                <c:pt idx="988">
                  <c:v>1.1668277547286245E-3</c:v>
                </c:pt>
                <c:pt idx="989">
                  <c:v>1.1392296014733753E-3</c:v>
                </c:pt>
                <c:pt idx="990">
                  <c:v>1.1122297072654868E-3</c:v>
                </c:pt>
                <c:pt idx="991">
                  <c:v>1.0858165078557918E-3</c:v>
                </c:pt>
                <c:pt idx="992">
                  <c:v>1.0599786281280759E-3</c:v>
                </c:pt>
                <c:pt idx="993">
                  <c:v>1.0347048798104884E-3</c:v>
                </c:pt>
                <c:pt idx="994">
                  <c:v>1.0099842591961272E-3</c:v>
                </c:pt>
                <c:pt idx="995">
                  <c:v>9.8580594487324299E-4</c:v>
                </c:pt>
                <c:pt idx="996">
                  <c:v>9.6215929546549341E-4</c:v>
                </c:pt>
                <c:pt idx="997">
                  <c:v>9.3903384738265681E-4</c:v>
                </c:pt>
                <c:pt idx="998">
                  <c:v>9.1641931258222044E-4</c:v>
                </c:pt>
                <c:pt idx="999">
                  <c:v>8.9430557634221492E-4</c:v>
                </c:pt>
                <c:pt idx="1000">
                  <c:v>8.7268269504569348E-4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0-408E-80F7-8D83962E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11048"/>
        <c:axId val="707411832"/>
      </c:areaChart>
      <c:catAx>
        <c:axId val="7074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1832"/>
        <c:crosses val="autoZero"/>
        <c:auto val="1"/>
        <c:lblAlgn val="ctr"/>
        <c:lblOffset val="100"/>
        <c:noMultiLvlLbl val="0"/>
      </c:catAx>
      <c:valAx>
        <c:axId val="7074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9</xdr:row>
      <xdr:rowOff>0</xdr:rowOff>
    </xdr:from>
    <xdr:to>
      <xdr:col>11</xdr:col>
      <xdr:colOff>515470</xdr:colOff>
      <xdr:row>31</xdr:row>
      <xdr:rowOff>78441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0.17419</cdr:x>
      <cdr:y>0.63514</cdr:y>
    </cdr:from>
    <cdr:to>
      <cdr:x>0.30691</cdr:x>
      <cdr:y>0.72703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4" y="2238375"/>
          <a:ext cx="685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0.12773</cdr:x>
      <cdr:y>0.71101</cdr:y>
    </cdr:from>
    <cdr:to>
      <cdr:x>0.27704</cdr:x>
      <cdr:y>0.81101</cdr:y>
    </cdr:to>
    <cdr:sp macro="" textlink="Plot!$H$4">
      <cdr:nvSpPr>
        <cdr:cNvPr id="3" name="TextBox 2"/>
        <cdr:cNvSpPr txBox="1"/>
      </cdr:nvSpPr>
      <cdr:spPr>
        <a:xfrm xmlns:a="http://schemas.openxmlformats.org/drawingml/2006/main">
          <a:off x="764301" y="3107339"/>
          <a:ext cx="893462" cy="437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008F9C3-AC00-4186-8C1D-A1F699CB33A5}" type="TxLink">
            <a:rPr lang="en-US" sz="1100" b="1" i="0" u="none" strike="noStrike">
              <a:solidFill>
                <a:srgbClr val="7030A0"/>
              </a:solidFill>
              <a:latin typeface="Calibri"/>
              <a:cs typeface="Calibri"/>
            </a:rPr>
            <a:pPr/>
            <a:t>0.0227501</a:t>
          </a:fld>
          <a:endParaRPr lang="en-US" sz="1100"/>
        </a:p>
      </cdr:txBody>
    </cdr:sp>
  </cdr:relSizeAnchor>
  <cdr:relSizeAnchor xmlns:cdr="http://schemas.openxmlformats.org/drawingml/2006/chartDrawing">
    <cdr:from>
      <cdr:x>0.77853</cdr:x>
      <cdr:y>0.69605</cdr:y>
    </cdr:from>
    <cdr:to>
      <cdr:x>0.94505</cdr:x>
      <cdr:y>0.79605</cdr:y>
    </cdr:to>
    <cdr:sp macro="" textlink="Plot!$H$6">
      <cdr:nvSpPr>
        <cdr:cNvPr id="5" name="TextBox 1"/>
        <cdr:cNvSpPr txBox="1"/>
      </cdr:nvSpPr>
      <cdr:spPr>
        <a:xfrm xmlns:a="http://schemas.openxmlformats.org/drawingml/2006/main">
          <a:off x="4658693" y="3026342"/>
          <a:ext cx="996446" cy="43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167193F-47B4-4006-944F-E6D2FAE3B690}" type="TxLink">
            <a:rPr lang="en-US" sz="11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0.0227501</a:t>
          </a:fld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10</xdr:row>
      <xdr:rowOff>152400</xdr:rowOff>
    </xdr:from>
    <xdr:to>
      <xdr:col>11</xdr:col>
      <xdr:colOff>685799</xdr:colOff>
      <xdr:row>29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0.17419</cdr:x>
      <cdr:y>0.63514</cdr:y>
    </cdr:from>
    <cdr:to>
      <cdr:x>0.30691</cdr:x>
      <cdr:y>0.72703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4" y="2238375"/>
          <a:ext cx="685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0.09433</cdr:x>
      <cdr:y>0.72432</cdr:y>
    </cdr:from>
    <cdr:to>
      <cdr:x>0.24364</cdr:x>
      <cdr:y>0.82432</cdr:y>
    </cdr:to>
    <cdr:sp macro="" textlink="Plot!$H$4">
      <cdr:nvSpPr>
        <cdr:cNvPr id="3" name="TextBox 2"/>
        <cdr:cNvSpPr txBox="1"/>
      </cdr:nvSpPr>
      <cdr:spPr>
        <a:xfrm xmlns:a="http://schemas.openxmlformats.org/drawingml/2006/main">
          <a:off x="513474" y="2552683"/>
          <a:ext cx="812774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008F9C3-AC00-4186-8C1D-A1F699CB33A5}" type="TxLink">
            <a:rPr lang="en-US" sz="1100" b="1" i="0" u="none" strike="noStrike">
              <a:solidFill>
                <a:srgbClr val="7030A0"/>
              </a:solidFill>
              <a:latin typeface="Calibri"/>
              <a:cs typeface="Calibri"/>
            </a:rPr>
            <a:pPr/>
            <a:t>0.0227501</a:t>
          </a:fld>
          <a:endParaRPr lang="en-US" sz="1100"/>
        </a:p>
      </cdr:txBody>
    </cdr:sp>
  </cdr:relSizeAnchor>
  <cdr:relSizeAnchor xmlns:cdr="http://schemas.openxmlformats.org/drawingml/2006/chartDrawing">
    <cdr:from>
      <cdr:x>0.78707</cdr:x>
      <cdr:y>0.7036</cdr:y>
    </cdr:from>
    <cdr:to>
      <cdr:x>0.95359</cdr:x>
      <cdr:y>0.8036</cdr:y>
    </cdr:to>
    <cdr:sp macro="" textlink="Plot!$H$6">
      <cdr:nvSpPr>
        <cdr:cNvPr id="5" name="TextBox 1"/>
        <cdr:cNvSpPr txBox="1"/>
      </cdr:nvSpPr>
      <cdr:spPr>
        <a:xfrm xmlns:a="http://schemas.openxmlformats.org/drawingml/2006/main">
          <a:off x="4284419" y="2479664"/>
          <a:ext cx="906458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167193F-47B4-4006-944F-E6D2FAE3B690}" type="TxLink">
            <a:rPr lang="en-US" sz="11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0.0227501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>
      <selection activeCell="B9" sqref="B9"/>
    </sheetView>
  </sheetViews>
  <sheetFormatPr defaultRowHeight="15" x14ac:dyDescent="0.25"/>
  <cols>
    <col min="1" max="1" width="19.42578125" customWidth="1"/>
    <col min="2" max="2" width="15.85546875" customWidth="1"/>
    <col min="3" max="3" width="16" customWidth="1"/>
    <col min="4" max="4" width="15.7109375" customWidth="1"/>
    <col min="15" max="15" width="12" bestFit="1" customWidth="1"/>
  </cols>
  <sheetData>
    <row r="1" spans="1:6" ht="16.5" thickBot="1" x14ac:dyDescent="0.3">
      <c r="A1" s="7" t="s">
        <v>9</v>
      </c>
    </row>
    <row r="2" spans="1:6" ht="16.5" thickTop="1" thickBot="1" x14ac:dyDescent="0.3">
      <c r="A2" s="8" t="s">
        <v>0</v>
      </c>
      <c r="B2" s="6">
        <v>0</v>
      </c>
      <c r="C2" s="5" t="s">
        <v>12</v>
      </c>
    </row>
    <row r="3" spans="1:6" ht="16.5" thickTop="1" thickBot="1" x14ac:dyDescent="0.3">
      <c r="A3" s="9" t="s">
        <v>10</v>
      </c>
      <c r="B3" s="4"/>
    </row>
    <row r="4" spans="1:6" ht="16.5" thickTop="1" thickBot="1" x14ac:dyDescent="0.3">
      <c r="A4" s="9" t="s">
        <v>11</v>
      </c>
      <c r="B4" s="10">
        <v>1</v>
      </c>
      <c r="C4" s="5" t="s">
        <v>19</v>
      </c>
    </row>
    <row r="5" spans="1:6" ht="16.5" thickTop="1" thickBot="1" x14ac:dyDescent="0.3">
      <c r="B5" s="4"/>
    </row>
    <row r="6" spans="1:6" ht="16.5" thickTop="1" thickBot="1" x14ac:dyDescent="0.3">
      <c r="A6" s="12" t="s">
        <v>13</v>
      </c>
      <c r="B6" s="11">
        <v>2</v>
      </c>
      <c r="C6" s="22" t="s">
        <v>14</v>
      </c>
      <c r="D6" s="12" t="s">
        <v>15</v>
      </c>
      <c r="E6" s="11"/>
      <c r="F6" s="5" t="s">
        <v>17</v>
      </c>
    </row>
    <row r="7" spans="1:6" ht="16.5" thickTop="1" thickBot="1" x14ac:dyDescent="0.3">
      <c r="A7" t="s">
        <v>16</v>
      </c>
      <c r="B7" s="4"/>
      <c r="E7" s="5" t="s">
        <v>20</v>
      </c>
      <c r="F7" s="5"/>
    </row>
    <row r="8" spans="1:6" ht="16.5" thickTop="1" thickBot="1" x14ac:dyDescent="0.3">
      <c r="A8" s="12" t="s">
        <v>13</v>
      </c>
      <c r="B8" s="11">
        <v>-2</v>
      </c>
      <c r="C8" s="22" t="s">
        <v>14</v>
      </c>
      <c r="D8" s="12" t="s">
        <v>15</v>
      </c>
      <c r="E8" s="11"/>
      <c r="F8" s="5" t="s">
        <v>17</v>
      </c>
    </row>
    <row r="9" spans="1:6" ht="15.75" thickTop="1" x14ac:dyDescent="0.25">
      <c r="B9" s="4"/>
    </row>
    <row r="10" spans="1:6" ht="16.5" thickBot="1" x14ac:dyDescent="0.3">
      <c r="A10" s="7" t="s">
        <v>18</v>
      </c>
      <c r="B10" s="4"/>
    </row>
    <row r="11" spans="1:6" ht="16.5" thickTop="1" thickBot="1" x14ac:dyDescent="0.3">
      <c r="A11" s="13" t="s">
        <v>5</v>
      </c>
      <c r="B11" s="14" t="s">
        <v>13</v>
      </c>
      <c r="C11" s="15" t="s">
        <v>15</v>
      </c>
    </row>
    <row r="12" spans="1:6" ht="15.75" thickTop="1" x14ac:dyDescent="0.25">
      <c r="A12" s="16" t="s">
        <v>6</v>
      </c>
      <c r="B12" s="19">
        <f>IF(AND(B6="",B8=""),ROUND(NORMINV(C12,B2,IF(B4="",1,B4)),3),IF(B6="",B8,IF(B8="",B6,MIN(B6,B8))))</f>
        <v>-2</v>
      </c>
      <c r="C12" s="28">
        <f>IF(B6="",IF(B8="",IF(E8="",E6,MIN(E6,E8)),1-C13), _xlfn.NORM.DIST(B12,$B$2,$B$4,TRUE))</f>
        <v>2.2750131948179191E-2</v>
      </c>
    </row>
    <row r="13" spans="1:6" x14ac:dyDescent="0.25">
      <c r="A13" s="17" t="s">
        <v>7</v>
      </c>
      <c r="B13" s="26">
        <f>IF(B8="",IF(OR(E8="",B6&lt;&gt;""),B12,ROUND(NORMINV(1-C13,B2,IF(B4="",1,B4)),3)),MAX(B6,B8))</f>
        <v>2</v>
      </c>
      <c r="C13" s="27">
        <f>IF(B8="",IF(OR(E8="",B6&lt;&gt;""),1-C12,1-MAX(E6,E8)), 1-_xlfn.NORM.DIST(B13,$B$2,$B$4,TRUE))</f>
        <v>2.2750131948179209E-2</v>
      </c>
    </row>
    <row r="14" spans="1:6" ht="15.75" thickBot="1" x14ac:dyDescent="0.3">
      <c r="A14" s="18" t="s">
        <v>8</v>
      </c>
      <c r="B14" s="20" t="str">
        <f>CONCATENATE(B12," &amp; ",B13)</f>
        <v>-2 &amp; 2</v>
      </c>
      <c r="C14" s="21">
        <f>1-C12-C13</f>
        <v>0.95449973610364158</v>
      </c>
    </row>
    <row r="15" spans="1:6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5" x14ac:dyDescent="0.25"/>
  <cols>
    <col min="2" max="2" width="12" bestFit="1" customWidth="1"/>
    <col min="3" max="4" width="9.140625" customWidth="1"/>
    <col min="5" max="5" width="11.28515625" customWidth="1"/>
    <col min="7" max="7" width="11" bestFit="1" customWidth="1"/>
    <col min="8" max="8" width="10.42578125" bestFit="1" customWidth="1"/>
  </cols>
  <sheetData>
    <row r="1" spans="1:9" x14ac:dyDescent="0.25">
      <c r="A1" t="s">
        <v>4</v>
      </c>
      <c r="B1" t="s">
        <v>22</v>
      </c>
    </row>
    <row r="2" spans="1:9" x14ac:dyDescent="0.25">
      <c r="A2" s="23">
        <f>$F$8</f>
        <v>-3.5</v>
      </c>
      <c r="B2">
        <f>_xlfn.NORM.DIST(A2,$F$2,$F$3,FALSE)</f>
        <v>8.7268269504576015E-4</v>
      </c>
      <c r="C2">
        <f>IF(A2&lt;$F$4, B2, "")</f>
        <v>8.7268269504576015E-4</v>
      </c>
      <c r="D2" t="str">
        <f>IF(A2&gt;$F$6, B2, "")</f>
        <v/>
      </c>
      <c r="E2" t="s">
        <v>0</v>
      </c>
      <c r="F2">
        <f>'Input-Output'!B2</f>
        <v>0</v>
      </c>
    </row>
    <row r="3" spans="1:9" x14ac:dyDescent="0.25">
      <c r="A3">
        <f t="shared" ref="A3:A66" si="0">A2+$F$10</f>
        <v>-3.4929999999999999</v>
      </c>
      <c r="B3">
        <f t="shared" ref="B3:B66" si="1">_xlfn.NORM.DIST(A3,$F$2,$F$3,FALSE)</f>
        <v>8.9430557634228257E-4</v>
      </c>
      <c r="C3">
        <f t="shared" ref="C3:C66" si="2">IF(A3&lt;$F$4, B3, "")</f>
        <v>8.9430557634228257E-4</v>
      </c>
      <c r="D3" t="str">
        <f t="shared" ref="D3:D66" si="3">IF(A3&gt;$F$6, B3, "")</f>
        <v/>
      </c>
      <c r="E3" t="s">
        <v>1</v>
      </c>
      <c r="F3">
        <f>'Input-Output'!B4</f>
        <v>1</v>
      </c>
      <c r="H3" t="s">
        <v>5</v>
      </c>
    </row>
    <row r="4" spans="1:9" x14ac:dyDescent="0.25">
      <c r="A4">
        <f t="shared" si="0"/>
        <v>-3.4859999999999998</v>
      </c>
      <c r="B4">
        <f t="shared" si="1"/>
        <v>9.1641931258228961E-4</v>
      </c>
      <c r="C4">
        <f t="shared" si="2"/>
        <v>9.1641931258228961E-4</v>
      </c>
      <c r="D4" t="str">
        <f t="shared" si="3"/>
        <v/>
      </c>
      <c r="E4" t="s">
        <v>2</v>
      </c>
      <c r="F4">
        <f>'Input-Output'!B12</f>
        <v>-2</v>
      </c>
      <c r="H4" s="24">
        <f>'Input-Output'!C12</f>
        <v>2.2750131948179191E-2</v>
      </c>
      <c r="I4" s="1" t="s">
        <v>6</v>
      </c>
    </row>
    <row r="5" spans="1:9" x14ac:dyDescent="0.25">
      <c r="A5">
        <f t="shared" si="0"/>
        <v>-3.4789999999999996</v>
      </c>
      <c r="B5">
        <f t="shared" si="1"/>
        <v>9.3903384738272782E-4</v>
      </c>
      <c r="C5">
        <f t="shared" si="2"/>
        <v>9.3903384738272782E-4</v>
      </c>
      <c r="D5" t="str">
        <f t="shared" si="3"/>
        <v/>
      </c>
    </row>
    <row r="6" spans="1:9" x14ac:dyDescent="0.25">
      <c r="A6">
        <f t="shared" si="0"/>
        <v>-3.4719999999999995</v>
      </c>
      <c r="B6">
        <f t="shared" si="1"/>
        <v>9.6215929546556605E-4</v>
      </c>
      <c r="C6">
        <f t="shared" si="2"/>
        <v>9.6215929546556605E-4</v>
      </c>
      <c r="D6" t="str">
        <f t="shared" si="3"/>
        <v/>
      </c>
      <c r="E6" t="s">
        <v>3</v>
      </c>
      <c r="F6">
        <f>IF('Input-Output'!B13="",4*F3,'Input-Output'!B13)</f>
        <v>2</v>
      </c>
      <c r="H6" s="25">
        <f>'Input-Output'!C13</f>
        <v>2.2750131948179209E-2</v>
      </c>
      <c r="I6" s="2" t="s">
        <v>7</v>
      </c>
    </row>
    <row r="7" spans="1:9" x14ac:dyDescent="0.25">
      <c r="A7">
        <f t="shared" si="0"/>
        <v>-3.4649999999999994</v>
      </c>
      <c r="B7">
        <f t="shared" si="1"/>
        <v>9.8580594487331736E-4</v>
      </c>
      <c r="C7">
        <f t="shared" si="2"/>
        <v>9.8580594487331736E-4</v>
      </c>
      <c r="D7" t="str">
        <f t="shared" si="3"/>
        <v/>
      </c>
    </row>
    <row r="8" spans="1:9" x14ac:dyDescent="0.25">
      <c r="A8">
        <f t="shared" si="0"/>
        <v>-3.4579999999999993</v>
      </c>
      <c r="B8">
        <f t="shared" si="1"/>
        <v>1.0099842591962025E-3</v>
      </c>
      <c r="C8">
        <f t="shared" si="2"/>
        <v>1.0099842591962025E-3</v>
      </c>
      <c r="D8" t="str">
        <f t="shared" si="3"/>
        <v/>
      </c>
      <c r="E8" t="s">
        <v>23</v>
      </c>
      <c r="F8">
        <f>MIN($F$4-0.1,$F$2-3.5*$F$3)</f>
        <v>-3.5</v>
      </c>
      <c r="H8" s="3">
        <f>1-H4-H6</f>
        <v>0.95449973610364158</v>
      </c>
      <c r="I8" s="3" t="s">
        <v>8</v>
      </c>
    </row>
    <row r="9" spans="1:9" x14ac:dyDescent="0.25">
      <c r="A9">
        <f t="shared" si="0"/>
        <v>-3.4509999999999992</v>
      </c>
      <c r="B9">
        <f t="shared" si="1"/>
        <v>1.0347048798105664E-3</v>
      </c>
      <c r="C9">
        <f t="shared" si="2"/>
        <v>1.0347048798105664E-3</v>
      </c>
      <c r="D9" t="str">
        <f t="shared" si="3"/>
        <v/>
      </c>
      <c r="E9" t="s">
        <v>24</v>
      </c>
      <c r="F9">
        <f>MAX($F$6+0.1,$F$2+3.5*$F$3)</f>
        <v>3.5</v>
      </c>
    </row>
    <row r="10" spans="1:9" x14ac:dyDescent="0.25">
      <c r="A10">
        <f t="shared" si="0"/>
        <v>-3.4439999999999991</v>
      </c>
      <c r="B10">
        <f t="shared" si="1"/>
        <v>1.0599786281281559E-3</v>
      </c>
      <c r="C10">
        <f t="shared" si="2"/>
        <v>1.0599786281281559E-3</v>
      </c>
      <c r="D10" t="str">
        <f t="shared" si="3"/>
        <v/>
      </c>
      <c r="E10" t="s">
        <v>21</v>
      </c>
      <c r="F10">
        <f>1/1000*($F$9-$F$8)</f>
        <v>7.0000000000000001E-3</v>
      </c>
    </row>
    <row r="11" spans="1:9" x14ac:dyDescent="0.25">
      <c r="A11">
        <f t="shared" si="0"/>
        <v>-3.4369999999999989</v>
      </c>
      <c r="B11">
        <f t="shared" si="1"/>
        <v>1.0858165078558727E-3</v>
      </c>
      <c r="C11">
        <f t="shared" si="2"/>
        <v>1.0858165078558727E-3</v>
      </c>
      <c r="D11" t="str">
        <f t="shared" si="3"/>
        <v/>
      </c>
    </row>
    <row r="12" spans="1:9" x14ac:dyDescent="0.25">
      <c r="A12">
        <f t="shared" si="0"/>
        <v>-3.4299999999999988</v>
      </c>
      <c r="B12">
        <f t="shared" si="1"/>
        <v>1.1122297072655698E-3</v>
      </c>
      <c r="C12">
        <f t="shared" si="2"/>
        <v>1.1122297072655698E-3</v>
      </c>
      <c r="D12" t="str">
        <f t="shared" si="3"/>
        <v/>
      </c>
    </row>
    <row r="13" spans="1:9" x14ac:dyDescent="0.25">
      <c r="A13">
        <f t="shared" si="0"/>
        <v>-3.4229999999999987</v>
      </c>
      <c r="B13">
        <f t="shared" si="1"/>
        <v>1.1392296014734603E-3</v>
      </c>
      <c r="C13">
        <f t="shared" si="2"/>
        <v>1.1392296014734603E-3</v>
      </c>
      <c r="D13" t="str">
        <f t="shared" si="3"/>
        <v/>
      </c>
    </row>
    <row r="14" spans="1:9" x14ac:dyDescent="0.25">
      <c r="A14">
        <f t="shared" si="0"/>
        <v>-3.4159999999999986</v>
      </c>
      <c r="B14">
        <f t="shared" si="1"/>
        <v>1.1668277547287114E-3</v>
      </c>
      <c r="C14">
        <f t="shared" si="2"/>
        <v>1.1668277547287114E-3</v>
      </c>
      <c r="D14" t="str">
        <f t="shared" si="3"/>
        <v/>
      </c>
    </row>
    <row r="15" spans="1:9" x14ac:dyDescent="0.25">
      <c r="A15">
        <f t="shared" si="0"/>
        <v>-3.4089999999999985</v>
      </c>
      <c r="B15">
        <f t="shared" si="1"/>
        <v>1.1950359227107478E-3</v>
      </c>
      <c r="C15">
        <f t="shared" si="2"/>
        <v>1.1950359227107478E-3</v>
      </c>
      <c r="D15" t="str">
        <f t="shared" si="3"/>
        <v/>
      </c>
    </row>
    <row r="16" spans="1:9" x14ac:dyDescent="0.25">
      <c r="A16">
        <f t="shared" si="0"/>
        <v>-3.4019999999999984</v>
      </c>
      <c r="B16">
        <f t="shared" si="1"/>
        <v>1.2238660548347989E-3</v>
      </c>
      <c r="C16">
        <f t="shared" si="2"/>
        <v>1.2238660548347989E-3</v>
      </c>
      <c r="D16" t="str">
        <f t="shared" si="3"/>
        <v/>
      </c>
    </row>
    <row r="17" spans="1:4" x14ac:dyDescent="0.25">
      <c r="A17">
        <f t="shared" si="0"/>
        <v>-3.3949999999999982</v>
      </c>
      <c r="B17">
        <f t="shared" si="1"/>
        <v>1.2533302965652127E-3</v>
      </c>
      <c r="C17">
        <f t="shared" si="2"/>
        <v>1.2533302965652127E-3</v>
      </c>
      <c r="D17" t="str">
        <f t="shared" si="3"/>
        <v/>
      </c>
    </row>
    <row r="18" spans="1:4" x14ac:dyDescent="0.25">
      <c r="A18">
        <f t="shared" si="0"/>
        <v>-3.3879999999999981</v>
      </c>
      <c r="B18">
        <f t="shared" si="1"/>
        <v>1.2834409917360169E-3</v>
      </c>
      <c r="C18">
        <f t="shared" si="2"/>
        <v>1.2834409917360169E-3</v>
      </c>
      <c r="D18" t="str">
        <f t="shared" si="3"/>
        <v/>
      </c>
    </row>
    <row r="19" spans="1:4" x14ac:dyDescent="0.25">
      <c r="A19">
        <f t="shared" si="0"/>
        <v>-3.380999999999998</v>
      </c>
      <c r="B19">
        <f t="shared" si="1"/>
        <v>1.3142106848782291E-3</v>
      </c>
      <c r="C19">
        <f t="shared" si="2"/>
        <v>1.3142106848782291E-3</v>
      </c>
      <c r="D19" t="str">
        <f t="shared" si="3"/>
        <v/>
      </c>
    </row>
    <row r="20" spans="1:4" x14ac:dyDescent="0.25">
      <c r="A20">
        <f t="shared" si="0"/>
        <v>-3.3739999999999979</v>
      </c>
      <c r="B20">
        <f t="shared" si="1"/>
        <v>1.3456521235533786E-3</v>
      </c>
      <c r="C20">
        <f t="shared" si="2"/>
        <v>1.3456521235533786E-3</v>
      </c>
      <c r="D20" t="str">
        <f t="shared" si="3"/>
        <v/>
      </c>
    </row>
    <row r="21" spans="1:4" x14ac:dyDescent="0.25">
      <c r="A21">
        <f t="shared" si="0"/>
        <v>-3.3669999999999978</v>
      </c>
      <c r="B21">
        <f t="shared" si="1"/>
        <v>1.3777782606926932E-3</v>
      </c>
      <c r="C21">
        <f t="shared" si="2"/>
        <v>1.3777782606926932E-3</v>
      </c>
      <c r="D21" t="str">
        <f t="shared" si="3"/>
        <v/>
      </c>
    </row>
    <row r="22" spans="1:4" x14ac:dyDescent="0.25">
      <c r="A22">
        <f t="shared" si="0"/>
        <v>-3.3599999999999977</v>
      </c>
      <c r="B22">
        <f t="shared" si="1"/>
        <v>1.410602256941395E-3</v>
      </c>
      <c r="C22">
        <f t="shared" si="2"/>
        <v>1.410602256941395E-3</v>
      </c>
      <c r="D22" t="str">
        <f t="shared" si="3"/>
        <v/>
      </c>
    </row>
    <row r="23" spans="1:4" x14ac:dyDescent="0.25">
      <c r="A23">
        <f t="shared" si="0"/>
        <v>-3.3529999999999975</v>
      </c>
      <c r="B23">
        <f t="shared" si="1"/>
        <v>1.444137483007526E-3</v>
      </c>
      <c r="C23">
        <f t="shared" si="2"/>
        <v>1.444137483007526E-3</v>
      </c>
      <c r="D23" t="str">
        <f t="shared" si="3"/>
        <v/>
      </c>
    </row>
    <row r="24" spans="1:4" x14ac:dyDescent="0.25">
      <c r="A24">
        <f t="shared" si="0"/>
        <v>-3.3459999999999974</v>
      </c>
      <c r="B24">
        <f t="shared" si="1"/>
        <v>1.4783975220147225E-3</v>
      </c>
      <c r="C24">
        <f t="shared" si="2"/>
        <v>1.4783975220147225E-3</v>
      </c>
      <c r="D24" t="str">
        <f t="shared" si="3"/>
        <v/>
      </c>
    </row>
    <row r="25" spans="1:4" x14ac:dyDescent="0.25">
      <c r="A25">
        <f t="shared" si="0"/>
        <v>-3.3389999999999973</v>
      </c>
      <c r="B25">
        <f t="shared" si="1"/>
        <v>1.5133961718583147E-3</v>
      </c>
      <c r="C25">
        <f t="shared" si="2"/>
        <v>1.5133961718583147E-3</v>
      </c>
      <c r="D25" t="str">
        <f t="shared" si="3"/>
        <v/>
      </c>
    </row>
    <row r="26" spans="1:4" x14ac:dyDescent="0.25">
      <c r="A26">
        <f t="shared" si="0"/>
        <v>-3.3319999999999972</v>
      </c>
      <c r="B26">
        <f t="shared" si="1"/>
        <v>1.5491474475641455E-3</v>
      </c>
      <c r="C26">
        <f t="shared" si="2"/>
        <v>1.5491474475641455E-3</v>
      </c>
      <c r="D26" t="str">
        <f t="shared" si="3"/>
        <v/>
      </c>
    </row>
    <row r="27" spans="1:4" x14ac:dyDescent="0.25">
      <c r="A27">
        <f t="shared" si="0"/>
        <v>-3.3249999999999971</v>
      </c>
      <c r="B27">
        <f t="shared" si="1"/>
        <v>1.5856655836494708E-3</v>
      </c>
      <c r="C27">
        <f t="shared" si="2"/>
        <v>1.5856655836494708E-3</v>
      </c>
      <c r="D27" t="str">
        <f t="shared" si="3"/>
        <v/>
      </c>
    </row>
    <row r="28" spans="1:4" x14ac:dyDescent="0.25">
      <c r="A28">
        <f t="shared" si="0"/>
        <v>-3.317999999999997</v>
      </c>
      <c r="B28">
        <f t="shared" si="1"/>
        <v>1.6229650364852741E-3</v>
      </c>
      <c r="C28">
        <f t="shared" si="2"/>
        <v>1.6229650364852741E-3</v>
      </c>
      <c r="D28" t="str">
        <f t="shared" si="3"/>
        <v/>
      </c>
    </row>
    <row r="29" spans="1:4" x14ac:dyDescent="0.25">
      <c r="A29">
        <f t="shared" si="0"/>
        <v>-3.3109999999999968</v>
      </c>
      <c r="B29">
        <f t="shared" si="1"/>
        <v>1.6610604866593415E-3</v>
      </c>
      <c r="C29">
        <f t="shared" si="2"/>
        <v>1.6610604866593415E-3</v>
      </c>
      <c r="D29" t="str">
        <f t="shared" si="3"/>
        <v/>
      </c>
    </row>
    <row r="30" spans="1:4" x14ac:dyDescent="0.25">
      <c r="A30">
        <f t="shared" si="0"/>
        <v>-3.3039999999999967</v>
      </c>
      <c r="B30">
        <f t="shared" si="1"/>
        <v>1.6999668413394035E-3</v>
      </c>
      <c r="C30">
        <f t="shared" si="2"/>
        <v>1.6999668413394035E-3</v>
      </c>
      <c r="D30" t="str">
        <f t="shared" si="3"/>
        <v/>
      </c>
    </row>
    <row r="31" spans="1:4" x14ac:dyDescent="0.25">
      <c r="A31">
        <f t="shared" si="0"/>
        <v>-3.2969999999999966</v>
      </c>
      <c r="B31">
        <f t="shared" si="1"/>
        <v>1.7396992366356524E-3</v>
      </c>
      <c r="C31">
        <f t="shared" si="2"/>
        <v>1.7396992366356524E-3</v>
      </c>
      <c r="D31" t="str">
        <f t="shared" si="3"/>
        <v/>
      </c>
    </row>
    <row r="32" spans="1:4" x14ac:dyDescent="0.25">
      <c r="A32">
        <f t="shared" si="0"/>
        <v>-3.2899999999999965</v>
      </c>
      <c r="B32">
        <f t="shared" si="1"/>
        <v>1.7802730399618992E-3</v>
      </c>
      <c r="C32">
        <f t="shared" si="2"/>
        <v>1.7802730399618992E-3</v>
      </c>
      <c r="D32" t="str">
        <f t="shared" si="3"/>
        <v/>
      </c>
    </row>
    <row r="33" spans="1:4" x14ac:dyDescent="0.25">
      <c r="A33">
        <f t="shared" si="0"/>
        <v>-3.2829999999999964</v>
      </c>
      <c r="B33">
        <f t="shared" si="1"/>
        <v>1.8217038523946527E-3</v>
      </c>
      <c r="C33">
        <f t="shared" si="2"/>
        <v>1.8217038523946527E-3</v>
      </c>
      <c r="D33" t="str">
        <f t="shared" si="3"/>
        <v/>
      </c>
    </row>
    <row r="34" spans="1:4" x14ac:dyDescent="0.25">
      <c r="A34">
        <f t="shared" si="0"/>
        <v>-3.2759999999999962</v>
      </c>
      <c r="B34">
        <f t="shared" si="1"/>
        <v>1.8640075110293722E-3</v>
      </c>
      <c r="C34">
        <f t="shared" si="2"/>
        <v>1.8640075110293722E-3</v>
      </c>
      <c r="D34" t="str">
        <f t="shared" si="3"/>
        <v/>
      </c>
    </row>
    <row r="35" spans="1:4" x14ac:dyDescent="0.25">
      <c r="A35">
        <f t="shared" si="0"/>
        <v>-3.2689999999999961</v>
      </c>
      <c r="B35">
        <f t="shared" si="1"/>
        <v>1.9072000913331083E-3</v>
      </c>
      <c r="C35">
        <f t="shared" si="2"/>
        <v>1.9072000913331083E-3</v>
      </c>
      <c r="D35" t="str">
        <f t="shared" si="3"/>
        <v/>
      </c>
    </row>
    <row r="36" spans="1:4" x14ac:dyDescent="0.25">
      <c r="A36">
        <f t="shared" si="0"/>
        <v>-3.261999999999996</v>
      </c>
      <c r="B36">
        <f t="shared" si="1"/>
        <v>1.9512979094927665E-3</v>
      </c>
      <c r="C36">
        <f t="shared" si="2"/>
        <v>1.9512979094927665E-3</v>
      </c>
      <c r="D36" t="str">
        <f t="shared" si="3"/>
        <v/>
      </c>
    </row>
    <row r="37" spans="1:4" x14ac:dyDescent="0.25">
      <c r="A37">
        <f t="shared" si="0"/>
        <v>-3.2549999999999959</v>
      </c>
      <c r="B37">
        <f t="shared" si="1"/>
        <v>1.9963175247581853E-3</v>
      </c>
      <c r="C37">
        <f t="shared" si="2"/>
        <v>1.9963175247581853E-3</v>
      </c>
      <c r="D37" t="str">
        <f t="shared" si="3"/>
        <v/>
      </c>
    </row>
    <row r="38" spans="1:4" x14ac:dyDescent="0.25">
      <c r="A38">
        <f t="shared" si="0"/>
        <v>-3.2479999999999958</v>
      </c>
      <c r="B38">
        <f t="shared" si="1"/>
        <v>2.0422757417792197E-3</v>
      </c>
      <c r="C38">
        <f t="shared" si="2"/>
        <v>2.0422757417792197E-3</v>
      </c>
      <c r="D38" t="str">
        <f t="shared" si="3"/>
        <v/>
      </c>
    </row>
    <row r="39" spans="1:4" x14ac:dyDescent="0.25">
      <c r="A39">
        <f t="shared" si="0"/>
        <v>-3.2409999999999957</v>
      </c>
      <c r="B39">
        <f t="shared" si="1"/>
        <v>2.0891896129359784E-3</v>
      </c>
      <c r="C39">
        <f t="shared" si="2"/>
        <v>2.0891896129359784E-3</v>
      </c>
      <c r="D39" t="str">
        <f t="shared" si="3"/>
        <v/>
      </c>
    </row>
    <row r="40" spans="1:4" x14ac:dyDescent="0.25">
      <c r="A40">
        <f t="shared" si="0"/>
        <v>-3.2339999999999955</v>
      </c>
      <c r="B40">
        <f t="shared" si="1"/>
        <v>2.1370764406613927E-3</v>
      </c>
      <c r="C40">
        <f t="shared" si="2"/>
        <v>2.1370764406613927E-3</v>
      </c>
      <c r="D40" t="str">
        <f t="shared" si="3"/>
        <v/>
      </c>
    </row>
    <row r="41" spans="1:4" x14ac:dyDescent="0.25">
      <c r="A41">
        <f t="shared" si="0"/>
        <v>-3.2269999999999954</v>
      </c>
      <c r="B41">
        <f t="shared" si="1"/>
        <v>2.1859537797552092E-3</v>
      </c>
      <c r="C41">
        <f t="shared" si="2"/>
        <v>2.1859537797552092E-3</v>
      </c>
      <c r="D41" t="str">
        <f t="shared" si="3"/>
        <v/>
      </c>
    </row>
    <row r="42" spans="1:4" x14ac:dyDescent="0.25">
      <c r="A42">
        <f t="shared" si="0"/>
        <v>-3.2199999999999953</v>
      </c>
      <c r="B42">
        <f t="shared" si="1"/>
        <v>2.2358394396885741E-3</v>
      </c>
      <c r="C42">
        <f t="shared" si="2"/>
        <v>2.2358394396885741E-3</v>
      </c>
      <c r="D42" t="str">
        <f t="shared" si="3"/>
        <v/>
      </c>
    </row>
    <row r="43" spans="1:4" x14ac:dyDescent="0.25">
      <c r="A43">
        <f t="shared" si="0"/>
        <v>-3.2129999999999952</v>
      </c>
      <c r="B43">
        <f t="shared" si="1"/>
        <v>2.2867514868982553E-3</v>
      </c>
      <c r="C43">
        <f t="shared" si="2"/>
        <v>2.2867514868982553E-3</v>
      </c>
      <c r="D43" t="str">
        <f t="shared" si="3"/>
        <v/>
      </c>
    </row>
    <row r="44" spans="1:4" x14ac:dyDescent="0.25">
      <c r="A44">
        <f t="shared" si="0"/>
        <v>-3.2059999999999951</v>
      </c>
      <c r="B44">
        <f t="shared" si="1"/>
        <v>2.338708247069624E-3</v>
      </c>
      <c r="C44">
        <f t="shared" si="2"/>
        <v>2.338708247069624E-3</v>
      </c>
      <c r="D44" t="str">
        <f t="shared" si="3"/>
        <v/>
      </c>
    </row>
    <row r="45" spans="1:4" x14ac:dyDescent="0.25">
      <c r="A45">
        <f t="shared" si="0"/>
        <v>-3.198999999999995</v>
      </c>
      <c r="B45">
        <f t="shared" si="1"/>
        <v>2.3917283074074303E-3</v>
      </c>
      <c r="C45">
        <f t="shared" si="2"/>
        <v>2.3917283074074303E-3</v>
      </c>
      <c r="D45" t="str">
        <f t="shared" si="3"/>
        <v/>
      </c>
    </row>
    <row r="46" spans="1:4" x14ac:dyDescent="0.25">
      <c r="A46">
        <f t="shared" si="0"/>
        <v>-3.1919999999999948</v>
      </c>
      <c r="B46">
        <f t="shared" si="1"/>
        <v>2.4458305188934425E-3</v>
      </c>
      <c r="C46">
        <f t="shared" si="2"/>
        <v>2.4458305188934425E-3</v>
      </c>
      <c r="D46" t="str">
        <f t="shared" si="3"/>
        <v/>
      </c>
    </row>
    <row r="47" spans="1:4" x14ac:dyDescent="0.25">
      <c r="A47">
        <f t="shared" si="0"/>
        <v>-3.1849999999999947</v>
      </c>
      <c r="B47">
        <f t="shared" si="1"/>
        <v>2.501033998529965E-3</v>
      </c>
      <c r="C47">
        <f t="shared" si="2"/>
        <v>2.501033998529965E-3</v>
      </c>
      <c r="D47" t="str">
        <f t="shared" si="3"/>
        <v/>
      </c>
    </row>
    <row r="48" spans="1:4" x14ac:dyDescent="0.25">
      <c r="A48">
        <f t="shared" si="0"/>
        <v>-3.1779999999999946</v>
      </c>
      <c r="B48">
        <f t="shared" si="1"/>
        <v>2.5573581315682624E-3</v>
      </c>
      <c r="C48">
        <f t="shared" si="2"/>
        <v>2.5573581315682624E-3</v>
      </c>
      <c r="D48" t="str">
        <f t="shared" si="3"/>
        <v/>
      </c>
    </row>
    <row r="49" spans="1:4" x14ac:dyDescent="0.25">
      <c r="A49">
        <f t="shared" si="0"/>
        <v>-3.1709999999999945</v>
      </c>
      <c r="B49">
        <f t="shared" si="1"/>
        <v>2.6148225737208665E-3</v>
      </c>
      <c r="C49">
        <f t="shared" si="2"/>
        <v>2.6148225737208665E-3</v>
      </c>
      <c r="D49" t="str">
        <f t="shared" si="3"/>
        <v/>
      </c>
    </row>
    <row r="50" spans="1:4" x14ac:dyDescent="0.25">
      <c r="A50">
        <f t="shared" si="0"/>
        <v>-3.1639999999999944</v>
      </c>
      <c r="B50">
        <f t="shared" si="1"/>
        <v>2.6734472533567586E-3</v>
      </c>
      <c r="C50">
        <f t="shared" si="2"/>
        <v>2.6734472533567586E-3</v>
      </c>
      <c r="D50" t="str">
        <f t="shared" si="3"/>
        <v/>
      </c>
    </row>
    <row r="51" spans="1:4" x14ac:dyDescent="0.25">
      <c r="A51">
        <f t="shared" si="0"/>
        <v>-3.1569999999999943</v>
      </c>
      <c r="B51">
        <f t="shared" si="1"/>
        <v>2.7332523736783975E-3</v>
      </c>
      <c r="C51">
        <f t="shared" si="2"/>
        <v>2.7332523736783975E-3</v>
      </c>
      <c r="D51" t="str">
        <f t="shared" si="3"/>
        <v/>
      </c>
    </row>
    <row r="52" spans="1:4" x14ac:dyDescent="0.25">
      <c r="A52">
        <f t="shared" si="0"/>
        <v>-3.1499999999999941</v>
      </c>
      <c r="B52">
        <f t="shared" si="1"/>
        <v>2.7942584148794966E-3</v>
      </c>
      <c r="C52">
        <f t="shared" si="2"/>
        <v>2.7942584148794966E-3</v>
      </c>
      <c r="D52" t="str">
        <f t="shared" si="3"/>
        <v/>
      </c>
    </row>
    <row r="53" spans="1:4" x14ac:dyDescent="0.25">
      <c r="A53">
        <f t="shared" si="0"/>
        <v>-3.142999999999994</v>
      </c>
      <c r="B53">
        <f t="shared" si="1"/>
        <v>2.8564861362825548E-3</v>
      </c>
      <c r="C53">
        <f t="shared" si="2"/>
        <v>2.8564861362825548E-3</v>
      </c>
      <c r="D53" t="str">
        <f t="shared" si="3"/>
        <v/>
      </c>
    </row>
    <row r="54" spans="1:4" x14ac:dyDescent="0.25">
      <c r="A54">
        <f t="shared" si="0"/>
        <v>-3.1359999999999939</v>
      </c>
      <c r="B54">
        <f t="shared" si="1"/>
        <v>2.9199565784549459E-3</v>
      </c>
      <c r="C54">
        <f t="shared" si="2"/>
        <v>2.9199565784549459E-3</v>
      </c>
      <c r="D54" t="str">
        <f t="shared" si="3"/>
        <v/>
      </c>
    </row>
    <row r="55" spans="1:4" x14ac:dyDescent="0.25">
      <c r="A55">
        <f t="shared" si="0"/>
        <v>-3.1289999999999938</v>
      </c>
      <c r="B55">
        <f t="shared" si="1"/>
        <v>2.9846910653025718E-3</v>
      </c>
      <c r="C55">
        <f t="shared" si="2"/>
        <v>2.9846910653025718E-3</v>
      </c>
      <c r="D55" t="str">
        <f t="shared" si="3"/>
        <v/>
      </c>
    </row>
    <row r="56" spans="1:4" x14ac:dyDescent="0.25">
      <c r="A56">
        <f t="shared" si="0"/>
        <v>-3.1219999999999937</v>
      </c>
      <c r="B56">
        <f t="shared" si="1"/>
        <v>3.050711206139868E-3</v>
      </c>
      <c r="C56">
        <f t="shared" si="2"/>
        <v>3.050711206139868E-3</v>
      </c>
      <c r="D56" t="str">
        <f t="shared" si="3"/>
        <v/>
      </c>
    </row>
    <row r="57" spans="1:4" x14ac:dyDescent="0.25">
      <c r="A57">
        <f t="shared" si="0"/>
        <v>-3.1149999999999936</v>
      </c>
      <c r="B57">
        <f t="shared" si="1"/>
        <v>3.1180388977350691E-3</v>
      </c>
      <c r="C57">
        <f t="shared" si="2"/>
        <v>3.1180388977350691E-3</v>
      </c>
      <c r="D57" t="str">
        <f t="shared" si="3"/>
        <v/>
      </c>
    </row>
    <row r="58" spans="1:4" x14ac:dyDescent="0.25">
      <c r="A58">
        <f t="shared" si="0"/>
        <v>-3.1079999999999934</v>
      </c>
      <c r="B58">
        <f t="shared" si="1"/>
        <v>3.1866963263295742E-3</v>
      </c>
      <c r="C58">
        <f t="shared" si="2"/>
        <v>3.1866963263295742E-3</v>
      </c>
      <c r="D58" t="str">
        <f t="shared" si="3"/>
        <v/>
      </c>
    </row>
    <row r="59" spans="1:4" x14ac:dyDescent="0.25">
      <c r="A59">
        <f t="shared" si="0"/>
        <v>-3.1009999999999933</v>
      </c>
      <c r="B59">
        <f t="shared" si="1"/>
        <v>3.2567059696302024E-3</v>
      </c>
      <c r="C59">
        <f t="shared" si="2"/>
        <v>3.2567059696302024E-3</v>
      </c>
      <c r="D59" t="str">
        <f t="shared" si="3"/>
        <v/>
      </c>
    </row>
    <row r="60" spans="1:4" x14ac:dyDescent="0.25">
      <c r="A60">
        <f t="shared" si="0"/>
        <v>-3.0939999999999932</v>
      </c>
      <c r="B60">
        <f t="shared" si="1"/>
        <v>3.3280905987732169E-3</v>
      </c>
      <c r="C60">
        <f t="shared" si="2"/>
        <v>3.3280905987732169E-3</v>
      </c>
      <c r="D60" t="str">
        <f t="shared" si="3"/>
        <v/>
      </c>
    </row>
    <row r="61" spans="1:4" x14ac:dyDescent="0.25">
      <c r="A61">
        <f t="shared" si="0"/>
        <v>-3.0869999999999931</v>
      </c>
      <c r="B61">
        <f t="shared" si="1"/>
        <v>3.400873280258824E-3</v>
      </c>
      <c r="C61">
        <f t="shared" si="2"/>
        <v>3.400873280258824E-3</v>
      </c>
      <c r="D61" t="str">
        <f t="shared" si="3"/>
        <v/>
      </c>
    </row>
    <row r="62" spans="1:4" x14ac:dyDescent="0.25">
      <c r="A62">
        <f t="shared" si="0"/>
        <v>-3.079999999999993</v>
      </c>
      <c r="B62">
        <f t="shared" si="1"/>
        <v>3.4750773778550116E-3</v>
      </c>
      <c r="C62">
        <f t="shared" si="2"/>
        <v>3.4750773778550116E-3</v>
      </c>
      <c r="D62" t="str">
        <f t="shared" si="3"/>
        <v/>
      </c>
    </row>
    <row r="63" spans="1:4" x14ac:dyDescent="0.25">
      <c r="A63">
        <f t="shared" si="0"/>
        <v>-3.0729999999999928</v>
      </c>
      <c r="B63">
        <f t="shared" si="1"/>
        <v>3.5507265544694245E-3</v>
      </c>
      <c r="C63">
        <f t="shared" si="2"/>
        <v>3.5507265544694245E-3</v>
      </c>
      <c r="D63" t="str">
        <f t="shared" si="3"/>
        <v/>
      </c>
    </row>
    <row r="64" spans="1:4" x14ac:dyDescent="0.25">
      <c r="A64">
        <f t="shared" si="0"/>
        <v>-3.0659999999999927</v>
      </c>
      <c r="B64">
        <f t="shared" si="1"/>
        <v>3.6278447739880454E-3</v>
      </c>
      <c r="C64">
        <f t="shared" si="2"/>
        <v>3.6278447739880454E-3</v>
      </c>
      <c r="D64" t="str">
        <f t="shared" si="3"/>
        <v/>
      </c>
    </row>
    <row r="65" spans="1:4" x14ac:dyDescent="0.25">
      <c r="A65">
        <f t="shared" si="0"/>
        <v>-3.0589999999999926</v>
      </c>
      <c r="B65">
        <f t="shared" si="1"/>
        <v>3.7064563030794299E-3</v>
      </c>
      <c r="C65">
        <f t="shared" si="2"/>
        <v>3.7064563030794299E-3</v>
      </c>
      <c r="D65" t="str">
        <f t="shared" si="3"/>
        <v/>
      </c>
    </row>
    <row r="66" spans="1:4" x14ac:dyDescent="0.25">
      <c r="A66">
        <f t="shared" si="0"/>
        <v>-3.0519999999999925</v>
      </c>
      <c r="B66">
        <f t="shared" si="1"/>
        <v>3.7865857129631649E-3</v>
      </c>
      <c r="C66">
        <f t="shared" si="2"/>
        <v>3.7865857129631649E-3</v>
      </c>
      <c r="D66" t="str">
        <f t="shared" si="3"/>
        <v/>
      </c>
    </row>
    <row r="67" spans="1:4" x14ac:dyDescent="0.25">
      <c r="A67">
        <f t="shared" ref="A67:A130" si="4">A66+$F$10</f>
        <v>-3.0449999999999924</v>
      </c>
      <c r="B67">
        <f t="shared" ref="B67:B122" si="5">_xlfn.NORM.DIST(A67,$F$2,$F$3,FALSE)</f>
        <v>3.8682578811412879E-3</v>
      </c>
      <c r="C67">
        <f t="shared" ref="C67:C130" si="6">IF(A67&lt;$F$4, B67, "")</f>
        <v>3.8682578811412879E-3</v>
      </c>
      <c r="D67" t="str">
        <f t="shared" ref="D67:D130" si="7">IF(A67&gt;$F$6, B67, "")</f>
        <v/>
      </c>
    </row>
    <row r="68" spans="1:4" x14ac:dyDescent="0.25">
      <c r="A68">
        <f t="shared" si="4"/>
        <v>-3.0379999999999923</v>
      </c>
      <c r="B68">
        <f t="shared" si="5"/>
        <v>3.9514979930913314E-3</v>
      </c>
      <c r="C68">
        <f t="shared" si="6"/>
        <v>3.9514979930913314E-3</v>
      </c>
      <c r="D68" t="str">
        <f t="shared" si="7"/>
        <v/>
      </c>
    </row>
    <row r="69" spans="1:4" x14ac:dyDescent="0.25">
      <c r="A69">
        <f t="shared" si="4"/>
        <v>-3.0309999999999921</v>
      </c>
      <c r="B69">
        <f t="shared" si="5"/>
        <v>4.0363315439196712E-3</v>
      </c>
      <c r="C69">
        <f t="shared" si="6"/>
        <v>4.0363315439196712E-3</v>
      </c>
      <c r="D69" t="str">
        <f t="shared" si="7"/>
        <v/>
      </c>
    </row>
    <row r="70" spans="1:4" x14ac:dyDescent="0.25">
      <c r="A70">
        <f t="shared" si="4"/>
        <v>-3.023999999999992</v>
      </c>
      <c r="B70">
        <f t="shared" si="5"/>
        <v>4.1227843399738043E-3</v>
      </c>
      <c r="C70">
        <f t="shared" si="6"/>
        <v>4.1227843399738043E-3</v>
      </c>
      <c r="D70" t="str">
        <f t="shared" si="7"/>
        <v/>
      </c>
    </row>
    <row r="71" spans="1:4" x14ac:dyDescent="0.25">
      <c r="A71">
        <f t="shared" si="4"/>
        <v>-3.0169999999999919</v>
      </c>
      <c r="B71">
        <f t="shared" si="5"/>
        <v>4.2108825004122333E-3</v>
      </c>
      <c r="C71">
        <f t="shared" si="6"/>
        <v>4.2108825004122333E-3</v>
      </c>
      <c r="D71" t="str">
        <f t="shared" si="7"/>
        <v/>
      </c>
    </row>
    <row r="72" spans="1:4" x14ac:dyDescent="0.25">
      <c r="A72">
        <f t="shared" si="4"/>
        <v>-3.0099999999999918</v>
      </c>
      <c r="B72">
        <f t="shared" si="5"/>
        <v>4.300652458730553E-3</v>
      </c>
      <c r="C72">
        <f t="shared" si="6"/>
        <v>4.300652458730553E-3</v>
      </c>
      <c r="D72" t="str">
        <f t="shared" si="7"/>
        <v/>
      </c>
    </row>
    <row r="73" spans="1:4" x14ac:dyDescent="0.25">
      <c r="A73">
        <f t="shared" si="4"/>
        <v>-3.0029999999999917</v>
      </c>
      <c r="B73">
        <f t="shared" si="5"/>
        <v>4.3921209642423477E-3</v>
      </c>
      <c r="C73">
        <f t="shared" si="6"/>
        <v>4.3921209642423477E-3</v>
      </c>
      <c r="D73" t="str">
        <f t="shared" si="7"/>
        <v/>
      </c>
    </row>
    <row r="74" spans="1:4" x14ac:dyDescent="0.25">
      <c r="A74">
        <f t="shared" si="4"/>
        <v>-2.9959999999999916</v>
      </c>
      <c r="B74">
        <f t="shared" si="5"/>
        <v>4.4853150835135044E-3</v>
      </c>
      <c r="C74">
        <f t="shared" si="6"/>
        <v>4.4853150835135044E-3</v>
      </c>
      <c r="D74" t="str">
        <f t="shared" si="7"/>
        <v/>
      </c>
    </row>
    <row r="75" spans="1:4" x14ac:dyDescent="0.25">
      <c r="A75">
        <f t="shared" si="4"/>
        <v>-2.9889999999999914</v>
      </c>
      <c r="B75">
        <f t="shared" si="5"/>
        <v>4.5802622017485388E-3</v>
      </c>
      <c r="C75">
        <f t="shared" si="6"/>
        <v>4.5802622017485388E-3</v>
      </c>
      <c r="D75" t="str">
        <f t="shared" si="7"/>
        <v/>
      </c>
    </row>
    <row r="76" spans="1:4" x14ac:dyDescent="0.25">
      <c r="A76">
        <f t="shared" si="4"/>
        <v>-2.9819999999999913</v>
      </c>
      <c r="B76">
        <f t="shared" si="5"/>
        <v>4.6769900241274455E-3</v>
      </c>
      <c r="C76">
        <f t="shared" si="6"/>
        <v>4.6769900241274455E-3</v>
      </c>
      <c r="D76" t="str">
        <f t="shared" si="7"/>
        <v/>
      </c>
    </row>
    <row r="77" spans="1:4" x14ac:dyDescent="0.25">
      <c r="A77">
        <f t="shared" si="4"/>
        <v>-2.9749999999999912</v>
      </c>
      <c r="B77">
        <f t="shared" si="5"/>
        <v>4.7755265770916856E-3</v>
      </c>
      <c r="C77">
        <f t="shared" si="6"/>
        <v>4.7755265770916856E-3</v>
      </c>
      <c r="D77" t="str">
        <f t="shared" si="7"/>
        <v/>
      </c>
    </row>
    <row r="78" spans="1:4" x14ac:dyDescent="0.25">
      <c r="A78">
        <f t="shared" si="4"/>
        <v>-2.9679999999999911</v>
      </c>
      <c r="B78">
        <f t="shared" si="5"/>
        <v>4.8759002095778289E-3</v>
      </c>
      <c r="C78">
        <f t="shared" si="6"/>
        <v>4.8759002095778289E-3</v>
      </c>
      <c r="D78" t="str">
        <f t="shared" si="7"/>
        <v/>
      </c>
    </row>
    <row r="79" spans="1:4" x14ac:dyDescent="0.25">
      <c r="A79">
        <f t="shared" si="4"/>
        <v>-2.960999999999991</v>
      </c>
      <c r="B79">
        <f t="shared" si="5"/>
        <v>4.9781395941973765E-3</v>
      </c>
      <c r="C79">
        <f t="shared" si="6"/>
        <v>4.9781395941973765E-3</v>
      </c>
      <c r="D79" t="str">
        <f t="shared" si="7"/>
        <v/>
      </c>
    </row>
    <row r="80" spans="1:4" x14ac:dyDescent="0.25">
      <c r="A80">
        <f t="shared" si="4"/>
        <v>-2.9539999999999909</v>
      </c>
      <c r="B80">
        <f t="shared" si="5"/>
        <v>5.0822737283612741E-3</v>
      </c>
      <c r="C80">
        <f t="shared" si="6"/>
        <v>5.0822737283612741E-3</v>
      </c>
      <c r="D80" t="str">
        <f t="shared" si="7"/>
        <v/>
      </c>
    </row>
    <row r="81" spans="1:4" x14ac:dyDescent="0.25">
      <c r="A81">
        <f t="shared" si="4"/>
        <v>-2.9469999999999907</v>
      </c>
      <c r="B81">
        <f t="shared" si="5"/>
        <v>5.1883319353476344E-3</v>
      </c>
      <c r="C81">
        <f t="shared" si="6"/>
        <v>5.1883319353476344E-3</v>
      </c>
      <c r="D81" t="str">
        <f t="shared" si="7"/>
        <v/>
      </c>
    </row>
    <row r="82" spans="1:4" x14ac:dyDescent="0.25">
      <c r="A82">
        <f t="shared" si="4"/>
        <v>-2.9399999999999906</v>
      </c>
      <c r="B82">
        <f t="shared" si="5"/>
        <v>5.2963438653111658E-3</v>
      </c>
      <c r="C82">
        <f t="shared" si="6"/>
        <v>5.2963438653111658E-3</v>
      </c>
      <c r="D82" t="str">
        <f t="shared" si="7"/>
        <v/>
      </c>
    </row>
    <row r="83" spans="1:4" x14ac:dyDescent="0.25">
      <c r="A83">
        <f t="shared" si="4"/>
        <v>-2.9329999999999905</v>
      </c>
      <c r="B83">
        <f t="shared" si="5"/>
        <v>5.4063394962327359E-3</v>
      </c>
      <c r="C83">
        <f t="shared" si="6"/>
        <v>5.4063394962327359E-3</v>
      </c>
      <c r="D83" t="str">
        <f t="shared" si="7"/>
        <v/>
      </c>
    </row>
    <row r="84" spans="1:4" x14ac:dyDescent="0.25">
      <c r="A84">
        <f t="shared" si="4"/>
        <v>-2.9259999999999904</v>
      </c>
      <c r="B84">
        <f t="shared" si="5"/>
        <v>5.5183491348076326E-3</v>
      </c>
      <c r="C84">
        <f t="shared" si="6"/>
        <v>5.5183491348076326E-3</v>
      </c>
      <c r="D84" t="str">
        <f t="shared" si="7"/>
        <v/>
      </c>
    </row>
    <row r="85" spans="1:4" x14ac:dyDescent="0.25">
      <c r="A85">
        <f t="shared" si="4"/>
        <v>-2.9189999999999903</v>
      </c>
      <c r="B85">
        <f t="shared" si="5"/>
        <v>5.6324034172708986E-3</v>
      </c>
      <c r="C85">
        <f t="shared" si="6"/>
        <v>5.6324034172708986E-3</v>
      </c>
      <c r="D85" t="str">
        <f t="shared" si="7"/>
        <v/>
      </c>
    </row>
    <row r="86" spans="1:4" x14ac:dyDescent="0.25">
      <c r="A86">
        <f t="shared" si="4"/>
        <v>-2.9119999999999902</v>
      </c>
      <c r="B86">
        <f t="shared" si="5"/>
        <v>5.7485333101582109E-3</v>
      </c>
      <c r="C86">
        <f t="shared" si="6"/>
        <v>5.7485333101582109E-3</v>
      </c>
      <c r="D86" t="str">
        <f t="shared" si="7"/>
        <v/>
      </c>
    </row>
    <row r="87" spans="1:4" x14ac:dyDescent="0.25">
      <c r="A87">
        <f t="shared" si="4"/>
        <v>-2.90499999999999</v>
      </c>
      <c r="B87">
        <f t="shared" si="5"/>
        <v>5.8667701110007653E-3</v>
      </c>
      <c r="C87">
        <f t="shared" si="6"/>
        <v>5.8667701110007653E-3</v>
      </c>
      <c r="D87" t="str">
        <f t="shared" si="7"/>
        <v/>
      </c>
    </row>
    <row r="88" spans="1:4" x14ac:dyDescent="0.25">
      <c r="A88">
        <f t="shared" si="4"/>
        <v>-2.8979999999999899</v>
      </c>
      <c r="B88">
        <f t="shared" si="5"/>
        <v>5.9871454489525784E-3</v>
      </c>
      <c r="C88">
        <f t="shared" si="6"/>
        <v>5.9871454489525784E-3</v>
      </c>
      <c r="D88" t="str">
        <f t="shared" si="7"/>
        <v/>
      </c>
    </row>
    <row r="89" spans="1:4" x14ac:dyDescent="0.25">
      <c r="A89">
        <f t="shared" si="4"/>
        <v>-2.8909999999999898</v>
      </c>
      <c r="B89">
        <f t="shared" si="5"/>
        <v>6.109691285348621E-3</v>
      </c>
      <c r="C89">
        <f t="shared" si="6"/>
        <v>6.109691285348621E-3</v>
      </c>
      <c r="D89" t="str">
        <f t="shared" si="7"/>
        <v/>
      </c>
    </row>
    <row r="90" spans="1:4" x14ac:dyDescent="0.25">
      <c r="A90">
        <f t="shared" si="4"/>
        <v>-2.8839999999999897</v>
      </c>
      <c r="B90">
        <f t="shared" si="5"/>
        <v>6.2344399141922241E-3</v>
      </c>
      <c r="C90">
        <f t="shared" si="6"/>
        <v>6.2344399141922241E-3</v>
      </c>
      <c r="D90" t="str">
        <f t="shared" si="7"/>
        <v/>
      </c>
    </row>
    <row r="91" spans="1:4" x14ac:dyDescent="0.25">
      <c r="A91">
        <f t="shared" si="4"/>
        <v>-2.8769999999999896</v>
      </c>
      <c r="B91">
        <f t="shared" si="5"/>
        <v>6.3614239625701301E-3</v>
      </c>
      <c r="C91">
        <f t="shared" si="6"/>
        <v>6.3614239625701301E-3</v>
      </c>
      <c r="D91" t="str">
        <f t="shared" si="7"/>
        <v/>
      </c>
    </row>
    <row r="92" spans="1:4" x14ac:dyDescent="0.25">
      <c r="A92">
        <f t="shared" si="4"/>
        <v>-2.8699999999999894</v>
      </c>
      <c r="B92">
        <f t="shared" si="5"/>
        <v>6.4906763909935595E-3</v>
      </c>
      <c r="C92">
        <f t="shared" si="6"/>
        <v>6.4906763909935595E-3</v>
      </c>
      <c r="D92" t="str">
        <f t="shared" si="7"/>
        <v/>
      </c>
    </row>
    <row r="93" spans="1:4" x14ac:dyDescent="0.25">
      <c r="A93">
        <f t="shared" si="4"/>
        <v>-2.8629999999999893</v>
      </c>
      <c r="B93">
        <f t="shared" si="5"/>
        <v>6.6222304936637919E-3</v>
      </c>
      <c r="C93">
        <f t="shared" si="6"/>
        <v>6.6222304936637919E-3</v>
      </c>
      <c r="D93" t="str">
        <f t="shared" si="7"/>
        <v/>
      </c>
    </row>
    <row r="94" spans="1:4" x14ac:dyDescent="0.25">
      <c r="A94">
        <f t="shared" si="4"/>
        <v>-2.8559999999999892</v>
      </c>
      <c r="B94">
        <f t="shared" si="5"/>
        <v>6.7561198986605059E-3</v>
      </c>
      <c r="C94">
        <f t="shared" si="6"/>
        <v>6.7561198986605059E-3</v>
      </c>
      <c r="D94" t="str">
        <f t="shared" si="7"/>
        <v/>
      </c>
    </row>
    <row r="95" spans="1:4" x14ac:dyDescent="0.25">
      <c r="A95">
        <f t="shared" si="4"/>
        <v>-2.8489999999999891</v>
      </c>
      <c r="B95">
        <f t="shared" si="5"/>
        <v>6.8923785680513371E-3</v>
      </c>
      <c r="C95">
        <f t="shared" si="6"/>
        <v>6.8923785680513371E-3</v>
      </c>
      <c r="D95" t="str">
        <f t="shared" si="7"/>
        <v/>
      </c>
    </row>
    <row r="96" spans="1:4" x14ac:dyDescent="0.25">
      <c r="A96">
        <f t="shared" si="4"/>
        <v>-2.841999999999989</v>
      </c>
      <c r="B96">
        <f t="shared" si="5"/>
        <v>7.031040797921038E-3</v>
      </c>
      <c r="C96">
        <f t="shared" si="6"/>
        <v>7.031040797921038E-3</v>
      </c>
      <c r="D96" t="str">
        <f t="shared" si="7"/>
        <v/>
      </c>
    </row>
    <row r="97" spans="1:4" x14ac:dyDescent="0.25">
      <c r="A97">
        <f t="shared" si="4"/>
        <v>-2.8349999999999889</v>
      </c>
      <c r="B97">
        <f t="shared" si="5"/>
        <v>7.1721412183185099E-3</v>
      </c>
      <c r="C97">
        <f t="shared" si="6"/>
        <v>7.1721412183185099E-3</v>
      </c>
      <c r="D97" t="str">
        <f t="shared" si="7"/>
        <v/>
      </c>
    </row>
    <row r="98" spans="1:4" x14ac:dyDescent="0.25">
      <c r="A98">
        <f t="shared" si="4"/>
        <v>-2.8279999999999887</v>
      </c>
      <c r="B98">
        <f t="shared" si="5"/>
        <v>7.3157147931201781E-3</v>
      </c>
      <c r="C98">
        <f t="shared" si="6"/>
        <v>7.3157147931201781E-3</v>
      </c>
      <c r="D98" t="str">
        <f t="shared" si="7"/>
        <v/>
      </c>
    </row>
    <row r="99" spans="1:4" x14ac:dyDescent="0.25">
      <c r="A99">
        <f t="shared" si="4"/>
        <v>-2.8209999999999886</v>
      </c>
      <c r="B99">
        <f t="shared" si="5"/>
        <v>7.461796819808005E-3</v>
      </c>
      <c r="C99">
        <f t="shared" si="6"/>
        <v>7.461796819808005E-3</v>
      </c>
      <c r="D99" t="str">
        <f t="shared" si="7"/>
        <v/>
      </c>
    </row>
    <row r="100" spans="1:4" x14ac:dyDescent="0.25">
      <c r="A100">
        <f t="shared" si="4"/>
        <v>-2.8139999999999885</v>
      </c>
      <c r="B100">
        <f t="shared" si="5"/>
        <v>7.6104229291604998E-3</v>
      </c>
      <c r="C100">
        <f t="shared" si="6"/>
        <v>7.6104229291604998E-3</v>
      </c>
      <c r="D100" t="str">
        <f t="shared" si="7"/>
        <v/>
      </c>
    </row>
    <row r="101" spans="1:4" x14ac:dyDescent="0.25">
      <c r="A101">
        <f t="shared" si="4"/>
        <v>-2.8069999999999884</v>
      </c>
      <c r="B101">
        <f t="shared" si="5"/>
        <v>7.7616290848550951E-3</v>
      </c>
      <c r="C101">
        <f t="shared" si="6"/>
        <v>7.7616290848550951E-3</v>
      </c>
      <c r="D101" t="str">
        <f t="shared" si="7"/>
        <v/>
      </c>
    </row>
    <row r="102" spans="1:4" x14ac:dyDescent="0.25">
      <c r="A102">
        <f t="shared" si="4"/>
        <v>-2.7999999999999883</v>
      </c>
      <c r="B102">
        <f t="shared" si="5"/>
        <v>7.9154515829802236E-3</v>
      </c>
      <c r="C102">
        <f t="shared" si="6"/>
        <v>7.9154515829802236E-3</v>
      </c>
      <c r="D102" t="str">
        <f t="shared" si="7"/>
        <v/>
      </c>
    </row>
    <row r="103" spans="1:4" x14ac:dyDescent="0.25">
      <c r="A103">
        <f t="shared" si="4"/>
        <v>-2.7929999999999882</v>
      </c>
      <c r="B103">
        <f t="shared" si="5"/>
        <v>8.0719270514554315E-3</v>
      </c>
      <c r="C103">
        <f t="shared" si="6"/>
        <v>8.0719270514554315E-3</v>
      </c>
      <c r="D103" t="str">
        <f t="shared" si="7"/>
        <v/>
      </c>
    </row>
    <row r="104" spans="1:4" x14ac:dyDescent="0.25">
      <c r="A104">
        <f t="shared" si="4"/>
        <v>-2.785999999999988</v>
      </c>
      <c r="B104">
        <f t="shared" si="5"/>
        <v>8.2310924493579039E-3</v>
      </c>
      <c r="C104">
        <f t="shared" si="6"/>
        <v>8.2310924493579039E-3</v>
      </c>
      <c r="D104" t="str">
        <f t="shared" si="7"/>
        <v/>
      </c>
    </row>
    <row r="105" spans="1:4" x14ac:dyDescent="0.25">
      <c r="A105">
        <f t="shared" si="4"/>
        <v>-2.7789999999999879</v>
      </c>
      <c r="B105">
        <f t="shared" si="5"/>
        <v>8.3929850661537304E-3</v>
      </c>
      <c r="C105">
        <f t="shared" si="6"/>
        <v>8.3929850661537304E-3</v>
      </c>
      <c r="D105" t="str">
        <f t="shared" si="7"/>
        <v/>
      </c>
    </row>
    <row r="106" spans="1:4" x14ac:dyDescent="0.25">
      <c r="A106">
        <f t="shared" si="4"/>
        <v>-2.7719999999999878</v>
      </c>
      <c r="B106">
        <f t="shared" si="5"/>
        <v>8.5576425208322305E-3</v>
      </c>
      <c r="C106">
        <f t="shared" si="6"/>
        <v>8.5576425208322305E-3</v>
      </c>
      <c r="D106" t="str">
        <f t="shared" si="7"/>
        <v/>
      </c>
    </row>
    <row r="107" spans="1:4" x14ac:dyDescent="0.25">
      <c r="A107">
        <f t="shared" si="4"/>
        <v>-2.7649999999999877</v>
      </c>
      <c r="B107">
        <f t="shared" si="5"/>
        <v>8.7251027609417352E-3</v>
      </c>
      <c r="C107">
        <f t="shared" si="6"/>
        <v>8.7251027609417352E-3</v>
      </c>
      <c r="D107" t="str">
        <f t="shared" si="7"/>
        <v/>
      </c>
    </row>
    <row r="108" spans="1:4" x14ac:dyDescent="0.25">
      <c r="A108">
        <f t="shared" si="4"/>
        <v>-2.7579999999999876</v>
      </c>
      <c r="B108">
        <f t="shared" si="5"/>
        <v>8.8954040615251417E-3</v>
      </c>
      <c r="C108">
        <f t="shared" si="6"/>
        <v>8.8954040615251417E-3</v>
      </c>
      <c r="D108" t="str">
        <f t="shared" si="7"/>
        <v/>
      </c>
    </row>
    <row r="109" spans="1:4" x14ac:dyDescent="0.25">
      <c r="A109">
        <f t="shared" si="4"/>
        <v>-2.7509999999999875</v>
      </c>
      <c r="B109">
        <f t="shared" si="5"/>
        <v>9.0685850239535966E-3</v>
      </c>
      <c r="C109">
        <f t="shared" si="6"/>
        <v>9.0685850239535966E-3</v>
      </c>
      <c r="D109" t="str">
        <f t="shared" si="7"/>
        <v/>
      </c>
    </row>
    <row r="110" spans="1:4" x14ac:dyDescent="0.25">
      <c r="A110">
        <f t="shared" si="4"/>
        <v>-2.7439999999999873</v>
      </c>
      <c r="B110">
        <f t="shared" si="5"/>
        <v>9.2446845746566447E-3</v>
      </c>
      <c r="C110">
        <f t="shared" si="6"/>
        <v>9.2446845746566447E-3</v>
      </c>
      <c r="D110" t="str">
        <f t="shared" si="7"/>
        <v/>
      </c>
    </row>
    <row r="111" spans="1:4" x14ac:dyDescent="0.25">
      <c r="A111">
        <f t="shared" si="4"/>
        <v>-2.7369999999999872</v>
      </c>
      <c r="B111">
        <f t="shared" si="5"/>
        <v>9.4237419637472394E-3</v>
      </c>
      <c r="C111">
        <f t="shared" si="6"/>
        <v>9.4237419637472394E-3</v>
      </c>
      <c r="D111" t="str">
        <f t="shared" si="7"/>
        <v/>
      </c>
    </row>
    <row r="112" spans="1:4" x14ac:dyDescent="0.25">
      <c r="A112">
        <f t="shared" si="4"/>
        <v>-2.7299999999999871</v>
      </c>
      <c r="B112">
        <f t="shared" si="5"/>
        <v>9.6057967635399238E-3</v>
      </c>
      <c r="C112">
        <f t="shared" si="6"/>
        <v>9.6057967635399238E-3</v>
      </c>
      <c r="D112" t="str">
        <f t="shared" si="7"/>
        <v/>
      </c>
    </row>
    <row r="113" spans="1:4" x14ac:dyDescent="0.25">
      <c r="A113">
        <f t="shared" si="4"/>
        <v>-2.722999999999987</v>
      </c>
      <c r="B113">
        <f t="shared" si="5"/>
        <v>9.7908888669606051E-3</v>
      </c>
      <c r="C113">
        <f t="shared" si="6"/>
        <v>9.7908888669606051E-3</v>
      </c>
      <c r="D113" t="str">
        <f t="shared" si="7"/>
        <v/>
      </c>
    </row>
    <row r="114" spans="1:4" x14ac:dyDescent="0.25">
      <c r="A114">
        <f t="shared" si="4"/>
        <v>-2.7159999999999869</v>
      </c>
      <c r="B114">
        <f t="shared" si="5"/>
        <v>9.9790584858462528E-3</v>
      </c>
      <c r="C114">
        <f t="shared" si="6"/>
        <v>9.9790584858462528E-3</v>
      </c>
      <c r="D114" t="str">
        <f t="shared" si="7"/>
        <v/>
      </c>
    </row>
    <row r="115" spans="1:4" x14ac:dyDescent="0.25">
      <c r="A115">
        <f t="shared" si="4"/>
        <v>-2.7089999999999868</v>
      </c>
      <c r="B115">
        <f t="shared" si="5"/>
        <v>1.0170346149132896E-2</v>
      </c>
      <c r="C115">
        <f t="shared" si="6"/>
        <v>1.0170346149132896E-2</v>
      </c>
      <c r="D115" t="str">
        <f t="shared" si="7"/>
        <v/>
      </c>
    </row>
    <row r="116" spans="1:4" x14ac:dyDescent="0.25">
      <c r="A116">
        <f t="shared" si="4"/>
        <v>-2.7019999999999866</v>
      </c>
      <c r="B116">
        <f t="shared" si="5"/>
        <v>1.0364792700930348E-2</v>
      </c>
      <c r="C116">
        <f t="shared" si="6"/>
        <v>1.0364792700930348E-2</v>
      </c>
      <c r="D116" t="str">
        <f t="shared" si="7"/>
        <v/>
      </c>
    </row>
    <row r="117" spans="1:4" x14ac:dyDescent="0.25">
      <c r="A117">
        <f t="shared" si="4"/>
        <v>-2.6949999999999865</v>
      </c>
      <c r="B117">
        <f t="shared" si="5"/>
        <v>1.0562439298482003E-2</v>
      </c>
      <c r="C117">
        <f t="shared" si="6"/>
        <v>1.0562439298482003E-2</v>
      </c>
      <c r="D117" t="str">
        <f t="shared" si="7"/>
        <v/>
      </c>
    </row>
    <row r="118" spans="1:4" x14ac:dyDescent="0.25">
      <c r="A118">
        <f t="shared" si="4"/>
        <v>-2.6879999999999864</v>
      </c>
      <c r="B118">
        <f t="shared" si="5"/>
        <v>1.076332741000814E-2</v>
      </c>
      <c r="C118">
        <f t="shared" si="6"/>
        <v>1.076332741000814E-2</v>
      </c>
      <c r="D118" t="str">
        <f t="shared" si="7"/>
        <v/>
      </c>
    </row>
    <row r="119" spans="1:4" x14ac:dyDescent="0.25">
      <c r="A119">
        <f t="shared" si="4"/>
        <v>-2.6809999999999863</v>
      </c>
      <c r="B119">
        <f t="shared" si="5"/>
        <v>1.0967498812431149E-2</v>
      </c>
      <c r="C119">
        <f t="shared" si="6"/>
        <v>1.0967498812431149E-2</v>
      </c>
      <c r="D119" t="str">
        <f t="shared" si="7"/>
        <v/>
      </c>
    </row>
    <row r="120" spans="1:4" x14ac:dyDescent="0.25">
      <c r="A120">
        <f t="shared" si="4"/>
        <v>-2.6739999999999862</v>
      </c>
      <c r="B120">
        <f t="shared" si="5"/>
        <v>1.1174995588981055E-2</v>
      </c>
      <c r="C120">
        <f t="shared" si="6"/>
        <v>1.1174995588981055E-2</v>
      </c>
      <c r="D120" t="str">
        <f t="shared" si="7"/>
        <v/>
      </c>
    </row>
    <row r="121" spans="1:4" x14ac:dyDescent="0.25">
      <c r="A121">
        <f t="shared" si="4"/>
        <v>-2.666999999999986</v>
      </c>
      <c r="B121">
        <f t="shared" si="5"/>
        <v>1.1385860126679847E-2</v>
      </c>
      <c r="C121">
        <f t="shared" si="6"/>
        <v>1.1385860126679847E-2</v>
      </c>
      <c r="D121" t="str">
        <f t="shared" si="7"/>
        <v/>
      </c>
    </row>
    <row r="122" spans="1:4" x14ac:dyDescent="0.25">
      <c r="A122">
        <f t="shared" si="4"/>
        <v>-2.6599999999999859</v>
      </c>
      <c r="B122">
        <f t="shared" si="5"/>
        <v>1.1600135113702999E-2</v>
      </c>
      <c r="C122">
        <f t="shared" si="6"/>
        <v>1.1600135113702999E-2</v>
      </c>
      <c r="D122" t="str">
        <f t="shared" si="7"/>
        <v/>
      </c>
    </row>
    <row r="123" spans="1:4" x14ac:dyDescent="0.25">
      <c r="A123">
        <f t="shared" si="4"/>
        <v>-2.6529999999999858</v>
      </c>
      <c r="B123">
        <f t="shared" ref="B123:B163" si="8">_xlfn.NORM.DIST(A123,$F$2,$F$3,FALSE)</f>
        <v>1.181786353661668E-2</v>
      </c>
      <c r="C123">
        <f t="shared" si="6"/>
        <v>1.181786353661668E-2</v>
      </c>
      <c r="D123" t="str">
        <f t="shared" si="7"/>
        <v/>
      </c>
    </row>
    <row r="124" spans="1:4" x14ac:dyDescent="0.25">
      <c r="A124">
        <f t="shared" si="4"/>
        <v>-2.6459999999999857</v>
      </c>
      <c r="B124">
        <f t="shared" si="8"/>
        <v>1.2039088677489103E-2</v>
      </c>
      <c r="C124">
        <f t="shared" si="6"/>
        <v>1.2039088677489103E-2</v>
      </c>
      <c r="D124" t="str">
        <f t="shared" si="7"/>
        <v/>
      </c>
    </row>
    <row r="125" spans="1:4" x14ac:dyDescent="0.25">
      <c r="A125">
        <f t="shared" si="4"/>
        <v>-2.6389999999999856</v>
      </c>
      <c r="B125">
        <f t="shared" si="8"/>
        <v>1.2263854110874519E-2</v>
      </c>
      <c r="C125">
        <f t="shared" si="6"/>
        <v>1.2263854110874519E-2</v>
      </c>
      <c r="D125" t="str">
        <f t="shared" si="7"/>
        <v/>
      </c>
    </row>
    <row r="126" spans="1:4" x14ac:dyDescent="0.25">
      <c r="A126">
        <f t="shared" si="4"/>
        <v>-2.6319999999999855</v>
      </c>
      <c r="B126">
        <f t="shared" si="8"/>
        <v>1.2492203700668329E-2</v>
      </c>
      <c r="C126">
        <f t="shared" si="6"/>
        <v>1.2492203700668329E-2</v>
      </c>
      <c r="D126" t="str">
        <f t="shared" si="7"/>
        <v/>
      </c>
    </row>
    <row r="127" spans="1:4" x14ac:dyDescent="0.25">
      <c r="A127">
        <f t="shared" si="4"/>
        <v>-2.6249999999999853</v>
      </c>
      <c r="B127">
        <f t="shared" si="8"/>
        <v>1.2724181596831925E-2</v>
      </c>
      <c r="C127">
        <f t="shared" si="6"/>
        <v>1.2724181596831925E-2</v>
      </c>
      <c r="D127" t="str">
        <f t="shared" si="7"/>
        <v/>
      </c>
    </row>
    <row r="128" spans="1:4" x14ac:dyDescent="0.25">
      <c r="A128">
        <f t="shared" si="4"/>
        <v>-2.6179999999999852</v>
      </c>
      <c r="B128">
        <f t="shared" si="8"/>
        <v>1.2959832231985624E-2</v>
      </c>
      <c r="C128">
        <f t="shared" si="6"/>
        <v>1.2959832231985624E-2</v>
      </c>
      <c r="D128" t="str">
        <f t="shared" si="7"/>
        <v/>
      </c>
    </row>
    <row r="129" spans="1:4" x14ac:dyDescent="0.25">
      <c r="A129">
        <f t="shared" si="4"/>
        <v>-2.6109999999999851</v>
      </c>
      <c r="B129">
        <f t="shared" si="8"/>
        <v>1.3199200317868491E-2</v>
      </c>
      <c r="C129">
        <f t="shared" si="6"/>
        <v>1.3199200317868491E-2</v>
      </c>
      <c r="D129" t="str">
        <f t="shared" si="7"/>
        <v/>
      </c>
    </row>
    <row r="130" spans="1:4" x14ac:dyDescent="0.25">
      <c r="A130">
        <f t="shared" si="4"/>
        <v>-2.603999999999985</v>
      </c>
      <c r="B130">
        <f t="shared" si="8"/>
        <v>1.3442330841663382E-2</v>
      </c>
      <c r="C130">
        <f t="shared" si="6"/>
        <v>1.3442330841663382E-2</v>
      </c>
      <c r="D130" t="str">
        <f t="shared" si="7"/>
        <v/>
      </c>
    </row>
    <row r="131" spans="1:4" x14ac:dyDescent="0.25">
      <c r="A131">
        <f t="shared" ref="A131:A194" si="9">A130+$F$10</f>
        <v>-2.5969999999999849</v>
      </c>
      <c r="B131">
        <f t="shared" si="8"/>
        <v>1.3689269062185981E-2</v>
      </c>
      <c r="C131">
        <f t="shared" ref="C131:C194" si="10">IF(A131&lt;$F$4, B131, "")</f>
        <v>1.3689269062185981E-2</v>
      </c>
      <c r="D131" t="str">
        <f t="shared" ref="D131:D194" si="11">IF(A131&gt;$F$6, B131, "")</f>
        <v/>
      </c>
    </row>
    <row r="132" spans="1:4" x14ac:dyDescent="0.25">
      <c r="A132">
        <f t="shared" si="9"/>
        <v>-2.5899999999999848</v>
      </c>
      <c r="B132">
        <f t="shared" si="8"/>
        <v>1.3940060505936368E-2</v>
      </c>
      <c r="C132">
        <f t="shared" si="10"/>
        <v>1.3940060505936368E-2</v>
      </c>
      <c r="D132" t="str">
        <f t="shared" si="11"/>
        <v/>
      </c>
    </row>
    <row r="133" spans="1:4" x14ac:dyDescent="0.25">
      <c r="A133">
        <f t="shared" si="9"/>
        <v>-2.5829999999999846</v>
      </c>
      <c r="B133">
        <f t="shared" si="8"/>
        <v>1.4194750963011805E-2</v>
      </c>
      <c r="C133">
        <f t="shared" si="10"/>
        <v>1.4194750963011805E-2</v>
      </c>
      <c r="D133" t="str">
        <f t="shared" si="11"/>
        <v/>
      </c>
    </row>
    <row r="134" spans="1:4" x14ac:dyDescent="0.25">
      <c r="A134">
        <f t="shared" si="9"/>
        <v>-2.5759999999999845</v>
      </c>
      <c r="B134">
        <f t="shared" si="8"/>
        <v>1.4453386482879298E-2</v>
      </c>
      <c r="C134">
        <f t="shared" si="10"/>
        <v>1.4453386482879298E-2</v>
      </c>
      <c r="D134" t="str">
        <f t="shared" si="11"/>
        <v/>
      </c>
    </row>
    <row r="135" spans="1:4" x14ac:dyDescent="0.25">
      <c r="A135">
        <f t="shared" si="9"/>
        <v>-2.5689999999999844</v>
      </c>
      <c r="B135">
        <f t="shared" si="8"/>
        <v>1.4716013370006786E-2</v>
      </c>
      <c r="C135">
        <f t="shared" si="10"/>
        <v>1.4716013370006786E-2</v>
      </c>
      <c r="D135" t="str">
        <f t="shared" si="11"/>
        <v/>
      </c>
    </row>
    <row r="136" spans="1:4" x14ac:dyDescent="0.25">
      <c r="A136">
        <f t="shared" si="9"/>
        <v>-2.5619999999999843</v>
      </c>
      <c r="B136">
        <f t="shared" si="8"/>
        <v>1.4982678179351531E-2</v>
      </c>
      <c r="C136">
        <f t="shared" si="10"/>
        <v>1.4982678179351531E-2</v>
      </c>
      <c r="D136" t="str">
        <f t="shared" si="11"/>
        <v/>
      </c>
    </row>
    <row r="137" spans="1:4" x14ac:dyDescent="0.25">
      <c r="A137">
        <f t="shared" si="9"/>
        <v>-2.5549999999999842</v>
      </c>
      <c r="B137">
        <f t="shared" si="8"/>
        <v>1.5253427711704492E-2</v>
      </c>
      <c r="C137">
        <f t="shared" si="10"/>
        <v>1.5253427711704492E-2</v>
      </c>
      <c r="D137" t="str">
        <f t="shared" si="11"/>
        <v/>
      </c>
    </row>
    <row r="138" spans="1:4" x14ac:dyDescent="0.25">
      <c r="A138">
        <f t="shared" si="9"/>
        <v>-2.5479999999999841</v>
      </c>
      <c r="B138">
        <f t="shared" si="8"/>
        <v>1.552830900888945E-2</v>
      </c>
      <c r="C138">
        <f t="shared" si="10"/>
        <v>1.552830900888945E-2</v>
      </c>
      <c r="D138" t="str">
        <f t="shared" si="11"/>
        <v/>
      </c>
    </row>
    <row r="139" spans="1:4" x14ac:dyDescent="0.25">
      <c r="A139">
        <f t="shared" si="9"/>
        <v>-2.5409999999999839</v>
      </c>
      <c r="B139">
        <f t="shared" si="8"/>
        <v>1.5807369348815742E-2</v>
      </c>
      <c r="C139">
        <f t="shared" si="10"/>
        <v>1.5807369348815742E-2</v>
      </c>
      <c r="D139" t="str">
        <f t="shared" si="11"/>
        <v/>
      </c>
    </row>
    <row r="140" spans="1:4" x14ac:dyDescent="0.25">
      <c r="A140">
        <f t="shared" si="9"/>
        <v>-2.5339999999999838</v>
      </c>
      <c r="B140">
        <f t="shared" si="8"/>
        <v>1.6090656240383222E-2</v>
      </c>
      <c r="C140">
        <f t="shared" si="10"/>
        <v>1.6090656240383222E-2</v>
      </c>
      <c r="D140" t="str">
        <f t="shared" si="11"/>
        <v/>
      </c>
    </row>
    <row r="141" spans="1:4" x14ac:dyDescent="0.25">
      <c r="A141">
        <f t="shared" si="9"/>
        <v>-2.5269999999999837</v>
      </c>
      <c r="B141">
        <f t="shared" si="8"/>
        <v>1.63782174182386E-2</v>
      </c>
      <c r="C141">
        <f t="shared" si="10"/>
        <v>1.63782174182386E-2</v>
      </c>
      <c r="D141" t="str">
        <f t="shared" si="11"/>
        <v/>
      </c>
    </row>
    <row r="142" spans="1:4" x14ac:dyDescent="0.25">
      <c r="A142">
        <f t="shared" si="9"/>
        <v>-2.5199999999999836</v>
      </c>
      <c r="B142">
        <f t="shared" si="8"/>
        <v>1.6670100837381754E-2</v>
      </c>
      <c r="C142">
        <f t="shared" si="10"/>
        <v>1.6670100837381754E-2</v>
      </c>
      <c r="D142" t="str">
        <f t="shared" si="11"/>
        <v/>
      </c>
    </row>
    <row r="143" spans="1:4" x14ac:dyDescent="0.25">
      <c r="A143">
        <f t="shared" si="9"/>
        <v>-2.5129999999999835</v>
      </c>
      <c r="B143">
        <f t="shared" si="8"/>
        <v>1.6966354667621086E-2</v>
      </c>
      <c r="C143">
        <f t="shared" si="10"/>
        <v>1.6966354667621086E-2</v>
      </c>
      <c r="D143" t="str">
        <f t="shared" si="11"/>
        <v/>
      </c>
    </row>
    <row r="144" spans="1:4" x14ac:dyDescent="0.25">
      <c r="A144">
        <f t="shared" si="9"/>
        <v>-2.5059999999999834</v>
      </c>
      <c r="B144">
        <f t="shared" si="8"/>
        <v>1.7267027287876886E-2</v>
      </c>
      <c r="C144">
        <f t="shared" si="10"/>
        <v>1.7267027287876886E-2</v>
      </c>
      <c r="D144" t="str">
        <f t="shared" si="11"/>
        <v/>
      </c>
    </row>
    <row r="145" spans="1:4" x14ac:dyDescent="0.25">
      <c r="A145">
        <f t="shared" si="9"/>
        <v>-2.4989999999999832</v>
      </c>
      <c r="B145">
        <f t="shared" si="8"/>
        <v>1.7572167280331563E-2</v>
      </c>
      <c r="C145">
        <f t="shared" si="10"/>
        <v>1.7572167280331563E-2</v>
      </c>
      <c r="D145" t="str">
        <f t="shared" si="11"/>
        <v/>
      </c>
    </row>
    <row r="146" spans="1:4" x14ac:dyDescent="0.25">
      <c r="A146">
        <f t="shared" si="9"/>
        <v>-2.4919999999999831</v>
      </c>
      <c r="B146">
        <f t="shared" si="8"/>
        <v>1.7881823424425847E-2</v>
      </c>
      <c r="C146">
        <f t="shared" si="10"/>
        <v>1.7881823424425847E-2</v>
      </c>
      <c r="D146" t="str">
        <f t="shared" si="11"/>
        <v/>
      </c>
    </row>
    <row r="147" spans="1:4" x14ac:dyDescent="0.25">
      <c r="A147">
        <f t="shared" si="9"/>
        <v>-2.484999999999983</v>
      </c>
      <c r="B147">
        <f t="shared" si="8"/>
        <v>1.8196044690700033E-2</v>
      </c>
      <c r="C147">
        <f t="shared" si="10"/>
        <v>1.8196044690700033E-2</v>
      </c>
      <c r="D147" t="str">
        <f t="shared" si="11"/>
        <v/>
      </c>
    </row>
    <row r="148" spans="1:4" x14ac:dyDescent="0.25">
      <c r="A148">
        <f t="shared" si="9"/>
        <v>-2.4779999999999829</v>
      </c>
      <c r="B148">
        <f t="shared" si="8"/>
        <v>1.8514880234479253E-2</v>
      </c>
      <c r="C148">
        <f t="shared" si="10"/>
        <v>1.8514880234479253E-2</v>
      </c>
      <c r="D148" t="str">
        <f t="shared" si="11"/>
        <v/>
      </c>
    </row>
    <row r="149" spans="1:4" x14ac:dyDescent="0.25">
      <c r="A149">
        <f t="shared" si="9"/>
        <v>-2.4709999999999828</v>
      </c>
      <c r="B149">
        <f t="shared" si="8"/>
        <v>1.8838379389402016E-2</v>
      </c>
      <c r="C149">
        <f t="shared" si="10"/>
        <v>1.8838379389402016E-2</v>
      </c>
      <c r="D149" t="str">
        <f t="shared" si="11"/>
        <v/>
      </c>
    </row>
    <row r="150" spans="1:4" x14ac:dyDescent="0.25">
      <c r="A150">
        <f t="shared" si="9"/>
        <v>-2.4639999999999826</v>
      </c>
      <c r="B150">
        <f t="shared" si="8"/>
        <v>1.9166591660791078E-2</v>
      </c>
      <c r="C150">
        <f t="shared" si="10"/>
        <v>1.9166591660791078E-2</v>
      </c>
      <c r="D150" t="str">
        <f t="shared" si="11"/>
        <v/>
      </c>
    </row>
    <row r="151" spans="1:4" x14ac:dyDescent="0.25">
      <c r="A151">
        <f t="shared" si="9"/>
        <v>-2.4569999999999825</v>
      </c>
      <c r="B151">
        <f t="shared" si="8"/>
        <v>1.9499566718865945E-2</v>
      </c>
      <c r="C151">
        <f t="shared" si="10"/>
        <v>1.9499566718865945E-2</v>
      </c>
      <c r="D151" t="str">
        <f t="shared" si="11"/>
        <v/>
      </c>
    </row>
    <row r="152" spans="1:4" x14ac:dyDescent="0.25">
      <c r="A152">
        <f t="shared" si="9"/>
        <v>-2.4499999999999824</v>
      </c>
      <c r="B152">
        <f t="shared" si="8"/>
        <v>1.9837354391796177E-2</v>
      </c>
      <c r="C152">
        <f t="shared" si="10"/>
        <v>1.9837354391796177E-2</v>
      </c>
      <c r="D152" t="str">
        <f t="shared" si="11"/>
        <v/>
      </c>
    </row>
    <row r="153" spans="1:4" x14ac:dyDescent="0.25">
      <c r="A153">
        <f t="shared" si="9"/>
        <v>-2.4429999999999823</v>
      </c>
      <c r="B153">
        <f t="shared" si="8"/>
        <v>2.0180004658594805E-2</v>
      </c>
      <c r="C153">
        <f t="shared" si="10"/>
        <v>2.0180004658594805E-2</v>
      </c>
      <c r="D153" t="str">
        <f t="shared" si="11"/>
        <v/>
      </c>
    </row>
    <row r="154" spans="1:4" x14ac:dyDescent="0.25">
      <c r="A154">
        <f t="shared" si="9"/>
        <v>-2.4359999999999822</v>
      </c>
      <c r="B154">
        <f t="shared" si="8"/>
        <v>2.0527567641851176E-2</v>
      </c>
      <c r="C154">
        <f t="shared" si="10"/>
        <v>2.0527567641851176E-2</v>
      </c>
      <c r="D154" t="str">
        <f t="shared" si="11"/>
        <v/>
      </c>
    </row>
    <row r="155" spans="1:4" x14ac:dyDescent="0.25">
      <c r="A155">
        <f t="shared" si="9"/>
        <v>-2.4289999999999821</v>
      </c>
      <c r="B155">
        <f t="shared" si="8"/>
        <v>2.0880093600302695E-2</v>
      </c>
      <c r="C155">
        <f t="shared" si="10"/>
        <v>2.0880093600302695E-2</v>
      </c>
      <c r="D155" t="str">
        <f t="shared" si="11"/>
        <v/>
      </c>
    </row>
    <row r="156" spans="1:4" x14ac:dyDescent="0.25">
      <c r="A156">
        <f t="shared" si="9"/>
        <v>-2.4219999999999819</v>
      </c>
      <c r="B156">
        <f t="shared" si="8"/>
        <v>2.1237632921244691E-2</v>
      </c>
      <c r="C156">
        <f t="shared" si="10"/>
        <v>2.1237632921244691E-2</v>
      </c>
      <c r="D156" t="str">
        <f t="shared" si="11"/>
        <v/>
      </c>
    </row>
    <row r="157" spans="1:4" x14ac:dyDescent="0.25">
      <c r="A157">
        <f t="shared" si="9"/>
        <v>-2.4149999999999818</v>
      </c>
      <c r="B157">
        <f t="shared" si="8"/>
        <v>2.160023611277808E-2</v>
      </c>
      <c r="C157">
        <f t="shared" si="10"/>
        <v>2.160023611277808E-2</v>
      </c>
      <c r="D157" t="str">
        <f t="shared" si="11"/>
        <v/>
      </c>
    </row>
    <row r="158" spans="1:4" x14ac:dyDescent="0.25">
      <c r="A158">
        <f t="shared" si="9"/>
        <v>-2.4079999999999817</v>
      </c>
      <c r="B158">
        <f t="shared" si="8"/>
        <v>2.1967953795894179E-2</v>
      </c>
      <c r="C158">
        <f t="shared" si="10"/>
        <v>2.1967953795894179E-2</v>
      </c>
      <c r="D158" t="str">
        <f t="shared" si="11"/>
        <v/>
      </c>
    </row>
    <row r="159" spans="1:4" x14ac:dyDescent="0.25">
      <c r="A159">
        <f t="shared" si="9"/>
        <v>-2.4009999999999816</v>
      </c>
      <c r="B159">
        <f t="shared" si="8"/>
        <v>2.2340836696396318E-2</v>
      </c>
      <c r="C159">
        <f t="shared" si="10"/>
        <v>2.2340836696396318E-2</v>
      </c>
      <c r="D159" t="str">
        <f t="shared" si="11"/>
        <v/>
      </c>
    </row>
    <row r="160" spans="1:4" x14ac:dyDescent="0.25">
      <c r="A160">
        <f t="shared" si="9"/>
        <v>-2.3939999999999815</v>
      </c>
      <c r="B160">
        <f t="shared" si="8"/>
        <v>2.2718935636657844E-2</v>
      </c>
      <c r="C160">
        <f t="shared" si="10"/>
        <v>2.2718935636657844E-2</v>
      </c>
      <c r="D160" t="str">
        <f t="shared" si="11"/>
        <v/>
      </c>
    </row>
    <row r="161" spans="1:4" x14ac:dyDescent="0.25">
      <c r="A161">
        <f t="shared" si="9"/>
        <v>-2.3869999999999814</v>
      </c>
      <c r="B161">
        <f t="shared" si="8"/>
        <v>2.3102301527216137E-2</v>
      </c>
      <c r="C161">
        <f t="shared" si="10"/>
        <v>2.3102301527216137E-2</v>
      </c>
      <c r="D161" t="str">
        <f t="shared" si="11"/>
        <v/>
      </c>
    </row>
    <row r="162" spans="1:4" x14ac:dyDescent="0.25">
      <c r="A162">
        <f t="shared" si="9"/>
        <v>-2.3799999999999812</v>
      </c>
      <c r="B162">
        <f t="shared" si="8"/>
        <v>2.3490985358202408E-2</v>
      </c>
      <c r="C162">
        <f t="shared" si="10"/>
        <v>2.3490985358202408E-2</v>
      </c>
      <c r="D162" t="str">
        <f t="shared" si="11"/>
        <v/>
      </c>
    </row>
    <row r="163" spans="1:4" x14ac:dyDescent="0.25">
      <c r="A163">
        <f t="shared" si="9"/>
        <v>-2.3729999999999811</v>
      </c>
      <c r="B163">
        <f t="shared" si="8"/>
        <v>2.3885038190606951E-2</v>
      </c>
      <c r="C163">
        <f t="shared" si="10"/>
        <v>2.3885038190606951E-2</v>
      </c>
      <c r="D163" t="str">
        <f t="shared" si="11"/>
        <v/>
      </c>
    </row>
    <row r="164" spans="1:4" x14ac:dyDescent="0.25">
      <c r="A164">
        <f t="shared" si="9"/>
        <v>-2.365999999999981</v>
      </c>
      <c r="B164">
        <f>_xlfn.NORM.DIST(A164,$F$2,$F$3,FALSE)</f>
        <v>2.4284511147379794E-2</v>
      </c>
      <c r="C164">
        <f t="shared" si="10"/>
        <v>2.4284511147379794E-2</v>
      </c>
      <c r="D164" t="str">
        <f t="shared" si="11"/>
        <v/>
      </c>
    </row>
    <row r="165" spans="1:4" x14ac:dyDescent="0.25">
      <c r="A165">
        <f t="shared" si="9"/>
        <v>-2.3589999999999809</v>
      </c>
      <c r="B165">
        <f t="shared" ref="B165:B228" si="12">_xlfn.NORM.DIST(A165,$F$2,$F$3,FALSE)</f>
        <v>2.4689455404366453E-2</v>
      </c>
      <c r="C165">
        <f t="shared" si="10"/>
        <v>2.4689455404366453E-2</v>
      </c>
      <c r="D165" t="str">
        <f t="shared" si="11"/>
        <v/>
      </c>
    </row>
    <row r="166" spans="1:4" x14ac:dyDescent="0.25">
      <c r="A166">
        <f t="shared" si="9"/>
        <v>-2.3519999999999808</v>
      </c>
      <c r="B166">
        <f t="shared" si="12"/>
        <v>2.5099922181078899E-2</v>
      </c>
      <c r="C166">
        <f t="shared" si="10"/>
        <v>2.5099922181078899E-2</v>
      </c>
      <c r="D166" t="str">
        <f t="shared" si="11"/>
        <v/>
      </c>
    </row>
    <row r="167" spans="1:4" x14ac:dyDescent="0.25">
      <c r="A167">
        <f t="shared" si="9"/>
        <v>-2.3449999999999807</v>
      </c>
      <c r="B167">
        <f t="shared" si="12"/>
        <v>2.5515962731301509E-2</v>
      </c>
      <c r="C167">
        <f t="shared" si="10"/>
        <v>2.5515962731301509E-2</v>
      </c>
      <c r="D167" t="str">
        <f t="shared" si="11"/>
        <v/>
      </c>
    </row>
    <row r="168" spans="1:4" x14ac:dyDescent="0.25">
      <c r="A168">
        <f t="shared" si="9"/>
        <v>-2.3379999999999805</v>
      </c>
      <c r="B168">
        <f t="shared" si="12"/>
        <v>2.593762833353223E-2</v>
      </c>
      <c r="C168">
        <f t="shared" si="10"/>
        <v>2.593762833353223E-2</v>
      </c>
      <c r="D168" t="str">
        <f t="shared" si="11"/>
        <v/>
      </c>
    </row>
    <row r="169" spans="1:4" x14ac:dyDescent="0.25">
      <c r="A169">
        <f t="shared" si="9"/>
        <v>-2.3309999999999804</v>
      </c>
      <c r="B169">
        <f t="shared" si="12"/>
        <v>2.6364970281258952E-2</v>
      </c>
      <c r="C169">
        <f t="shared" si="10"/>
        <v>2.6364970281258952E-2</v>
      </c>
      <c r="D169" t="str">
        <f t="shared" si="11"/>
        <v/>
      </c>
    </row>
    <row r="170" spans="1:4" x14ac:dyDescent="0.25">
      <c r="A170">
        <f t="shared" si="9"/>
        <v>-2.3239999999999803</v>
      </c>
      <c r="B170">
        <f t="shared" si="12"/>
        <v>2.6798039873071156E-2</v>
      </c>
      <c r="C170">
        <f t="shared" si="10"/>
        <v>2.6798039873071156E-2</v>
      </c>
      <c r="D170" t="str">
        <f t="shared" si="11"/>
        <v/>
      </c>
    </row>
    <row r="171" spans="1:4" x14ac:dyDescent="0.25">
      <c r="A171">
        <f t="shared" si="9"/>
        <v>-2.3169999999999802</v>
      </c>
      <c r="B171">
        <f t="shared" si="12"/>
        <v>2.7236888402607285E-2</v>
      </c>
      <c r="C171">
        <f t="shared" si="10"/>
        <v>2.7236888402607285E-2</v>
      </c>
      <c r="D171" t="str">
        <f t="shared" si="11"/>
        <v/>
      </c>
    </row>
    <row r="172" spans="1:4" x14ac:dyDescent="0.25">
      <c r="A172">
        <f t="shared" si="9"/>
        <v>-2.3099999999999801</v>
      </c>
      <c r="B172">
        <f t="shared" si="12"/>
        <v>2.768156714833785E-2</v>
      </c>
      <c r="C172">
        <f t="shared" si="10"/>
        <v>2.768156714833785E-2</v>
      </c>
      <c r="D172" t="str">
        <f t="shared" si="11"/>
        <v/>
      </c>
    </row>
    <row r="173" spans="1:4" x14ac:dyDescent="0.25">
      <c r="A173">
        <f t="shared" si="9"/>
        <v>-2.30299999999998</v>
      </c>
      <c r="B173">
        <f t="shared" si="12"/>
        <v>2.8132127363184781E-2</v>
      </c>
      <c r="C173">
        <f t="shared" si="10"/>
        <v>2.8132127363184781E-2</v>
      </c>
      <c r="D173" t="str">
        <f t="shared" si="11"/>
        <v/>
      </c>
    </row>
    <row r="174" spans="1:4" x14ac:dyDescent="0.25">
      <c r="A174">
        <f t="shared" si="9"/>
        <v>-2.2959999999999798</v>
      </c>
      <c r="B174">
        <f t="shared" si="12"/>
        <v>2.8588620263977349E-2</v>
      </c>
      <c r="C174">
        <f t="shared" si="10"/>
        <v>2.8588620263977349E-2</v>
      </c>
      <c r="D174" t="str">
        <f t="shared" si="11"/>
        <v/>
      </c>
    </row>
    <row r="175" spans="1:4" x14ac:dyDescent="0.25">
      <c r="A175">
        <f t="shared" si="9"/>
        <v>-2.2889999999999797</v>
      </c>
      <c r="B175">
        <f t="shared" si="12"/>
        <v>2.9051097020745081E-2</v>
      </c>
      <c r="C175">
        <f t="shared" si="10"/>
        <v>2.9051097020745081E-2</v>
      </c>
      <c r="D175" t="str">
        <f t="shared" si="11"/>
        <v/>
      </c>
    </row>
    <row r="176" spans="1:4" x14ac:dyDescent="0.25">
      <c r="A176">
        <f t="shared" si="9"/>
        <v>-2.2819999999999796</v>
      </c>
      <c r="B176">
        <f t="shared" si="12"/>
        <v>2.9519608745848296E-2</v>
      </c>
      <c r="C176">
        <f t="shared" si="10"/>
        <v>2.9519608745848296E-2</v>
      </c>
      <c r="D176" t="str">
        <f t="shared" si="11"/>
        <v/>
      </c>
    </row>
    <row r="177" spans="1:4" x14ac:dyDescent="0.25">
      <c r="A177">
        <f t="shared" si="9"/>
        <v>-2.2749999999999795</v>
      </c>
      <c r="B177">
        <f t="shared" si="12"/>
        <v>2.9994206482946695E-2</v>
      </c>
      <c r="C177">
        <f t="shared" si="10"/>
        <v>2.9994206482946695E-2</v>
      </c>
      <c r="D177" t="str">
        <f t="shared" si="11"/>
        <v/>
      </c>
    </row>
    <row r="178" spans="1:4" x14ac:dyDescent="0.25">
      <c r="A178">
        <f t="shared" si="9"/>
        <v>-2.2679999999999794</v>
      </c>
      <c r="B178">
        <f t="shared" si="12"/>
        <v>3.0474941195806845E-2</v>
      </c>
      <c r="C178">
        <f t="shared" si="10"/>
        <v>3.0474941195806845E-2</v>
      </c>
      <c r="D178" t="str">
        <f t="shared" si="11"/>
        <v/>
      </c>
    </row>
    <row r="179" spans="1:4" x14ac:dyDescent="0.25">
      <c r="A179">
        <f t="shared" si="9"/>
        <v>-2.2609999999999792</v>
      </c>
      <c r="B179">
        <f t="shared" si="12"/>
        <v>3.0961863756949076E-2</v>
      </c>
      <c r="C179">
        <f t="shared" si="10"/>
        <v>3.0961863756949076E-2</v>
      </c>
      <c r="D179" t="str">
        <f t="shared" si="11"/>
        <v/>
      </c>
    </row>
    <row r="180" spans="1:4" x14ac:dyDescent="0.25">
      <c r="A180">
        <f t="shared" si="9"/>
        <v>-2.2539999999999791</v>
      </c>
      <c r="B180">
        <f t="shared" si="12"/>
        <v>3.1455024936134716E-2</v>
      </c>
      <c r="C180">
        <f t="shared" si="10"/>
        <v>3.1455024936134716E-2</v>
      </c>
      <c r="D180" t="str">
        <f t="shared" si="11"/>
        <v/>
      </c>
    </row>
    <row r="181" spans="1:4" x14ac:dyDescent="0.25">
      <c r="A181">
        <f t="shared" si="9"/>
        <v>-2.246999999999979</v>
      </c>
      <c r="B181">
        <f t="shared" si="12"/>
        <v>3.1954475388694503E-2</v>
      </c>
      <c r="C181">
        <f t="shared" si="10"/>
        <v>3.1954475388694503E-2</v>
      </c>
      <c r="D181" t="str">
        <f t="shared" si="11"/>
        <v/>
      </c>
    </row>
    <row r="182" spans="1:4" x14ac:dyDescent="0.25">
      <c r="A182">
        <f t="shared" si="9"/>
        <v>-2.2399999999999789</v>
      </c>
      <c r="B182">
        <f t="shared" si="12"/>
        <v>3.2460265643698985E-2</v>
      </c>
      <c r="C182">
        <f t="shared" si="10"/>
        <v>3.2460265643698985E-2</v>
      </c>
      <c r="D182" t="str">
        <f t="shared" si="11"/>
        <v/>
      </c>
    </row>
    <row r="183" spans="1:4" x14ac:dyDescent="0.25">
      <c r="A183">
        <f t="shared" si="9"/>
        <v>-2.2329999999999788</v>
      </c>
      <c r="B183">
        <f t="shared" si="12"/>
        <v>3.2972446091972023E-2</v>
      </c>
      <c r="C183">
        <f t="shared" si="10"/>
        <v>3.2972446091972023E-2</v>
      </c>
      <c r="D183" t="str">
        <f t="shared" si="11"/>
        <v/>
      </c>
    </row>
    <row r="184" spans="1:4" x14ac:dyDescent="0.25">
      <c r="A184">
        <f t="shared" si="9"/>
        <v>-2.2259999999999787</v>
      </c>
      <c r="B184">
        <f t="shared" si="12"/>
        <v>3.3491066973948394E-2</v>
      </c>
      <c r="C184">
        <f t="shared" si="10"/>
        <v>3.3491066973948394E-2</v>
      </c>
      <c r="D184" t="str">
        <f t="shared" si="11"/>
        <v/>
      </c>
    </row>
    <row r="185" spans="1:4" x14ac:dyDescent="0.25">
      <c r="A185">
        <f t="shared" si="9"/>
        <v>-2.2189999999999785</v>
      </c>
      <c r="B185">
        <f t="shared" si="12"/>
        <v>3.4016178367376658E-2</v>
      </c>
      <c r="C185">
        <f t="shared" si="10"/>
        <v>3.4016178367376658E-2</v>
      </c>
      <c r="D185" t="str">
        <f t="shared" si="11"/>
        <v/>
      </c>
    </row>
    <row r="186" spans="1:4" x14ac:dyDescent="0.25">
      <c r="A186">
        <f t="shared" si="9"/>
        <v>-2.2119999999999784</v>
      </c>
      <c r="B186">
        <f t="shared" si="12"/>
        <v>3.4547830174868469E-2</v>
      </c>
      <c r="C186">
        <f t="shared" si="10"/>
        <v>3.4547830174868469E-2</v>
      </c>
      <c r="D186" t="str">
        <f t="shared" si="11"/>
        <v/>
      </c>
    </row>
    <row r="187" spans="1:4" x14ac:dyDescent="0.25">
      <c r="A187">
        <f t="shared" si="9"/>
        <v>-2.2049999999999783</v>
      </c>
      <c r="B187">
        <f t="shared" si="12"/>
        <v>3.5086072111295545E-2</v>
      </c>
      <c r="C187">
        <f t="shared" si="10"/>
        <v>3.5086072111295545E-2</v>
      </c>
      <c r="D187" t="str">
        <f t="shared" si="11"/>
        <v/>
      </c>
    </row>
    <row r="188" spans="1:4" x14ac:dyDescent="0.25">
      <c r="A188">
        <f t="shared" si="9"/>
        <v>-2.1979999999999782</v>
      </c>
      <c r="B188">
        <f t="shared" si="12"/>
        <v>3.5630953691035777E-2</v>
      </c>
      <c r="C188">
        <f t="shared" si="10"/>
        <v>3.5630953691035777E-2</v>
      </c>
      <c r="D188" t="str">
        <f t="shared" si="11"/>
        <v/>
      </c>
    </row>
    <row r="189" spans="1:4" x14ac:dyDescent="0.25">
      <c r="A189">
        <f t="shared" si="9"/>
        <v>-2.1909999999999781</v>
      </c>
      <c r="B189">
        <f t="shared" si="12"/>
        <v>3.6182524215069879E-2</v>
      </c>
      <c r="C189">
        <f t="shared" si="10"/>
        <v>3.6182524215069879E-2</v>
      </c>
      <c r="D189" t="str">
        <f t="shared" si="11"/>
        <v/>
      </c>
    </row>
    <row r="190" spans="1:4" x14ac:dyDescent="0.25">
      <c r="A190">
        <f t="shared" si="9"/>
        <v>-2.183999999999978</v>
      </c>
      <c r="B190">
        <f t="shared" si="12"/>
        <v>3.6740832757929782E-2</v>
      </c>
      <c r="C190">
        <f t="shared" si="10"/>
        <v>3.6740832757929782E-2</v>
      </c>
      <c r="D190" t="str">
        <f t="shared" si="11"/>
        <v/>
      </c>
    </row>
    <row r="191" spans="1:4" x14ac:dyDescent="0.25">
      <c r="A191">
        <f t="shared" si="9"/>
        <v>-2.1769999999999778</v>
      </c>
      <c r="B191">
        <f t="shared" si="12"/>
        <v>3.7305928154500893E-2</v>
      </c>
      <c r="C191">
        <f t="shared" si="10"/>
        <v>3.7305928154500893E-2</v>
      </c>
      <c r="D191" t="str">
        <f t="shared" si="11"/>
        <v/>
      </c>
    </row>
    <row r="192" spans="1:4" x14ac:dyDescent="0.25">
      <c r="A192">
        <f t="shared" si="9"/>
        <v>-2.1699999999999777</v>
      </c>
      <c r="B192">
        <f t="shared" si="12"/>
        <v>3.7877858986679315E-2</v>
      </c>
      <c r="C192">
        <f t="shared" si="10"/>
        <v>3.7877858986679315E-2</v>
      </c>
      <c r="D192" t="str">
        <f t="shared" si="11"/>
        <v/>
      </c>
    </row>
    <row r="193" spans="1:4" x14ac:dyDescent="0.25">
      <c r="A193">
        <f t="shared" si="9"/>
        <v>-2.1629999999999776</v>
      </c>
      <c r="B193">
        <f t="shared" si="12"/>
        <v>3.8456673569886017E-2</v>
      </c>
      <c r="C193">
        <f t="shared" si="10"/>
        <v>3.8456673569886017E-2</v>
      </c>
      <c r="D193" t="str">
        <f t="shared" si="11"/>
        <v/>
      </c>
    </row>
    <row r="194" spans="1:4" x14ac:dyDescent="0.25">
      <c r="A194">
        <f t="shared" si="9"/>
        <v>-2.1559999999999775</v>
      </c>
      <c r="B194">
        <f t="shared" si="12"/>
        <v>3.9042419939439799E-2</v>
      </c>
      <c r="C194">
        <f t="shared" si="10"/>
        <v>3.9042419939439799E-2</v>
      </c>
      <c r="D194" t="str">
        <f t="shared" si="11"/>
        <v/>
      </c>
    </row>
    <row r="195" spans="1:4" x14ac:dyDescent="0.25">
      <c r="A195">
        <f t="shared" ref="A195:A258" si="13">A194+$F$10</f>
        <v>-2.1489999999999774</v>
      </c>
      <c r="B195">
        <f t="shared" si="12"/>
        <v>3.9635145836790779E-2</v>
      </c>
      <c r="C195">
        <f t="shared" ref="C195:C258" si="14">IF(A195&lt;$F$4, B195, "")</f>
        <v>3.9635145836790779E-2</v>
      </c>
      <c r="D195" t="str">
        <f t="shared" ref="D195:D258" si="15">IF(A195&gt;$F$6, B195, "")</f>
        <v/>
      </c>
    </row>
    <row r="196" spans="1:4" x14ac:dyDescent="0.25">
      <c r="A196">
        <f t="shared" si="13"/>
        <v>-2.1419999999999773</v>
      </c>
      <c r="B196">
        <f t="shared" si="12"/>
        <v>4.0234898695616382E-2</v>
      </c>
      <c r="C196">
        <f t="shared" si="14"/>
        <v>4.0234898695616382E-2</v>
      </c>
      <c r="D196" t="str">
        <f t="shared" si="15"/>
        <v/>
      </c>
    </row>
    <row r="197" spans="1:4" x14ac:dyDescent="0.25">
      <c r="A197">
        <f t="shared" si="13"/>
        <v>-2.1349999999999771</v>
      </c>
      <c r="B197">
        <f t="shared" si="12"/>
        <v>4.084172562778178E-2</v>
      </c>
      <c r="C197">
        <f t="shared" si="14"/>
        <v>4.084172562778178E-2</v>
      </c>
      <c r="D197" t="str">
        <f t="shared" si="15"/>
        <v/>
      </c>
    </row>
    <row r="198" spans="1:4" x14ac:dyDescent="0.25">
      <c r="A198">
        <f t="shared" si="13"/>
        <v>-2.127999999999977</v>
      </c>
      <c r="B198">
        <f t="shared" si="12"/>
        <v>4.145567340916731E-2</v>
      </c>
      <c r="C198">
        <f t="shared" si="14"/>
        <v>4.145567340916731E-2</v>
      </c>
      <c r="D198" t="str">
        <f t="shared" si="15"/>
        <v/>
      </c>
    </row>
    <row r="199" spans="1:4" x14ac:dyDescent="0.25">
      <c r="A199">
        <f t="shared" si="13"/>
        <v>-2.1209999999999769</v>
      </c>
      <c r="B199">
        <f t="shared" si="12"/>
        <v>4.2076788465364286E-2</v>
      </c>
      <c r="C199">
        <f t="shared" si="14"/>
        <v>4.2076788465364286E-2</v>
      </c>
      <c r="D199" t="str">
        <f t="shared" si="15"/>
        <v/>
      </c>
    </row>
    <row r="200" spans="1:4" x14ac:dyDescent="0.25">
      <c r="A200">
        <f t="shared" si="13"/>
        <v>-2.1139999999999768</v>
      </c>
      <c r="B200">
        <f t="shared" si="12"/>
        <v>4.2705116857242278E-2</v>
      </c>
      <c r="C200">
        <f t="shared" si="14"/>
        <v>4.2705116857242278E-2</v>
      </c>
      <c r="D200" t="str">
        <f t="shared" si="15"/>
        <v/>
      </c>
    </row>
    <row r="201" spans="1:4" x14ac:dyDescent="0.25">
      <c r="A201">
        <f t="shared" si="13"/>
        <v>-2.1069999999999767</v>
      </c>
      <c r="B201">
        <f t="shared" si="12"/>
        <v>4.3340704266389508E-2</v>
      </c>
      <c r="C201">
        <f t="shared" si="14"/>
        <v>4.3340704266389508E-2</v>
      </c>
      <c r="D201" t="str">
        <f t="shared" si="15"/>
        <v/>
      </c>
    </row>
    <row r="202" spans="1:4" x14ac:dyDescent="0.25">
      <c r="A202">
        <f t="shared" si="13"/>
        <v>-2.0999999999999766</v>
      </c>
      <c r="B202">
        <f t="shared" si="12"/>
        <v>4.3983595980429363E-2</v>
      </c>
      <c r="C202">
        <f t="shared" si="14"/>
        <v>4.3983595980429363E-2</v>
      </c>
      <c r="D202" t="str">
        <f t="shared" si="15"/>
        <v/>
      </c>
    </row>
    <row r="203" spans="1:4" x14ac:dyDescent="0.25">
      <c r="A203">
        <f t="shared" si="13"/>
        <v>-2.0929999999999764</v>
      </c>
      <c r="B203">
        <f t="shared" si="12"/>
        <v>4.463383687821499E-2</v>
      </c>
      <c r="C203">
        <f t="shared" si="14"/>
        <v>4.463383687821499E-2</v>
      </c>
      <c r="D203" t="str">
        <f t="shared" si="15"/>
        <v/>
      </c>
    </row>
    <row r="204" spans="1:4" x14ac:dyDescent="0.25">
      <c r="A204">
        <f t="shared" si="13"/>
        <v>-2.0859999999999763</v>
      </c>
      <c r="B204">
        <f t="shared" si="12"/>
        <v>4.5291471414905034E-2</v>
      </c>
      <c r="C204">
        <f t="shared" si="14"/>
        <v>4.5291471414905034E-2</v>
      </c>
      <c r="D204" t="str">
        <f t="shared" si="15"/>
        <v/>
      </c>
    </row>
    <row r="205" spans="1:4" x14ac:dyDescent="0.25">
      <c r="A205">
        <f t="shared" si="13"/>
        <v>-2.0789999999999762</v>
      </c>
      <c r="B205">
        <f t="shared" si="12"/>
        <v>4.5956543606922681E-2</v>
      </c>
      <c r="C205">
        <f t="shared" si="14"/>
        <v>4.5956543606922681E-2</v>
      </c>
      <c r="D205" t="str">
        <f t="shared" si="15"/>
        <v/>
      </c>
    </row>
    <row r="206" spans="1:4" x14ac:dyDescent="0.25">
      <c r="A206">
        <f t="shared" si="13"/>
        <v>-2.0719999999999761</v>
      </c>
      <c r="B206">
        <f t="shared" si="12"/>
        <v>4.662909701680136E-2</v>
      </c>
      <c r="C206">
        <f t="shared" si="14"/>
        <v>4.662909701680136E-2</v>
      </c>
      <c r="D206" t="str">
        <f t="shared" si="15"/>
        <v/>
      </c>
    </row>
    <row r="207" spans="1:4" x14ac:dyDescent="0.25">
      <c r="A207">
        <f t="shared" si="13"/>
        <v>-2.064999999999976</v>
      </c>
      <c r="B207">
        <f t="shared" si="12"/>
        <v>4.7309174737919069E-2</v>
      </c>
      <c r="C207">
        <f t="shared" si="14"/>
        <v>4.7309174737919069E-2</v>
      </c>
      <c r="D207" t="str">
        <f t="shared" si="15"/>
        <v/>
      </c>
    </row>
    <row r="208" spans="1:4" x14ac:dyDescent="0.25">
      <c r="A208">
        <f t="shared" si="13"/>
        <v>-2.0579999999999758</v>
      </c>
      <c r="B208">
        <f t="shared" si="12"/>
        <v>4.7996819379125213E-2</v>
      </c>
      <c r="C208">
        <f t="shared" si="14"/>
        <v>4.7996819379125213E-2</v>
      </c>
      <c r="D208" t="str">
        <f t="shared" si="15"/>
        <v/>
      </c>
    </row>
    <row r="209" spans="1:4" x14ac:dyDescent="0.25">
      <c r="A209">
        <f t="shared" si="13"/>
        <v>-2.0509999999999757</v>
      </c>
      <c r="B209">
        <f t="shared" si="12"/>
        <v>4.8692073049261951E-2</v>
      </c>
      <c r="C209">
        <f t="shared" si="14"/>
        <v>4.8692073049261951E-2</v>
      </c>
      <c r="D209" t="str">
        <f t="shared" si="15"/>
        <v/>
      </c>
    </row>
    <row r="210" spans="1:4" x14ac:dyDescent="0.25">
      <c r="A210">
        <f t="shared" si="13"/>
        <v>-2.0439999999999756</v>
      </c>
      <c r="B210">
        <f t="shared" si="12"/>
        <v>4.939497734158399E-2</v>
      </c>
      <c r="C210">
        <f t="shared" si="14"/>
        <v>4.939497734158399E-2</v>
      </c>
      <c r="D210" t="str">
        <f t="shared" si="15"/>
        <v/>
      </c>
    </row>
    <row r="211" spans="1:4" x14ac:dyDescent="0.25">
      <c r="A211">
        <f t="shared" si="13"/>
        <v>-2.0369999999999755</v>
      </c>
      <c r="B211">
        <f t="shared" si="12"/>
        <v>5.0105573318079175E-2</v>
      </c>
      <c r="C211">
        <f t="shared" si="14"/>
        <v>5.0105573318079175E-2</v>
      </c>
      <c r="D211" t="str">
        <f t="shared" si="15"/>
        <v/>
      </c>
    </row>
    <row r="212" spans="1:4" x14ac:dyDescent="0.25">
      <c r="A212">
        <f t="shared" si="13"/>
        <v>-2.0299999999999754</v>
      </c>
      <c r="B212">
        <f t="shared" si="12"/>
        <v>5.0823901493693709E-2</v>
      </c>
      <c r="C212">
        <f t="shared" si="14"/>
        <v>5.0823901493693709E-2</v>
      </c>
      <c r="D212" t="str">
        <f t="shared" si="15"/>
        <v/>
      </c>
    </row>
    <row r="213" spans="1:4" x14ac:dyDescent="0.25">
      <c r="A213">
        <f t="shared" si="13"/>
        <v>-2.0229999999999753</v>
      </c>
      <c r="B213">
        <f t="shared" si="12"/>
        <v>5.1550001820464868E-2</v>
      </c>
      <c r="C213">
        <f t="shared" si="14"/>
        <v>5.1550001820464868E-2</v>
      </c>
      <c r="D213" t="str">
        <f t="shared" si="15"/>
        <v/>
      </c>
    </row>
    <row r="214" spans="1:4" x14ac:dyDescent="0.25">
      <c r="A214">
        <f t="shared" si="13"/>
        <v>-2.0159999999999751</v>
      </c>
      <c r="B214">
        <f t="shared" si="12"/>
        <v>5.2283913671564736E-2</v>
      </c>
      <c r="C214">
        <f t="shared" si="14"/>
        <v>5.2283913671564736E-2</v>
      </c>
      <c r="D214" t="str">
        <f t="shared" si="15"/>
        <v/>
      </c>
    </row>
    <row r="215" spans="1:4" x14ac:dyDescent="0.25">
      <c r="A215">
        <f t="shared" si="13"/>
        <v>-2.008999999999975</v>
      </c>
      <c r="B215">
        <f t="shared" si="12"/>
        <v>5.3025675825258689E-2</v>
      </c>
      <c r="C215">
        <f t="shared" si="14"/>
        <v>5.3025675825258689E-2</v>
      </c>
      <c r="D215" t="str">
        <f t="shared" si="15"/>
        <v/>
      </c>
    </row>
    <row r="216" spans="1:4" x14ac:dyDescent="0.25">
      <c r="A216">
        <f t="shared" si="13"/>
        <v>-2.0019999999999749</v>
      </c>
      <c r="B216">
        <f t="shared" si="12"/>
        <v>5.3775326448781469E-2</v>
      </c>
      <c r="C216">
        <f t="shared" si="14"/>
        <v>5.3775326448781469E-2</v>
      </c>
      <c r="D216" t="str">
        <f t="shared" si="15"/>
        <v/>
      </c>
    </row>
    <row r="217" spans="1:4" x14ac:dyDescent="0.25">
      <c r="A217">
        <f t="shared" si="13"/>
        <v>-1.994999999999975</v>
      </c>
      <c r="B217">
        <f t="shared" si="12"/>
        <v>5.4532903082135105E-2</v>
      </c>
      <c r="C217" t="str">
        <f t="shared" si="14"/>
        <v/>
      </c>
      <c r="D217" t="str">
        <f t="shared" si="15"/>
        <v/>
      </c>
    </row>
    <row r="218" spans="1:4" x14ac:dyDescent="0.25">
      <c r="A218">
        <f t="shared" si="13"/>
        <v>-1.9879999999999751</v>
      </c>
      <c r="B218">
        <f t="shared" si="12"/>
        <v>5.5298442621812258E-2</v>
      </c>
      <c r="C218" t="str">
        <f t="shared" si="14"/>
        <v/>
      </c>
      <c r="D218" t="str">
        <f t="shared" si="15"/>
        <v/>
      </c>
    </row>
    <row r="219" spans="1:4" x14ac:dyDescent="0.25">
      <c r="A219">
        <f t="shared" si="13"/>
        <v>-1.9809999999999752</v>
      </c>
      <c r="B219">
        <f t="shared" si="12"/>
        <v>5.6071981304448279E-2</v>
      </c>
      <c r="C219" t="str">
        <f t="shared" si="14"/>
        <v/>
      </c>
      <c r="D219" t="str">
        <f t="shared" si="15"/>
        <v/>
      </c>
    </row>
    <row r="220" spans="1:4" x14ac:dyDescent="0.25">
      <c r="A220">
        <f t="shared" si="13"/>
        <v>-1.9739999999999753</v>
      </c>
      <c r="B220">
        <f t="shared" si="12"/>
        <v>5.685355469040642E-2</v>
      </c>
      <c r="C220" t="str">
        <f t="shared" si="14"/>
        <v/>
      </c>
      <c r="D220" t="str">
        <f t="shared" si="15"/>
        <v/>
      </c>
    </row>
    <row r="221" spans="1:4" x14ac:dyDescent="0.25">
      <c r="A221">
        <f t="shared" si="13"/>
        <v>-1.9669999999999754</v>
      </c>
      <c r="B221">
        <f t="shared" si="12"/>
        <v>5.7643197647299825E-2</v>
      </c>
      <c r="C221" t="str">
        <f t="shared" si="14"/>
        <v/>
      </c>
      <c r="D221" t="str">
        <f t="shared" si="15"/>
        <v/>
      </c>
    </row>
    <row r="222" spans="1:4" x14ac:dyDescent="0.25">
      <c r="A222">
        <f t="shared" si="13"/>
        <v>-1.9599999999999755</v>
      </c>
      <c r="B222">
        <f t="shared" si="12"/>
        <v>5.8440944333454266E-2</v>
      </c>
      <c r="C222" t="str">
        <f t="shared" si="14"/>
        <v/>
      </c>
      <c r="D222" t="str">
        <f t="shared" si="15"/>
        <v/>
      </c>
    </row>
    <row r="223" spans="1:4" x14ac:dyDescent="0.25">
      <c r="A223">
        <f t="shared" si="13"/>
        <v>-1.9529999999999756</v>
      </c>
      <c r="B223">
        <f t="shared" si="12"/>
        <v>5.9246828181315783E-2</v>
      </c>
      <c r="C223" t="str">
        <f t="shared" si="14"/>
        <v/>
      </c>
      <c r="D223" t="str">
        <f t="shared" si="15"/>
        <v/>
      </c>
    </row>
    <row r="224" spans="1:4" x14ac:dyDescent="0.25">
      <c r="A224">
        <f t="shared" si="13"/>
        <v>-1.9459999999999757</v>
      </c>
      <c r="B224">
        <f t="shared" si="12"/>
        <v>6.0060881880807396E-2</v>
      </c>
      <c r="C224" t="str">
        <f t="shared" si="14"/>
        <v/>
      </c>
      <c r="D224" t="str">
        <f t="shared" si="15"/>
        <v/>
      </c>
    </row>
    <row r="225" spans="1:4" x14ac:dyDescent="0.25">
      <c r="A225">
        <f t="shared" si="13"/>
        <v>-1.9389999999999759</v>
      </c>
      <c r="B225">
        <f t="shared" si="12"/>
        <v>6.0883137362638992E-2</v>
      </c>
      <c r="C225" t="str">
        <f t="shared" si="14"/>
        <v/>
      </c>
      <c r="D225" t="str">
        <f t="shared" si="15"/>
        <v/>
      </c>
    </row>
    <row r="226" spans="1:4" x14ac:dyDescent="0.25">
      <c r="A226">
        <f t="shared" si="13"/>
        <v>-1.931999999999976</v>
      </c>
      <c r="B226">
        <f t="shared" si="12"/>
        <v>6.1713625781574806E-2</v>
      </c>
      <c r="C226" t="str">
        <f t="shared" si="14"/>
        <v/>
      </c>
      <c r="D226" t="str">
        <f t="shared" si="15"/>
        <v/>
      </c>
    </row>
    <row r="227" spans="1:4" x14ac:dyDescent="0.25">
      <c r="A227">
        <f t="shared" si="13"/>
        <v>-1.9249999999999761</v>
      </c>
      <c r="B227">
        <f t="shared" si="12"/>
        <v>6.2552377499662859E-2</v>
      </c>
      <c r="C227" t="str">
        <f t="shared" si="14"/>
        <v/>
      </c>
      <c r="D227" t="str">
        <f t="shared" si="15"/>
        <v/>
      </c>
    </row>
    <row r="228" spans="1:4" x14ac:dyDescent="0.25">
      <c r="A228">
        <f t="shared" si="13"/>
        <v>-1.9179999999999762</v>
      </c>
      <c r="B228">
        <f t="shared" si="12"/>
        <v>6.3399422069430625E-2</v>
      </c>
      <c r="C228" t="str">
        <f t="shared" si="14"/>
        <v/>
      </c>
      <c r="D228" t="str">
        <f t="shared" si="15"/>
        <v/>
      </c>
    </row>
    <row r="229" spans="1:4" x14ac:dyDescent="0.25">
      <c r="A229">
        <f t="shared" si="13"/>
        <v>-1.9109999999999763</v>
      </c>
      <c r="B229">
        <f t="shared" ref="B229:B292" si="16">_xlfn.NORM.DIST(A229,$F$2,$F$3,FALSE)</f>
        <v>6.4254788217051648E-2</v>
      </c>
      <c r="C229" t="str">
        <f t="shared" si="14"/>
        <v/>
      </c>
      <c r="D229" t="str">
        <f t="shared" si="15"/>
        <v/>
      </c>
    </row>
    <row r="230" spans="1:4" x14ac:dyDescent="0.25">
      <c r="A230">
        <f t="shared" si="13"/>
        <v>-1.9039999999999764</v>
      </c>
      <c r="B230">
        <f t="shared" si="16"/>
        <v>6.5118503825487645E-2</v>
      </c>
      <c r="C230" t="str">
        <f t="shared" si="14"/>
        <v/>
      </c>
      <c r="D230" t="str">
        <f t="shared" si="15"/>
        <v/>
      </c>
    </row>
    <row r="231" spans="1:4" x14ac:dyDescent="0.25">
      <c r="A231">
        <f t="shared" si="13"/>
        <v>-1.8969999999999765</v>
      </c>
      <c r="B231">
        <f t="shared" si="16"/>
        <v>6.5990595917610653E-2</v>
      </c>
      <c r="C231" t="str">
        <f t="shared" si="14"/>
        <v/>
      </c>
      <c r="D231" t="str">
        <f t="shared" si="15"/>
        <v/>
      </c>
    </row>
    <row r="232" spans="1:4" x14ac:dyDescent="0.25">
      <c r="A232">
        <f t="shared" si="13"/>
        <v>-1.8899999999999766</v>
      </c>
      <c r="B232">
        <f t="shared" si="16"/>
        <v>6.6871090639310113E-2</v>
      </c>
      <c r="C232" t="str">
        <f t="shared" si="14"/>
        <v/>
      </c>
      <c r="D232" t="str">
        <f t="shared" si="15"/>
        <v/>
      </c>
    </row>
    <row r="233" spans="1:4" x14ac:dyDescent="0.25">
      <c r="A233">
        <f t="shared" si="13"/>
        <v>-1.8829999999999767</v>
      </c>
      <c r="B233">
        <f t="shared" si="16"/>
        <v>6.7760013242589429E-2</v>
      </c>
      <c r="C233" t="str">
        <f t="shared" si="14"/>
        <v/>
      </c>
      <c r="D233" t="str">
        <f t="shared" si="15"/>
        <v/>
      </c>
    </row>
    <row r="234" spans="1:4" x14ac:dyDescent="0.25">
      <c r="A234">
        <f t="shared" si="13"/>
        <v>-1.8759999999999768</v>
      </c>
      <c r="B234">
        <f t="shared" si="16"/>
        <v>6.865738806865726E-2</v>
      </c>
      <c r="C234" t="str">
        <f t="shared" si="14"/>
        <v/>
      </c>
      <c r="D234" t="str">
        <f t="shared" si="15"/>
        <v/>
      </c>
    </row>
    <row r="235" spans="1:4" x14ac:dyDescent="0.25">
      <c r="A235">
        <f t="shared" si="13"/>
        <v>-1.8689999999999769</v>
      </c>
      <c r="B235">
        <f t="shared" si="16"/>
        <v>6.9563238531017965E-2</v>
      </c>
      <c r="C235" t="str">
        <f t="shared" si="14"/>
        <v/>
      </c>
      <c r="D235" t="str">
        <f t="shared" si="15"/>
        <v/>
      </c>
    </row>
    <row r="236" spans="1:4" x14ac:dyDescent="0.25">
      <c r="A236">
        <f t="shared" si="13"/>
        <v>-1.861999999999977</v>
      </c>
      <c r="B236">
        <f t="shared" si="16"/>
        <v>7.0477587098566719E-2</v>
      </c>
      <c r="C236" t="str">
        <f t="shared" si="14"/>
        <v/>
      </c>
      <c r="D236" t="str">
        <f t="shared" si="15"/>
        <v/>
      </c>
    </row>
    <row r="237" spans="1:4" x14ac:dyDescent="0.25">
      <c r="A237">
        <f t="shared" si="13"/>
        <v>-1.8549999999999771</v>
      </c>
      <c r="B237">
        <f t="shared" si="16"/>
        <v>7.1400455278694056E-2</v>
      </c>
      <c r="C237" t="str">
        <f t="shared" si="14"/>
        <v/>
      </c>
      <c r="D237" t="str">
        <f t="shared" si="15"/>
        <v/>
      </c>
    </row>
    <row r="238" spans="1:4" x14ac:dyDescent="0.25">
      <c r="A238">
        <f t="shared" si="13"/>
        <v>-1.8479999999999772</v>
      </c>
      <c r="B238">
        <f t="shared" si="16"/>
        <v>7.2331863600404861E-2</v>
      </c>
      <c r="C238" t="str">
        <f t="shared" si="14"/>
        <v/>
      </c>
      <c r="D238" t="str">
        <f t="shared" si="15"/>
        <v/>
      </c>
    </row>
    <row r="239" spans="1:4" x14ac:dyDescent="0.25">
      <c r="A239">
        <f t="shared" si="13"/>
        <v>-1.8409999999999773</v>
      </c>
      <c r="B239">
        <f t="shared" si="16"/>
        <v>7.3271831597457454E-2</v>
      </c>
      <c r="C239" t="str">
        <f t="shared" si="14"/>
        <v/>
      </c>
      <c r="D239" t="str">
        <f t="shared" si="15"/>
        <v/>
      </c>
    </row>
    <row r="240" spans="1:4" x14ac:dyDescent="0.25">
      <c r="A240">
        <f t="shared" si="13"/>
        <v>-1.8339999999999774</v>
      </c>
      <c r="B240">
        <f t="shared" si="16"/>
        <v>7.4220377791527417E-2</v>
      </c>
      <c r="C240" t="str">
        <f t="shared" si="14"/>
        <v/>
      </c>
      <c r="D240" t="str">
        <f t="shared" si="15"/>
        <v/>
      </c>
    </row>
    <row r="241" spans="1:4" x14ac:dyDescent="0.25">
      <c r="A241">
        <f t="shared" si="13"/>
        <v>-1.8269999999999775</v>
      </c>
      <c r="B241">
        <f t="shared" si="16"/>
        <v>7.517751967540208E-2</v>
      </c>
      <c r="C241" t="str">
        <f t="shared" si="14"/>
        <v/>
      </c>
      <c r="D241" t="str">
        <f t="shared" si="15"/>
        <v/>
      </c>
    </row>
    <row r="242" spans="1:4" x14ac:dyDescent="0.25">
      <c r="A242">
        <f t="shared" si="13"/>
        <v>-1.8199999999999776</v>
      </c>
      <c r="B242">
        <f t="shared" si="16"/>
        <v>7.614327369621042E-2</v>
      </c>
      <c r="C242" t="str">
        <f t="shared" si="14"/>
        <v/>
      </c>
      <c r="D242" t="str">
        <f t="shared" si="15"/>
        <v/>
      </c>
    </row>
    <row r="243" spans="1:4" x14ac:dyDescent="0.25">
      <c r="A243">
        <f t="shared" si="13"/>
        <v>-1.8129999999999777</v>
      </c>
      <c r="B243">
        <f t="shared" si="16"/>
        <v>7.7117655238694405E-2</v>
      </c>
      <c r="C243" t="str">
        <f t="shared" si="14"/>
        <v/>
      </c>
      <c r="D243" t="str">
        <f t="shared" si="15"/>
        <v/>
      </c>
    </row>
    <row r="244" spans="1:4" x14ac:dyDescent="0.25">
      <c r="A244">
        <f t="shared" si="13"/>
        <v>-1.8059999999999778</v>
      </c>
      <c r="B244">
        <f t="shared" si="16"/>
        <v>7.8100678608526777E-2</v>
      </c>
      <c r="C244" t="str">
        <f t="shared" si="14"/>
        <v/>
      </c>
      <c r="D244" t="str">
        <f t="shared" si="15"/>
        <v/>
      </c>
    </row>
    <row r="245" spans="1:4" x14ac:dyDescent="0.25">
      <c r="A245">
        <f t="shared" si="13"/>
        <v>-1.798999999999978</v>
      </c>
      <c r="B245">
        <f t="shared" si="16"/>
        <v>7.9092357015681056E-2</v>
      </c>
      <c r="C245" t="str">
        <f t="shared" si="14"/>
        <v/>
      </c>
      <c r="D245" t="str">
        <f t="shared" si="15"/>
        <v/>
      </c>
    </row>
    <row r="246" spans="1:4" x14ac:dyDescent="0.25">
      <c r="A246">
        <f t="shared" si="13"/>
        <v>-1.7919999999999781</v>
      </c>
      <c r="B246">
        <f t="shared" si="16"/>
        <v>8.0092702557859344E-2</v>
      </c>
      <c r="C246" t="str">
        <f t="shared" si="14"/>
        <v/>
      </c>
      <c r="D246" t="str">
        <f t="shared" si="15"/>
        <v/>
      </c>
    </row>
    <row r="247" spans="1:4" x14ac:dyDescent="0.25">
      <c r="A247">
        <f t="shared" si="13"/>
        <v>-1.7849999999999782</v>
      </c>
      <c r="B247">
        <f t="shared" si="16"/>
        <v>8.1101726203983399E-2</v>
      </c>
      <c r="C247" t="str">
        <f t="shared" si="14"/>
        <v/>
      </c>
      <c r="D247" t="str">
        <f t="shared" si="15"/>
        <v/>
      </c>
    </row>
    <row r="248" spans="1:4" x14ac:dyDescent="0.25">
      <c r="A248">
        <f t="shared" si="13"/>
        <v>-1.7779999999999783</v>
      </c>
      <c r="B248">
        <f t="shared" si="16"/>
        <v>8.2119437777754975E-2</v>
      </c>
      <c r="C248" t="str">
        <f t="shared" si="14"/>
        <v/>
      </c>
      <c r="D248" t="str">
        <f t="shared" si="15"/>
        <v/>
      </c>
    </row>
    <row r="249" spans="1:4" x14ac:dyDescent="0.25">
      <c r="A249">
        <f t="shared" si="13"/>
        <v>-1.7709999999999784</v>
      </c>
      <c r="B249">
        <f t="shared" si="16"/>
        <v>8.3145845941290736E-2</v>
      </c>
      <c r="C249" t="str">
        <f t="shared" si="14"/>
        <v/>
      </c>
      <c r="D249" t="str">
        <f t="shared" si="15"/>
        <v/>
      </c>
    </row>
    <row r="250" spans="1:4" x14ac:dyDescent="0.25">
      <c r="A250">
        <f t="shared" si="13"/>
        <v>-1.7639999999999785</v>
      </c>
      <c r="B250">
        <f t="shared" si="16"/>
        <v>8.4180958178838042E-2</v>
      </c>
      <c r="C250" t="str">
        <f t="shared" si="14"/>
        <v/>
      </c>
      <c r="D250" t="str">
        <f t="shared" si="15"/>
        <v/>
      </c>
    </row>
    <row r="251" spans="1:4" x14ac:dyDescent="0.25">
      <c r="A251">
        <f t="shared" si="13"/>
        <v>-1.7569999999999786</v>
      </c>
      <c r="B251">
        <f t="shared" si="16"/>
        <v>8.5224780780576978E-2</v>
      </c>
      <c r="C251" t="str">
        <f t="shared" si="14"/>
        <v/>
      </c>
      <c r="D251" t="str">
        <f t="shared" si="15"/>
        <v/>
      </c>
    </row>
    <row r="252" spans="1:4" x14ac:dyDescent="0.25">
      <c r="A252">
        <f t="shared" si="13"/>
        <v>-1.7499999999999787</v>
      </c>
      <c r="B252">
        <f t="shared" si="16"/>
        <v>8.6277318826514737E-2</v>
      </c>
      <c r="C252" t="str">
        <f t="shared" si="14"/>
        <v/>
      </c>
      <c r="D252" t="str">
        <f t="shared" si="15"/>
        <v/>
      </c>
    </row>
    <row r="253" spans="1:4" x14ac:dyDescent="0.25">
      <c r="A253">
        <f t="shared" si="13"/>
        <v>-1.7429999999999788</v>
      </c>
      <c r="B253">
        <f t="shared" si="16"/>
        <v>8.733857617047823E-2</v>
      </c>
      <c r="C253" t="str">
        <f t="shared" si="14"/>
        <v/>
      </c>
      <c r="D253" t="str">
        <f t="shared" si="15"/>
        <v/>
      </c>
    </row>
    <row r="254" spans="1:4" x14ac:dyDescent="0.25">
      <c r="A254">
        <f t="shared" si="13"/>
        <v>-1.7359999999999789</v>
      </c>
      <c r="B254">
        <f t="shared" si="16"/>
        <v>8.8408555424210819E-2</v>
      </c>
      <c r="C254" t="str">
        <f t="shared" si="14"/>
        <v/>
      </c>
      <c r="D254" t="str">
        <f t="shared" si="15"/>
        <v/>
      </c>
    </row>
    <row r="255" spans="1:4" x14ac:dyDescent="0.25">
      <c r="A255">
        <f t="shared" si="13"/>
        <v>-1.728999999999979</v>
      </c>
      <c r="B255">
        <f t="shared" si="16"/>
        <v>8.9487257941579343E-2</v>
      </c>
      <c r="C255" t="str">
        <f t="shared" si="14"/>
        <v/>
      </c>
      <c r="D255" t="str">
        <f t="shared" si="15"/>
        <v/>
      </c>
    </row>
    <row r="256" spans="1:4" x14ac:dyDescent="0.25">
      <c r="A256">
        <f t="shared" si="13"/>
        <v>-1.7219999999999791</v>
      </c>
      <c r="B256">
        <f t="shared" si="16"/>
        <v>9.0574683802897168E-2</v>
      </c>
      <c r="C256" t="str">
        <f t="shared" si="14"/>
        <v/>
      </c>
      <c r="D256" t="str">
        <f t="shared" si="15"/>
        <v/>
      </c>
    </row>
    <row r="257" spans="1:4" x14ac:dyDescent="0.25">
      <c r="A257">
        <f t="shared" si="13"/>
        <v>-1.7149999999999792</v>
      </c>
      <c r="B257">
        <f t="shared" si="16"/>
        <v>9.1670831799369579E-2</v>
      </c>
      <c r="C257" t="str">
        <f t="shared" si="14"/>
        <v/>
      </c>
      <c r="D257" t="str">
        <f t="shared" si="15"/>
        <v/>
      </c>
    </row>
    <row r="258" spans="1:4" x14ac:dyDescent="0.25">
      <c r="A258">
        <f t="shared" si="13"/>
        <v>-1.7079999999999793</v>
      </c>
      <c r="B258">
        <f t="shared" si="16"/>
        <v>9.2775699417667432E-2</v>
      </c>
      <c r="C258" t="str">
        <f t="shared" si="14"/>
        <v/>
      </c>
      <c r="D258" t="str">
        <f t="shared" si="15"/>
        <v/>
      </c>
    </row>
    <row r="259" spans="1:4" x14ac:dyDescent="0.25">
      <c r="A259">
        <f t="shared" ref="A259:A322" si="17">A258+$F$10</f>
        <v>-1.7009999999999794</v>
      </c>
      <c r="B259">
        <f t="shared" si="16"/>
        <v>9.3889282824635364E-2</v>
      </c>
      <c r="C259" t="str">
        <f t="shared" ref="C259:C322" si="18">IF(A259&lt;$F$4, B259, "")</f>
        <v/>
      </c>
      <c r="D259" t="str">
        <f t="shared" ref="D259:D322" si="19">IF(A259&gt;$F$6, B259, "")</f>
        <v/>
      </c>
    </row>
    <row r="260" spans="1:4" x14ac:dyDescent="0.25">
      <c r="A260">
        <f t="shared" si="17"/>
        <v>-1.6939999999999795</v>
      </c>
      <c r="B260">
        <f t="shared" si="16"/>
        <v>9.5011576852140608E-2</v>
      </c>
      <c r="C260" t="str">
        <f t="shared" si="18"/>
        <v/>
      </c>
      <c r="D260" t="str">
        <f t="shared" si="19"/>
        <v/>
      </c>
    </row>
    <row r="261" spans="1:4" x14ac:dyDescent="0.25">
      <c r="A261">
        <f t="shared" si="17"/>
        <v>-1.6869999999999796</v>
      </c>
      <c r="B261">
        <f t="shared" si="16"/>
        <v>9.6142574982068421E-2</v>
      </c>
      <c r="C261" t="str">
        <f t="shared" si="18"/>
        <v/>
      </c>
      <c r="D261" t="str">
        <f t="shared" si="19"/>
        <v/>
      </c>
    </row>
    <row r="262" spans="1:4" x14ac:dyDescent="0.25">
      <c r="A262">
        <f t="shared" si="17"/>
        <v>-1.6799999999999797</v>
      </c>
      <c r="B262">
        <f t="shared" si="16"/>
        <v>9.72822693314708E-2</v>
      </c>
      <c r="C262" t="str">
        <f t="shared" si="18"/>
        <v/>
      </c>
      <c r="D262" t="str">
        <f t="shared" si="19"/>
        <v/>
      </c>
    </row>
    <row r="263" spans="1:4" x14ac:dyDescent="0.25">
      <c r="A263">
        <f t="shared" si="17"/>
        <v>-1.6729999999999798</v>
      </c>
      <c r="B263">
        <f t="shared" si="16"/>
        <v>9.8430650637874081E-2</v>
      </c>
      <c r="C263" t="str">
        <f t="shared" si="18"/>
        <v/>
      </c>
      <c r="D263" t="str">
        <f t="shared" si="19"/>
        <v/>
      </c>
    </row>
    <row r="264" spans="1:4" x14ac:dyDescent="0.25">
      <c r="A264">
        <f t="shared" si="17"/>
        <v>-1.6659999999999799</v>
      </c>
      <c r="B264">
        <f t="shared" si="16"/>
        <v>9.9587708244752257E-2</v>
      </c>
      <c r="C264" t="str">
        <f t="shared" si="18"/>
        <v/>
      </c>
      <c r="D264" t="str">
        <f t="shared" si="19"/>
        <v/>
      </c>
    </row>
    <row r="265" spans="1:4" x14ac:dyDescent="0.25">
      <c r="A265">
        <f t="shared" si="17"/>
        <v>-1.65899999999998</v>
      </c>
      <c r="B265">
        <f t="shared" si="16"/>
        <v>0.10075343008717179</v>
      </c>
      <c r="C265" t="str">
        <f t="shared" si="18"/>
        <v/>
      </c>
      <c r="D265" t="str">
        <f t="shared" si="19"/>
        <v/>
      </c>
    </row>
    <row r="266" spans="1:4" x14ac:dyDescent="0.25">
      <c r="A266">
        <f t="shared" si="17"/>
        <v>-1.6519999999999802</v>
      </c>
      <c r="B266">
        <f t="shared" si="16"/>
        <v>0.10192780267761449</v>
      </c>
      <c r="C266" t="str">
        <f t="shared" si="18"/>
        <v/>
      </c>
      <c r="D266" t="str">
        <f t="shared" si="19"/>
        <v/>
      </c>
    </row>
    <row r="267" spans="1:4" x14ac:dyDescent="0.25">
      <c r="A267">
        <f t="shared" si="17"/>
        <v>-1.6449999999999803</v>
      </c>
      <c r="B267">
        <f t="shared" si="16"/>
        <v>0.10311081109198476</v>
      </c>
      <c r="C267" t="str">
        <f t="shared" si="18"/>
        <v/>
      </c>
      <c r="D267" t="str">
        <f t="shared" si="19"/>
        <v/>
      </c>
    </row>
    <row r="268" spans="1:4" x14ac:dyDescent="0.25">
      <c r="A268">
        <f t="shared" si="17"/>
        <v>-1.6379999999999804</v>
      </c>
      <c r="B268">
        <f t="shared" si="16"/>
        <v>0.10430243895580715</v>
      </c>
      <c r="C268" t="str">
        <f t="shared" si="18"/>
        <v/>
      </c>
      <c r="D268" t="str">
        <f t="shared" si="19"/>
        <v/>
      </c>
    </row>
    <row r="269" spans="1:4" x14ac:dyDescent="0.25">
      <c r="A269">
        <f t="shared" si="17"/>
        <v>-1.6309999999999805</v>
      </c>
      <c r="B269">
        <f t="shared" si="16"/>
        <v>0.10550266843062105</v>
      </c>
      <c r="C269" t="str">
        <f t="shared" si="18"/>
        <v/>
      </c>
      <c r="D269" t="str">
        <f t="shared" si="19"/>
        <v/>
      </c>
    </row>
    <row r="270" spans="1:4" x14ac:dyDescent="0.25">
      <c r="A270">
        <f t="shared" si="17"/>
        <v>-1.6239999999999806</v>
      </c>
      <c r="B270">
        <f t="shared" si="16"/>
        <v>0.10671148020057818</v>
      </c>
      <c r="C270" t="str">
        <f t="shared" si="18"/>
        <v/>
      </c>
      <c r="D270" t="str">
        <f t="shared" si="19"/>
        <v/>
      </c>
    </row>
    <row r="271" spans="1:4" x14ac:dyDescent="0.25">
      <c r="A271">
        <f t="shared" si="17"/>
        <v>-1.6169999999999807</v>
      </c>
      <c r="B271">
        <f t="shared" si="16"/>
        <v>0.10792885345925006</v>
      </c>
      <c r="C271" t="str">
        <f t="shared" si="18"/>
        <v/>
      </c>
      <c r="D271" t="str">
        <f t="shared" si="19"/>
        <v/>
      </c>
    </row>
    <row r="272" spans="1:4" x14ac:dyDescent="0.25">
      <c r="A272">
        <f t="shared" si="17"/>
        <v>-1.6099999999999808</v>
      </c>
      <c r="B272">
        <f t="shared" si="16"/>
        <v>0.10915476589665074</v>
      </c>
      <c r="C272" t="str">
        <f t="shared" si="18"/>
        <v/>
      </c>
      <c r="D272" t="str">
        <f t="shared" si="19"/>
        <v/>
      </c>
    </row>
    <row r="273" spans="1:4" x14ac:dyDescent="0.25">
      <c r="A273">
        <f t="shared" si="17"/>
        <v>-1.6029999999999809</v>
      </c>
      <c r="B273">
        <f t="shared" si="16"/>
        <v>0.11038919368648201</v>
      </c>
      <c r="C273" t="str">
        <f t="shared" si="18"/>
        <v/>
      </c>
      <c r="D273" t="str">
        <f t="shared" si="19"/>
        <v/>
      </c>
    </row>
    <row r="274" spans="1:4" x14ac:dyDescent="0.25">
      <c r="A274">
        <f t="shared" si="17"/>
        <v>-1.595999999999981</v>
      </c>
      <c r="B274">
        <f t="shared" si="16"/>
        <v>0.11163211147360676</v>
      </c>
      <c r="C274" t="str">
        <f t="shared" si="18"/>
        <v/>
      </c>
      <c r="D274" t="str">
        <f t="shared" si="19"/>
        <v/>
      </c>
    </row>
    <row r="275" spans="1:4" x14ac:dyDescent="0.25">
      <c r="A275">
        <f t="shared" si="17"/>
        <v>-1.5889999999999811</v>
      </c>
      <c r="B275">
        <f t="shared" si="16"/>
        <v>0.11288349236175726</v>
      </c>
      <c r="C275" t="str">
        <f t="shared" si="18"/>
        <v/>
      </c>
      <c r="D275" t="str">
        <f t="shared" si="19"/>
        <v/>
      </c>
    </row>
    <row r="276" spans="1:4" x14ac:dyDescent="0.25">
      <c r="A276">
        <f t="shared" si="17"/>
        <v>-1.5819999999999812</v>
      </c>
      <c r="B276">
        <f t="shared" si="16"/>
        <v>0.11414330790148428</v>
      </c>
      <c r="C276" t="str">
        <f t="shared" si="18"/>
        <v/>
      </c>
      <c r="D276" t="str">
        <f t="shared" si="19"/>
        <v/>
      </c>
    </row>
    <row r="277" spans="1:4" x14ac:dyDescent="0.25">
      <c r="A277">
        <f t="shared" si="17"/>
        <v>-1.5749999999999813</v>
      </c>
      <c r="B277">
        <f t="shared" si="16"/>
        <v>0.11541152807835338</v>
      </c>
      <c r="C277" t="str">
        <f t="shared" si="18"/>
        <v/>
      </c>
      <c r="D277" t="str">
        <f t="shared" si="19"/>
        <v/>
      </c>
    </row>
    <row r="278" spans="1:4" x14ac:dyDescent="0.25">
      <c r="A278">
        <f t="shared" si="17"/>
        <v>-1.5679999999999814</v>
      </c>
      <c r="B278">
        <f t="shared" si="16"/>
        <v>0.11668812130139504</v>
      </c>
      <c r="C278" t="str">
        <f t="shared" si="18"/>
        <v/>
      </c>
      <c r="D278" t="str">
        <f t="shared" si="19"/>
        <v/>
      </c>
    </row>
    <row r="279" spans="1:4" x14ac:dyDescent="0.25">
      <c r="A279">
        <f t="shared" si="17"/>
        <v>-1.5609999999999815</v>
      </c>
      <c r="B279">
        <f t="shared" si="16"/>
        <v>0.1179730543918142</v>
      </c>
      <c r="C279" t="str">
        <f t="shared" si="18"/>
        <v/>
      </c>
      <c r="D279" t="str">
        <f t="shared" si="19"/>
        <v/>
      </c>
    </row>
    <row r="280" spans="1:4" x14ac:dyDescent="0.25">
      <c r="A280">
        <f t="shared" si="17"/>
        <v>-1.5539999999999816</v>
      </c>
      <c r="B280">
        <f t="shared" si="16"/>
        <v>0.11926629257196603</v>
      </c>
      <c r="C280" t="str">
        <f t="shared" si="18"/>
        <v/>
      </c>
      <c r="D280" t="str">
        <f t="shared" si="19"/>
        <v/>
      </c>
    </row>
    <row r="281" spans="1:4" x14ac:dyDescent="0.25">
      <c r="A281">
        <f t="shared" si="17"/>
        <v>-1.5469999999999817</v>
      </c>
      <c r="B281">
        <f t="shared" si="16"/>
        <v>0.12056779945460384</v>
      </c>
      <c r="C281" t="str">
        <f t="shared" si="18"/>
        <v/>
      </c>
      <c r="D281" t="str">
        <f t="shared" si="19"/>
        <v/>
      </c>
    </row>
    <row r="282" spans="1:4" x14ac:dyDescent="0.25">
      <c r="A282">
        <f t="shared" si="17"/>
        <v>-1.5399999999999818</v>
      </c>
      <c r="B282">
        <f t="shared" si="16"/>
        <v>0.12187753703240518</v>
      </c>
      <c r="C282" t="str">
        <f t="shared" si="18"/>
        <v/>
      </c>
      <c r="D282" t="str">
        <f t="shared" si="19"/>
        <v/>
      </c>
    </row>
    <row r="283" spans="1:4" x14ac:dyDescent="0.25">
      <c r="A283">
        <f t="shared" si="17"/>
        <v>-1.5329999999999819</v>
      </c>
      <c r="B283">
        <f t="shared" si="16"/>
        <v>0.12319546566778285</v>
      </c>
      <c r="C283" t="str">
        <f t="shared" si="18"/>
        <v/>
      </c>
      <c r="D283" t="str">
        <f t="shared" si="19"/>
        <v/>
      </c>
    </row>
    <row r="284" spans="1:4" x14ac:dyDescent="0.25">
      <c r="A284">
        <f t="shared" si="17"/>
        <v>-1.525999999999982</v>
      </c>
      <c r="B284">
        <f t="shared" si="16"/>
        <v>0.12452154408298603</v>
      </c>
      <c r="C284" t="str">
        <f t="shared" si="18"/>
        <v/>
      </c>
      <c r="D284" t="str">
        <f t="shared" si="19"/>
        <v/>
      </c>
    </row>
    <row r="285" spans="1:4" x14ac:dyDescent="0.25">
      <c r="A285">
        <f t="shared" si="17"/>
        <v>-1.5189999999999821</v>
      </c>
      <c r="B285">
        <f t="shared" si="16"/>
        <v>0.12585572935049863</v>
      </c>
      <c r="C285" t="str">
        <f t="shared" si="18"/>
        <v/>
      </c>
      <c r="D285" t="str">
        <f t="shared" si="19"/>
        <v/>
      </c>
    </row>
    <row r="286" spans="1:4" x14ac:dyDescent="0.25">
      <c r="A286">
        <f t="shared" si="17"/>
        <v>-1.5119999999999822</v>
      </c>
      <c r="B286">
        <f t="shared" si="16"/>
        <v>0.1271979768837399</v>
      </c>
      <c r="C286" t="str">
        <f t="shared" si="18"/>
        <v/>
      </c>
      <c r="D286" t="str">
        <f t="shared" si="19"/>
        <v/>
      </c>
    </row>
    <row r="287" spans="1:4" x14ac:dyDescent="0.25">
      <c r="A287">
        <f t="shared" si="17"/>
        <v>-1.5049999999999824</v>
      </c>
      <c r="B287">
        <f t="shared" si="16"/>
        <v>0.12854824042807439</v>
      </c>
      <c r="C287" t="str">
        <f t="shared" si="18"/>
        <v/>
      </c>
      <c r="D287" t="str">
        <f t="shared" si="19"/>
        <v/>
      </c>
    </row>
    <row r="288" spans="1:4" x14ac:dyDescent="0.25">
      <c r="A288">
        <f t="shared" si="17"/>
        <v>-1.4979999999999825</v>
      </c>
      <c r="B288">
        <f t="shared" si="16"/>
        <v>0.12990647205213596</v>
      </c>
      <c r="C288" t="str">
        <f t="shared" si="18"/>
        <v/>
      </c>
      <c r="D288" t="str">
        <f t="shared" si="19"/>
        <v/>
      </c>
    </row>
    <row r="289" spans="1:4" x14ac:dyDescent="0.25">
      <c r="A289">
        <f t="shared" si="17"/>
        <v>-1.4909999999999826</v>
      </c>
      <c r="B289">
        <f t="shared" si="16"/>
        <v>0.13127262213947308</v>
      </c>
      <c r="C289" t="str">
        <f t="shared" si="18"/>
        <v/>
      </c>
      <c r="D289" t="str">
        <f t="shared" si="19"/>
        <v/>
      </c>
    </row>
    <row r="290" spans="1:4" x14ac:dyDescent="0.25">
      <c r="A290">
        <f t="shared" si="17"/>
        <v>-1.4839999999999827</v>
      </c>
      <c r="B290">
        <f t="shared" si="16"/>
        <v>0.13264663938052029</v>
      </c>
      <c r="C290" t="str">
        <f t="shared" si="18"/>
        <v/>
      </c>
      <c r="D290" t="str">
        <f t="shared" si="19"/>
        <v/>
      </c>
    </row>
    <row r="291" spans="1:4" x14ac:dyDescent="0.25">
      <c r="A291">
        <f t="shared" si="17"/>
        <v>-1.4769999999999828</v>
      </c>
      <c r="B291">
        <f t="shared" si="16"/>
        <v>0.13402847076490201</v>
      </c>
      <c r="C291" t="str">
        <f t="shared" si="18"/>
        <v/>
      </c>
      <c r="D291" t="str">
        <f t="shared" si="19"/>
        <v/>
      </c>
    </row>
    <row r="292" spans="1:4" x14ac:dyDescent="0.25">
      <c r="A292">
        <f t="shared" si="17"/>
        <v>-1.4699999999999829</v>
      </c>
      <c r="B292">
        <f t="shared" si="16"/>
        <v>0.13541806157407468</v>
      </c>
      <c r="C292" t="str">
        <f t="shared" si="18"/>
        <v/>
      </c>
      <c r="D292" t="str">
        <f t="shared" si="19"/>
        <v/>
      </c>
    </row>
    <row r="293" spans="1:4" x14ac:dyDescent="0.25">
      <c r="A293">
        <f t="shared" si="17"/>
        <v>-1.462999999999983</v>
      </c>
      <c r="B293">
        <f t="shared" ref="B293:B325" si="20">_xlfn.NORM.DIST(A293,$F$2,$F$3,FALSE)</f>
        <v>0.13681535537431258</v>
      </c>
      <c r="C293" t="str">
        <f t="shared" si="18"/>
        <v/>
      </c>
      <c r="D293" t="str">
        <f t="shared" si="19"/>
        <v/>
      </c>
    </row>
    <row r="294" spans="1:4" x14ac:dyDescent="0.25">
      <c r="A294">
        <f t="shared" si="17"/>
        <v>-1.4559999999999831</v>
      </c>
      <c r="B294">
        <f t="shared" si="20"/>
        <v>0.13822029401004304</v>
      </c>
      <c r="C294" t="str">
        <f t="shared" si="18"/>
        <v/>
      </c>
      <c r="D294" t="str">
        <f t="shared" si="19"/>
        <v/>
      </c>
    </row>
    <row r="295" spans="1:4" x14ac:dyDescent="0.25">
      <c r="A295">
        <f t="shared" si="17"/>
        <v>-1.4489999999999832</v>
      </c>
      <c r="B295">
        <f t="shared" si="20"/>
        <v>0.1396328175975371</v>
      </c>
      <c r="C295" t="str">
        <f t="shared" si="18"/>
        <v/>
      </c>
      <c r="D295" t="str">
        <f t="shared" si="19"/>
        <v/>
      </c>
    </row>
    <row r="296" spans="1:4" x14ac:dyDescent="0.25">
      <c r="A296">
        <f t="shared" si="17"/>
        <v>-1.4419999999999833</v>
      </c>
      <c r="B296">
        <f t="shared" si="20"/>
        <v>0.14105286451896029</v>
      </c>
      <c r="C296" t="str">
        <f t="shared" si="18"/>
        <v/>
      </c>
      <c r="D296" t="str">
        <f t="shared" si="19"/>
        <v/>
      </c>
    </row>
    <row r="297" spans="1:4" x14ac:dyDescent="0.25">
      <c r="A297">
        <f t="shared" si="17"/>
        <v>-1.4349999999999834</v>
      </c>
      <c r="B297">
        <f t="shared" si="20"/>
        <v>0.14248037141678985</v>
      </c>
      <c r="C297" t="str">
        <f t="shared" si="18"/>
        <v/>
      </c>
      <c r="D297" t="str">
        <f t="shared" si="19"/>
        <v/>
      </c>
    </row>
    <row r="298" spans="1:4" x14ac:dyDescent="0.25">
      <c r="A298">
        <f t="shared" si="17"/>
        <v>-1.4279999999999835</v>
      </c>
      <c r="B298">
        <f t="shared" si="20"/>
        <v>0.14391527318860325</v>
      </c>
      <c r="C298" t="str">
        <f t="shared" si="18"/>
        <v/>
      </c>
      <c r="D298" t="str">
        <f t="shared" si="19"/>
        <v/>
      </c>
    </row>
    <row r="299" spans="1:4" x14ac:dyDescent="0.25">
      <c r="A299">
        <f t="shared" si="17"/>
        <v>-1.4209999999999836</v>
      </c>
      <c r="B299">
        <f t="shared" si="20"/>
        <v>0.14535750298224351</v>
      </c>
      <c r="C299" t="str">
        <f t="shared" si="18"/>
        <v/>
      </c>
      <c r="D299" t="str">
        <f t="shared" si="19"/>
        <v/>
      </c>
    </row>
    <row r="300" spans="1:4" x14ac:dyDescent="0.25">
      <c r="A300">
        <f t="shared" si="17"/>
        <v>-1.4139999999999837</v>
      </c>
      <c r="B300">
        <f t="shared" si="20"/>
        <v>0.1468069921913665</v>
      </c>
      <c r="C300" t="str">
        <f t="shared" si="18"/>
        <v/>
      </c>
      <c r="D300" t="str">
        <f t="shared" si="19"/>
        <v/>
      </c>
    </row>
    <row r="301" spans="1:4" x14ac:dyDescent="0.25">
      <c r="A301">
        <f t="shared" si="17"/>
        <v>-1.4069999999999838</v>
      </c>
      <c r="B301">
        <f t="shared" si="20"/>
        <v>0.14826367045137556</v>
      </c>
      <c r="C301" t="str">
        <f t="shared" si="18"/>
        <v/>
      </c>
      <c r="D301" t="str">
        <f t="shared" si="19"/>
        <v/>
      </c>
    </row>
    <row r="302" spans="1:4" x14ac:dyDescent="0.25">
      <c r="A302">
        <f t="shared" si="17"/>
        <v>-1.3999999999999839</v>
      </c>
      <c r="B302">
        <f t="shared" si="20"/>
        <v>0.14972746563574824</v>
      </c>
      <c r="C302" t="str">
        <f t="shared" si="18"/>
        <v/>
      </c>
      <c r="D302" t="str">
        <f t="shared" si="19"/>
        <v/>
      </c>
    </row>
    <row r="303" spans="1:4" x14ac:dyDescent="0.25">
      <c r="A303">
        <f t="shared" si="17"/>
        <v>-1.392999999999984</v>
      </c>
      <c r="B303">
        <f t="shared" si="20"/>
        <v>0.15119830385276023</v>
      </c>
      <c r="C303" t="str">
        <f t="shared" si="18"/>
        <v/>
      </c>
      <c r="D303" t="str">
        <f t="shared" si="19"/>
        <v/>
      </c>
    </row>
    <row r="304" spans="1:4" x14ac:dyDescent="0.25">
      <c r="A304">
        <f t="shared" si="17"/>
        <v>-1.3859999999999841</v>
      </c>
      <c r="B304">
        <f t="shared" si="20"/>
        <v>0.15267610944261184</v>
      </c>
      <c r="C304" t="str">
        <f t="shared" si="18"/>
        <v/>
      </c>
      <c r="D304" t="str">
        <f t="shared" si="19"/>
        <v/>
      </c>
    </row>
    <row r="305" spans="1:4" x14ac:dyDescent="0.25">
      <c r="A305">
        <f t="shared" si="17"/>
        <v>-1.3789999999999842</v>
      </c>
      <c r="B305">
        <f t="shared" si="20"/>
        <v>0.15416080497496085</v>
      </c>
      <c r="C305" t="str">
        <f t="shared" si="18"/>
        <v/>
      </c>
      <c r="D305" t="str">
        <f t="shared" si="19"/>
        <v/>
      </c>
    </row>
    <row r="306" spans="1:4" x14ac:dyDescent="0.25">
      <c r="A306">
        <f t="shared" si="17"/>
        <v>-1.3719999999999843</v>
      </c>
      <c r="B306">
        <f t="shared" si="20"/>
        <v>0.15565231124686774</v>
      </c>
      <c r="C306" t="str">
        <f t="shared" si="18"/>
        <v/>
      </c>
      <c r="D306" t="str">
        <f t="shared" si="19"/>
        <v/>
      </c>
    </row>
    <row r="307" spans="1:4" x14ac:dyDescent="0.25">
      <c r="A307">
        <f t="shared" si="17"/>
        <v>-1.3649999999999844</v>
      </c>
      <c r="B307">
        <f t="shared" si="20"/>
        <v>0.15715054728115677</v>
      </c>
      <c r="C307" t="str">
        <f t="shared" si="18"/>
        <v/>
      </c>
      <c r="D307" t="str">
        <f t="shared" si="19"/>
        <v/>
      </c>
    </row>
    <row r="308" spans="1:4" x14ac:dyDescent="0.25">
      <c r="A308">
        <f t="shared" si="17"/>
        <v>-1.3579999999999846</v>
      </c>
      <c r="B308">
        <f t="shared" si="20"/>
        <v>0.15865543032519813</v>
      </c>
      <c r="C308" t="str">
        <f t="shared" si="18"/>
        <v/>
      </c>
      <c r="D308" t="str">
        <f t="shared" si="19"/>
        <v/>
      </c>
    </row>
    <row r="309" spans="1:4" x14ac:dyDescent="0.25">
      <c r="A309">
        <f t="shared" si="17"/>
        <v>-1.3509999999999847</v>
      </c>
      <c r="B309">
        <f t="shared" si="20"/>
        <v>0.16016687585011544</v>
      </c>
      <c r="C309" t="str">
        <f t="shared" si="18"/>
        <v/>
      </c>
      <c r="D309" t="str">
        <f t="shared" si="19"/>
        <v/>
      </c>
    </row>
    <row r="310" spans="1:4" x14ac:dyDescent="0.25">
      <c r="A310">
        <f t="shared" si="17"/>
        <v>-1.3439999999999848</v>
      </c>
      <c r="B310">
        <f t="shared" si="20"/>
        <v>0.16168479755042278</v>
      </c>
      <c r="C310" t="str">
        <f t="shared" si="18"/>
        <v/>
      </c>
      <c r="D310" t="str">
        <f t="shared" si="19"/>
        <v/>
      </c>
    </row>
    <row r="311" spans="1:4" x14ac:dyDescent="0.25">
      <c r="A311">
        <f t="shared" si="17"/>
        <v>-1.3369999999999849</v>
      </c>
      <c r="B311">
        <f t="shared" si="20"/>
        <v>0.16320910734409574</v>
      </c>
      <c r="C311" t="str">
        <f t="shared" si="18"/>
        <v/>
      </c>
      <c r="D311" t="str">
        <f t="shared" si="19"/>
        <v/>
      </c>
    </row>
    <row r="312" spans="1:4" x14ac:dyDescent="0.25">
      <c r="A312">
        <f t="shared" si="17"/>
        <v>-1.329999999999985</v>
      </c>
      <c r="B312">
        <f t="shared" si="20"/>
        <v>0.16473971537308013</v>
      </c>
      <c r="C312" t="str">
        <f t="shared" si="18"/>
        <v/>
      </c>
      <c r="D312" t="str">
        <f t="shared" si="19"/>
        <v/>
      </c>
    </row>
    <row r="313" spans="1:4" x14ac:dyDescent="0.25">
      <c r="A313">
        <f t="shared" si="17"/>
        <v>-1.3229999999999851</v>
      </c>
      <c r="B313">
        <f t="shared" si="20"/>
        <v>0.16627653000424303</v>
      </c>
      <c r="C313" t="str">
        <f t="shared" si="18"/>
        <v/>
      </c>
      <c r="D313" t="str">
        <f t="shared" si="19"/>
        <v/>
      </c>
    </row>
    <row r="314" spans="1:4" x14ac:dyDescent="0.25">
      <c r="A314">
        <f t="shared" si="17"/>
        <v>-1.3159999999999852</v>
      </c>
      <c r="B314">
        <f t="shared" si="20"/>
        <v>0.16781945783076954</v>
      </c>
      <c r="C314" t="str">
        <f t="shared" si="18"/>
        <v/>
      </c>
      <c r="D314" t="str">
        <f t="shared" si="19"/>
        <v/>
      </c>
    </row>
    <row r="315" spans="1:4" x14ac:dyDescent="0.25">
      <c r="A315">
        <f t="shared" si="17"/>
        <v>-1.3089999999999853</v>
      </c>
      <c r="B315">
        <f t="shared" si="20"/>
        <v>0.16936840367400902</v>
      </c>
      <c r="C315" t="str">
        <f t="shared" si="18"/>
        <v/>
      </c>
      <c r="D315" t="str">
        <f t="shared" si="19"/>
        <v/>
      </c>
    </row>
    <row r="316" spans="1:4" x14ac:dyDescent="0.25">
      <c r="A316">
        <f t="shared" si="17"/>
        <v>-1.3019999999999854</v>
      </c>
      <c r="B316">
        <f t="shared" si="20"/>
        <v>0.17092327058577483</v>
      </c>
      <c r="C316" t="str">
        <f t="shared" si="18"/>
        <v/>
      </c>
      <c r="D316" t="str">
        <f t="shared" si="19"/>
        <v/>
      </c>
    </row>
    <row r="317" spans="1:4" x14ac:dyDescent="0.25">
      <c r="A317">
        <f t="shared" si="17"/>
        <v>-1.2949999999999855</v>
      </c>
      <c r="B317">
        <f t="shared" si="20"/>
        <v>0.17248395985110068</v>
      </c>
      <c r="C317" t="str">
        <f t="shared" si="18"/>
        <v/>
      </c>
      <c r="D317" t="str">
        <f t="shared" si="19"/>
        <v/>
      </c>
    </row>
    <row r="318" spans="1:4" x14ac:dyDescent="0.25">
      <c r="A318">
        <f t="shared" si="17"/>
        <v>-1.2879999999999856</v>
      </c>
      <c r="B318">
        <f t="shared" si="20"/>
        <v>0.17405037099145748</v>
      </c>
      <c r="C318" t="str">
        <f t="shared" si="18"/>
        <v/>
      </c>
      <c r="D318" t="str">
        <f t="shared" si="19"/>
        <v/>
      </c>
    </row>
    <row r="319" spans="1:4" x14ac:dyDescent="0.25">
      <c r="A319">
        <f t="shared" si="17"/>
        <v>-1.2809999999999857</v>
      </c>
      <c r="B319">
        <f t="shared" si="20"/>
        <v>0.17562240176843316</v>
      </c>
      <c r="C319" t="str">
        <f t="shared" si="18"/>
        <v/>
      </c>
      <c r="D319" t="str">
        <f t="shared" si="19"/>
        <v/>
      </c>
    </row>
    <row r="320" spans="1:4" x14ac:dyDescent="0.25">
      <c r="A320">
        <f t="shared" si="17"/>
        <v>-1.2739999999999858</v>
      </c>
      <c r="B320">
        <f t="shared" si="20"/>
        <v>0.17719994818787971</v>
      </c>
      <c r="C320" t="str">
        <f t="shared" si="18"/>
        <v/>
      </c>
      <c r="D320" t="str">
        <f t="shared" si="19"/>
        <v/>
      </c>
    </row>
    <row r="321" spans="1:4" x14ac:dyDescent="0.25">
      <c r="A321">
        <f t="shared" si="17"/>
        <v>-1.2669999999999859</v>
      </c>
      <c r="B321">
        <f t="shared" si="20"/>
        <v>0.17878290450452933</v>
      </c>
      <c r="C321" t="str">
        <f t="shared" si="18"/>
        <v/>
      </c>
      <c r="D321" t="str">
        <f t="shared" si="19"/>
        <v/>
      </c>
    </row>
    <row r="322" spans="1:4" x14ac:dyDescent="0.25">
      <c r="A322">
        <f t="shared" si="17"/>
        <v>-1.259999999999986</v>
      </c>
      <c r="B322">
        <f t="shared" si="20"/>
        <v>0.18037116322708352</v>
      </c>
      <c r="C322" t="str">
        <f t="shared" si="18"/>
        <v/>
      </c>
      <c r="D322" t="str">
        <f t="shared" si="19"/>
        <v/>
      </c>
    </row>
    <row r="323" spans="1:4" x14ac:dyDescent="0.25">
      <c r="A323">
        <f t="shared" ref="A323:A386" si="21">A322+$F$10</f>
        <v>-1.2529999999999861</v>
      </c>
      <c r="B323">
        <f t="shared" si="20"/>
        <v>0.18196461512377707</v>
      </c>
      <c r="C323" t="str">
        <f t="shared" ref="C323:C386" si="22">IF(A323&lt;$F$4, B323, "")</f>
        <v/>
      </c>
      <c r="D323" t="str">
        <f t="shared" ref="D323:D386" si="23">IF(A323&gt;$F$6, B323, "")</f>
        <v/>
      </c>
    </row>
    <row r="324" spans="1:4" x14ac:dyDescent="0.25">
      <c r="A324">
        <f t="shared" si="21"/>
        <v>-1.2459999999999862</v>
      </c>
      <c r="B324">
        <f t="shared" si="20"/>
        <v>0.18356314922842021</v>
      </c>
      <c r="C324" t="str">
        <f t="shared" si="22"/>
        <v/>
      </c>
      <c r="D324" t="str">
        <f t="shared" si="23"/>
        <v/>
      </c>
    </row>
    <row r="325" spans="1:4" x14ac:dyDescent="0.25">
      <c r="A325">
        <f t="shared" si="21"/>
        <v>-1.2389999999999863</v>
      </c>
      <c r="B325">
        <f t="shared" si="20"/>
        <v>0.18516665284692083</v>
      </c>
      <c r="C325" t="str">
        <f t="shared" si="22"/>
        <v/>
      </c>
      <c r="D325" t="str">
        <f t="shared" si="23"/>
        <v/>
      </c>
    </row>
    <row r="326" spans="1:4" x14ac:dyDescent="0.25">
      <c r="A326">
        <f t="shared" si="21"/>
        <v>-1.2319999999999864</v>
      </c>
      <c r="B326">
        <f>_xlfn.NORM.DIST(A326,$F$2,$F$3,FALSE)</f>
        <v>0.18677501156428955</v>
      </c>
      <c r="C326" t="str">
        <f t="shared" si="22"/>
        <v/>
      </c>
      <c r="D326" t="str">
        <f t="shared" si="23"/>
        <v/>
      </c>
    </row>
    <row r="327" spans="1:4" x14ac:dyDescent="0.25">
      <c r="A327">
        <f t="shared" si="21"/>
        <v>-1.2249999999999865</v>
      </c>
      <c r="B327">
        <f t="shared" ref="B327:B390" si="24">_xlfn.NORM.DIST(A327,$F$2,$F$3,FALSE)</f>
        <v>0.18838810925212943</v>
      </c>
      <c r="C327" t="str">
        <f t="shared" si="22"/>
        <v/>
      </c>
      <c r="D327" t="str">
        <f t="shared" si="23"/>
        <v/>
      </c>
    </row>
    <row r="328" spans="1:4" x14ac:dyDescent="0.25">
      <c r="A328">
        <f t="shared" si="21"/>
        <v>-1.2179999999999866</v>
      </c>
      <c r="B328">
        <f t="shared" si="24"/>
        <v>0.19000582807661259</v>
      </c>
      <c r="C328" t="str">
        <f t="shared" si="22"/>
        <v/>
      </c>
      <c r="D328" t="str">
        <f t="shared" si="23"/>
        <v/>
      </c>
    </row>
    <row r="329" spans="1:4" x14ac:dyDescent="0.25">
      <c r="A329">
        <f t="shared" si="21"/>
        <v>-1.2109999999999868</v>
      </c>
      <c r="B329">
        <f t="shared" si="24"/>
        <v>0.19162804850694551</v>
      </c>
      <c r="C329" t="str">
        <f t="shared" si="22"/>
        <v/>
      </c>
      <c r="D329" t="str">
        <f t="shared" si="23"/>
        <v/>
      </c>
    </row>
    <row r="330" spans="1:4" x14ac:dyDescent="0.25">
      <c r="A330">
        <f t="shared" si="21"/>
        <v>-1.2039999999999869</v>
      </c>
      <c r="B330">
        <f t="shared" si="24"/>
        <v>0.19325464932432485</v>
      </c>
      <c r="C330" t="str">
        <f t="shared" si="22"/>
        <v/>
      </c>
      <c r="D330" t="str">
        <f t="shared" si="23"/>
        <v/>
      </c>
    </row>
    <row r="331" spans="1:4" x14ac:dyDescent="0.25">
      <c r="A331">
        <f t="shared" si="21"/>
        <v>-1.196999999999987</v>
      </c>
      <c r="B331">
        <f t="shared" si="24"/>
        <v>0.19488550763138504</v>
      </c>
      <c r="C331" t="str">
        <f t="shared" si="22"/>
        <v/>
      </c>
      <c r="D331" t="str">
        <f t="shared" si="23"/>
        <v/>
      </c>
    </row>
    <row r="332" spans="1:4" x14ac:dyDescent="0.25">
      <c r="A332">
        <f t="shared" si="21"/>
        <v>-1.1899999999999871</v>
      </c>
      <c r="B332">
        <f t="shared" si="24"/>
        <v>0.19652049886213954</v>
      </c>
      <c r="C332" t="str">
        <f t="shared" si="22"/>
        <v/>
      </c>
      <c r="D332" t="str">
        <f t="shared" si="23"/>
        <v/>
      </c>
    </row>
    <row r="333" spans="1:4" x14ac:dyDescent="0.25">
      <c r="A333">
        <f t="shared" si="21"/>
        <v>-1.1829999999999872</v>
      </c>
      <c r="B333">
        <f t="shared" si="24"/>
        <v>0.19815949679241668</v>
      </c>
      <c r="C333" t="str">
        <f t="shared" si="22"/>
        <v/>
      </c>
      <c r="D333" t="str">
        <f t="shared" si="23"/>
        <v/>
      </c>
    </row>
    <row r="334" spans="1:4" x14ac:dyDescent="0.25">
      <c r="A334">
        <f t="shared" si="21"/>
        <v>-1.1759999999999873</v>
      </c>
      <c r="B334">
        <f t="shared" si="24"/>
        <v>0.19980237355079097</v>
      </c>
      <c r="C334" t="str">
        <f t="shared" si="22"/>
        <v/>
      </c>
      <c r="D334" t="str">
        <f t="shared" si="23"/>
        <v/>
      </c>
    </row>
    <row r="335" spans="1:4" x14ac:dyDescent="0.25">
      <c r="A335">
        <f t="shared" si="21"/>
        <v>-1.1689999999999874</v>
      </c>
      <c r="B335">
        <f t="shared" si="24"/>
        <v>0.20144899963001156</v>
      </c>
      <c r="C335" t="str">
        <f t="shared" si="22"/>
        <v/>
      </c>
      <c r="D335" t="str">
        <f t="shared" si="23"/>
        <v/>
      </c>
    </row>
    <row r="336" spans="1:4" x14ac:dyDescent="0.25">
      <c r="A336">
        <f t="shared" si="21"/>
        <v>-1.1619999999999875</v>
      </c>
      <c r="B336">
        <f t="shared" si="24"/>
        <v>0.20309924389892794</v>
      </c>
      <c r="C336" t="str">
        <f t="shared" si="22"/>
        <v/>
      </c>
      <c r="D336" t="str">
        <f t="shared" si="23"/>
        <v/>
      </c>
    </row>
    <row r="337" spans="1:4" x14ac:dyDescent="0.25">
      <c r="A337">
        <f t="shared" si="21"/>
        <v>-1.1549999999999876</v>
      </c>
      <c r="B337">
        <f t="shared" si="24"/>
        <v>0.20475297361491332</v>
      </c>
      <c r="C337" t="str">
        <f t="shared" si="22"/>
        <v/>
      </c>
      <c r="D337" t="str">
        <f t="shared" si="23"/>
        <v/>
      </c>
    </row>
    <row r="338" spans="1:4" x14ac:dyDescent="0.25">
      <c r="A338">
        <f t="shared" si="21"/>
        <v>-1.1479999999999877</v>
      </c>
      <c r="B338">
        <f t="shared" si="24"/>
        <v>0.20641005443678734</v>
      </c>
      <c r="C338" t="str">
        <f t="shared" si="22"/>
        <v/>
      </c>
      <c r="D338" t="str">
        <f t="shared" si="23"/>
        <v/>
      </c>
    </row>
    <row r="339" spans="1:4" x14ac:dyDescent="0.25">
      <c r="A339">
        <f t="shared" si="21"/>
        <v>-1.1409999999999878</v>
      </c>
      <c r="B339">
        <f t="shared" si="24"/>
        <v>0.20807035043823677</v>
      </c>
      <c r="C339" t="str">
        <f t="shared" si="22"/>
        <v/>
      </c>
      <c r="D339" t="str">
        <f t="shared" si="23"/>
        <v/>
      </c>
    </row>
    <row r="340" spans="1:4" x14ac:dyDescent="0.25">
      <c r="A340">
        <f t="shared" si="21"/>
        <v>-1.1339999999999879</v>
      </c>
      <c r="B340">
        <f t="shared" si="24"/>
        <v>0.20973372412173533</v>
      </c>
      <c r="C340" t="str">
        <f t="shared" si="22"/>
        <v/>
      </c>
      <c r="D340" t="str">
        <f t="shared" si="23"/>
        <v/>
      </c>
    </row>
    <row r="341" spans="1:4" x14ac:dyDescent="0.25">
      <c r="A341">
        <f t="shared" si="21"/>
        <v>-1.126999999999988</v>
      </c>
      <c r="B341">
        <f t="shared" si="24"/>
        <v>0.21140003643296257</v>
      </c>
      <c r="C341" t="str">
        <f t="shared" si="22"/>
        <v/>
      </c>
      <c r="D341" t="str">
        <f t="shared" si="23"/>
        <v/>
      </c>
    </row>
    <row r="342" spans="1:4" x14ac:dyDescent="0.25">
      <c r="A342">
        <f t="shared" si="21"/>
        <v>-1.1199999999999881</v>
      </c>
      <c r="B342">
        <f t="shared" si="24"/>
        <v>0.21306914677572072</v>
      </c>
      <c r="C342" t="str">
        <f t="shared" si="22"/>
        <v/>
      </c>
      <c r="D342" t="str">
        <f t="shared" si="23"/>
        <v/>
      </c>
    </row>
    <row r="343" spans="1:4" x14ac:dyDescent="0.25">
      <c r="A343">
        <f t="shared" si="21"/>
        <v>-1.1129999999999882</v>
      </c>
      <c r="B343">
        <f t="shared" si="24"/>
        <v>0.21474091302735032</v>
      </c>
      <c r="C343" t="str">
        <f t="shared" si="22"/>
        <v/>
      </c>
      <c r="D343" t="str">
        <f t="shared" si="23"/>
        <v/>
      </c>
    </row>
    <row r="344" spans="1:4" x14ac:dyDescent="0.25">
      <c r="A344">
        <f t="shared" si="21"/>
        <v>-1.1059999999999883</v>
      </c>
      <c r="B344">
        <f t="shared" si="24"/>
        <v>0.21641519155464287</v>
      </c>
      <c r="C344" t="str">
        <f t="shared" si="22"/>
        <v/>
      </c>
      <c r="D344" t="str">
        <f t="shared" si="23"/>
        <v/>
      </c>
    </row>
    <row r="345" spans="1:4" x14ac:dyDescent="0.25">
      <c r="A345">
        <f t="shared" si="21"/>
        <v>-1.0989999999999884</v>
      </c>
      <c r="B345">
        <f t="shared" si="24"/>
        <v>0.2180918372302505</v>
      </c>
      <c r="C345" t="str">
        <f t="shared" si="22"/>
        <v/>
      </c>
      <c r="D345" t="str">
        <f t="shared" si="23"/>
        <v/>
      </c>
    </row>
    <row r="346" spans="1:4" x14ac:dyDescent="0.25">
      <c r="A346">
        <f t="shared" si="21"/>
        <v>-1.0919999999999885</v>
      </c>
      <c r="B346">
        <f t="shared" si="24"/>
        <v>0.2197707034495914</v>
      </c>
      <c r="C346" t="str">
        <f t="shared" si="22"/>
        <v/>
      </c>
      <c r="D346" t="str">
        <f t="shared" si="23"/>
        <v/>
      </c>
    </row>
    <row r="347" spans="1:4" x14ac:dyDescent="0.25">
      <c r="A347">
        <f t="shared" si="21"/>
        <v>-1.0849999999999886</v>
      </c>
      <c r="B347">
        <f t="shared" si="24"/>
        <v>0.22145164214824986</v>
      </c>
      <c r="C347" t="str">
        <f t="shared" si="22"/>
        <v/>
      </c>
      <c r="D347" t="str">
        <f t="shared" si="23"/>
        <v/>
      </c>
    </row>
    <row r="348" spans="1:4" x14ac:dyDescent="0.25">
      <c r="A348">
        <f t="shared" si="21"/>
        <v>-1.0779999999999887</v>
      </c>
      <c r="B348">
        <f t="shared" si="24"/>
        <v>0.22313450381987002</v>
      </c>
      <c r="C348" t="str">
        <f t="shared" si="22"/>
        <v/>
      </c>
      <c r="D348" t="str">
        <f t="shared" si="23"/>
        <v/>
      </c>
    </row>
    <row r="349" spans="1:4" x14ac:dyDescent="0.25">
      <c r="A349">
        <f t="shared" si="21"/>
        <v>-1.0709999999999888</v>
      </c>
      <c r="B349">
        <f t="shared" si="24"/>
        <v>0.22481913753454111</v>
      </c>
      <c r="C349" t="str">
        <f t="shared" si="22"/>
        <v/>
      </c>
      <c r="D349" t="str">
        <f t="shared" si="23"/>
        <v/>
      </c>
    </row>
    <row r="350" spans="1:4" x14ac:dyDescent="0.25">
      <c r="A350">
        <f t="shared" si="21"/>
        <v>-1.063999999999989</v>
      </c>
      <c r="B350">
        <f t="shared" si="24"/>
        <v>0.22650539095767322</v>
      </c>
      <c r="C350" t="str">
        <f t="shared" si="22"/>
        <v/>
      </c>
      <c r="D350" t="str">
        <f t="shared" si="23"/>
        <v/>
      </c>
    </row>
    <row r="351" spans="1:4" x14ac:dyDescent="0.25">
      <c r="A351">
        <f t="shared" si="21"/>
        <v>-1.0569999999999891</v>
      </c>
      <c r="B351">
        <f t="shared" si="24"/>
        <v>0.22819311036936124</v>
      </c>
      <c r="C351" t="str">
        <f t="shared" si="22"/>
        <v/>
      </c>
      <c r="D351" t="str">
        <f t="shared" si="23"/>
        <v/>
      </c>
    </row>
    <row r="352" spans="1:4" x14ac:dyDescent="0.25">
      <c r="A352">
        <f t="shared" si="21"/>
        <v>-1.0499999999999892</v>
      </c>
      <c r="B352">
        <f t="shared" si="24"/>
        <v>0.22988214068423565</v>
      </c>
      <c r="C352" t="str">
        <f t="shared" si="22"/>
        <v/>
      </c>
      <c r="D352" t="str">
        <f t="shared" si="23"/>
        <v/>
      </c>
    </row>
    <row r="353" spans="1:4" x14ac:dyDescent="0.25">
      <c r="A353">
        <f t="shared" si="21"/>
        <v>-1.0429999999999893</v>
      </c>
      <c r="B353">
        <f t="shared" si="24"/>
        <v>0.23157232547179685</v>
      </c>
      <c r="C353" t="str">
        <f t="shared" si="22"/>
        <v/>
      </c>
      <c r="D353" t="str">
        <f t="shared" si="23"/>
        <v/>
      </c>
    </row>
    <row r="354" spans="1:4" x14ac:dyDescent="0.25">
      <c r="A354">
        <f t="shared" si="21"/>
        <v>-1.0359999999999894</v>
      </c>
      <c r="B354">
        <f t="shared" si="24"/>
        <v>0.23326350697723175</v>
      </c>
      <c r="C354" t="str">
        <f t="shared" si="22"/>
        <v/>
      </c>
      <c r="D354" t="str">
        <f t="shared" si="23"/>
        <v/>
      </c>
    </row>
    <row r="355" spans="1:4" x14ac:dyDescent="0.25">
      <c r="A355">
        <f t="shared" si="21"/>
        <v>-1.0289999999999895</v>
      </c>
      <c r="B355">
        <f t="shared" si="24"/>
        <v>0.23495552614270926</v>
      </c>
      <c r="C355" t="str">
        <f t="shared" si="22"/>
        <v/>
      </c>
      <c r="D355" t="str">
        <f t="shared" si="23"/>
        <v/>
      </c>
    </row>
    <row r="356" spans="1:4" x14ac:dyDescent="0.25">
      <c r="A356">
        <f t="shared" si="21"/>
        <v>-1.0219999999999896</v>
      </c>
      <c r="B356">
        <f t="shared" si="24"/>
        <v>0.23664822262915239</v>
      </c>
      <c r="C356" t="str">
        <f t="shared" si="22"/>
        <v/>
      </c>
      <c r="D356" t="str">
        <f t="shared" si="23"/>
        <v/>
      </c>
    </row>
    <row r="357" spans="1:4" x14ac:dyDescent="0.25">
      <c r="A357">
        <f t="shared" si="21"/>
        <v>-1.0149999999999897</v>
      </c>
      <c r="B357">
        <f t="shared" si="24"/>
        <v>0.23834143483848388</v>
      </c>
      <c r="C357" t="str">
        <f t="shared" si="22"/>
        <v/>
      </c>
      <c r="D357" t="str">
        <f t="shared" si="23"/>
        <v/>
      </c>
    </row>
    <row r="358" spans="1:4" x14ac:dyDescent="0.25">
      <c r="A358">
        <f t="shared" si="21"/>
        <v>-1.0079999999999898</v>
      </c>
      <c r="B358">
        <f t="shared" si="24"/>
        <v>0.24003499993634198</v>
      </c>
      <c r="C358" t="str">
        <f t="shared" si="22"/>
        <v/>
      </c>
      <c r="D358" t="str">
        <f t="shared" si="23"/>
        <v/>
      </c>
    </row>
    <row r="359" spans="1:4" x14ac:dyDescent="0.25">
      <c r="A359">
        <f t="shared" si="21"/>
        <v>-1.0009999999999899</v>
      </c>
      <c r="B359">
        <f t="shared" si="24"/>
        <v>0.24172875387526341</v>
      </c>
      <c r="C359" t="str">
        <f t="shared" si="22"/>
        <v/>
      </c>
      <c r="D359" t="str">
        <f t="shared" si="23"/>
        <v/>
      </c>
    </row>
    <row r="360" spans="1:4" x14ac:dyDescent="0.25">
      <c r="A360">
        <f t="shared" si="21"/>
        <v>-0.99399999999998989</v>
      </c>
      <c r="B360">
        <f t="shared" si="24"/>
        <v>0.24342253141832998</v>
      </c>
      <c r="C360" t="str">
        <f t="shared" si="22"/>
        <v/>
      </c>
      <c r="D360" t="str">
        <f t="shared" si="23"/>
        <v/>
      </c>
    </row>
    <row r="361" spans="1:4" x14ac:dyDescent="0.25">
      <c r="A361">
        <f t="shared" si="21"/>
        <v>-0.98699999999998989</v>
      </c>
      <c r="B361">
        <f t="shared" si="24"/>
        <v>0.24511616616327492</v>
      </c>
      <c r="C361" t="str">
        <f t="shared" si="22"/>
        <v/>
      </c>
      <c r="D361" t="str">
        <f t="shared" si="23"/>
        <v/>
      </c>
    </row>
    <row r="362" spans="1:4" x14ac:dyDescent="0.25">
      <c r="A362">
        <f t="shared" si="21"/>
        <v>-0.97999999999998988</v>
      </c>
      <c r="B362">
        <f t="shared" si="24"/>
        <v>0.24680949056704518</v>
      </c>
      <c r="C362" t="str">
        <f t="shared" si="22"/>
        <v/>
      </c>
      <c r="D362" t="str">
        <f t="shared" si="23"/>
        <v/>
      </c>
    </row>
    <row r="363" spans="1:4" x14ac:dyDescent="0.25">
      <c r="A363">
        <f t="shared" si="21"/>
        <v>-0.97299999999998987</v>
      </c>
      <c r="B363">
        <f t="shared" si="24"/>
        <v>0.24850233597081586</v>
      </c>
      <c r="C363" t="str">
        <f t="shared" si="22"/>
        <v/>
      </c>
      <c r="D363" t="str">
        <f t="shared" si="23"/>
        <v/>
      </c>
    </row>
    <row r="364" spans="1:4" x14ac:dyDescent="0.25">
      <c r="A364">
        <f t="shared" si="21"/>
        <v>-0.96599999999998987</v>
      </c>
      <c r="B364">
        <f t="shared" si="24"/>
        <v>0.25019453262545222</v>
      </c>
      <c r="C364" t="str">
        <f t="shared" si="22"/>
        <v/>
      </c>
      <c r="D364" t="str">
        <f t="shared" si="23"/>
        <v/>
      </c>
    </row>
    <row r="365" spans="1:4" x14ac:dyDescent="0.25">
      <c r="A365">
        <f t="shared" si="21"/>
        <v>-0.95899999999998986</v>
      </c>
      <c r="B365">
        <f t="shared" si="24"/>
        <v>0.25188590971741515</v>
      </c>
      <c r="C365" t="str">
        <f t="shared" si="22"/>
        <v/>
      </c>
      <c r="D365" t="str">
        <f t="shared" si="23"/>
        <v/>
      </c>
    </row>
    <row r="366" spans="1:4" x14ac:dyDescent="0.25">
      <c r="A366">
        <f t="shared" si="21"/>
        <v>-0.95199999999998985</v>
      </c>
      <c r="B366">
        <f t="shared" si="24"/>
        <v>0.25357629539510501</v>
      </c>
      <c r="C366" t="str">
        <f t="shared" si="22"/>
        <v/>
      </c>
      <c r="D366" t="str">
        <f t="shared" si="23"/>
        <v/>
      </c>
    </row>
    <row r="367" spans="1:4" x14ac:dyDescent="0.25">
      <c r="A367">
        <f t="shared" si="21"/>
        <v>-0.94499999999998985</v>
      </c>
      <c r="B367">
        <f t="shared" si="24"/>
        <v>0.2552655167956398</v>
      </c>
      <c r="C367" t="str">
        <f t="shared" si="22"/>
        <v/>
      </c>
      <c r="D367" t="str">
        <f t="shared" si="23"/>
        <v/>
      </c>
    </row>
    <row r="368" spans="1:4" x14ac:dyDescent="0.25">
      <c r="A368">
        <f t="shared" si="21"/>
        <v>-0.93799999999998984</v>
      </c>
      <c r="B368">
        <f t="shared" si="24"/>
        <v>0.25695340007206191</v>
      </c>
      <c r="C368" t="str">
        <f t="shared" si="22"/>
        <v/>
      </c>
      <c r="D368" t="str">
        <f t="shared" si="23"/>
        <v/>
      </c>
    </row>
    <row r="369" spans="1:4" x14ac:dyDescent="0.25">
      <c r="A369">
        <f t="shared" si="21"/>
        <v>-0.93099999999998984</v>
      </c>
      <c r="B369">
        <f t="shared" si="24"/>
        <v>0.25863977042096892</v>
      </c>
      <c r="C369" t="str">
        <f t="shared" si="22"/>
        <v/>
      </c>
      <c r="D369" t="str">
        <f t="shared" si="23"/>
        <v/>
      </c>
    </row>
    <row r="370" spans="1:4" x14ac:dyDescent="0.25">
      <c r="A370">
        <f t="shared" si="21"/>
        <v>-0.92399999999998983</v>
      </c>
      <c r="B370">
        <f t="shared" si="24"/>
        <v>0.26032445211056271</v>
      </c>
      <c r="C370" t="str">
        <f t="shared" si="22"/>
        <v/>
      </c>
      <c r="D370" t="str">
        <f t="shared" si="23"/>
        <v/>
      </c>
    </row>
    <row r="371" spans="1:4" x14ac:dyDescent="0.25">
      <c r="A371">
        <f t="shared" si="21"/>
        <v>-0.91699999999998982</v>
      </c>
      <c r="B371">
        <f t="shared" si="24"/>
        <v>0.26200726850911182</v>
      </c>
      <c r="C371" t="str">
        <f t="shared" si="22"/>
        <v/>
      </c>
      <c r="D371" t="str">
        <f t="shared" si="23"/>
        <v/>
      </c>
    </row>
    <row r="372" spans="1:4" x14ac:dyDescent="0.25">
      <c r="A372">
        <f t="shared" si="21"/>
        <v>-0.90999999999998982</v>
      </c>
      <c r="B372">
        <f t="shared" si="24"/>
        <v>0.26368804211382058</v>
      </c>
      <c r="C372" t="str">
        <f t="shared" si="22"/>
        <v/>
      </c>
      <c r="D372" t="str">
        <f t="shared" si="23"/>
        <v/>
      </c>
    </row>
    <row r="373" spans="1:4" x14ac:dyDescent="0.25">
      <c r="A373">
        <f t="shared" si="21"/>
        <v>-0.90299999999998981</v>
      </c>
      <c r="B373">
        <f t="shared" si="24"/>
        <v>0.26536659458010031</v>
      </c>
      <c r="C373" t="str">
        <f t="shared" si="22"/>
        <v/>
      </c>
      <c r="D373" t="str">
        <f t="shared" si="23"/>
        <v/>
      </c>
    </row>
    <row r="374" spans="1:4" x14ac:dyDescent="0.25">
      <c r="A374">
        <f t="shared" si="21"/>
        <v>-0.8959999999999898</v>
      </c>
      <c r="B374">
        <f t="shared" si="24"/>
        <v>0.26704274675123513</v>
      </c>
      <c r="C374" t="str">
        <f t="shared" si="22"/>
        <v/>
      </c>
      <c r="D374" t="str">
        <f t="shared" si="23"/>
        <v/>
      </c>
    </row>
    <row r="375" spans="1:4" x14ac:dyDescent="0.25">
      <c r="A375">
        <f t="shared" si="21"/>
        <v>-0.8889999999999898</v>
      </c>
      <c r="B375">
        <f t="shared" si="24"/>
        <v>0.26871631868843793</v>
      </c>
      <c r="C375" t="str">
        <f t="shared" si="22"/>
        <v/>
      </c>
      <c r="D375" t="str">
        <f t="shared" si="23"/>
        <v/>
      </c>
    </row>
    <row r="376" spans="1:4" x14ac:dyDescent="0.25">
      <c r="A376">
        <f t="shared" si="21"/>
        <v>-0.88199999999998979</v>
      </c>
      <c r="B376">
        <f t="shared" si="24"/>
        <v>0.27038712970128803</v>
      </c>
      <c r="C376" t="str">
        <f t="shared" si="22"/>
        <v/>
      </c>
      <c r="D376" t="str">
        <f t="shared" si="23"/>
        <v/>
      </c>
    </row>
    <row r="377" spans="1:4" x14ac:dyDescent="0.25">
      <c r="A377">
        <f t="shared" si="21"/>
        <v>-0.87499999999998979</v>
      </c>
      <c r="B377">
        <f t="shared" si="24"/>
        <v>0.27205499837854596</v>
      </c>
      <c r="C377" t="str">
        <f t="shared" si="22"/>
        <v/>
      </c>
      <c r="D377" t="str">
        <f t="shared" si="23"/>
        <v/>
      </c>
    </row>
    <row r="378" spans="1:4" x14ac:dyDescent="0.25">
      <c r="A378">
        <f t="shared" si="21"/>
        <v>-0.86799999999998978</v>
      </c>
      <c r="B378">
        <f t="shared" si="24"/>
        <v>0.27371974261933724</v>
      </c>
      <c r="C378" t="str">
        <f t="shared" si="22"/>
        <v/>
      </c>
      <c r="D378" t="str">
        <f t="shared" si="23"/>
        <v/>
      </c>
    </row>
    <row r="379" spans="1:4" x14ac:dyDescent="0.25">
      <c r="A379">
        <f t="shared" si="21"/>
        <v>-0.86099999999998977</v>
      </c>
      <c r="B379">
        <f t="shared" si="24"/>
        <v>0.27538117966469888</v>
      </c>
      <c r="C379" t="str">
        <f t="shared" si="22"/>
        <v/>
      </c>
      <c r="D379" t="str">
        <f t="shared" si="23"/>
        <v/>
      </c>
    </row>
    <row r="380" spans="1:4" x14ac:dyDescent="0.25">
      <c r="A380">
        <f t="shared" si="21"/>
        <v>-0.85399999999998977</v>
      </c>
      <c r="B380">
        <f t="shared" si="24"/>
        <v>0.27703912612948151</v>
      </c>
      <c r="C380" t="str">
        <f t="shared" si="22"/>
        <v/>
      </c>
      <c r="D380" t="str">
        <f t="shared" si="23"/>
        <v/>
      </c>
    </row>
    <row r="381" spans="1:4" x14ac:dyDescent="0.25">
      <c r="A381">
        <f t="shared" si="21"/>
        <v>-0.84699999999998976</v>
      </c>
      <c r="B381">
        <f t="shared" si="24"/>
        <v>0.27869339803459964</v>
      </c>
      <c r="C381" t="str">
        <f t="shared" si="22"/>
        <v/>
      </c>
      <c r="D381" t="str">
        <f t="shared" si="23"/>
        <v/>
      </c>
    </row>
    <row r="382" spans="1:4" x14ac:dyDescent="0.25">
      <c r="A382">
        <f t="shared" si="21"/>
        <v>-0.83999999999998975</v>
      </c>
      <c r="B382">
        <f t="shared" si="24"/>
        <v>0.28034381083962301</v>
      </c>
      <c r="C382" t="str">
        <f t="shared" si="22"/>
        <v/>
      </c>
      <c r="D382" t="str">
        <f t="shared" si="23"/>
        <v/>
      </c>
    </row>
    <row r="383" spans="1:4" x14ac:dyDescent="0.25">
      <c r="A383">
        <f t="shared" si="21"/>
        <v>-0.83299999999998975</v>
      </c>
      <c r="B383">
        <f t="shared" si="24"/>
        <v>0.28199017947570099</v>
      </c>
      <c r="C383" t="str">
        <f t="shared" si="22"/>
        <v/>
      </c>
      <c r="D383" t="str">
        <f t="shared" si="23"/>
        <v/>
      </c>
    </row>
    <row r="384" spans="1:4" x14ac:dyDescent="0.25">
      <c r="A384">
        <f t="shared" si="21"/>
        <v>-0.82599999999998974</v>
      </c>
      <c r="B384">
        <f t="shared" si="24"/>
        <v>0.28363231837881309</v>
      </c>
      <c r="C384" t="str">
        <f t="shared" si="22"/>
        <v/>
      </c>
      <c r="D384" t="str">
        <f t="shared" si="23"/>
        <v/>
      </c>
    </row>
    <row r="385" spans="1:4" x14ac:dyDescent="0.25">
      <c r="A385">
        <f t="shared" si="21"/>
        <v>-0.81899999999998974</v>
      </c>
      <c r="B385">
        <f t="shared" si="24"/>
        <v>0.28527004152333663</v>
      </c>
      <c r="C385" t="str">
        <f t="shared" si="22"/>
        <v/>
      </c>
      <c r="D385" t="str">
        <f t="shared" si="23"/>
        <v/>
      </c>
    </row>
    <row r="386" spans="1:4" x14ac:dyDescent="0.25">
      <c r="A386">
        <f t="shared" si="21"/>
        <v>-0.81199999999998973</v>
      </c>
      <c r="B386">
        <f t="shared" si="24"/>
        <v>0.28690316245592457</v>
      </c>
      <c r="C386" t="str">
        <f t="shared" si="22"/>
        <v/>
      </c>
      <c r="D386" t="str">
        <f t="shared" si="23"/>
        <v/>
      </c>
    </row>
    <row r="387" spans="1:4" x14ac:dyDescent="0.25">
      <c r="A387">
        <f t="shared" ref="A387:A450" si="25">A386+$F$10</f>
        <v>-0.80499999999998972</v>
      </c>
      <c r="B387">
        <f t="shared" si="24"/>
        <v>0.28853149432968495</v>
      </c>
      <c r="C387" t="str">
        <f t="shared" ref="C387:C450" si="26">IF(A387&lt;$F$4, B387, "")</f>
        <v/>
      </c>
      <c r="D387" t="str">
        <f t="shared" ref="D387:D450" si="27">IF(A387&gt;$F$6, B387, "")</f>
        <v/>
      </c>
    </row>
    <row r="388" spans="1:4" x14ac:dyDescent="0.25">
      <c r="A388">
        <f t="shared" si="25"/>
        <v>-0.79799999999998972</v>
      </c>
      <c r="B388">
        <f t="shared" si="24"/>
        <v>0.29015484993865276</v>
      </c>
      <c r="C388" t="str">
        <f t="shared" si="26"/>
        <v/>
      </c>
      <c r="D388" t="str">
        <f t="shared" si="27"/>
        <v/>
      </c>
    </row>
    <row r="389" spans="1:4" x14ac:dyDescent="0.25">
      <c r="A389">
        <f t="shared" si="25"/>
        <v>-0.79099999999998971</v>
      </c>
      <c r="B389">
        <f t="shared" si="24"/>
        <v>0.2917730417525477</v>
      </c>
      <c r="C389" t="str">
        <f t="shared" si="26"/>
        <v/>
      </c>
      <c r="D389" t="str">
        <f t="shared" si="27"/>
        <v/>
      </c>
    </row>
    <row r="390" spans="1:4" x14ac:dyDescent="0.25">
      <c r="A390">
        <f t="shared" si="25"/>
        <v>-0.78399999999998971</v>
      </c>
      <c r="B390">
        <f t="shared" si="24"/>
        <v>0.29338588195180709</v>
      </c>
      <c r="C390" t="str">
        <f t="shared" si="26"/>
        <v/>
      </c>
      <c r="D390" t="str">
        <f t="shared" si="27"/>
        <v/>
      </c>
    </row>
    <row r="391" spans="1:4" x14ac:dyDescent="0.25">
      <c r="A391">
        <f t="shared" si="25"/>
        <v>-0.7769999999999897</v>
      </c>
      <c r="B391">
        <f t="shared" ref="B391:B454" si="28">_xlfn.NORM.DIST(A391,$F$2,$F$3,FALSE)</f>
        <v>0.29499318246288636</v>
      </c>
      <c r="C391" t="str">
        <f t="shared" si="26"/>
        <v/>
      </c>
      <c r="D391" t="str">
        <f t="shared" si="27"/>
        <v/>
      </c>
    </row>
    <row r="392" spans="1:4" x14ac:dyDescent="0.25">
      <c r="A392">
        <f t="shared" si="25"/>
        <v>-0.76999999999998969</v>
      </c>
      <c r="B392">
        <f t="shared" si="28"/>
        <v>0.29659475499381804</v>
      </c>
      <c r="C392" t="str">
        <f t="shared" si="26"/>
        <v/>
      </c>
      <c r="D392" t="str">
        <f t="shared" si="27"/>
        <v/>
      </c>
    </row>
    <row r="393" spans="1:4" x14ac:dyDescent="0.25">
      <c r="A393">
        <f t="shared" si="25"/>
        <v>-0.76299999999998969</v>
      </c>
      <c r="B393">
        <f t="shared" si="28"/>
        <v>0.29819041107002026</v>
      </c>
      <c r="C393" t="str">
        <f t="shared" si="26"/>
        <v/>
      </c>
      <c r="D393" t="str">
        <f t="shared" si="27"/>
        <v/>
      </c>
    </row>
    <row r="394" spans="1:4" x14ac:dyDescent="0.25">
      <c r="A394">
        <f t="shared" si="25"/>
        <v>-0.75599999999998968</v>
      </c>
      <c r="B394">
        <f t="shared" si="28"/>
        <v>0.29977996207034463</v>
      </c>
      <c r="C394" t="str">
        <f t="shared" si="26"/>
        <v/>
      </c>
      <c r="D394" t="str">
        <f t="shared" si="27"/>
        <v/>
      </c>
    </row>
    <row r="395" spans="1:4" x14ac:dyDescent="0.25">
      <c r="A395">
        <f t="shared" si="25"/>
        <v>-0.74899999999998967</v>
      </c>
      <c r="B395">
        <f t="shared" si="28"/>
        <v>0.30136321926335602</v>
      </c>
      <c r="C395" t="str">
        <f t="shared" si="26"/>
        <v/>
      </c>
      <c r="D395" t="str">
        <f t="shared" si="27"/>
        <v/>
      </c>
    </row>
    <row r="396" spans="1:4" x14ac:dyDescent="0.25">
      <c r="A396">
        <f t="shared" si="25"/>
        <v>-0.74199999999998967</v>
      </c>
      <c r="B396">
        <f t="shared" si="28"/>
        <v>0.30293999384383297</v>
      </c>
      <c r="C396" t="str">
        <f t="shared" si="26"/>
        <v/>
      </c>
      <c r="D396" t="str">
        <f t="shared" si="27"/>
        <v/>
      </c>
    </row>
    <row r="397" spans="1:4" x14ac:dyDescent="0.25">
      <c r="A397">
        <f t="shared" si="25"/>
        <v>-0.73499999999998966</v>
      </c>
      <c r="B397">
        <f t="shared" si="28"/>
        <v>0.30451009696947984</v>
      </c>
      <c r="C397" t="str">
        <f t="shared" si="26"/>
        <v/>
      </c>
      <c r="D397" t="str">
        <f t="shared" si="27"/>
        <v/>
      </c>
    </row>
    <row r="398" spans="1:4" x14ac:dyDescent="0.25">
      <c r="A398">
        <f t="shared" si="25"/>
        <v>-0.72799999999998966</v>
      </c>
      <c r="B398">
        <f t="shared" si="28"/>
        <v>0.30607333979784174</v>
      </c>
      <c r="C398" t="str">
        <f t="shared" si="26"/>
        <v/>
      </c>
      <c r="D398" t="str">
        <f t="shared" si="27"/>
        <v/>
      </c>
    </row>
    <row r="399" spans="1:4" x14ac:dyDescent="0.25">
      <c r="A399">
        <f t="shared" si="25"/>
        <v>-0.72099999999998965</v>
      </c>
      <c r="B399">
        <f t="shared" si="28"/>
        <v>0.3076295335234111</v>
      </c>
      <c r="C399" t="str">
        <f t="shared" si="26"/>
        <v/>
      </c>
      <c r="D399" t="str">
        <f t="shared" si="27"/>
        <v/>
      </c>
    </row>
    <row r="400" spans="1:4" x14ac:dyDescent="0.25">
      <c r="A400">
        <f t="shared" si="25"/>
        <v>-0.71399999999998964</v>
      </c>
      <c r="B400">
        <f t="shared" si="28"/>
        <v>0.30917848941491655</v>
      </c>
      <c r="C400" t="str">
        <f t="shared" si="26"/>
        <v/>
      </c>
      <c r="D400" t="str">
        <f t="shared" si="27"/>
        <v/>
      </c>
    </row>
    <row r="401" spans="1:4" x14ac:dyDescent="0.25">
      <c r="A401">
        <f t="shared" si="25"/>
        <v>-0.70699999999998964</v>
      </c>
      <c r="B401">
        <f t="shared" si="28"/>
        <v>0.31072001885278483</v>
      </c>
      <c r="C401" t="str">
        <f t="shared" si="26"/>
        <v/>
      </c>
      <c r="D401" t="str">
        <f t="shared" si="27"/>
        <v/>
      </c>
    </row>
    <row r="402" spans="1:4" x14ac:dyDescent="0.25">
      <c r="A402">
        <f t="shared" si="25"/>
        <v>-0.69999999999998963</v>
      </c>
      <c r="B402">
        <f t="shared" si="28"/>
        <v>0.31225393336676355</v>
      </c>
      <c r="C402" t="str">
        <f t="shared" si="26"/>
        <v/>
      </c>
      <c r="D402" t="str">
        <f t="shared" si="27"/>
        <v/>
      </c>
    </row>
    <row r="403" spans="1:4" x14ac:dyDescent="0.25">
      <c r="A403">
        <f t="shared" si="25"/>
        <v>-0.69299999999998962</v>
      </c>
      <c r="B403">
        <f t="shared" si="28"/>
        <v>0.31378004467369708</v>
      </c>
      <c r="C403" t="str">
        <f t="shared" si="26"/>
        <v/>
      </c>
      <c r="D403" t="str">
        <f t="shared" si="27"/>
        <v/>
      </c>
    </row>
    <row r="404" spans="1:4" x14ac:dyDescent="0.25">
      <c r="A404">
        <f t="shared" si="25"/>
        <v>-0.68599999999998962</v>
      </c>
      <c r="B404">
        <f t="shared" si="28"/>
        <v>0.31529816471544309</v>
      </c>
      <c r="C404" t="str">
        <f t="shared" si="26"/>
        <v/>
      </c>
      <c r="D404" t="str">
        <f t="shared" si="27"/>
        <v/>
      </c>
    </row>
    <row r="405" spans="1:4" x14ac:dyDescent="0.25">
      <c r="A405">
        <f t="shared" si="25"/>
        <v>-0.67899999999998961</v>
      </c>
      <c r="B405">
        <f t="shared" si="28"/>
        <v>0.31680810569692025</v>
      </c>
      <c r="C405" t="str">
        <f t="shared" si="26"/>
        <v/>
      </c>
      <c r="D405" t="str">
        <f t="shared" si="27"/>
        <v/>
      </c>
    </row>
    <row r="406" spans="1:4" x14ac:dyDescent="0.25">
      <c r="A406">
        <f t="shared" si="25"/>
        <v>-0.67199999999998961</v>
      </c>
      <c r="B406">
        <f t="shared" si="28"/>
        <v>0.31830968012427646</v>
      </c>
      <c r="C406" t="str">
        <f t="shared" si="26"/>
        <v/>
      </c>
      <c r="D406" t="str">
        <f t="shared" si="27"/>
        <v/>
      </c>
    </row>
    <row r="407" spans="1:4" x14ac:dyDescent="0.25">
      <c r="A407">
        <f t="shared" si="25"/>
        <v>-0.6649999999999896</v>
      </c>
      <c r="B407">
        <f t="shared" si="28"/>
        <v>0.31980270084316686</v>
      </c>
      <c r="C407" t="str">
        <f t="shared" si="26"/>
        <v/>
      </c>
      <c r="D407" t="str">
        <f t="shared" si="27"/>
        <v/>
      </c>
    </row>
    <row r="408" spans="1:4" x14ac:dyDescent="0.25">
      <c r="A408">
        <f t="shared" si="25"/>
        <v>-0.65799999999998959</v>
      </c>
      <c r="B408">
        <f t="shared" si="28"/>
        <v>0.32128698107713044</v>
      </c>
      <c r="C408" t="str">
        <f t="shared" si="26"/>
        <v/>
      </c>
      <c r="D408" t="str">
        <f t="shared" si="27"/>
        <v/>
      </c>
    </row>
    <row r="409" spans="1:4" x14ac:dyDescent="0.25">
      <c r="A409">
        <f t="shared" si="25"/>
        <v>-0.65099999999998959</v>
      </c>
      <c r="B409">
        <f t="shared" si="28"/>
        <v>0.3227623344660554</v>
      </c>
      <c r="C409" t="str">
        <f t="shared" si="26"/>
        <v/>
      </c>
      <c r="D409" t="str">
        <f t="shared" si="27"/>
        <v/>
      </c>
    </row>
    <row r="410" spans="1:4" x14ac:dyDescent="0.25">
      <c r="A410">
        <f t="shared" si="25"/>
        <v>-0.64399999999998958</v>
      </c>
      <c r="B410">
        <f t="shared" si="28"/>
        <v>0.32422857510472131</v>
      </c>
      <c r="C410" t="str">
        <f t="shared" si="26"/>
        <v/>
      </c>
      <c r="D410" t="str">
        <f t="shared" si="27"/>
        <v/>
      </c>
    </row>
    <row r="411" spans="1:4" x14ac:dyDescent="0.25">
      <c r="A411">
        <f t="shared" si="25"/>
        <v>-0.63699999999998957</v>
      </c>
      <c r="B411">
        <f t="shared" si="28"/>
        <v>0.32568551758140735</v>
      </c>
      <c r="C411" t="str">
        <f t="shared" si="26"/>
        <v/>
      </c>
      <c r="D411" t="str">
        <f t="shared" si="27"/>
        <v/>
      </c>
    </row>
    <row r="412" spans="1:4" x14ac:dyDescent="0.25">
      <c r="A412">
        <f t="shared" si="25"/>
        <v>-0.62999999999998957</v>
      </c>
      <c r="B412">
        <f t="shared" si="28"/>
        <v>0.32713297701655664</v>
      </c>
      <c r="C412" t="str">
        <f t="shared" si="26"/>
        <v/>
      </c>
      <c r="D412" t="str">
        <f t="shared" si="27"/>
        <v/>
      </c>
    </row>
    <row r="413" spans="1:4" x14ac:dyDescent="0.25">
      <c r="A413">
        <f t="shared" si="25"/>
        <v>-0.62299999999998956</v>
      </c>
      <c r="B413">
        <f t="shared" si="28"/>
        <v>0.32857076910148314</v>
      </c>
      <c r="C413" t="str">
        <f t="shared" si="26"/>
        <v/>
      </c>
      <c r="D413" t="str">
        <f t="shared" si="27"/>
        <v/>
      </c>
    </row>
    <row r="414" spans="1:4" x14ac:dyDescent="0.25">
      <c r="A414">
        <f t="shared" si="25"/>
        <v>-0.61599999999998956</v>
      </c>
      <c r="B414">
        <f t="shared" si="28"/>
        <v>0.32999871013711263</v>
      </c>
      <c r="C414" t="str">
        <f t="shared" si="26"/>
        <v/>
      </c>
      <c r="D414" t="str">
        <f t="shared" si="27"/>
        <v/>
      </c>
    </row>
    <row r="415" spans="1:4" x14ac:dyDescent="0.25">
      <c r="A415">
        <f t="shared" si="25"/>
        <v>-0.60899999999998955</v>
      </c>
      <c r="B415">
        <f t="shared" si="28"/>
        <v>0.33141661707274478</v>
      </c>
      <c r="C415" t="str">
        <f t="shared" si="26"/>
        <v/>
      </c>
      <c r="D415" t="str">
        <f t="shared" si="27"/>
        <v/>
      </c>
    </row>
    <row r="416" spans="1:4" x14ac:dyDescent="0.25">
      <c r="A416">
        <f t="shared" si="25"/>
        <v>-0.60199999999998954</v>
      </c>
      <c r="B416">
        <f t="shared" si="28"/>
        <v>0.33282430754482506</v>
      </c>
      <c r="C416" t="str">
        <f t="shared" si="26"/>
        <v/>
      </c>
      <c r="D416" t="str">
        <f t="shared" si="27"/>
        <v/>
      </c>
    </row>
    <row r="417" spans="1:4" x14ac:dyDescent="0.25">
      <c r="A417">
        <f t="shared" si="25"/>
        <v>-0.59499999999998954</v>
      </c>
      <c r="B417">
        <f t="shared" si="28"/>
        <v>0.33422159991571604</v>
      </c>
      <c r="C417" t="str">
        <f t="shared" si="26"/>
        <v/>
      </c>
      <c r="D417" t="str">
        <f t="shared" si="27"/>
        <v/>
      </c>
    </row>
    <row r="418" spans="1:4" x14ac:dyDescent="0.25">
      <c r="A418">
        <f t="shared" si="25"/>
        <v>-0.58799999999998953</v>
      </c>
      <c r="B418">
        <f t="shared" si="28"/>
        <v>0.33560831331245605</v>
      </c>
      <c r="C418" t="str">
        <f t="shared" si="26"/>
        <v/>
      </c>
      <c r="D418" t="str">
        <f t="shared" si="27"/>
        <v/>
      </c>
    </row>
    <row r="419" spans="1:4" x14ac:dyDescent="0.25">
      <c r="A419">
        <f t="shared" si="25"/>
        <v>-0.58099999999998952</v>
      </c>
      <c r="B419">
        <f t="shared" si="28"/>
        <v>0.33698426766549316</v>
      </c>
      <c r="C419" t="str">
        <f t="shared" si="26"/>
        <v/>
      </c>
      <c r="D419" t="str">
        <f t="shared" si="27"/>
        <v/>
      </c>
    </row>
    <row r="420" spans="1:4" x14ac:dyDescent="0.25">
      <c r="A420">
        <f t="shared" si="25"/>
        <v>-0.57399999999998952</v>
      </c>
      <c r="B420">
        <f t="shared" si="28"/>
        <v>0.3383492837473846</v>
      </c>
      <c r="C420" t="str">
        <f t="shared" si="26"/>
        <v/>
      </c>
      <c r="D420" t="str">
        <f t="shared" si="27"/>
        <v/>
      </c>
    </row>
    <row r="421" spans="1:4" x14ac:dyDescent="0.25">
      <c r="A421">
        <f t="shared" si="25"/>
        <v>-0.56699999999998951</v>
      </c>
      <c r="B421">
        <f t="shared" si="28"/>
        <v>0.33970318321144793</v>
      </c>
      <c r="C421" t="str">
        <f t="shared" si="26"/>
        <v/>
      </c>
      <c r="D421" t="str">
        <f t="shared" si="27"/>
        <v/>
      </c>
    </row>
    <row r="422" spans="1:4" x14ac:dyDescent="0.25">
      <c r="A422">
        <f t="shared" si="25"/>
        <v>-0.55999999999998951</v>
      </c>
      <c r="B422">
        <f t="shared" si="28"/>
        <v>0.34104578863035456</v>
      </c>
      <c r="C422" t="str">
        <f t="shared" si="26"/>
        <v/>
      </c>
      <c r="D422" t="str">
        <f t="shared" si="27"/>
        <v/>
      </c>
    </row>
    <row r="423" spans="1:4" x14ac:dyDescent="0.25">
      <c r="A423">
        <f t="shared" si="25"/>
        <v>-0.5529999999999895</v>
      </c>
      <c r="B423">
        <f t="shared" si="28"/>
        <v>0.34237692353465221</v>
      </c>
      <c r="C423" t="str">
        <f t="shared" si="26"/>
        <v/>
      </c>
      <c r="D423" t="str">
        <f t="shared" si="27"/>
        <v/>
      </c>
    </row>
    <row r="424" spans="1:4" x14ac:dyDescent="0.25">
      <c r="A424">
        <f t="shared" si="25"/>
        <v>-0.54599999999998949</v>
      </c>
      <c r="B424">
        <f t="shared" si="28"/>
        <v>0.34369641245120564</v>
      </c>
      <c r="C424" t="str">
        <f t="shared" si="26"/>
        <v/>
      </c>
      <c r="D424" t="str">
        <f t="shared" si="27"/>
        <v/>
      </c>
    </row>
    <row r="425" spans="1:4" x14ac:dyDescent="0.25">
      <c r="A425">
        <f t="shared" si="25"/>
        <v>-0.53899999999998949</v>
      </c>
      <c r="B425">
        <f t="shared" si="28"/>
        <v>0.34500408094154417</v>
      </c>
      <c r="C425" t="str">
        <f t="shared" si="26"/>
        <v/>
      </c>
      <c r="D425" t="str">
        <f t="shared" si="27"/>
        <v/>
      </c>
    </row>
    <row r="426" spans="1:4" x14ac:dyDescent="0.25">
      <c r="A426">
        <f t="shared" si="25"/>
        <v>-0.53199999999998948</v>
      </c>
      <c r="B426">
        <f t="shared" si="28"/>
        <v>0.34629975564010335</v>
      </c>
      <c r="C426" t="str">
        <f t="shared" si="26"/>
        <v/>
      </c>
      <c r="D426" t="str">
        <f t="shared" si="27"/>
        <v/>
      </c>
    </row>
    <row r="427" spans="1:4" x14ac:dyDescent="0.25">
      <c r="A427">
        <f t="shared" si="25"/>
        <v>-0.52499999999998948</v>
      </c>
      <c r="B427">
        <f t="shared" si="28"/>
        <v>0.34758326429234998</v>
      </c>
      <c r="C427" t="str">
        <f t="shared" si="26"/>
        <v/>
      </c>
      <c r="D427" t="str">
        <f t="shared" si="27"/>
        <v/>
      </c>
    </row>
    <row r="428" spans="1:4" x14ac:dyDescent="0.25">
      <c r="A428">
        <f t="shared" si="25"/>
        <v>-0.51799999999998947</v>
      </c>
      <c r="B428">
        <f t="shared" si="28"/>
        <v>0.34885443579277881</v>
      </c>
      <c r="C428" t="str">
        <f t="shared" si="26"/>
        <v/>
      </c>
      <c r="D428" t="str">
        <f t="shared" si="27"/>
        <v/>
      </c>
    </row>
    <row r="429" spans="1:4" x14ac:dyDescent="0.25">
      <c r="A429">
        <f t="shared" si="25"/>
        <v>-0.51099999999998946</v>
      </c>
      <c r="B429">
        <f t="shared" si="28"/>
        <v>0.35011310022276848</v>
      </c>
      <c r="C429" t="str">
        <f t="shared" si="26"/>
        <v/>
      </c>
      <c r="D429" t="str">
        <f t="shared" si="27"/>
        <v/>
      </c>
    </row>
    <row r="430" spans="1:4" x14ac:dyDescent="0.25">
      <c r="A430">
        <f t="shared" si="25"/>
        <v>-0.50399999999998946</v>
      </c>
      <c r="B430">
        <f t="shared" si="28"/>
        <v>0.35135908888828588</v>
      </c>
      <c r="C430" t="str">
        <f t="shared" si="26"/>
        <v/>
      </c>
      <c r="D430" t="str">
        <f t="shared" si="27"/>
        <v/>
      </c>
    </row>
    <row r="431" spans="1:4" x14ac:dyDescent="0.25">
      <c r="A431">
        <f t="shared" si="25"/>
        <v>-0.49699999999998945</v>
      </c>
      <c r="B431">
        <f t="shared" si="28"/>
        <v>0.35259223435742681</v>
      </c>
      <c r="C431" t="str">
        <f t="shared" si="26"/>
        <v/>
      </c>
      <c r="D431" t="str">
        <f t="shared" si="27"/>
        <v/>
      </c>
    </row>
    <row r="432" spans="1:4" x14ac:dyDescent="0.25">
      <c r="A432">
        <f t="shared" si="25"/>
        <v>-0.48999999999998944</v>
      </c>
      <c r="B432">
        <f t="shared" si="28"/>
        <v>0.35381237049778153</v>
      </c>
      <c r="C432" t="str">
        <f t="shared" si="26"/>
        <v/>
      </c>
      <c r="D432" t="str">
        <f t="shared" si="27"/>
        <v/>
      </c>
    </row>
    <row r="433" spans="1:4" x14ac:dyDescent="0.25">
      <c r="A433">
        <f t="shared" si="25"/>
        <v>-0.48299999999998944</v>
      </c>
      <c r="B433">
        <f t="shared" si="28"/>
        <v>0.35501933251361284</v>
      </c>
      <c r="C433" t="str">
        <f t="shared" si="26"/>
        <v/>
      </c>
      <c r="D433" t="str">
        <f t="shared" si="27"/>
        <v/>
      </c>
    </row>
    <row r="434" spans="1:4" x14ac:dyDescent="0.25">
      <c r="A434">
        <f t="shared" si="25"/>
        <v>-0.47599999999998943</v>
      </c>
      <c r="B434">
        <f t="shared" si="28"/>
        <v>0.35621295698283689</v>
      </c>
      <c r="C434" t="str">
        <f t="shared" si="26"/>
        <v/>
      </c>
      <c r="D434" t="str">
        <f t="shared" si="27"/>
        <v/>
      </c>
    </row>
    <row r="435" spans="1:4" x14ac:dyDescent="0.25">
      <c r="A435">
        <f t="shared" si="25"/>
        <v>-0.46899999999998943</v>
      </c>
      <c r="B435">
        <f t="shared" si="28"/>
        <v>0.35739308189379237</v>
      </c>
      <c r="C435" t="str">
        <f t="shared" si="26"/>
        <v/>
      </c>
      <c r="D435" t="str">
        <f t="shared" si="27"/>
        <v/>
      </c>
    </row>
    <row r="436" spans="1:4" x14ac:dyDescent="0.25">
      <c r="A436">
        <f t="shared" si="25"/>
        <v>-0.46199999999998942</v>
      </c>
      <c r="B436">
        <f t="shared" si="28"/>
        <v>0.35855954668178963</v>
      </c>
      <c r="C436" t="str">
        <f t="shared" si="26"/>
        <v/>
      </c>
      <c r="D436" t="str">
        <f t="shared" si="27"/>
        <v/>
      </c>
    </row>
    <row r="437" spans="1:4" x14ac:dyDescent="0.25">
      <c r="A437">
        <f t="shared" si="25"/>
        <v>-0.45499999999998941</v>
      </c>
      <c r="B437">
        <f t="shared" si="28"/>
        <v>0.35971219226542567</v>
      </c>
      <c r="C437" t="str">
        <f t="shared" si="26"/>
        <v/>
      </c>
      <c r="D437" t="str">
        <f t="shared" si="27"/>
        <v/>
      </c>
    </row>
    <row r="438" spans="1:4" x14ac:dyDescent="0.25">
      <c r="A438">
        <f t="shared" si="25"/>
        <v>-0.44799999999998941</v>
      </c>
      <c r="B438">
        <f t="shared" si="28"/>
        <v>0.36085086108265496</v>
      </c>
      <c r="C438" t="str">
        <f t="shared" si="26"/>
        <v/>
      </c>
      <c r="D438" t="str">
        <f t="shared" si="27"/>
        <v/>
      </c>
    </row>
    <row r="439" spans="1:4" x14ac:dyDescent="0.25">
      <c r="A439">
        <f t="shared" si="25"/>
        <v>-0.4409999999999894</v>
      </c>
      <c r="B439">
        <f t="shared" si="28"/>
        <v>0.36197539712660415</v>
      </c>
      <c r="C439" t="str">
        <f t="shared" si="26"/>
        <v/>
      </c>
      <c r="D439" t="str">
        <f t="shared" si="27"/>
        <v/>
      </c>
    </row>
    <row r="440" spans="1:4" x14ac:dyDescent="0.25">
      <c r="A440">
        <f t="shared" si="25"/>
        <v>-0.43399999999998939</v>
      </c>
      <c r="B440">
        <f t="shared" si="28"/>
        <v>0.3630856459811197</v>
      </c>
      <c r="C440" t="str">
        <f t="shared" si="26"/>
        <v/>
      </c>
      <c r="D440" t="str">
        <f t="shared" si="27"/>
        <v/>
      </c>
    </row>
    <row r="441" spans="1:4" x14ac:dyDescent="0.25">
      <c r="A441">
        <f t="shared" si="25"/>
        <v>-0.42699999999998939</v>
      </c>
      <c r="B441">
        <f t="shared" si="28"/>
        <v>0.36418145485603615</v>
      </c>
      <c r="C441" t="str">
        <f t="shared" si="26"/>
        <v/>
      </c>
      <c r="D441" t="str">
        <f t="shared" si="27"/>
        <v/>
      </c>
    </row>
    <row r="442" spans="1:4" x14ac:dyDescent="0.25">
      <c r="A442">
        <f t="shared" si="25"/>
        <v>-0.41999999999998938</v>
      </c>
      <c r="B442">
        <f t="shared" si="28"/>
        <v>0.3652626726221555</v>
      </c>
      <c r="C442" t="str">
        <f t="shared" si="26"/>
        <v/>
      </c>
      <c r="D442" t="str">
        <f t="shared" si="27"/>
        <v/>
      </c>
    </row>
    <row r="443" spans="1:4" x14ac:dyDescent="0.25">
      <c r="A443">
        <f t="shared" si="25"/>
        <v>-0.41299999999998938</v>
      </c>
      <c r="B443">
        <f t="shared" si="28"/>
        <v>0.36632914984592463</v>
      </c>
      <c r="C443" t="str">
        <f t="shared" si="26"/>
        <v/>
      </c>
      <c r="D443" t="str">
        <f t="shared" si="27"/>
        <v/>
      </c>
    </row>
    <row r="444" spans="1:4" x14ac:dyDescent="0.25">
      <c r="A444">
        <f t="shared" si="25"/>
        <v>-0.40599999999998937</v>
      </c>
      <c r="B444">
        <f t="shared" si="28"/>
        <v>0.36738073882380057</v>
      </c>
      <c r="C444" t="str">
        <f t="shared" si="26"/>
        <v/>
      </c>
      <c r="D444" t="str">
        <f t="shared" si="27"/>
        <v/>
      </c>
    </row>
    <row r="445" spans="1:4" x14ac:dyDescent="0.25">
      <c r="A445">
        <f t="shared" si="25"/>
        <v>-0.39899999999998936</v>
      </c>
      <c r="B445">
        <f t="shared" si="28"/>
        <v>0.36841729361629322</v>
      </c>
      <c r="C445" t="str">
        <f t="shared" si="26"/>
        <v/>
      </c>
      <c r="D445" t="str">
        <f t="shared" si="27"/>
        <v/>
      </c>
    </row>
    <row r="446" spans="1:4" x14ac:dyDescent="0.25">
      <c r="A446">
        <f t="shared" si="25"/>
        <v>-0.39199999999998936</v>
      </c>
      <c r="B446">
        <f t="shared" si="28"/>
        <v>0.36943867008167264</v>
      </c>
      <c r="C446" t="str">
        <f t="shared" si="26"/>
        <v/>
      </c>
      <c r="D446" t="str">
        <f t="shared" si="27"/>
        <v/>
      </c>
    </row>
    <row r="447" spans="1:4" x14ac:dyDescent="0.25">
      <c r="A447">
        <f t="shared" si="25"/>
        <v>-0.38499999999998935</v>
      </c>
      <c r="B447">
        <f t="shared" si="28"/>
        <v>0.37044472590933253</v>
      </c>
      <c r="C447" t="str">
        <f t="shared" si="26"/>
        <v/>
      </c>
      <c r="D447" t="str">
        <f t="shared" si="27"/>
        <v/>
      </c>
    </row>
    <row r="448" spans="1:4" x14ac:dyDescent="0.25">
      <c r="A448">
        <f t="shared" si="25"/>
        <v>-0.37799999999998934</v>
      </c>
      <c r="B448">
        <f t="shared" si="28"/>
        <v>0.37143532065279666</v>
      </c>
      <c r="C448" t="str">
        <f t="shared" si="26"/>
        <v/>
      </c>
      <c r="D448" t="str">
        <f t="shared" si="27"/>
        <v/>
      </c>
    </row>
    <row r="449" spans="1:4" x14ac:dyDescent="0.25">
      <c r="A449">
        <f t="shared" si="25"/>
        <v>-0.37099999999998934</v>
      </c>
      <c r="B449">
        <f t="shared" si="28"/>
        <v>0.37241031576235933</v>
      </c>
      <c r="C449" t="str">
        <f t="shared" si="26"/>
        <v/>
      </c>
      <c r="D449" t="str">
        <f t="shared" si="27"/>
        <v/>
      </c>
    </row>
    <row r="450" spans="1:4" x14ac:dyDescent="0.25">
      <c r="A450">
        <f t="shared" si="25"/>
        <v>-0.36399999999998933</v>
      </c>
      <c r="B450">
        <f t="shared" si="28"/>
        <v>0.37336957461734854</v>
      </c>
      <c r="C450" t="str">
        <f t="shared" si="26"/>
        <v/>
      </c>
      <c r="D450" t="str">
        <f t="shared" si="27"/>
        <v/>
      </c>
    </row>
    <row r="451" spans="1:4" x14ac:dyDescent="0.25">
      <c r="A451">
        <f t="shared" ref="A451:A514" si="29">A450+$F$10</f>
        <v>-0.35699999999998933</v>
      </c>
      <c r="B451">
        <f t="shared" si="28"/>
        <v>0.37431296255800089</v>
      </c>
      <c r="C451" t="str">
        <f t="shared" ref="C451:C514" si="30">IF(A451&lt;$F$4, B451, "")</f>
        <v/>
      </c>
      <c r="D451" t="str">
        <f t="shared" ref="D451:D514" si="31">IF(A451&gt;$F$6, B451, "")</f>
        <v/>
      </c>
    </row>
    <row r="452" spans="1:4" x14ac:dyDescent="0.25">
      <c r="A452">
        <f t="shared" si="29"/>
        <v>-0.34999999999998932</v>
      </c>
      <c r="B452">
        <f t="shared" si="28"/>
        <v>0.3752403469169393</v>
      </c>
      <c r="C452" t="str">
        <f t="shared" si="30"/>
        <v/>
      </c>
      <c r="D452" t="str">
        <f t="shared" si="31"/>
        <v/>
      </c>
    </row>
    <row r="453" spans="1:4" x14ac:dyDescent="0.25">
      <c r="A453">
        <f t="shared" si="29"/>
        <v>-0.34299999999998931</v>
      </c>
      <c r="B453">
        <f t="shared" si="28"/>
        <v>0.37615159705024132</v>
      </c>
      <c r="C453" t="str">
        <f t="shared" si="30"/>
        <v/>
      </c>
      <c r="D453" t="str">
        <f t="shared" si="31"/>
        <v/>
      </c>
    </row>
    <row r="454" spans="1:4" x14ac:dyDescent="0.25">
      <c r="A454">
        <f t="shared" si="29"/>
        <v>-0.33599999999998931</v>
      </c>
      <c r="B454">
        <f t="shared" si="28"/>
        <v>0.37704658436808947</v>
      </c>
      <c r="C454" t="str">
        <f t="shared" si="30"/>
        <v/>
      </c>
      <c r="D454" t="str">
        <f t="shared" si="31"/>
        <v/>
      </c>
    </row>
    <row r="455" spans="1:4" x14ac:dyDescent="0.25">
      <c r="A455">
        <f t="shared" si="29"/>
        <v>-0.3289999999999893</v>
      </c>
      <c r="B455">
        <f t="shared" ref="B455:B487" si="32">_xlfn.NORM.DIST(A455,$F$2,$F$3,FALSE)</f>
        <v>0.37792518236499256</v>
      </c>
      <c r="C455" t="str">
        <f t="shared" si="30"/>
        <v/>
      </c>
      <c r="D455" t="str">
        <f t="shared" si="31"/>
        <v/>
      </c>
    </row>
    <row r="456" spans="1:4" x14ac:dyDescent="0.25">
      <c r="A456">
        <f t="shared" si="29"/>
        <v>-0.32199999999998929</v>
      </c>
      <c r="B456">
        <f t="shared" si="32"/>
        <v>0.37878726664956874</v>
      </c>
      <c r="C456" t="str">
        <f t="shared" si="30"/>
        <v/>
      </c>
      <c r="D456" t="str">
        <f t="shared" si="31"/>
        <v/>
      </c>
    </row>
    <row r="457" spans="1:4" x14ac:dyDescent="0.25">
      <c r="A457">
        <f t="shared" si="29"/>
        <v>-0.31499999999998929</v>
      </c>
      <c r="B457">
        <f t="shared" si="32"/>
        <v>0.37963271497387974</v>
      </c>
      <c r="C457" t="str">
        <f t="shared" si="30"/>
        <v/>
      </c>
      <c r="D457" t="str">
        <f t="shared" si="31"/>
        <v/>
      </c>
    </row>
    <row r="458" spans="1:4" x14ac:dyDescent="0.25">
      <c r="A458">
        <f t="shared" si="29"/>
        <v>-0.30799999999998928</v>
      </c>
      <c r="B458">
        <f t="shared" si="32"/>
        <v>0.38046140726230737</v>
      </c>
      <c r="C458" t="str">
        <f t="shared" si="30"/>
        <v/>
      </c>
      <c r="D458" t="str">
        <f t="shared" si="31"/>
        <v/>
      </c>
    </row>
    <row r="459" spans="1:4" x14ac:dyDescent="0.25">
      <c r="A459">
        <f t="shared" si="29"/>
        <v>-0.30099999999998928</v>
      </c>
      <c r="B459">
        <f t="shared" si="32"/>
        <v>0.3812732256399623</v>
      </c>
      <c r="C459" t="str">
        <f t="shared" si="30"/>
        <v/>
      </c>
      <c r="D459" t="str">
        <f t="shared" si="31"/>
        <v/>
      </c>
    </row>
    <row r="460" spans="1:4" x14ac:dyDescent="0.25">
      <c r="A460">
        <f t="shared" si="29"/>
        <v>-0.29399999999998927</v>
      </c>
      <c r="B460">
        <f t="shared" si="32"/>
        <v>0.38206805446061548</v>
      </c>
      <c r="C460" t="str">
        <f t="shared" si="30"/>
        <v/>
      </c>
      <c r="D460" t="str">
        <f t="shared" si="31"/>
        <v/>
      </c>
    </row>
    <row r="461" spans="1:4" x14ac:dyDescent="0.25">
      <c r="A461">
        <f t="shared" si="29"/>
        <v>-0.28699999999998926</v>
      </c>
      <c r="B461">
        <f t="shared" si="32"/>
        <v>0.38284578033414374</v>
      </c>
      <c r="C461" t="str">
        <f t="shared" si="30"/>
        <v/>
      </c>
      <c r="D461" t="str">
        <f t="shared" si="31"/>
        <v/>
      </c>
    </row>
    <row r="462" spans="1:4" x14ac:dyDescent="0.25">
      <c r="A462">
        <f t="shared" si="29"/>
        <v>-0.27999999999998926</v>
      </c>
      <c r="B462">
        <f t="shared" si="32"/>
        <v>0.38360629215347969</v>
      </c>
      <c r="C462" t="str">
        <f t="shared" si="30"/>
        <v/>
      </c>
      <c r="D462" t="str">
        <f t="shared" si="31"/>
        <v/>
      </c>
    </row>
    <row r="463" spans="1:4" x14ac:dyDescent="0.25">
      <c r="A463">
        <f t="shared" si="29"/>
        <v>-0.27299999999998925</v>
      </c>
      <c r="B463">
        <f t="shared" si="32"/>
        <v>0.38434948112105738</v>
      </c>
      <c r="C463" t="str">
        <f t="shared" si="30"/>
        <v/>
      </c>
      <c r="D463" t="str">
        <f t="shared" si="31"/>
        <v/>
      </c>
    </row>
    <row r="464" spans="1:4" x14ac:dyDescent="0.25">
      <c r="A464">
        <f t="shared" si="29"/>
        <v>-0.26599999999998925</v>
      </c>
      <c r="B464">
        <f t="shared" si="32"/>
        <v>0.38507524077474448</v>
      </c>
      <c r="C464" t="str">
        <f t="shared" si="30"/>
        <v/>
      </c>
      <c r="D464" t="str">
        <f t="shared" si="31"/>
        <v/>
      </c>
    </row>
    <row r="465" spans="1:4" x14ac:dyDescent="0.25">
      <c r="A465">
        <f t="shared" si="29"/>
        <v>-0.25899999999998924</v>
      </c>
      <c r="B465">
        <f t="shared" si="32"/>
        <v>0.38578346701325306</v>
      </c>
      <c r="C465" t="str">
        <f t="shared" si="30"/>
        <v/>
      </c>
      <c r="D465" t="str">
        <f t="shared" si="31"/>
        <v/>
      </c>
    </row>
    <row r="466" spans="1:4" x14ac:dyDescent="0.25">
      <c r="A466">
        <f t="shared" si="29"/>
        <v>-0.25199999999998923</v>
      </c>
      <c r="B466">
        <f t="shared" si="32"/>
        <v>0.3864740581210197</v>
      </c>
      <c r="C466" t="str">
        <f t="shared" si="30"/>
        <v/>
      </c>
      <c r="D466" t="str">
        <f t="shared" si="31"/>
        <v/>
      </c>
    </row>
    <row r="467" spans="1:4" x14ac:dyDescent="0.25">
      <c r="A467">
        <f t="shared" si="29"/>
        <v>-0.24499999999998923</v>
      </c>
      <c r="B467">
        <f t="shared" si="32"/>
        <v>0.38714691479254704</v>
      </c>
      <c r="C467" t="str">
        <f t="shared" si="30"/>
        <v/>
      </c>
      <c r="D467" t="str">
        <f t="shared" si="31"/>
        <v/>
      </c>
    </row>
    <row r="468" spans="1:4" x14ac:dyDescent="0.25">
      <c r="A468">
        <f t="shared" si="29"/>
        <v>-0.23799999999998922</v>
      </c>
      <c r="B468">
        <f t="shared" si="32"/>
        <v>0.38780194015619873</v>
      </c>
      <c r="C468" t="str">
        <f t="shared" si="30"/>
        <v/>
      </c>
      <c r="D468" t="str">
        <f t="shared" si="31"/>
        <v/>
      </c>
    </row>
    <row r="469" spans="1:4" x14ac:dyDescent="0.25">
      <c r="A469">
        <f t="shared" si="29"/>
        <v>-0.23099999999998921</v>
      </c>
      <c r="B469">
        <f t="shared" si="32"/>
        <v>0.38843903979743905</v>
      </c>
      <c r="C469" t="str">
        <f t="shared" si="30"/>
        <v/>
      </c>
      <c r="D469" t="str">
        <f t="shared" si="31"/>
        <v/>
      </c>
    </row>
    <row r="470" spans="1:4" x14ac:dyDescent="0.25">
      <c r="A470">
        <f t="shared" si="29"/>
        <v>-0.22399999999998921</v>
      </c>
      <c r="B470">
        <f t="shared" si="32"/>
        <v>0.38905812178151067</v>
      </c>
      <c r="C470" t="str">
        <f t="shared" si="30"/>
        <v/>
      </c>
      <c r="D470" t="str">
        <f t="shared" si="31"/>
        <v/>
      </c>
    </row>
    <row r="471" spans="1:4" x14ac:dyDescent="0.25">
      <c r="A471">
        <f t="shared" si="29"/>
        <v>-0.2169999999999892</v>
      </c>
      <c r="B471">
        <f t="shared" si="32"/>
        <v>0.38965909667554172</v>
      </c>
      <c r="C471" t="str">
        <f t="shared" si="30"/>
        <v/>
      </c>
      <c r="D471" t="str">
        <f t="shared" si="31"/>
        <v/>
      </c>
    </row>
    <row r="472" spans="1:4" x14ac:dyDescent="0.25">
      <c r="A472">
        <f t="shared" si="29"/>
        <v>-0.2099999999999892</v>
      </c>
      <c r="B472">
        <f t="shared" si="32"/>
        <v>0.39024187757007517</v>
      </c>
      <c r="C472" t="str">
        <f t="shared" si="30"/>
        <v/>
      </c>
      <c r="D472" t="str">
        <f t="shared" si="31"/>
        <v/>
      </c>
    </row>
    <row r="473" spans="1:4" x14ac:dyDescent="0.25">
      <c r="A473">
        <f t="shared" si="29"/>
        <v>-0.20299999999998919</v>
      </c>
      <c r="B473">
        <f t="shared" si="32"/>
        <v>0.39080638010001362</v>
      </c>
      <c r="C473" t="str">
        <f t="shared" si="30"/>
        <v/>
      </c>
      <c r="D473" t="str">
        <f t="shared" si="31"/>
        <v/>
      </c>
    </row>
    <row r="474" spans="1:4" x14ac:dyDescent="0.25">
      <c r="A474">
        <f t="shared" si="29"/>
        <v>-0.19599999999998918</v>
      </c>
      <c r="B474">
        <f t="shared" si="32"/>
        <v>0.39135252246497182</v>
      </c>
      <c r="C474" t="str">
        <f t="shared" si="30"/>
        <v/>
      </c>
      <c r="D474" t="str">
        <f t="shared" si="31"/>
        <v/>
      </c>
    </row>
    <row r="475" spans="1:4" x14ac:dyDescent="0.25">
      <c r="A475">
        <f t="shared" si="29"/>
        <v>-0.18899999999998918</v>
      </c>
      <c r="B475">
        <f t="shared" si="32"/>
        <v>0.39188022544903051</v>
      </c>
      <c r="C475" t="str">
        <f t="shared" si="30"/>
        <v/>
      </c>
      <c r="D475" t="str">
        <f t="shared" si="31"/>
        <v/>
      </c>
    </row>
    <row r="476" spans="1:4" x14ac:dyDescent="0.25">
      <c r="A476">
        <f t="shared" si="29"/>
        <v>-0.18199999999998917</v>
      </c>
      <c r="B476">
        <f t="shared" si="32"/>
        <v>0.39238941243988473</v>
      </c>
      <c r="C476" t="str">
        <f t="shared" si="30"/>
        <v/>
      </c>
      <c r="D476" t="str">
        <f t="shared" si="31"/>
        <v/>
      </c>
    </row>
    <row r="477" spans="1:4" x14ac:dyDescent="0.25">
      <c r="A477">
        <f t="shared" si="29"/>
        <v>-0.17499999999998916</v>
      </c>
      <c r="B477">
        <f t="shared" si="32"/>
        <v>0.39288000944738005</v>
      </c>
      <c r="C477" t="str">
        <f t="shared" si="30"/>
        <v/>
      </c>
      <c r="D477" t="str">
        <f t="shared" si="31"/>
        <v/>
      </c>
    </row>
    <row r="478" spans="1:4" x14ac:dyDescent="0.25">
      <c r="A478">
        <f t="shared" si="29"/>
        <v>-0.16799999999998916</v>
      </c>
      <c r="B478">
        <f t="shared" si="32"/>
        <v>0.39335194512143046</v>
      </c>
      <c r="C478" t="str">
        <f t="shared" si="30"/>
        <v/>
      </c>
      <c r="D478" t="str">
        <f t="shared" si="31"/>
        <v/>
      </c>
    </row>
    <row r="479" spans="1:4" x14ac:dyDescent="0.25">
      <c r="A479">
        <f t="shared" si="29"/>
        <v>-0.16099999999998915</v>
      </c>
      <c r="B479">
        <f t="shared" si="32"/>
        <v>0.39380515076931211</v>
      </c>
      <c r="C479" t="str">
        <f t="shared" si="30"/>
        <v/>
      </c>
      <c r="D479" t="str">
        <f t="shared" si="31"/>
        <v/>
      </c>
    </row>
    <row r="480" spans="1:4" x14ac:dyDescent="0.25">
      <c r="A480">
        <f t="shared" si="29"/>
        <v>-0.15399999999998915</v>
      </c>
      <c r="B480">
        <f t="shared" si="32"/>
        <v>0.3942395603723266</v>
      </c>
      <c r="C480" t="str">
        <f t="shared" si="30"/>
        <v/>
      </c>
      <c r="D480" t="str">
        <f t="shared" si="31"/>
        <v/>
      </c>
    </row>
    <row r="481" spans="1:4" x14ac:dyDescent="0.25">
      <c r="A481">
        <f t="shared" si="29"/>
        <v>-0.14699999999998914</v>
      </c>
      <c r="B481">
        <f t="shared" si="32"/>
        <v>0.39465511060182862</v>
      </c>
      <c r="C481" t="str">
        <f t="shared" si="30"/>
        <v/>
      </c>
      <c r="D481" t="str">
        <f t="shared" si="31"/>
        <v/>
      </c>
    </row>
    <row r="482" spans="1:4" x14ac:dyDescent="0.25">
      <c r="A482">
        <f t="shared" si="29"/>
        <v>-0.13999999999998913</v>
      </c>
      <c r="B482">
        <f t="shared" si="32"/>
        <v>0.39505174083461186</v>
      </c>
      <c r="C482" t="str">
        <f t="shared" si="30"/>
        <v/>
      </c>
      <c r="D482" t="str">
        <f t="shared" si="31"/>
        <v/>
      </c>
    </row>
    <row r="483" spans="1:4" x14ac:dyDescent="0.25">
      <c r="A483">
        <f t="shared" si="29"/>
        <v>-0.13299999999998913</v>
      </c>
      <c r="B483">
        <f t="shared" si="32"/>
        <v>0.39542939316764897</v>
      </c>
      <c r="C483" t="str">
        <f t="shared" si="30"/>
        <v/>
      </c>
      <c r="D483" t="str">
        <f t="shared" si="31"/>
        <v/>
      </c>
    </row>
    <row r="484" spans="1:4" x14ac:dyDescent="0.25">
      <c r="A484">
        <f t="shared" si="29"/>
        <v>-0.12599999999998912</v>
      </c>
      <c r="B484">
        <f t="shared" si="32"/>
        <v>0.39578801243217937</v>
      </c>
      <c r="C484" t="str">
        <f t="shared" si="30"/>
        <v/>
      </c>
      <c r="D484" t="str">
        <f t="shared" si="31"/>
        <v/>
      </c>
    </row>
    <row r="485" spans="1:4" x14ac:dyDescent="0.25">
      <c r="A485">
        <f t="shared" si="29"/>
        <v>-0.11899999999998911</v>
      </c>
      <c r="B485">
        <f t="shared" si="32"/>
        <v>0.3961275462071408</v>
      </c>
      <c r="C485" t="str">
        <f t="shared" si="30"/>
        <v/>
      </c>
      <c r="D485" t="str">
        <f t="shared" si="31"/>
        <v/>
      </c>
    </row>
    <row r="486" spans="1:4" x14ac:dyDescent="0.25">
      <c r="A486">
        <f t="shared" si="29"/>
        <v>-0.11199999999998911</v>
      </c>
      <c r="B486">
        <f t="shared" si="32"/>
        <v>0.39644794483194035</v>
      </c>
      <c r="C486" t="str">
        <f t="shared" si="30"/>
        <v/>
      </c>
      <c r="D486" t="str">
        <f t="shared" si="31"/>
        <v/>
      </c>
    </row>
    <row r="487" spans="1:4" x14ac:dyDescent="0.25">
      <c r="A487">
        <f t="shared" si="29"/>
        <v>-0.1049999999999891</v>
      </c>
      <c r="B487">
        <f t="shared" si="32"/>
        <v>0.39674916141855943</v>
      </c>
      <c r="C487" t="str">
        <f t="shared" si="30"/>
        <v/>
      </c>
      <c r="D487" t="str">
        <f t="shared" si="31"/>
        <v/>
      </c>
    </row>
    <row r="488" spans="1:4" x14ac:dyDescent="0.25">
      <c r="A488">
        <f t="shared" si="29"/>
        <v>-9.7999999999989096E-2</v>
      </c>
      <c r="B488">
        <f>_xlfn.NORM.DIST(A488,$F$2,$F$3,FALSE)</f>
        <v>0.39703115186299009</v>
      </c>
      <c r="C488" t="str">
        <f t="shared" si="30"/>
        <v/>
      </c>
      <c r="D488" t="str">
        <f t="shared" si="31"/>
        <v/>
      </c>
    </row>
    <row r="489" spans="1:4" x14ac:dyDescent="0.25">
      <c r="A489">
        <f t="shared" si="29"/>
        <v>-9.099999999998909E-2</v>
      </c>
      <c r="B489">
        <f t="shared" ref="B489:B552" si="33">_xlfn.NORM.DIST(A489,$F$2,$F$3,FALSE)</f>
        <v>0.3972938748559971</v>
      </c>
      <c r="C489" t="str">
        <f t="shared" si="30"/>
        <v/>
      </c>
      <c r="D489" t="str">
        <f t="shared" si="31"/>
        <v/>
      </c>
    </row>
    <row r="490" spans="1:4" x14ac:dyDescent="0.25">
      <c r="A490">
        <f t="shared" si="29"/>
        <v>-8.3999999999989083E-2</v>
      </c>
      <c r="B490">
        <f t="shared" si="33"/>
        <v>0.39753729189320408</v>
      </c>
      <c r="C490" t="str">
        <f t="shared" si="30"/>
        <v/>
      </c>
      <c r="D490" t="str">
        <f t="shared" si="31"/>
        <v/>
      </c>
    </row>
    <row r="491" spans="1:4" x14ac:dyDescent="0.25">
      <c r="A491">
        <f t="shared" si="29"/>
        <v>-7.6999999999989077E-2</v>
      </c>
      <c r="B491">
        <f t="shared" si="33"/>
        <v>0.39776136728449807</v>
      </c>
      <c r="C491" t="str">
        <f t="shared" si="30"/>
        <v/>
      </c>
      <c r="D491" t="str">
        <f t="shared" si="31"/>
        <v/>
      </c>
    </row>
    <row r="492" spans="1:4" x14ac:dyDescent="0.25">
      <c r="A492">
        <f t="shared" si="29"/>
        <v>-6.9999999999989071E-2</v>
      </c>
      <c r="B492">
        <f t="shared" si="33"/>
        <v>0.39796606816275132</v>
      </c>
      <c r="C492" t="str">
        <f t="shared" si="30"/>
        <v/>
      </c>
      <c r="D492" t="str">
        <f t="shared" si="31"/>
        <v/>
      </c>
    </row>
    <row r="493" spans="1:4" x14ac:dyDescent="0.25">
      <c r="A493">
        <f t="shared" si="29"/>
        <v>-6.2999999999989065E-2</v>
      </c>
      <c r="B493">
        <f t="shared" si="33"/>
        <v>0.39815136449185567</v>
      </c>
      <c r="C493" t="str">
        <f t="shared" si="30"/>
        <v/>
      </c>
      <c r="D493" t="str">
        <f t="shared" si="31"/>
        <v/>
      </c>
    </row>
    <row r="494" spans="1:4" x14ac:dyDescent="0.25">
      <c r="A494">
        <f t="shared" si="29"/>
        <v>-5.5999999999989065E-2</v>
      </c>
      <c r="B494">
        <f t="shared" si="33"/>
        <v>0.39831722907406797</v>
      </c>
      <c r="C494" t="str">
        <f t="shared" si="30"/>
        <v/>
      </c>
      <c r="D494" t="str">
        <f t="shared" si="31"/>
        <v/>
      </c>
    </row>
    <row r="495" spans="1:4" x14ac:dyDescent="0.25">
      <c r="A495">
        <f t="shared" si="29"/>
        <v>-4.8999999999989066E-2</v>
      </c>
      <c r="B495">
        <f t="shared" si="33"/>
        <v>0.39846363755666359</v>
      </c>
      <c r="C495" t="str">
        <f t="shared" si="30"/>
        <v/>
      </c>
      <c r="D495" t="str">
        <f t="shared" si="31"/>
        <v/>
      </c>
    </row>
    <row r="496" spans="1:4" x14ac:dyDescent="0.25">
      <c r="A496">
        <f t="shared" si="29"/>
        <v>-4.1999999999989067E-2</v>
      </c>
      <c r="B496">
        <f t="shared" si="33"/>
        <v>0.39859056843789514</v>
      </c>
      <c r="C496" t="str">
        <f t="shared" si="30"/>
        <v/>
      </c>
      <c r="D496" t="str">
        <f t="shared" si="31"/>
        <v/>
      </c>
    </row>
    <row r="497" spans="1:4" x14ac:dyDescent="0.25">
      <c r="A497">
        <f t="shared" si="29"/>
        <v>-3.4999999999989068E-2</v>
      </c>
      <c r="B497">
        <f t="shared" si="33"/>
        <v>0.39869800307225589</v>
      </c>
      <c r="C497" t="str">
        <f t="shared" si="30"/>
        <v/>
      </c>
      <c r="D497" t="str">
        <f t="shared" si="31"/>
        <v/>
      </c>
    </row>
    <row r="498" spans="1:4" x14ac:dyDescent="0.25">
      <c r="A498">
        <f t="shared" si="29"/>
        <v>-2.7999999999989068E-2</v>
      </c>
      <c r="B498">
        <f t="shared" si="33"/>
        <v>0.39878592567504401</v>
      </c>
      <c r="C498" t="str">
        <f t="shared" si="30"/>
        <v/>
      </c>
      <c r="D498" t="str">
        <f t="shared" si="31"/>
        <v/>
      </c>
    </row>
    <row r="499" spans="1:4" x14ac:dyDescent="0.25">
      <c r="A499">
        <f t="shared" si="29"/>
        <v>-2.0999999999989069E-2</v>
      </c>
      <c r="B499">
        <f t="shared" si="33"/>
        <v>0.39885432332622817</v>
      </c>
      <c r="C499" t="str">
        <f t="shared" si="30"/>
        <v/>
      </c>
      <c r="D499" t="str">
        <f t="shared" si="31"/>
        <v/>
      </c>
    </row>
    <row r="500" spans="1:4" x14ac:dyDescent="0.25">
      <c r="A500">
        <f t="shared" si="29"/>
        <v>-1.399999999998907E-2</v>
      </c>
      <c r="B500">
        <f t="shared" si="33"/>
        <v>0.39890318597361168</v>
      </c>
      <c r="C500" t="str">
        <f t="shared" si="30"/>
        <v/>
      </c>
      <c r="D500" t="str">
        <f t="shared" si="31"/>
        <v/>
      </c>
    </row>
    <row r="501" spans="1:4" x14ac:dyDescent="0.25">
      <c r="A501">
        <f t="shared" si="29"/>
        <v>-6.9999999999890697E-3</v>
      </c>
      <c r="B501">
        <f t="shared" si="33"/>
        <v>0.39893250643529449</v>
      </c>
      <c r="C501" t="str">
        <f t="shared" si="30"/>
        <v/>
      </c>
      <c r="D501" t="str">
        <f t="shared" si="31"/>
        <v/>
      </c>
    </row>
    <row r="502" spans="1:4" x14ac:dyDescent="0.25">
      <c r="A502">
        <f t="shared" si="29"/>
        <v>1.0930492622129862E-14</v>
      </c>
      <c r="B502">
        <f t="shared" si="33"/>
        <v>0.3989422804014327</v>
      </c>
      <c r="C502" t="str">
        <f t="shared" si="30"/>
        <v/>
      </c>
      <c r="D502" t="str">
        <f t="shared" si="31"/>
        <v/>
      </c>
    </row>
    <row r="503" spans="1:4" x14ac:dyDescent="0.25">
      <c r="A503">
        <f t="shared" si="29"/>
        <v>7.0000000000109306E-3</v>
      </c>
      <c r="B503">
        <f t="shared" si="33"/>
        <v>0.39893250643529443</v>
      </c>
      <c r="C503" t="str">
        <f t="shared" si="30"/>
        <v/>
      </c>
      <c r="D503" t="str">
        <f t="shared" si="31"/>
        <v/>
      </c>
    </row>
    <row r="504" spans="1:4" x14ac:dyDescent="0.25">
      <c r="A504">
        <f t="shared" si="29"/>
        <v>1.4000000000010931E-2</v>
      </c>
      <c r="B504">
        <f t="shared" si="33"/>
        <v>0.39890318597361157</v>
      </c>
      <c r="C504" t="str">
        <f t="shared" si="30"/>
        <v/>
      </c>
      <c r="D504" t="str">
        <f t="shared" si="31"/>
        <v/>
      </c>
    </row>
    <row r="505" spans="1:4" x14ac:dyDescent="0.25">
      <c r="A505">
        <f t="shared" si="29"/>
        <v>2.100000000001093E-2</v>
      </c>
      <c r="B505">
        <f t="shared" si="33"/>
        <v>0.398854323326228</v>
      </c>
      <c r="C505" t="str">
        <f t="shared" si="30"/>
        <v/>
      </c>
      <c r="D505" t="str">
        <f t="shared" si="31"/>
        <v/>
      </c>
    </row>
    <row r="506" spans="1:4" x14ac:dyDescent="0.25">
      <c r="A506">
        <f t="shared" si="29"/>
        <v>2.8000000000010929E-2</v>
      </c>
      <c r="B506">
        <f t="shared" si="33"/>
        <v>0.39878592567504378</v>
      </c>
      <c r="C506" t="str">
        <f t="shared" si="30"/>
        <v/>
      </c>
      <c r="D506" t="str">
        <f t="shared" si="31"/>
        <v/>
      </c>
    </row>
    <row r="507" spans="1:4" x14ac:dyDescent="0.25">
      <c r="A507">
        <f t="shared" si="29"/>
        <v>3.5000000000010932E-2</v>
      </c>
      <c r="B507">
        <f t="shared" si="33"/>
        <v>0.39869800307225561</v>
      </c>
      <c r="C507" t="str">
        <f t="shared" si="30"/>
        <v/>
      </c>
      <c r="D507" t="str">
        <f t="shared" si="31"/>
        <v/>
      </c>
    </row>
    <row r="508" spans="1:4" x14ac:dyDescent="0.25">
      <c r="A508">
        <f t="shared" si="29"/>
        <v>4.2000000000010931E-2</v>
      </c>
      <c r="B508">
        <f t="shared" si="33"/>
        <v>0.39859056843789481</v>
      </c>
      <c r="C508" t="str">
        <f t="shared" si="30"/>
        <v/>
      </c>
      <c r="D508" t="str">
        <f t="shared" si="31"/>
        <v/>
      </c>
    </row>
    <row r="509" spans="1:4" x14ac:dyDescent="0.25">
      <c r="A509">
        <f t="shared" si="29"/>
        <v>4.9000000000010931E-2</v>
      </c>
      <c r="B509">
        <f t="shared" si="33"/>
        <v>0.39846363755666314</v>
      </c>
      <c r="C509" t="str">
        <f t="shared" si="30"/>
        <v/>
      </c>
      <c r="D509" t="str">
        <f t="shared" si="31"/>
        <v/>
      </c>
    </row>
    <row r="510" spans="1:4" x14ac:dyDescent="0.25">
      <c r="A510">
        <f t="shared" si="29"/>
        <v>5.600000000001093E-2</v>
      </c>
      <c r="B510">
        <f t="shared" si="33"/>
        <v>0.39831722907406747</v>
      </c>
      <c r="C510" t="str">
        <f t="shared" si="30"/>
        <v/>
      </c>
      <c r="D510" t="str">
        <f t="shared" si="31"/>
        <v/>
      </c>
    </row>
    <row r="511" spans="1:4" x14ac:dyDescent="0.25">
      <c r="A511">
        <f t="shared" si="29"/>
        <v>6.3000000000010936E-2</v>
      </c>
      <c r="B511">
        <f t="shared" si="33"/>
        <v>0.39815136449185512</v>
      </c>
      <c r="C511" t="str">
        <f t="shared" si="30"/>
        <v/>
      </c>
      <c r="D511" t="str">
        <f t="shared" si="31"/>
        <v/>
      </c>
    </row>
    <row r="512" spans="1:4" x14ac:dyDescent="0.25">
      <c r="A512">
        <f t="shared" si="29"/>
        <v>7.0000000000010942E-2</v>
      </c>
      <c r="B512">
        <f t="shared" si="33"/>
        <v>0.39796606816275071</v>
      </c>
      <c r="C512" t="str">
        <f t="shared" si="30"/>
        <v/>
      </c>
      <c r="D512" t="str">
        <f t="shared" si="31"/>
        <v/>
      </c>
    </row>
    <row r="513" spans="1:4" x14ac:dyDescent="0.25">
      <c r="A513">
        <f t="shared" si="29"/>
        <v>7.7000000000010949E-2</v>
      </c>
      <c r="B513">
        <f t="shared" si="33"/>
        <v>0.3977613672844974</v>
      </c>
      <c r="C513" t="str">
        <f t="shared" si="30"/>
        <v/>
      </c>
      <c r="D513" t="str">
        <f t="shared" si="31"/>
        <v/>
      </c>
    </row>
    <row r="514" spans="1:4" x14ac:dyDescent="0.25">
      <c r="A514">
        <f t="shared" si="29"/>
        <v>8.4000000000010955E-2</v>
      </c>
      <c r="B514">
        <f t="shared" si="33"/>
        <v>0.39753729189320336</v>
      </c>
      <c r="C514" t="str">
        <f t="shared" si="30"/>
        <v/>
      </c>
      <c r="D514" t="str">
        <f t="shared" si="31"/>
        <v/>
      </c>
    </row>
    <row r="515" spans="1:4" x14ac:dyDescent="0.25">
      <c r="A515">
        <f t="shared" ref="A515:A578" si="34">A514+$F$10</f>
        <v>9.1000000000010961E-2</v>
      </c>
      <c r="B515">
        <f t="shared" si="33"/>
        <v>0.39729387485599632</v>
      </c>
      <c r="C515" t="str">
        <f t="shared" ref="C515:C578" si="35">IF(A515&lt;$F$4, B515, "")</f>
        <v/>
      </c>
      <c r="D515" t="str">
        <f t="shared" ref="D515:D578" si="36">IF(A515&gt;$F$6, B515, "")</f>
        <v/>
      </c>
    </row>
    <row r="516" spans="1:4" x14ac:dyDescent="0.25">
      <c r="A516">
        <f t="shared" si="34"/>
        <v>9.8000000000010967E-2</v>
      </c>
      <c r="B516">
        <f t="shared" si="33"/>
        <v>0.39703115186298926</v>
      </c>
      <c r="C516" t="str">
        <f t="shared" si="35"/>
        <v/>
      </c>
      <c r="D516" t="str">
        <f t="shared" si="36"/>
        <v/>
      </c>
    </row>
    <row r="517" spans="1:4" x14ac:dyDescent="0.25">
      <c r="A517">
        <f t="shared" si="34"/>
        <v>0.10500000000001097</v>
      </c>
      <c r="B517">
        <f t="shared" si="33"/>
        <v>0.39674916141855859</v>
      </c>
      <c r="C517" t="str">
        <f t="shared" si="35"/>
        <v/>
      </c>
      <c r="D517" t="str">
        <f t="shared" si="36"/>
        <v/>
      </c>
    </row>
    <row r="518" spans="1:4" x14ac:dyDescent="0.25">
      <c r="A518">
        <f t="shared" si="34"/>
        <v>0.11200000000001098</v>
      </c>
      <c r="B518">
        <f t="shared" si="33"/>
        <v>0.39644794483193935</v>
      </c>
      <c r="C518" t="str">
        <f t="shared" si="35"/>
        <v/>
      </c>
      <c r="D518" t="str">
        <f t="shared" si="36"/>
        <v/>
      </c>
    </row>
    <row r="519" spans="1:4" x14ac:dyDescent="0.25">
      <c r="A519">
        <f t="shared" si="34"/>
        <v>0.11900000000001099</v>
      </c>
      <c r="B519">
        <f t="shared" si="33"/>
        <v>0.3961275462071398</v>
      </c>
      <c r="C519" t="str">
        <f t="shared" si="35"/>
        <v/>
      </c>
      <c r="D519" t="str">
        <f t="shared" si="36"/>
        <v/>
      </c>
    </row>
    <row r="520" spans="1:4" x14ac:dyDescent="0.25">
      <c r="A520">
        <f t="shared" si="34"/>
        <v>0.12600000000001099</v>
      </c>
      <c r="B520">
        <f t="shared" si="33"/>
        <v>0.39578801243217826</v>
      </c>
      <c r="C520" t="str">
        <f t="shared" si="35"/>
        <v/>
      </c>
      <c r="D520" t="str">
        <f t="shared" si="36"/>
        <v/>
      </c>
    </row>
    <row r="521" spans="1:4" x14ac:dyDescent="0.25">
      <c r="A521">
        <f t="shared" si="34"/>
        <v>0.133000000000011</v>
      </c>
      <c r="B521">
        <f t="shared" si="33"/>
        <v>0.3954293931676478</v>
      </c>
      <c r="C521" t="str">
        <f t="shared" si="35"/>
        <v/>
      </c>
      <c r="D521" t="str">
        <f t="shared" si="36"/>
        <v/>
      </c>
    </row>
    <row r="522" spans="1:4" x14ac:dyDescent="0.25">
      <c r="A522">
        <f t="shared" si="34"/>
        <v>0.140000000000011</v>
      </c>
      <c r="B522">
        <f t="shared" si="33"/>
        <v>0.39505174083461064</v>
      </c>
      <c r="C522" t="str">
        <f t="shared" si="35"/>
        <v/>
      </c>
      <c r="D522" t="str">
        <f t="shared" si="36"/>
        <v/>
      </c>
    </row>
    <row r="523" spans="1:4" x14ac:dyDescent="0.25">
      <c r="A523">
        <f t="shared" si="34"/>
        <v>0.14700000000001101</v>
      </c>
      <c r="B523">
        <f t="shared" si="33"/>
        <v>0.39465511060182729</v>
      </c>
      <c r="C523" t="str">
        <f t="shared" si="35"/>
        <v/>
      </c>
      <c r="D523" t="str">
        <f t="shared" si="36"/>
        <v/>
      </c>
    </row>
    <row r="524" spans="1:4" x14ac:dyDescent="0.25">
      <c r="A524">
        <f t="shared" si="34"/>
        <v>0.15400000000001102</v>
      </c>
      <c r="B524">
        <f t="shared" si="33"/>
        <v>0.39423956037232527</v>
      </c>
      <c r="C524" t="str">
        <f t="shared" si="35"/>
        <v/>
      </c>
      <c r="D524" t="str">
        <f t="shared" si="36"/>
        <v/>
      </c>
    </row>
    <row r="525" spans="1:4" x14ac:dyDescent="0.25">
      <c r="A525">
        <f t="shared" si="34"/>
        <v>0.16100000000001102</v>
      </c>
      <c r="B525">
        <f t="shared" si="33"/>
        <v>0.39380515076931072</v>
      </c>
      <c r="C525" t="str">
        <f t="shared" si="35"/>
        <v/>
      </c>
      <c r="D525" t="str">
        <f t="shared" si="36"/>
        <v/>
      </c>
    </row>
    <row r="526" spans="1:4" x14ac:dyDescent="0.25">
      <c r="A526">
        <f t="shared" si="34"/>
        <v>0.16800000000001103</v>
      </c>
      <c r="B526">
        <f t="shared" si="33"/>
        <v>0.39335194512142901</v>
      </c>
      <c r="C526" t="str">
        <f t="shared" si="35"/>
        <v/>
      </c>
      <c r="D526" t="str">
        <f t="shared" si="36"/>
        <v/>
      </c>
    </row>
    <row r="527" spans="1:4" x14ac:dyDescent="0.25">
      <c r="A527">
        <f t="shared" si="34"/>
        <v>0.17500000000001104</v>
      </c>
      <c r="B527">
        <f t="shared" si="33"/>
        <v>0.39288000944737855</v>
      </c>
      <c r="C527" t="str">
        <f t="shared" si="35"/>
        <v/>
      </c>
      <c r="D527" t="str">
        <f t="shared" si="36"/>
        <v/>
      </c>
    </row>
    <row r="528" spans="1:4" x14ac:dyDescent="0.25">
      <c r="A528">
        <f t="shared" si="34"/>
        <v>0.18200000000001104</v>
      </c>
      <c r="B528">
        <f t="shared" si="33"/>
        <v>0.39238941243988312</v>
      </c>
      <c r="C528" t="str">
        <f t="shared" si="35"/>
        <v/>
      </c>
      <c r="D528" t="str">
        <f t="shared" si="36"/>
        <v/>
      </c>
    </row>
    <row r="529" spans="1:4" x14ac:dyDescent="0.25">
      <c r="A529">
        <f t="shared" si="34"/>
        <v>0.18900000000001105</v>
      </c>
      <c r="B529">
        <f t="shared" si="33"/>
        <v>0.39188022544902884</v>
      </c>
      <c r="C529" t="str">
        <f t="shared" si="35"/>
        <v/>
      </c>
      <c r="D529" t="str">
        <f t="shared" si="36"/>
        <v/>
      </c>
    </row>
    <row r="530" spans="1:4" x14ac:dyDescent="0.25">
      <c r="A530">
        <f t="shared" si="34"/>
        <v>0.19600000000001105</v>
      </c>
      <c r="B530">
        <f t="shared" si="33"/>
        <v>0.3913525224649701</v>
      </c>
      <c r="C530" t="str">
        <f t="shared" si="35"/>
        <v/>
      </c>
      <c r="D530" t="str">
        <f t="shared" si="36"/>
        <v/>
      </c>
    </row>
    <row r="531" spans="1:4" x14ac:dyDescent="0.25">
      <c r="A531">
        <f t="shared" si="34"/>
        <v>0.20300000000001106</v>
      </c>
      <c r="B531">
        <f t="shared" si="33"/>
        <v>0.39080638010001184</v>
      </c>
      <c r="C531" t="str">
        <f t="shared" si="35"/>
        <v/>
      </c>
      <c r="D531" t="str">
        <f t="shared" si="36"/>
        <v/>
      </c>
    </row>
    <row r="532" spans="1:4" x14ac:dyDescent="0.25">
      <c r="A532">
        <f t="shared" si="34"/>
        <v>0.21000000000001107</v>
      </c>
      <c r="B532">
        <f t="shared" si="33"/>
        <v>0.39024187757007339</v>
      </c>
      <c r="C532" t="str">
        <f t="shared" si="35"/>
        <v/>
      </c>
      <c r="D532" t="str">
        <f t="shared" si="36"/>
        <v/>
      </c>
    </row>
    <row r="533" spans="1:4" x14ac:dyDescent="0.25">
      <c r="A533">
        <f t="shared" si="34"/>
        <v>0.21700000000001107</v>
      </c>
      <c r="B533">
        <f t="shared" si="33"/>
        <v>0.38965909667553988</v>
      </c>
      <c r="C533" t="str">
        <f t="shared" si="35"/>
        <v/>
      </c>
      <c r="D533" t="str">
        <f t="shared" si="36"/>
        <v/>
      </c>
    </row>
    <row r="534" spans="1:4" x14ac:dyDescent="0.25">
      <c r="A534">
        <f t="shared" si="34"/>
        <v>0.22400000000001108</v>
      </c>
      <c r="B534">
        <f t="shared" si="33"/>
        <v>0.38905812178150878</v>
      </c>
      <c r="C534" t="str">
        <f t="shared" si="35"/>
        <v/>
      </c>
      <c r="D534" t="str">
        <f t="shared" si="36"/>
        <v/>
      </c>
    </row>
    <row r="535" spans="1:4" x14ac:dyDescent="0.25">
      <c r="A535">
        <f t="shared" si="34"/>
        <v>0.23100000000001109</v>
      </c>
      <c r="B535">
        <f t="shared" si="33"/>
        <v>0.3884390397974371</v>
      </c>
      <c r="C535" t="str">
        <f t="shared" si="35"/>
        <v/>
      </c>
      <c r="D535" t="str">
        <f t="shared" si="36"/>
        <v/>
      </c>
    </row>
    <row r="536" spans="1:4" x14ac:dyDescent="0.25">
      <c r="A536">
        <f t="shared" si="34"/>
        <v>0.23800000000001109</v>
      </c>
      <c r="B536">
        <f t="shared" si="33"/>
        <v>0.38780194015619668</v>
      </c>
      <c r="C536" t="str">
        <f t="shared" si="35"/>
        <v/>
      </c>
      <c r="D536" t="str">
        <f t="shared" si="36"/>
        <v/>
      </c>
    </row>
    <row r="537" spans="1:4" x14ac:dyDescent="0.25">
      <c r="A537">
        <f t="shared" si="34"/>
        <v>0.2450000000000111</v>
      </c>
      <c r="B537">
        <f t="shared" si="33"/>
        <v>0.38714691479254498</v>
      </c>
      <c r="C537" t="str">
        <f t="shared" si="35"/>
        <v/>
      </c>
      <c r="D537" t="str">
        <f t="shared" si="36"/>
        <v/>
      </c>
    </row>
    <row r="538" spans="1:4" x14ac:dyDescent="0.25">
      <c r="A538">
        <f t="shared" si="34"/>
        <v>0.2520000000000111</v>
      </c>
      <c r="B538">
        <f t="shared" si="33"/>
        <v>0.38647405812101759</v>
      </c>
      <c r="C538" t="str">
        <f t="shared" si="35"/>
        <v/>
      </c>
      <c r="D538" t="str">
        <f t="shared" si="36"/>
        <v/>
      </c>
    </row>
    <row r="539" spans="1:4" x14ac:dyDescent="0.25">
      <c r="A539">
        <f t="shared" si="34"/>
        <v>0.25900000000001111</v>
      </c>
      <c r="B539">
        <f t="shared" si="33"/>
        <v>0.38578346701325089</v>
      </c>
      <c r="C539" t="str">
        <f t="shared" si="35"/>
        <v/>
      </c>
      <c r="D539" t="str">
        <f t="shared" si="36"/>
        <v/>
      </c>
    </row>
    <row r="540" spans="1:4" x14ac:dyDescent="0.25">
      <c r="A540">
        <f t="shared" si="34"/>
        <v>0.26600000000001112</v>
      </c>
      <c r="B540">
        <f t="shared" si="33"/>
        <v>0.3850752407747422</v>
      </c>
      <c r="C540" t="str">
        <f t="shared" si="35"/>
        <v/>
      </c>
      <c r="D540" t="str">
        <f t="shared" si="36"/>
        <v/>
      </c>
    </row>
    <row r="541" spans="1:4" x14ac:dyDescent="0.25">
      <c r="A541">
        <f t="shared" si="34"/>
        <v>0.27300000000001112</v>
      </c>
      <c r="B541">
        <f t="shared" si="33"/>
        <v>0.3843494811210551</v>
      </c>
      <c r="C541" t="str">
        <f t="shared" si="35"/>
        <v/>
      </c>
      <c r="D541" t="str">
        <f t="shared" si="36"/>
        <v/>
      </c>
    </row>
    <row r="542" spans="1:4" x14ac:dyDescent="0.25">
      <c r="A542">
        <f t="shared" si="34"/>
        <v>0.28000000000001113</v>
      </c>
      <c r="B542">
        <f t="shared" si="33"/>
        <v>0.38360629215347736</v>
      </c>
      <c r="C542" t="str">
        <f t="shared" si="35"/>
        <v/>
      </c>
      <c r="D542" t="str">
        <f t="shared" si="36"/>
        <v/>
      </c>
    </row>
    <row r="543" spans="1:4" x14ac:dyDescent="0.25">
      <c r="A543">
        <f t="shared" si="34"/>
        <v>0.28700000000001114</v>
      </c>
      <c r="B543">
        <f t="shared" si="33"/>
        <v>0.38284578033414135</v>
      </c>
      <c r="C543" t="str">
        <f t="shared" si="35"/>
        <v/>
      </c>
      <c r="D543" t="str">
        <f t="shared" si="36"/>
        <v/>
      </c>
    </row>
    <row r="544" spans="1:4" x14ac:dyDescent="0.25">
      <c r="A544">
        <f t="shared" si="34"/>
        <v>0.29400000000001114</v>
      </c>
      <c r="B544">
        <f t="shared" si="33"/>
        <v>0.38206805446061304</v>
      </c>
      <c r="C544" t="str">
        <f t="shared" si="35"/>
        <v/>
      </c>
      <c r="D544" t="str">
        <f t="shared" si="36"/>
        <v/>
      </c>
    </row>
    <row r="545" spans="1:4" x14ac:dyDescent="0.25">
      <c r="A545">
        <f t="shared" si="34"/>
        <v>0.30100000000001115</v>
      </c>
      <c r="B545">
        <f t="shared" si="33"/>
        <v>0.3812732256399598</v>
      </c>
      <c r="C545" t="str">
        <f t="shared" si="35"/>
        <v/>
      </c>
      <c r="D545" t="str">
        <f t="shared" si="36"/>
        <v/>
      </c>
    </row>
    <row r="546" spans="1:4" x14ac:dyDescent="0.25">
      <c r="A546">
        <f t="shared" si="34"/>
        <v>0.30800000000001115</v>
      </c>
      <c r="B546">
        <f t="shared" si="33"/>
        <v>0.38046140726230482</v>
      </c>
      <c r="C546" t="str">
        <f t="shared" si="35"/>
        <v/>
      </c>
      <c r="D546" t="str">
        <f t="shared" si="36"/>
        <v/>
      </c>
    </row>
    <row r="547" spans="1:4" x14ac:dyDescent="0.25">
      <c r="A547">
        <f t="shared" si="34"/>
        <v>0.31500000000001116</v>
      </c>
      <c r="B547">
        <f t="shared" si="33"/>
        <v>0.37963271497387713</v>
      </c>
      <c r="C547" t="str">
        <f t="shared" si="35"/>
        <v/>
      </c>
      <c r="D547" t="str">
        <f t="shared" si="36"/>
        <v/>
      </c>
    </row>
    <row r="548" spans="1:4" x14ac:dyDescent="0.25">
      <c r="A548">
        <f t="shared" si="34"/>
        <v>0.32200000000001117</v>
      </c>
      <c r="B548">
        <f t="shared" si="33"/>
        <v>0.37878726664956602</v>
      </c>
      <c r="C548" t="str">
        <f t="shared" si="35"/>
        <v/>
      </c>
      <c r="D548" t="str">
        <f t="shared" si="36"/>
        <v/>
      </c>
    </row>
    <row r="549" spans="1:4" x14ac:dyDescent="0.25">
      <c r="A549">
        <f t="shared" si="34"/>
        <v>0.32900000000001117</v>
      </c>
      <c r="B549">
        <f t="shared" si="33"/>
        <v>0.37792518236498984</v>
      </c>
      <c r="C549" t="str">
        <f t="shared" si="35"/>
        <v/>
      </c>
      <c r="D549" t="str">
        <f t="shared" si="36"/>
        <v/>
      </c>
    </row>
    <row r="550" spans="1:4" x14ac:dyDescent="0.25">
      <c r="A550">
        <f t="shared" si="34"/>
        <v>0.33600000000001118</v>
      </c>
      <c r="B550">
        <f t="shared" si="33"/>
        <v>0.37704658436808663</v>
      </c>
      <c r="C550" t="str">
        <f t="shared" si="35"/>
        <v/>
      </c>
      <c r="D550" t="str">
        <f t="shared" si="36"/>
        <v/>
      </c>
    </row>
    <row r="551" spans="1:4" x14ac:dyDescent="0.25">
      <c r="A551">
        <f t="shared" si="34"/>
        <v>0.34300000000001118</v>
      </c>
      <c r="B551">
        <f t="shared" si="33"/>
        <v>0.37615159705023854</v>
      </c>
      <c r="C551" t="str">
        <f t="shared" si="35"/>
        <v/>
      </c>
      <c r="D551" t="str">
        <f t="shared" si="36"/>
        <v/>
      </c>
    </row>
    <row r="552" spans="1:4" x14ac:dyDescent="0.25">
      <c r="A552">
        <f t="shared" si="34"/>
        <v>0.35000000000001119</v>
      </c>
      <c r="B552">
        <f t="shared" si="33"/>
        <v>0.37524034691693647</v>
      </c>
      <c r="C552" t="str">
        <f t="shared" si="35"/>
        <v/>
      </c>
      <c r="D552" t="str">
        <f t="shared" si="36"/>
        <v/>
      </c>
    </row>
    <row r="553" spans="1:4" x14ac:dyDescent="0.25">
      <c r="A553">
        <f t="shared" si="34"/>
        <v>0.3570000000000112</v>
      </c>
      <c r="B553">
        <f t="shared" ref="B553:B616" si="37">_xlfn.NORM.DIST(A553,$F$2,$F$3,FALSE)</f>
        <v>0.37431296255799795</v>
      </c>
      <c r="C553" t="str">
        <f t="shared" si="35"/>
        <v/>
      </c>
      <c r="D553" t="str">
        <f t="shared" si="36"/>
        <v/>
      </c>
    </row>
    <row r="554" spans="1:4" x14ac:dyDescent="0.25">
      <c r="A554">
        <f t="shared" si="34"/>
        <v>0.3640000000000112</v>
      </c>
      <c r="B554">
        <f t="shared" si="37"/>
        <v>0.37336957461734555</v>
      </c>
      <c r="C554" t="str">
        <f t="shared" si="35"/>
        <v/>
      </c>
      <c r="D554" t="str">
        <f t="shared" si="36"/>
        <v/>
      </c>
    </row>
    <row r="555" spans="1:4" x14ac:dyDescent="0.25">
      <c r="A555">
        <f t="shared" si="34"/>
        <v>0.37100000000001121</v>
      </c>
      <c r="B555">
        <f t="shared" si="37"/>
        <v>0.37241031576235634</v>
      </c>
      <c r="C555" t="str">
        <f t="shared" si="35"/>
        <v/>
      </c>
      <c r="D555" t="str">
        <f t="shared" si="36"/>
        <v/>
      </c>
    </row>
    <row r="556" spans="1:4" x14ac:dyDescent="0.25">
      <c r="A556">
        <f t="shared" si="34"/>
        <v>0.37800000000001122</v>
      </c>
      <c r="B556">
        <f t="shared" si="37"/>
        <v>0.37143532065279361</v>
      </c>
      <c r="C556" t="str">
        <f t="shared" si="35"/>
        <v/>
      </c>
      <c r="D556" t="str">
        <f t="shared" si="36"/>
        <v/>
      </c>
    </row>
    <row r="557" spans="1:4" x14ac:dyDescent="0.25">
      <c r="A557">
        <f t="shared" si="34"/>
        <v>0.38500000000001122</v>
      </c>
      <c r="B557">
        <f t="shared" si="37"/>
        <v>0.37044472590932942</v>
      </c>
      <c r="C557" t="str">
        <f t="shared" si="35"/>
        <v/>
      </c>
      <c r="D557" t="str">
        <f t="shared" si="36"/>
        <v/>
      </c>
    </row>
    <row r="558" spans="1:4" x14ac:dyDescent="0.25">
      <c r="A558">
        <f t="shared" si="34"/>
        <v>0.39200000000001123</v>
      </c>
      <c r="B558">
        <f t="shared" si="37"/>
        <v>0.36943867008166947</v>
      </c>
      <c r="C558" t="str">
        <f t="shared" si="35"/>
        <v/>
      </c>
      <c r="D558" t="str">
        <f t="shared" si="36"/>
        <v/>
      </c>
    </row>
    <row r="559" spans="1:4" x14ac:dyDescent="0.25">
      <c r="A559">
        <f t="shared" si="34"/>
        <v>0.39900000000001123</v>
      </c>
      <c r="B559">
        <f t="shared" si="37"/>
        <v>0.36841729361628994</v>
      </c>
      <c r="C559" t="str">
        <f t="shared" si="35"/>
        <v/>
      </c>
      <c r="D559" t="str">
        <f t="shared" si="36"/>
        <v/>
      </c>
    </row>
    <row r="560" spans="1:4" x14ac:dyDescent="0.25">
      <c r="A560">
        <f t="shared" si="34"/>
        <v>0.40600000000001124</v>
      </c>
      <c r="B560">
        <f t="shared" si="37"/>
        <v>0.36738073882379735</v>
      </c>
      <c r="C560" t="str">
        <f t="shared" si="35"/>
        <v/>
      </c>
      <c r="D560" t="str">
        <f t="shared" si="36"/>
        <v/>
      </c>
    </row>
    <row r="561" spans="1:4" x14ac:dyDescent="0.25">
      <c r="A561">
        <f t="shared" si="34"/>
        <v>0.41300000000001125</v>
      </c>
      <c r="B561">
        <f t="shared" si="37"/>
        <v>0.3663291498459213</v>
      </c>
      <c r="C561" t="str">
        <f t="shared" si="35"/>
        <v/>
      </c>
      <c r="D561" t="str">
        <f t="shared" si="36"/>
        <v/>
      </c>
    </row>
    <row r="562" spans="1:4" x14ac:dyDescent="0.25">
      <c r="A562">
        <f t="shared" si="34"/>
        <v>0.42000000000001125</v>
      </c>
      <c r="B562">
        <f t="shared" si="37"/>
        <v>0.36526267262215217</v>
      </c>
      <c r="C562" t="str">
        <f t="shared" si="35"/>
        <v/>
      </c>
      <c r="D562" t="str">
        <f t="shared" si="36"/>
        <v/>
      </c>
    </row>
    <row r="563" spans="1:4" x14ac:dyDescent="0.25">
      <c r="A563">
        <f t="shared" si="34"/>
        <v>0.42700000000001126</v>
      </c>
      <c r="B563">
        <f t="shared" si="37"/>
        <v>0.36418145485603276</v>
      </c>
      <c r="C563" t="str">
        <f t="shared" si="35"/>
        <v/>
      </c>
      <c r="D563" t="str">
        <f t="shared" si="36"/>
        <v/>
      </c>
    </row>
    <row r="564" spans="1:4" x14ac:dyDescent="0.25">
      <c r="A564">
        <f t="shared" si="34"/>
        <v>0.43400000000001127</v>
      </c>
      <c r="B564">
        <f t="shared" si="37"/>
        <v>0.36308564598111626</v>
      </c>
      <c r="C564" t="str">
        <f t="shared" si="35"/>
        <v/>
      </c>
      <c r="D564" t="str">
        <f t="shared" si="36"/>
        <v/>
      </c>
    </row>
    <row r="565" spans="1:4" x14ac:dyDescent="0.25">
      <c r="A565">
        <f t="shared" si="34"/>
        <v>0.44100000000001127</v>
      </c>
      <c r="B565">
        <f t="shared" si="37"/>
        <v>0.36197539712660065</v>
      </c>
      <c r="C565" t="str">
        <f t="shared" si="35"/>
        <v/>
      </c>
      <c r="D565" t="str">
        <f t="shared" si="36"/>
        <v/>
      </c>
    </row>
    <row r="566" spans="1:4" x14ac:dyDescent="0.25">
      <c r="A566">
        <f t="shared" si="34"/>
        <v>0.44800000000001128</v>
      </c>
      <c r="B566">
        <f t="shared" si="37"/>
        <v>0.36085086108265146</v>
      </c>
      <c r="C566" t="str">
        <f t="shared" si="35"/>
        <v/>
      </c>
      <c r="D566" t="str">
        <f t="shared" si="36"/>
        <v/>
      </c>
    </row>
    <row r="567" spans="1:4" x14ac:dyDescent="0.25">
      <c r="A567">
        <f t="shared" si="34"/>
        <v>0.45500000000001128</v>
      </c>
      <c r="B567">
        <f t="shared" si="37"/>
        <v>0.35971219226542211</v>
      </c>
      <c r="C567" t="str">
        <f t="shared" si="35"/>
        <v/>
      </c>
      <c r="D567" t="str">
        <f t="shared" si="36"/>
        <v/>
      </c>
    </row>
    <row r="568" spans="1:4" x14ac:dyDescent="0.25">
      <c r="A568">
        <f t="shared" si="34"/>
        <v>0.46200000000001129</v>
      </c>
      <c r="B568">
        <f t="shared" si="37"/>
        <v>0.35855954668178597</v>
      </c>
      <c r="C568" t="str">
        <f t="shared" si="35"/>
        <v/>
      </c>
      <c r="D568" t="str">
        <f t="shared" si="36"/>
        <v/>
      </c>
    </row>
    <row r="569" spans="1:4" x14ac:dyDescent="0.25">
      <c r="A569">
        <f t="shared" si="34"/>
        <v>0.4690000000000113</v>
      </c>
      <c r="B569">
        <f t="shared" si="37"/>
        <v>0.35739308189378866</v>
      </c>
      <c r="C569" t="str">
        <f t="shared" si="35"/>
        <v/>
      </c>
      <c r="D569" t="str">
        <f t="shared" si="36"/>
        <v/>
      </c>
    </row>
    <row r="570" spans="1:4" x14ac:dyDescent="0.25">
      <c r="A570">
        <f t="shared" si="34"/>
        <v>0.4760000000000113</v>
      </c>
      <c r="B570">
        <f t="shared" si="37"/>
        <v>0.35621295698283317</v>
      </c>
      <c r="C570" t="str">
        <f t="shared" si="35"/>
        <v/>
      </c>
      <c r="D570" t="str">
        <f t="shared" si="36"/>
        <v/>
      </c>
    </row>
    <row r="571" spans="1:4" x14ac:dyDescent="0.25">
      <c r="A571">
        <f t="shared" si="34"/>
        <v>0.48300000000001131</v>
      </c>
      <c r="B571">
        <f t="shared" si="37"/>
        <v>0.35501933251360912</v>
      </c>
      <c r="C571" t="str">
        <f t="shared" si="35"/>
        <v/>
      </c>
      <c r="D571" t="str">
        <f t="shared" si="36"/>
        <v/>
      </c>
    </row>
    <row r="572" spans="1:4" x14ac:dyDescent="0.25">
      <c r="A572">
        <f t="shared" si="34"/>
        <v>0.49000000000001132</v>
      </c>
      <c r="B572">
        <f t="shared" si="37"/>
        <v>0.3538123704977777</v>
      </c>
      <c r="C572" t="str">
        <f t="shared" si="35"/>
        <v/>
      </c>
      <c r="D572" t="str">
        <f t="shared" si="36"/>
        <v/>
      </c>
    </row>
    <row r="573" spans="1:4" x14ac:dyDescent="0.25">
      <c r="A573">
        <f t="shared" si="34"/>
        <v>0.49700000000001132</v>
      </c>
      <c r="B573">
        <f t="shared" si="37"/>
        <v>0.35259223435742298</v>
      </c>
      <c r="C573" t="str">
        <f t="shared" si="35"/>
        <v/>
      </c>
      <c r="D573" t="str">
        <f t="shared" si="36"/>
        <v/>
      </c>
    </row>
    <row r="574" spans="1:4" x14ac:dyDescent="0.25">
      <c r="A574">
        <f t="shared" si="34"/>
        <v>0.50400000000001133</v>
      </c>
      <c r="B574">
        <f t="shared" si="37"/>
        <v>0.35135908888828199</v>
      </c>
      <c r="C574" t="str">
        <f t="shared" si="35"/>
        <v/>
      </c>
      <c r="D574" t="str">
        <f t="shared" si="36"/>
        <v/>
      </c>
    </row>
    <row r="575" spans="1:4" x14ac:dyDescent="0.25">
      <c r="A575">
        <f t="shared" si="34"/>
        <v>0.51100000000001133</v>
      </c>
      <c r="B575">
        <f t="shared" si="37"/>
        <v>0.35011310022276454</v>
      </c>
      <c r="C575" t="str">
        <f t="shared" si="35"/>
        <v/>
      </c>
      <c r="D575" t="str">
        <f t="shared" si="36"/>
        <v/>
      </c>
    </row>
    <row r="576" spans="1:4" x14ac:dyDescent="0.25">
      <c r="A576">
        <f t="shared" si="34"/>
        <v>0.51800000000001134</v>
      </c>
      <c r="B576">
        <f t="shared" si="37"/>
        <v>0.34885443579277481</v>
      </c>
      <c r="C576" t="str">
        <f t="shared" si="35"/>
        <v/>
      </c>
      <c r="D576" t="str">
        <f t="shared" si="36"/>
        <v/>
      </c>
    </row>
    <row r="577" spans="1:4" x14ac:dyDescent="0.25">
      <c r="A577">
        <f t="shared" si="34"/>
        <v>0.52500000000001135</v>
      </c>
      <c r="B577">
        <f t="shared" si="37"/>
        <v>0.34758326429234598</v>
      </c>
      <c r="C577" t="str">
        <f t="shared" si="35"/>
        <v/>
      </c>
      <c r="D577" t="str">
        <f t="shared" si="36"/>
        <v/>
      </c>
    </row>
    <row r="578" spans="1:4" x14ac:dyDescent="0.25">
      <c r="A578">
        <f t="shared" si="34"/>
        <v>0.53200000000001135</v>
      </c>
      <c r="B578">
        <f t="shared" si="37"/>
        <v>0.34629975564009935</v>
      </c>
      <c r="C578" t="str">
        <f t="shared" si="35"/>
        <v/>
      </c>
      <c r="D578" t="str">
        <f t="shared" si="36"/>
        <v/>
      </c>
    </row>
    <row r="579" spans="1:4" x14ac:dyDescent="0.25">
      <c r="A579">
        <f t="shared" ref="A579:A642" si="38">A578+$F$10</f>
        <v>0.53900000000001136</v>
      </c>
      <c r="B579">
        <f t="shared" si="37"/>
        <v>0.34500408094154017</v>
      </c>
      <c r="C579" t="str">
        <f t="shared" ref="C579:C642" si="39">IF(A579&lt;$F$4, B579, "")</f>
        <v/>
      </c>
      <c r="D579" t="str">
        <f t="shared" ref="D579:D642" si="40">IF(A579&gt;$F$6, B579, "")</f>
        <v/>
      </c>
    </row>
    <row r="580" spans="1:4" x14ac:dyDescent="0.25">
      <c r="A580">
        <f t="shared" si="38"/>
        <v>0.54600000000001137</v>
      </c>
      <c r="B580">
        <f t="shared" si="37"/>
        <v>0.34369641245120153</v>
      </c>
      <c r="C580" t="str">
        <f t="shared" si="39"/>
        <v/>
      </c>
      <c r="D580" t="str">
        <f t="shared" si="40"/>
        <v/>
      </c>
    </row>
    <row r="581" spans="1:4" x14ac:dyDescent="0.25">
      <c r="A581">
        <f t="shared" si="38"/>
        <v>0.55300000000001137</v>
      </c>
      <c r="B581">
        <f t="shared" si="37"/>
        <v>0.34237692353464805</v>
      </c>
      <c r="C581" t="str">
        <f t="shared" si="39"/>
        <v/>
      </c>
      <c r="D581" t="str">
        <f t="shared" si="40"/>
        <v/>
      </c>
    </row>
    <row r="582" spans="1:4" x14ac:dyDescent="0.25">
      <c r="A582">
        <f t="shared" si="38"/>
        <v>0.56000000000001138</v>
      </c>
      <c r="B582">
        <f t="shared" si="37"/>
        <v>0.3410457886303504</v>
      </c>
      <c r="C582" t="str">
        <f t="shared" si="39"/>
        <v/>
      </c>
      <c r="D582" t="str">
        <f t="shared" si="40"/>
        <v/>
      </c>
    </row>
    <row r="583" spans="1:4" x14ac:dyDescent="0.25">
      <c r="A583">
        <f t="shared" si="38"/>
        <v>0.56700000000001138</v>
      </c>
      <c r="B583">
        <f t="shared" si="37"/>
        <v>0.33970318321144372</v>
      </c>
      <c r="C583" t="str">
        <f t="shared" si="39"/>
        <v/>
      </c>
      <c r="D583" t="str">
        <f t="shared" si="40"/>
        <v/>
      </c>
    </row>
    <row r="584" spans="1:4" x14ac:dyDescent="0.25">
      <c r="A584">
        <f t="shared" si="38"/>
        <v>0.57400000000001139</v>
      </c>
      <c r="B584">
        <f t="shared" si="37"/>
        <v>0.33834928374738032</v>
      </c>
      <c r="C584" t="str">
        <f t="shared" si="39"/>
        <v/>
      </c>
      <c r="D584" t="str">
        <f t="shared" si="40"/>
        <v/>
      </c>
    </row>
    <row r="585" spans="1:4" x14ac:dyDescent="0.25">
      <c r="A585">
        <f t="shared" si="38"/>
        <v>0.5810000000000114</v>
      </c>
      <c r="B585">
        <f t="shared" si="37"/>
        <v>0.33698426766548889</v>
      </c>
      <c r="C585" t="str">
        <f t="shared" si="39"/>
        <v/>
      </c>
      <c r="D585" t="str">
        <f t="shared" si="40"/>
        <v/>
      </c>
    </row>
    <row r="586" spans="1:4" x14ac:dyDescent="0.25">
      <c r="A586">
        <f t="shared" si="38"/>
        <v>0.5880000000000114</v>
      </c>
      <c r="B586">
        <f t="shared" si="37"/>
        <v>0.33560831331245172</v>
      </c>
      <c r="C586" t="str">
        <f t="shared" si="39"/>
        <v/>
      </c>
      <c r="D586" t="str">
        <f t="shared" si="40"/>
        <v/>
      </c>
    </row>
    <row r="587" spans="1:4" x14ac:dyDescent="0.25">
      <c r="A587">
        <f t="shared" si="38"/>
        <v>0.59500000000001141</v>
      </c>
      <c r="B587">
        <f t="shared" si="37"/>
        <v>0.33422159991571171</v>
      </c>
      <c r="C587" t="str">
        <f t="shared" si="39"/>
        <v/>
      </c>
      <c r="D587" t="str">
        <f t="shared" si="40"/>
        <v/>
      </c>
    </row>
    <row r="588" spans="1:4" x14ac:dyDescent="0.25">
      <c r="A588">
        <f t="shared" si="38"/>
        <v>0.60200000000001141</v>
      </c>
      <c r="B588">
        <f t="shared" si="37"/>
        <v>0.33282430754482067</v>
      </c>
      <c r="C588" t="str">
        <f t="shared" si="39"/>
        <v/>
      </c>
      <c r="D588" t="str">
        <f t="shared" si="40"/>
        <v/>
      </c>
    </row>
    <row r="589" spans="1:4" x14ac:dyDescent="0.25">
      <c r="A589">
        <f t="shared" si="38"/>
        <v>0.60900000000001142</v>
      </c>
      <c r="B589">
        <f t="shared" si="37"/>
        <v>0.33141661707274034</v>
      </c>
      <c r="C589" t="str">
        <f t="shared" si="39"/>
        <v/>
      </c>
      <c r="D589" t="str">
        <f t="shared" si="40"/>
        <v/>
      </c>
    </row>
    <row r="590" spans="1:4" x14ac:dyDescent="0.25">
      <c r="A590">
        <f t="shared" si="38"/>
        <v>0.61600000000001143</v>
      </c>
      <c r="B590">
        <f t="shared" si="37"/>
        <v>0.32999871013710824</v>
      </c>
      <c r="C590" t="str">
        <f t="shared" si="39"/>
        <v/>
      </c>
      <c r="D590" t="str">
        <f t="shared" si="40"/>
        <v/>
      </c>
    </row>
    <row r="591" spans="1:4" x14ac:dyDescent="0.25">
      <c r="A591">
        <f t="shared" si="38"/>
        <v>0.62300000000001143</v>
      </c>
      <c r="B591">
        <f t="shared" si="37"/>
        <v>0.32857076910147864</v>
      </c>
      <c r="C591" t="str">
        <f t="shared" si="39"/>
        <v/>
      </c>
      <c r="D591" t="str">
        <f t="shared" si="40"/>
        <v/>
      </c>
    </row>
    <row r="592" spans="1:4" x14ac:dyDescent="0.25">
      <c r="A592">
        <f t="shared" si="38"/>
        <v>0.63000000000001144</v>
      </c>
      <c r="B592">
        <f t="shared" si="37"/>
        <v>0.32713297701655214</v>
      </c>
      <c r="C592" t="str">
        <f t="shared" si="39"/>
        <v/>
      </c>
      <c r="D592" t="str">
        <f t="shared" si="40"/>
        <v/>
      </c>
    </row>
    <row r="593" spans="1:4" x14ac:dyDescent="0.25">
      <c r="A593">
        <f t="shared" si="38"/>
        <v>0.63700000000001145</v>
      </c>
      <c r="B593">
        <f t="shared" si="37"/>
        <v>0.32568551758140285</v>
      </c>
      <c r="C593" t="str">
        <f t="shared" si="39"/>
        <v/>
      </c>
      <c r="D593" t="str">
        <f t="shared" si="40"/>
        <v/>
      </c>
    </row>
    <row r="594" spans="1:4" x14ac:dyDescent="0.25">
      <c r="A594">
        <f t="shared" si="38"/>
        <v>0.64400000000001145</v>
      </c>
      <c r="B594">
        <f t="shared" si="37"/>
        <v>0.3242285751047167</v>
      </c>
      <c r="C594" t="str">
        <f t="shared" si="39"/>
        <v/>
      </c>
      <c r="D594" t="str">
        <f t="shared" si="40"/>
        <v/>
      </c>
    </row>
    <row r="595" spans="1:4" x14ac:dyDescent="0.25">
      <c r="A595">
        <f t="shared" si="38"/>
        <v>0.65100000000001146</v>
      </c>
      <c r="B595">
        <f t="shared" si="37"/>
        <v>0.32276233446605085</v>
      </c>
      <c r="C595" t="str">
        <f t="shared" si="39"/>
        <v/>
      </c>
      <c r="D595" t="str">
        <f t="shared" si="40"/>
        <v/>
      </c>
    </row>
    <row r="596" spans="1:4" x14ac:dyDescent="0.25">
      <c r="A596">
        <f t="shared" si="38"/>
        <v>0.65800000000001146</v>
      </c>
      <c r="B596">
        <f t="shared" si="37"/>
        <v>0.32128698107712583</v>
      </c>
      <c r="C596" t="str">
        <f t="shared" si="39"/>
        <v/>
      </c>
      <c r="D596" t="str">
        <f t="shared" si="40"/>
        <v/>
      </c>
    </row>
    <row r="597" spans="1:4" x14ac:dyDescent="0.25">
      <c r="A597">
        <f t="shared" si="38"/>
        <v>0.66500000000001147</v>
      </c>
      <c r="B597">
        <f t="shared" si="37"/>
        <v>0.3198027008431622</v>
      </c>
      <c r="C597" t="str">
        <f t="shared" si="39"/>
        <v/>
      </c>
      <c r="D597" t="str">
        <f t="shared" si="40"/>
        <v/>
      </c>
    </row>
    <row r="598" spans="1:4" x14ac:dyDescent="0.25">
      <c r="A598">
        <f t="shared" si="38"/>
        <v>0.67200000000001148</v>
      </c>
      <c r="B598">
        <f t="shared" si="37"/>
        <v>0.3183096801242718</v>
      </c>
      <c r="C598" t="str">
        <f t="shared" si="39"/>
        <v/>
      </c>
      <c r="D598" t="str">
        <f t="shared" si="40"/>
        <v/>
      </c>
    </row>
    <row r="599" spans="1:4" x14ac:dyDescent="0.25">
      <c r="A599">
        <f t="shared" si="38"/>
        <v>0.67900000000001148</v>
      </c>
      <c r="B599">
        <f t="shared" si="37"/>
        <v>0.31680810569691553</v>
      </c>
      <c r="C599" t="str">
        <f t="shared" si="39"/>
        <v/>
      </c>
      <c r="D599" t="str">
        <f t="shared" si="40"/>
        <v/>
      </c>
    </row>
    <row r="600" spans="1:4" x14ac:dyDescent="0.25">
      <c r="A600">
        <f t="shared" si="38"/>
        <v>0.68600000000001149</v>
      </c>
      <c r="B600">
        <f t="shared" si="37"/>
        <v>0.31529816471543837</v>
      </c>
      <c r="C600" t="str">
        <f t="shared" si="39"/>
        <v/>
      </c>
      <c r="D600" t="str">
        <f t="shared" si="40"/>
        <v/>
      </c>
    </row>
    <row r="601" spans="1:4" x14ac:dyDescent="0.25">
      <c r="A601">
        <f t="shared" si="38"/>
        <v>0.6930000000000115</v>
      </c>
      <c r="B601">
        <f t="shared" si="37"/>
        <v>0.31378004467369236</v>
      </c>
      <c r="C601" t="str">
        <f t="shared" si="39"/>
        <v/>
      </c>
      <c r="D601" t="str">
        <f t="shared" si="40"/>
        <v/>
      </c>
    </row>
    <row r="602" spans="1:4" x14ac:dyDescent="0.25">
      <c r="A602">
        <f t="shared" si="38"/>
        <v>0.7000000000000115</v>
      </c>
      <c r="B602">
        <f t="shared" si="37"/>
        <v>0.31225393336675877</v>
      </c>
      <c r="C602" t="str">
        <f t="shared" si="39"/>
        <v/>
      </c>
      <c r="D602" t="str">
        <f t="shared" si="40"/>
        <v/>
      </c>
    </row>
    <row r="603" spans="1:4" x14ac:dyDescent="0.25">
      <c r="A603">
        <f t="shared" si="38"/>
        <v>0.70700000000001151</v>
      </c>
      <c r="B603">
        <f t="shared" si="37"/>
        <v>0.31072001885278</v>
      </c>
      <c r="C603" t="str">
        <f t="shared" si="39"/>
        <v/>
      </c>
      <c r="D603" t="str">
        <f t="shared" si="40"/>
        <v/>
      </c>
    </row>
    <row r="604" spans="1:4" x14ac:dyDescent="0.25">
      <c r="A604">
        <f t="shared" si="38"/>
        <v>0.71400000000001151</v>
      </c>
      <c r="B604">
        <f t="shared" si="37"/>
        <v>0.30917848941491177</v>
      </c>
      <c r="C604" t="str">
        <f t="shared" si="39"/>
        <v/>
      </c>
      <c r="D604" t="str">
        <f t="shared" si="40"/>
        <v/>
      </c>
    </row>
    <row r="605" spans="1:4" x14ac:dyDescent="0.25">
      <c r="A605">
        <f t="shared" si="38"/>
        <v>0.72100000000001152</v>
      </c>
      <c r="B605">
        <f t="shared" si="37"/>
        <v>0.30762953352340622</v>
      </c>
      <c r="C605" t="str">
        <f t="shared" si="39"/>
        <v/>
      </c>
      <c r="D605" t="str">
        <f t="shared" si="40"/>
        <v/>
      </c>
    </row>
    <row r="606" spans="1:4" x14ac:dyDescent="0.25">
      <c r="A606">
        <f t="shared" si="38"/>
        <v>0.72800000000001153</v>
      </c>
      <c r="B606">
        <f t="shared" si="37"/>
        <v>0.30607333979783691</v>
      </c>
      <c r="C606" t="str">
        <f t="shared" si="39"/>
        <v/>
      </c>
      <c r="D606" t="str">
        <f t="shared" si="40"/>
        <v/>
      </c>
    </row>
    <row r="607" spans="1:4" x14ac:dyDescent="0.25">
      <c r="A607">
        <f t="shared" si="38"/>
        <v>0.73500000000001153</v>
      </c>
      <c r="B607">
        <f t="shared" si="37"/>
        <v>0.30451009696947495</v>
      </c>
      <c r="C607" t="str">
        <f t="shared" si="39"/>
        <v/>
      </c>
      <c r="D607" t="str">
        <f t="shared" si="40"/>
        <v/>
      </c>
    </row>
    <row r="608" spans="1:4" x14ac:dyDescent="0.25">
      <c r="A608">
        <f t="shared" si="38"/>
        <v>0.74200000000001154</v>
      </c>
      <c r="B608">
        <f t="shared" si="37"/>
        <v>0.30293999384382803</v>
      </c>
      <c r="C608" t="str">
        <f t="shared" si="39"/>
        <v/>
      </c>
      <c r="D608" t="str">
        <f t="shared" si="40"/>
        <v/>
      </c>
    </row>
    <row r="609" spans="1:4" x14ac:dyDescent="0.25">
      <c r="A609">
        <f t="shared" si="38"/>
        <v>0.74900000000001155</v>
      </c>
      <c r="B609">
        <f t="shared" si="37"/>
        <v>0.30136321926335113</v>
      </c>
      <c r="C609" t="str">
        <f t="shared" si="39"/>
        <v/>
      </c>
      <c r="D609" t="str">
        <f t="shared" si="40"/>
        <v/>
      </c>
    </row>
    <row r="610" spans="1:4" x14ac:dyDescent="0.25">
      <c r="A610">
        <f t="shared" si="38"/>
        <v>0.75600000000001155</v>
      </c>
      <c r="B610">
        <f t="shared" si="37"/>
        <v>0.29977996207033969</v>
      </c>
      <c r="C610" t="str">
        <f t="shared" si="39"/>
        <v/>
      </c>
      <c r="D610" t="str">
        <f t="shared" si="40"/>
        <v/>
      </c>
    </row>
    <row r="611" spans="1:4" x14ac:dyDescent="0.25">
      <c r="A611">
        <f t="shared" si="38"/>
        <v>0.76300000000001156</v>
      </c>
      <c r="B611">
        <f t="shared" si="37"/>
        <v>0.29819041107001526</v>
      </c>
      <c r="C611" t="str">
        <f t="shared" si="39"/>
        <v/>
      </c>
      <c r="D611" t="str">
        <f t="shared" si="40"/>
        <v/>
      </c>
    </row>
    <row r="612" spans="1:4" x14ac:dyDescent="0.25">
      <c r="A612">
        <f t="shared" si="38"/>
        <v>0.77000000000001156</v>
      </c>
      <c r="B612">
        <f t="shared" si="37"/>
        <v>0.29659475499381305</v>
      </c>
      <c r="C612" t="str">
        <f t="shared" si="39"/>
        <v/>
      </c>
      <c r="D612" t="str">
        <f t="shared" si="40"/>
        <v/>
      </c>
    </row>
    <row r="613" spans="1:4" x14ac:dyDescent="0.25">
      <c r="A613">
        <f t="shared" si="38"/>
        <v>0.77700000000001157</v>
      </c>
      <c r="B613">
        <f t="shared" si="37"/>
        <v>0.29499318246288136</v>
      </c>
      <c r="C613" t="str">
        <f t="shared" si="39"/>
        <v/>
      </c>
      <c r="D613" t="str">
        <f t="shared" si="40"/>
        <v/>
      </c>
    </row>
    <row r="614" spans="1:4" x14ac:dyDescent="0.25">
      <c r="A614">
        <f t="shared" si="38"/>
        <v>0.78400000000001158</v>
      </c>
      <c r="B614">
        <f t="shared" si="37"/>
        <v>0.29338588195180204</v>
      </c>
      <c r="C614" t="str">
        <f t="shared" si="39"/>
        <v/>
      </c>
      <c r="D614" t="str">
        <f t="shared" si="40"/>
        <v/>
      </c>
    </row>
    <row r="615" spans="1:4" x14ac:dyDescent="0.25">
      <c r="A615">
        <f t="shared" si="38"/>
        <v>0.79100000000001158</v>
      </c>
      <c r="B615">
        <f t="shared" si="37"/>
        <v>0.29177304175254265</v>
      </c>
      <c r="C615" t="str">
        <f t="shared" si="39"/>
        <v/>
      </c>
      <c r="D615" t="str">
        <f t="shared" si="40"/>
        <v/>
      </c>
    </row>
    <row r="616" spans="1:4" x14ac:dyDescent="0.25">
      <c r="A616">
        <f t="shared" si="38"/>
        <v>0.79800000000001159</v>
      </c>
      <c r="B616">
        <f t="shared" si="37"/>
        <v>0.29015484993864771</v>
      </c>
      <c r="C616" t="str">
        <f t="shared" si="39"/>
        <v/>
      </c>
      <c r="D616" t="str">
        <f t="shared" si="40"/>
        <v/>
      </c>
    </row>
    <row r="617" spans="1:4" x14ac:dyDescent="0.25">
      <c r="A617">
        <f t="shared" si="38"/>
        <v>0.8050000000000116</v>
      </c>
      <c r="B617">
        <f t="shared" ref="B617:B649" si="41">_xlfn.NORM.DIST(A617,$F$2,$F$3,FALSE)</f>
        <v>0.28853149432967984</v>
      </c>
      <c r="C617" t="str">
        <f t="shared" si="39"/>
        <v/>
      </c>
      <c r="D617" t="str">
        <f t="shared" si="40"/>
        <v/>
      </c>
    </row>
    <row r="618" spans="1:4" x14ac:dyDescent="0.25">
      <c r="A618">
        <f t="shared" si="38"/>
        <v>0.8120000000000116</v>
      </c>
      <c r="B618">
        <f t="shared" si="41"/>
        <v>0.28690316245591946</v>
      </c>
      <c r="C618" t="str">
        <f t="shared" si="39"/>
        <v/>
      </c>
      <c r="D618" t="str">
        <f t="shared" si="40"/>
        <v/>
      </c>
    </row>
    <row r="619" spans="1:4" x14ac:dyDescent="0.25">
      <c r="A619">
        <f t="shared" si="38"/>
        <v>0.81900000000001161</v>
      </c>
      <c r="B619">
        <f t="shared" si="41"/>
        <v>0.28527004152333146</v>
      </c>
      <c r="C619" t="str">
        <f t="shared" si="39"/>
        <v/>
      </c>
      <c r="D619" t="str">
        <f t="shared" si="40"/>
        <v/>
      </c>
    </row>
    <row r="620" spans="1:4" x14ac:dyDescent="0.25">
      <c r="A620">
        <f t="shared" si="38"/>
        <v>0.82600000000001161</v>
      </c>
      <c r="B620">
        <f t="shared" si="41"/>
        <v>0.28363231837880792</v>
      </c>
      <c r="C620" t="str">
        <f t="shared" si="39"/>
        <v/>
      </c>
      <c r="D620" t="str">
        <f t="shared" si="40"/>
        <v/>
      </c>
    </row>
    <row r="621" spans="1:4" x14ac:dyDescent="0.25">
      <c r="A621">
        <f t="shared" si="38"/>
        <v>0.83300000000001162</v>
      </c>
      <c r="B621">
        <f t="shared" si="41"/>
        <v>0.28199017947569588</v>
      </c>
      <c r="C621" t="str">
        <f t="shared" si="39"/>
        <v/>
      </c>
      <c r="D621" t="str">
        <f t="shared" si="40"/>
        <v/>
      </c>
    </row>
    <row r="622" spans="1:4" x14ac:dyDescent="0.25">
      <c r="A622">
        <f t="shared" si="38"/>
        <v>0.84000000000001163</v>
      </c>
      <c r="B622">
        <f t="shared" si="41"/>
        <v>0.28034381083961779</v>
      </c>
      <c r="C622" t="str">
        <f t="shared" si="39"/>
        <v/>
      </c>
      <c r="D622" t="str">
        <f t="shared" si="40"/>
        <v/>
      </c>
    </row>
    <row r="623" spans="1:4" x14ac:dyDescent="0.25">
      <c r="A623">
        <f t="shared" si="38"/>
        <v>0.84700000000001163</v>
      </c>
      <c r="B623">
        <f t="shared" si="41"/>
        <v>0.27869339803459448</v>
      </c>
      <c r="C623" t="str">
        <f t="shared" si="39"/>
        <v/>
      </c>
      <c r="D623" t="str">
        <f t="shared" si="40"/>
        <v/>
      </c>
    </row>
    <row r="624" spans="1:4" x14ac:dyDescent="0.25">
      <c r="A624">
        <f t="shared" si="38"/>
        <v>0.85400000000001164</v>
      </c>
      <c r="B624">
        <f t="shared" si="41"/>
        <v>0.27703912612947634</v>
      </c>
      <c r="C624" t="str">
        <f t="shared" si="39"/>
        <v/>
      </c>
      <c r="D624" t="str">
        <f t="shared" si="40"/>
        <v/>
      </c>
    </row>
    <row r="625" spans="1:4" x14ac:dyDescent="0.25">
      <c r="A625">
        <f t="shared" si="38"/>
        <v>0.86100000000001164</v>
      </c>
      <c r="B625">
        <f t="shared" si="41"/>
        <v>0.27538117966469366</v>
      </c>
      <c r="C625" t="str">
        <f t="shared" si="39"/>
        <v/>
      </c>
      <c r="D625" t="str">
        <f t="shared" si="40"/>
        <v/>
      </c>
    </row>
    <row r="626" spans="1:4" x14ac:dyDescent="0.25">
      <c r="A626">
        <f t="shared" si="38"/>
        <v>0.86800000000001165</v>
      </c>
      <c r="B626">
        <f t="shared" si="41"/>
        <v>0.27371974261933202</v>
      </c>
      <c r="C626" t="str">
        <f t="shared" si="39"/>
        <v/>
      </c>
      <c r="D626" t="str">
        <f t="shared" si="40"/>
        <v/>
      </c>
    </row>
    <row r="627" spans="1:4" x14ac:dyDescent="0.25">
      <c r="A627">
        <f t="shared" si="38"/>
        <v>0.87500000000001166</v>
      </c>
      <c r="B627">
        <f t="shared" si="41"/>
        <v>0.27205499837854075</v>
      </c>
      <c r="C627" t="str">
        <f t="shared" si="39"/>
        <v/>
      </c>
      <c r="D627" t="str">
        <f t="shared" si="40"/>
        <v/>
      </c>
    </row>
    <row r="628" spans="1:4" x14ac:dyDescent="0.25">
      <c r="A628">
        <f t="shared" si="38"/>
        <v>0.88200000000001166</v>
      </c>
      <c r="B628">
        <f t="shared" si="41"/>
        <v>0.27038712970128281</v>
      </c>
      <c r="C628" t="str">
        <f t="shared" si="39"/>
        <v/>
      </c>
      <c r="D628" t="str">
        <f t="shared" si="40"/>
        <v/>
      </c>
    </row>
    <row r="629" spans="1:4" x14ac:dyDescent="0.25">
      <c r="A629">
        <f t="shared" si="38"/>
        <v>0.88900000000001167</v>
      </c>
      <c r="B629">
        <f t="shared" si="41"/>
        <v>0.26871631868843271</v>
      </c>
      <c r="C629" t="str">
        <f t="shared" si="39"/>
        <v/>
      </c>
      <c r="D629" t="str">
        <f t="shared" si="40"/>
        <v/>
      </c>
    </row>
    <row r="630" spans="1:4" x14ac:dyDescent="0.25">
      <c r="A630">
        <f t="shared" si="38"/>
        <v>0.89600000000001168</v>
      </c>
      <c r="B630">
        <f t="shared" si="41"/>
        <v>0.26704274675122991</v>
      </c>
      <c r="C630" t="str">
        <f t="shared" si="39"/>
        <v/>
      </c>
      <c r="D630" t="str">
        <f t="shared" si="40"/>
        <v/>
      </c>
    </row>
    <row r="631" spans="1:4" x14ac:dyDescent="0.25">
      <c r="A631">
        <f t="shared" si="38"/>
        <v>0.90300000000001168</v>
      </c>
      <c r="B631">
        <f t="shared" si="41"/>
        <v>0.26536659458009504</v>
      </c>
      <c r="C631" t="str">
        <f t="shared" si="39"/>
        <v/>
      </c>
      <c r="D631" t="str">
        <f t="shared" si="40"/>
        <v/>
      </c>
    </row>
    <row r="632" spans="1:4" x14ac:dyDescent="0.25">
      <c r="A632">
        <f t="shared" si="38"/>
        <v>0.91000000000001169</v>
      </c>
      <c r="B632">
        <f t="shared" si="41"/>
        <v>0.26368804211381536</v>
      </c>
      <c r="C632" t="str">
        <f t="shared" si="39"/>
        <v/>
      </c>
      <c r="D632" t="str">
        <f t="shared" si="40"/>
        <v/>
      </c>
    </row>
    <row r="633" spans="1:4" x14ac:dyDescent="0.25">
      <c r="A633">
        <f t="shared" si="38"/>
        <v>0.91700000000001169</v>
      </c>
      <c r="B633">
        <f t="shared" si="41"/>
        <v>0.26200726850910655</v>
      </c>
      <c r="C633" t="str">
        <f t="shared" si="39"/>
        <v/>
      </c>
      <c r="D633" t="str">
        <f t="shared" si="40"/>
        <v/>
      </c>
    </row>
    <row r="634" spans="1:4" x14ac:dyDescent="0.25">
      <c r="A634">
        <f t="shared" si="38"/>
        <v>0.9240000000000117</v>
      </c>
      <c r="B634">
        <f t="shared" si="41"/>
        <v>0.26032445211055744</v>
      </c>
      <c r="C634" t="str">
        <f t="shared" si="39"/>
        <v/>
      </c>
      <c r="D634" t="str">
        <f t="shared" si="40"/>
        <v/>
      </c>
    </row>
    <row r="635" spans="1:4" x14ac:dyDescent="0.25">
      <c r="A635">
        <f t="shared" si="38"/>
        <v>0.93100000000001171</v>
      </c>
      <c r="B635">
        <f t="shared" si="41"/>
        <v>0.25863977042096364</v>
      </c>
      <c r="C635" t="str">
        <f t="shared" si="39"/>
        <v/>
      </c>
      <c r="D635" t="str">
        <f t="shared" si="40"/>
        <v/>
      </c>
    </row>
    <row r="636" spans="1:4" x14ac:dyDescent="0.25">
      <c r="A636">
        <f t="shared" si="38"/>
        <v>0.93800000000001171</v>
      </c>
      <c r="B636">
        <f t="shared" si="41"/>
        <v>0.25695340007205664</v>
      </c>
      <c r="C636" t="str">
        <f t="shared" si="39"/>
        <v/>
      </c>
      <c r="D636" t="str">
        <f t="shared" si="40"/>
        <v/>
      </c>
    </row>
    <row r="637" spans="1:4" x14ac:dyDescent="0.25">
      <c r="A637">
        <f t="shared" si="38"/>
        <v>0.94500000000001172</v>
      </c>
      <c r="B637">
        <f t="shared" si="41"/>
        <v>0.25526551679563453</v>
      </c>
      <c r="C637" t="str">
        <f t="shared" si="39"/>
        <v/>
      </c>
      <c r="D637" t="str">
        <f t="shared" si="40"/>
        <v/>
      </c>
    </row>
    <row r="638" spans="1:4" x14ac:dyDescent="0.25">
      <c r="A638">
        <f t="shared" si="38"/>
        <v>0.95200000000001173</v>
      </c>
      <c r="B638">
        <f t="shared" si="41"/>
        <v>0.25357629539509974</v>
      </c>
      <c r="C638" t="str">
        <f t="shared" si="39"/>
        <v/>
      </c>
      <c r="D638" t="str">
        <f t="shared" si="40"/>
        <v/>
      </c>
    </row>
    <row r="639" spans="1:4" x14ac:dyDescent="0.25">
      <c r="A639">
        <f t="shared" si="38"/>
        <v>0.95900000000001173</v>
      </c>
      <c r="B639">
        <f t="shared" si="41"/>
        <v>0.25188590971740987</v>
      </c>
      <c r="C639" t="str">
        <f t="shared" si="39"/>
        <v/>
      </c>
      <c r="D639" t="str">
        <f t="shared" si="40"/>
        <v/>
      </c>
    </row>
    <row r="640" spans="1:4" x14ac:dyDescent="0.25">
      <c r="A640">
        <f t="shared" si="38"/>
        <v>0.96600000000001174</v>
      </c>
      <c r="B640">
        <f t="shared" si="41"/>
        <v>0.25019453262544694</v>
      </c>
      <c r="C640" t="str">
        <f t="shared" si="39"/>
        <v/>
      </c>
      <c r="D640" t="str">
        <f t="shared" si="40"/>
        <v/>
      </c>
    </row>
    <row r="641" spans="1:4" x14ac:dyDescent="0.25">
      <c r="A641">
        <f t="shared" si="38"/>
        <v>0.97300000000001174</v>
      </c>
      <c r="B641">
        <f t="shared" si="41"/>
        <v>0.24850233597081059</v>
      </c>
      <c r="C641" t="str">
        <f t="shared" si="39"/>
        <v/>
      </c>
      <c r="D641" t="str">
        <f t="shared" si="40"/>
        <v/>
      </c>
    </row>
    <row r="642" spans="1:4" x14ac:dyDescent="0.25">
      <c r="A642">
        <f t="shared" si="38"/>
        <v>0.98000000000001175</v>
      </c>
      <c r="B642">
        <f t="shared" si="41"/>
        <v>0.24680949056703991</v>
      </c>
      <c r="C642" t="str">
        <f t="shared" si="39"/>
        <v/>
      </c>
      <c r="D642" t="str">
        <f t="shared" si="40"/>
        <v/>
      </c>
    </row>
    <row r="643" spans="1:4" x14ac:dyDescent="0.25">
      <c r="A643">
        <f t="shared" ref="A643:A706" si="42">A642+$F$10</f>
        <v>0.98700000000001176</v>
      </c>
      <c r="B643">
        <f t="shared" si="41"/>
        <v>0.24511616616326964</v>
      </c>
      <c r="C643" t="str">
        <f t="shared" ref="C643:C706" si="43">IF(A643&lt;$F$4, B643, "")</f>
        <v/>
      </c>
      <c r="D643" t="str">
        <f t="shared" ref="D643:D706" si="44">IF(A643&gt;$F$6, B643, "")</f>
        <v/>
      </c>
    </row>
    <row r="644" spans="1:4" x14ac:dyDescent="0.25">
      <c r="A644">
        <f t="shared" si="42"/>
        <v>0.99400000000001176</v>
      </c>
      <c r="B644">
        <f t="shared" si="41"/>
        <v>0.24342253141832471</v>
      </c>
      <c r="C644" t="str">
        <f t="shared" si="43"/>
        <v/>
      </c>
      <c r="D644" t="str">
        <f t="shared" si="44"/>
        <v/>
      </c>
    </row>
    <row r="645" spans="1:4" x14ac:dyDescent="0.25">
      <c r="A645">
        <f t="shared" si="42"/>
        <v>1.0010000000000117</v>
      </c>
      <c r="B645">
        <f t="shared" si="41"/>
        <v>0.24172875387525813</v>
      </c>
      <c r="C645" t="str">
        <f t="shared" si="43"/>
        <v/>
      </c>
      <c r="D645" t="str">
        <f t="shared" si="44"/>
        <v/>
      </c>
    </row>
    <row r="646" spans="1:4" x14ac:dyDescent="0.25">
      <c r="A646">
        <f t="shared" si="42"/>
        <v>1.0080000000000116</v>
      </c>
      <c r="B646">
        <f t="shared" si="41"/>
        <v>0.2400349999363367</v>
      </c>
      <c r="C646" t="str">
        <f t="shared" si="43"/>
        <v/>
      </c>
      <c r="D646" t="str">
        <f t="shared" si="44"/>
        <v/>
      </c>
    </row>
    <row r="647" spans="1:4" x14ac:dyDescent="0.25">
      <c r="A647">
        <f t="shared" si="42"/>
        <v>1.0150000000000114</v>
      </c>
      <c r="B647">
        <f t="shared" si="41"/>
        <v>0.23834143483847861</v>
      </c>
      <c r="C647" t="str">
        <f t="shared" si="43"/>
        <v/>
      </c>
      <c r="D647" t="str">
        <f t="shared" si="44"/>
        <v/>
      </c>
    </row>
    <row r="648" spans="1:4" x14ac:dyDescent="0.25">
      <c r="A648">
        <f t="shared" si="42"/>
        <v>1.0220000000000113</v>
      </c>
      <c r="B648">
        <f t="shared" si="41"/>
        <v>0.23664822262914711</v>
      </c>
      <c r="C648" t="str">
        <f t="shared" si="43"/>
        <v/>
      </c>
      <c r="D648" t="str">
        <f t="shared" si="44"/>
        <v/>
      </c>
    </row>
    <row r="649" spans="1:4" x14ac:dyDescent="0.25">
      <c r="A649">
        <f t="shared" si="42"/>
        <v>1.0290000000000112</v>
      </c>
      <c r="B649">
        <f t="shared" si="41"/>
        <v>0.23495552614270399</v>
      </c>
      <c r="C649" t="str">
        <f t="shared" si="43"/>
        <v/>
      </c>
      <c r="D649" t="str">
        <f t="shared" si="44"/>
        <v/>
      </c>
    </row>
    <row r="650" spans="1:4" x14ac:dyDescent="0.25">
      <c r="A650">
        <f t="shared" si="42"/>
        <v>1.0360000000000111</v>
      </c>
      <c r="B650">
        <f>_xlfn.NORM.DIST(A650,$F$2,$F$3,FALSE)</f>
        <v>0.23326350697722648</v>
      </c>
      <c r="C650" t="str">
        <f t="shared" si="43"/>
        <v/>
      </c>
      <c r="D650" t="str">
        <f t="shared" si="44"/>
        <v/>
      </c>
    </row>
    <row r="651" spans="1:4" x14ac:dyDescent="0.25">
      <c r="A651">
        <f t="shared" si="42"/>
        <v>1.043000000000011</v>
      </c>
      <c r="B651">
        <f t="shared" ref="B651:B714" si="45">_xlfn.NORM.DIST(A651,$F$2,$F$3,FALSE)</f>
        <v>0.2315723254717916</v>
      </c>
      <c r="C651" t="str">
        <f t="shared" si="43"/>
        <v/>
      </c>
      <c r="D651" t="str">
        <f t="shared" si="44"/>
        <v/>
      </c>
    </row>
    <row r="652" spans="1:4" x14ac:dyDescent="0.25">
      <c r="A652">
        <f t="shared" si="42"/>
        <v>1.0500000000000109</v>
      </c>
      <c r="B652">
        <f t="shared" si="45"/>
        <v>0.22988214068423041</v>
      </c>
      <c r="C652" t="str">
        <f t="shared" si="43"/>
        <v/>
      </c>
      <c r="D652" t="str">
        <f t="shared" si="44"/>
        <v/>
      </c>
    </row>
    <row r="653" spans="1:4" x14ac:dyDescent="0.25">
      <c r="A653">
        <f t="shared" si="42"/>
        <v>1.0570000000000108</v>
      </c>
      <c r="B653">
        <f t="shared" si="45"/>
        <v>0.22819311036935599</v>
      </c>
      <c r="C653" t="str">
        <f t="shared" si="43"/>
        <v/>
      </c>
      <c r="D653" t="str">
        <f t="shared" si="44"/>
        <v/>
      </c>
    </row>
    <row r="654" spans="1:4" x14ac:dyDescent="0.25">
      <c r="A654">
        <f t="shared" si="42"/>
        <v>1.0640000000000107</v>
      </c>
      <c r="B654">
        <f t="shared" si="45"/>
        <v>0.22650539095766795</v>
      </c>
      <c r="C654" t="str">
        <f t="shared" si="43"/>
        <v/>
      </c>
      <c r="D654" t="str">
        <f t="shared" si="44"/>
        <v/>
      </c>
    </row>
    <row r="655" spans="1:4" x14ac:dyDescent="0.25">
      <c r="A655">
        <f t="shared" si="42"/>
        <v>1.0710000000000106</v>
      </c>
      <c r="B655">
        <f t="shared" si="45"/>
        <v>0.22481913753453592</v>
      </c>
      <c r="C655" t="str">
        <f t="shared" si="43"/>
        <v/>
      </c>
      <c r="D655" t="str">
        <f t="shared" si="44"/>
        <v/>
      </c>
    </row>
    <row r="656" spans="1:4" x14ac:dyDescent="0.25">
      <c r="A656">
        <f t="shared" si="42"/>
        <v>1.0780000000000105</v>
      </c>
      <c r="B656">
        <f t="shared" si="45"/>
        <v>0.2231345038198648</v>
      </c>
      <c r="C656" t="str">
        <f t="shared" si="43"/>
        <v/>
      </c>
      <c r="D656" t="str">
        <f t="shared" si="44"/>
        <v/>
      </c>
    </row>
    <row r="657" spans="1:4" x14ac:dyDescent="0.25">
      <c r="A657">
        <f t="shared" si="42"/>
        <v>1.0850000000000104</v>
      </c>
      <c r="B657">
        <f t="shared" si="45"/>
        <v>0.22145164214824462</v>
      </c>
      <c r="C657" t="str">
        <f t="shared" si="43"/>
        <v/>
      </c>
      <c r="D657" t="str">
        <f t="shared" si="44"/>
        <v/>
      </c>
    </row>
    <row r="658" spans="1:4" x14ac:dyDescent="0.25">
      <c r="A658">
        <f t="shared" si="42"/>
        <v>1.0920000000000103</v>
      </c>
      <c r="B658">
        <f t="shared" si="45"/>
        <v>0.21977070344958619</v>
      </c>
      <c r="C658" t="str">
        <f t="shared" si="43"/>
        <v/>
      </c>
      <c r="D658" t="str">
        <f t="shared" si="44"/>
        <v/>
      </c>
    </row>
    <row r="659" spans="1:4" x14ac:dyDescent="0.25">
      <c r="A659">
        <f t="shared" si="42"/>
        <v>1.0990000000000102</v>
      </c>
      <c r="B659">
        <f t="shared" si="45"/>
        <v>0.21809183723024533</v>
      </c>
      <c r="C659" t="str">
        <f t="shared" si="43"/>
        <v/>
      </c>
      <c r="D659" t="str">
        <f t="shared" si="44"/>
        <v/>
      </c>
    </row>
    <row r="660" spans="1:4" x14ac:dyDescent="0.25">
      <c r="A660">
        <f t="shared" si="42"/>
        <v>1.1060000000000101</v>
      </c>
      <c r="B660">
        <f t="shared" si="45"/>
        <v>0.2164151915546377</v>
      </c>
      <c r="C660" t="str">
        <f t="shared" si="43"/>
        <v/>
      </c>
      <c r="D660" t="str">
        <f t="shared" si="44"/>
        <v/>
      </c>
    </row>
    <row r="661" spans="1:4" x14ac:dyDescent="0.25">
      <c r="A661">
        <f t="shared" si="42"/>
        <v>1.11300000000001</v>
      </c>
      <c r="B661">
        <f t="shared" si="45"/>
        <v>0.21474091302734516</v>
      </c>
      <c r="C661" t="str">
        <f t="shared" si="43"/>
        <v/>
      </c>
      <c r="D661" t="str">
        <f t="shared" si="44"/>
        <v/>
      </c>
    </row>
    <row r="662" spans="1:4" x14ac:dyDescent="0.25">
      <c r="A662">
        <f t="shared" si="42"/>
        <v>1.1200000000000099</v>
      </c>
      <c r="B662">
        <f t="shared" si="45"/>
        <v>0.21306914677571553</v>
      </c>
      <c r="C662" t="str">
        <f t="shared" si="43"/>
        <v/>
      </c>
      <c r="D662" t="str">
        <f t="shared" si="44"/>
        <v/>
      </c>
    </row>
    <row r="663" spans="1:4" x14ac:dyDescent="0.25">
      <c r="A663">
        <f t="shared" si="42"/>
        <v>1.1270000000000098</v>
      </c>
      <c r="B663">
        <f t="shared" si="45"/>
        <v>0.21140003643295735</v>
      </c>
      <c r="C663" t="str">
        <f t="shared" si="43"/>
        <v/>
      </c>
      <c r="D663" t="str">
        <f t="shared" si="44"/>
        <v/>
      </c>
    </row>
    <row r="664" spans="1:4" x14ac:dyDescent="0.25">
      <c r="A664">
        <f t="shared" si="42"/>
        <v>1.1340000000000097</v>
      </c>
      <c r="B664">
        <f t="shared" si="45"/>
        <v>0.20973372412173014</v>
      </c>
      <c r="C664" t="str">
        <f t="shared" si="43"/>
        <v/>
      </c>
      <c r="D664" t="str">
        <f t="shared" si="44"/>
        <v/>
      </c>
    </row>
    <row r="665" spans="1:4" x14ac:dyDescent="0.25">
      <c r="A665">
        <f t="shared" si="42"/>
        <v>1.1410000000000096</v>
      </c>
      <c r="B665">
        <f t="shared" si="45"/>
        <v>0.20807035043823158</v>
      </c>
      <c r="C665" t="str">
        <f t="shared" si="43"/>
        <v/>
      </c>
      <c r="D665" t="str">
        <f t="shared" si="44"/>
        <v/>
      </c>
    </row>
    <row r="666" spans="1:4" x14ac:dyDescent="0.25">
      <c r="A666">
        <f t="shared" si="42"/>
        <v>1.1480000000000095</v>
      </c>
      <c r="B666">
        <f t="shared" si="45"/>
        <v>0.2064100544367822</v>
      </c>
      <c r="C666" t="str">
        <f t="shared" si="43"/>
        <v/>
      </c>
      <c r="D666" t="str">
        <f t="shared" si="44"/>
        <v/>
      </c>
    </row>
    <row r="667" spans="1:4" x14ac:dyDescent="0.25">
      <c r="A667">
        <f t="shared" si="42"/>
        <v>1.1550000000000094</v>
      </c>
      <c r="B667">
        <f t="shared" si="45"/>
        <v>0.20475297361490816</v>
      </c>
      <c r="C667" t="str">
        <f t="shared" si="43"/>
        <v/>
      </c>
      <c r="D667" t="str">
        <f t="shared" si="44"/>
        <v/>
      </c>
    </row>
    <row r="668" spans="1:4" x14ac:dyDescent="0.25">
      <c r="A668">
        <f t="shared" si="42"/>
        <v>1.1620000000000092</v>
      </c>
      <c r="B668">
        <f t="shared" si="45"/>
        <v>0.20309924389892281</v>
      </c>
      <c r="C668" t="str">
        <f t="shared" si="43"/>
        <v/>
      </c>
      <c r="D668" t="str">
        <f t="shared" si="44"/>
        <v/>
      </c>
    </row>
    <row r="669" spans="1:4" x14ac:dyDescent="0.25">
      <c r="A669">
        <f t="shared" si="42"/>
        <v>1.1690000000000091</v>
      </c>
      <c r="B669">
        <f t="shared" si="45"/>
        <v>0.20144899963000648</v>
      </c>
      <c r="C669" t="str">
        <f t="shared" si="43"/>
        <v/>
      </c>
      <c r="D669" t="str">
        <f t="shared" si="44"/>
        <v/>
      </c>
    </row>
    <row r="670" spans="1:4" x14ac:dyDescent="0.25">
      <c r="A670">
        <f t="shared" si="42"/>
        <v>1.176000000000009</v>
      </c>
      <c r="B670">
        <f t="shared" si="45"/>
        <v>0.19980237355078587</v>
      </c>
      <c r="C670" t="str">
        <f t="shared" si="43"/>
        <v/>
      </c>
      <c r="D670" t="str">
        <f t="shared" si="44"/>
        <v/>
      </c>
    </row>
    <row r="671" spans="1:4" x14ac:dyDescent="0.25">
      <c r="A671">
        <f t="shared" si="42"/>
        <v>1.1830000000000089</v>
      </c>
      <c r="B671">
        <f t="shared" si="45"/>
        <v>0.1981594967924116</v>
      </c>
      <c r="C671" t="str">
        <f t="shared" si="43"/>
        <v/>
      </c>
      <c r="D671" t="str">
        <f t="shared" si="44"/>
        <v/>
      </c>
    </row>
    <row r="672" spans="1:4" x14ac:dyDescent="0.25">
      <c r="A672">
        <f t="shared" si="42"/>
        <v>1.1900000000000088</v>
      </c>
      <c r="B672">
        <f t="shared" si="45"/>
        <v>0.19652049886213449</v>
      </c>
      <c r="C672" t="str">
        <f t="shared" si="43"/>
        <v/>
      </c>
      <c r="D672" t="str">
        <f t="shared" si="44"/>
        <v/>
      </c>
    </row>
    <row r="673" spans="1:4" x14ac:dyDescent="0.25">
      <c r="A673">
        <f t="shared" si="42"/>
        <v>1.1970000000000087</v>
      </c>
      <c r="B673">
        <f t="shared" si="45"/>
        <v>0.19488550763137996</v>
      </c>
      <c r="C673" t="str">
        <f t="shared" si="43"/>
        <v/>
      </c>
      <c r="D673" t="str">
        <f t="shared" si="44"/>
        <v/>
      </c>
    </row>
    <row r="674" spans="1:4" x14ac:dyDescent="0.25">
      <c r="A674">
        <f t="shared" si="42"/>
        <v>1.2040000000000086</v>
      </c>
      <c r="B674">
        <f t="shared" si="45"/>
        <v>0.19325464932431977</v>
      </c>
      <c r="C674" t="str">
        <f t="shared" si="43"/>
        <v/>
      </c>
      <c r="D674" t="str">
        <f t="shared" si="44"/>
        <v/>
      </c>
    </row>
    <row r="675" spans="1:4" x14ac:dyDescent="0.25">
      <c r="A675">
        <f t="shared" si="42"/>
        <v>1.2110000000000085</v>
      </c>
      <c r="B675">
        <f t="shared" si="45"/>
        <v>0.19162804850694048</v>
      </c>
      <c r="C675" t="str">
        <f t="shared" si="43"/>
        <v/>
      </c>
      <c r="D675" t="str">
        <f t="shared" si="44"/>
        <v/>
      </c>
    </row>
    <row r="676" spans="1:4" x14ac:dyDescent="0.25">
      <c r="A676">
        <f t="shared" si="42"/>
        <v>1.2180000000000084</v>
      </c>
      <c r="B676">
        <f t="shared" si="45"/>
        <v>0.19000582807660754</v>
      </c>
      <c r="C676" t="str">
        <f t="shared" si="43"/>
        <v/>
      </c>
      <c r="D676" t="str">
        <f t="shared" si="44"/>
        <v/>
      </c>
    </row>
    <row r="677" spans="1:4" x14ac:dyDescent="0.25">
      <c r="A677">
        <f t="shared" si="42"/>
        <v>1.2250000000000083</v>
      </c>
      <c r="B677">
        <f t="shared" si="45"/>
        <v>0.18838810925212443</v>
      </c>
      <c r="C677" t="str">
        <f t="shared" si="43"/>
        <v/>
      </c>
      <c r="D677" t="str">
        <f t="shared" si="44"/>
        <v/>
      </c>
    </row>
    <row r="678" spans="1:4" x14ac:dyDescent="0.25">
      <c r="A678">
        <f t="shared" si="42"/>
        <v>1.2320000000000082</v>
      </c>
      <c r="B678">
        <f t="shared" si="45"/>
        <v>0.18677501156428455</v>
      </c>
      <c r="C678" t="str">
        <f t="shared" si="43"/>
        <v/>
      </c>
      <c r="D678" t="str">
        <f t="shared" si="44"/>
        <v/>
      </c>
    </row>
    <row r="679" spans="1:4" x14ac:dyDescent="0.25">
      <c r="A679">
        <f t="shared" si="42"/>
        <v>1.2390000000000081</v>
      </c>
      <c r="B679">
        <f t="shared" si="45"/>
        <v>0.18516665284691583</v>
      </c>
      <c r="C679" t="str">
        <f t="shared" si="43"/>
        <v/>
      </c>
      <c r="D679" t="str">
        <f t="shared" si="44"/>
        <v/>
      </c>
    </row>
    <row r="680" spans="1:4" x14ac:dyDescent="0.25">
      <c r="A680">
        <f t="shared" si="42"/>
        <v>1.246000000000008</v>
      </c>
      <c r="B680">
        <f t="shared" si="45"/>
        <v>0.18356314922841521</v>
      </c>
      <c r="C680" t="str">
        <f t="shared" si="43"/>
        <v/>
      </c>
      <c r="D680" t="str">
        <f t="shared" si="44"/>
        <v/>
      </c>
    </row>
    <row r="681" spans="1:4" x14ac:dyDescent="0.25">
      <c r="A681">
        <f t="shared" si="42"/>
        <v>1.2530000000000079</v>
      </c>
      <c r="B681">
        <f t="shared" si="45"/>
        <v>0.18196461512377213</v>
      </c>
      <c r="C681" t="str">
        <f t="shared" si="43"/>
        <v/>
      </c>
      <c r="D681" t="str">
        <f t="shared" si="44"/>
        <v/>
      </c>
    </row>
    <row r="682" spans="1:4" x14ac:dyDescent="0.25">
      <c r="A682">
        <f t="shared" si="42"/>
        <v>1.2600000000000078</v>
      </c>
      <c r="B682">
        <f t="shared" si="45"/>
        <v>0.18037116322707858</v>
      </c>
      <c r="C682" t="str">
        <f t="shared" si="43"/>
        <v/>
      </c>
      <c r="D682" t="str">
        <f t="shared" si="44"/>
        <v/>
      </c>
    </row>
    <row r="683" spans="1:4" x14ac:dyDescent="0.25">
      <c r="A683">
        <f t="shared" si="42"/>
        <v>1.2670000000000077</v>
      </c>
      <c r="B683">
        <f t="shared" si="45"/>
        <v>0.17878290450452439</v>
      </c>
      <c r="C683" t="str">
        <f t="shared" si="43"/>
        <v/>
      </c>
      <c r="D683" t="str">
        <f t="shared" si="44"/>
        <v/>
      </c>
    </row>
    <row r="684" spans="1:4" x14ac:dyDescent="0.25">
      <c r="A684">
        <f t="shared" si="42"/>
        <v>1.2740000000000076</v>
      </c>
      <c r="B684">
        <f t="shared" si="45"/>
        <v>0.1771999481878748</v>
      </c>
      <c r="C684" t="str">
        <f t="shared" si="43"/>
        <v/>
      </c>
      <c r="D684" t="str">
        <f t="shared" si="44"/>
        <v/>
      </c>
    </row>
    <row r="685" spans="1:4" x14ac:dyDescent="0.25">
      <c r="A685">
        <f t="shared" si="42"/>
        <v>1.2810000000000075</v>
      </c>
      <c r="B685">
        <f t="shared" si="45"/>
        <v>0.17562240176842828</v>
      </c>
      <c r="C685" t="str">
        <f t="shared" si="43"/>
        <v/>
      </c>
      <c r="D685" t="str">
        <f t="shared" si="44"/>
        <v/>
      </c>
    </row>
    <row r="686" spans="1:4" x14ac:dyDescent="0.25">
      <c r="A686">
        <f t="shared" si="42"/>
        <v>1.2880000000000074</v>
      </c>
      <c r="B686">
        <f t="shared" si="45"/>
        <v>0.1740503709914526</v>
      </c>
      <c r="C686" t="str">
        <f t="shared" si="43"/>
        <v/>
      </c>
      <c r="D686" t="str">
        <f t="shared" si="44"/>
        <v/>
      </c>
    </row>
    <row r="687" spans="1:4" x14ac:dyDescent="0.25">
      <c r="A687">
        <f t="shared" si="42"/>
        <v>1.2950000000000073</v>
      </c>
      <c r="B687">
        <f t="shared" si="45"/>
        <v>0.17248395985109585</v>
      </c>
      <c r="C687" t="str">
        <f t="shared" si="43"/>
        <v/>
      </c>
      <c r="D687" t="str">
        <f t="shared" si="44"/>
        <v/>
      </c>
    </row>
    <row r="688" spans="1:4" x14ac:dyDescent="0.25">
      <c r="A688">
        <f t="shared" si="42"/>
        <v>1.3020000000000072</v>
      </c>
      <c r="B688">
        <f t="shared" si="45"/>
        <v>0.17092327058576998</v>
      </c>
      <c r="C688" t="str">
        <f t="shared" si="43"/>
        <v/>
      </c>
      <c r="D688" t="str">
        <f t="shared" si="44"/>
        <v/>
      </c>
    </row>
    <row r="689" spans="1:4" x14ac:dyDescent="0.25">
      <c r="A689">
        <f t="shared" si="42"/>
        <v>1.309000000000007</v>
      </c>
      <c r="B689">
        <f t="shared" si="45"/>
        <v>0.16936840367400419</v>
      </c>
      <c r="C689" t="str">
        <f t="shared" si="43"/>
        <v/>
      </c>
      <c r="D689" t="str">
        <f t="shared" si="44"/>
        <v/>
      </c>
    </row>
    <row r="690" spans="1:4" x14ac:dyDescent="0.25">
      <c r="A690">
        <f t="shared" si="42"/>
        <v>1.3160000000000069</v>
      </c>
      <c r="B690">
        <f t="shared" si="45"/>
        <v>0.16781945783076474</v>
      </c>
      <c r="C690" t="str">
        <f t="shared" si="43"/>
        <v/>
      </c>
      <c r="D690" t="str">
        <f t="shared" si="44"/>
        <v/>
      </c>
    </row>
    <row r="691" spans="1:4" x14ac:dyDescent="0.25">
      <c r="A691">
        <f t="shared" si="42"/>
        <v>1.3230000000000068</v>
      </c>
      <c r="B691">
        <f t="shared" si="45"/>
        <v>0.16627653000423825</v>
      </c>
      <c r="C691" t="str">
        <f t="shared" si="43"/>
        <v/>
      </c>
      <c r="D691" t="str">
        <f t="shared" si="44"/>
        <v/>
      </c>
    </row>
    <row r="692" spans="1:4" x14ac:dyDescent="0.25">
      <c r="A692">
        <f t="shared" si="42"/>
        <v>1.3300000000000067</v>
      </c>
      <c r="B692">
        <f t="shared" si="45"/>
        <v>0.16473971537307533</v>
      </c>
      <c r="C692" t="str">
        <f t="shared" si="43"/>
        <v/>
      </c>
      <c r="D692" t="str">
        <f t="shared" si="44"/>
        <v/>
      </c>
    </row>
    <row r="693" spans="1:4" x14ac:dyDescent="0.25">
      <c r="A693">
        <f t="shared" si="42"/>
        <v>1.3370000000000066</v>
      </c>
      <c r="B693">
        <f t="shared" si="45"/>
        <v>0.16320910734409097</v>
      </c>
      <c r="C693" t="str">
        <f t="shared" si="43"/>
        <v/>
      </c>
      <c r="D693" t="str">
        <f t="shared" si="44"/>
        <v/>
      </c>
    </row>
    <row r="694" spans="1:4" x14ac:dyDescent="0.25">
      <c r="A694">
        <f t="shared" si="42"/>
        <v>1.3440000000000065</v>
      </c>
      <c r="B694">
        <f t="shared" si="45"/>
        <v>0.16168479755041806</v>
      </c>
      <c r="C694" t="str">
        <f t="shared" si="43"/>
        <v/>
      </c>
      <c r="D694" t="str">
        <f t="shared" si="44"/>
        <v/>
      </c>
    </row>
    <row r="695" spans="1:4" x14ac:dyDescent="0.25">
      <c r="A695">
        <f t="shared" si="42"/>
        <v>1.3510000000000064</v>
      </c>
      <c r="B695">
        <f t="shared" si="45"/>
        <v>0.16016687585011072</v>
      </c>
      <c r="C695" t="str">
        <f t="shared" si="43"/>
        <v/>
      </c>
      <c r="D695" t="str">
        <f t="shared" si="44"/>
        <v/>
      </c>
    </row>
    <row r="696" spans="1:4" x14ac:dyDescent="0.25">
      <c r="A696">
        <f t="shared" si="42"/>
        <v>1.3580000000000063</v>
      </c>
      <c r="B696">
        <f t="shared" si="45"/>
        <v>0.15865543032519341</v>
      </c>
      <c r="C696" t="str">
        <f t="shared" si="43"/>
        <v/>
      </c>
      <c r="D696" t="str">
        <f t="shared" si="44"/>
        <v/>
      </c>
    </row>
    <row r="697" spans="1:4" x14ac:dyDescent="0.25">
      <c r="A697">
        <f t="shared" si="42"/>
        <v>1.3650000000000062</v>
      </c>
      <c r="B697">
        <f t="shared" si="45"/>
        <v>0.1571505472811521</v>
      </c>
      <c r="C697" t="str">
        <f t="shared" si="43"/>
        <v/>
      </c>
      <c r="D697" t="str">
        <f t="shared" si="44"/>
        <v/>
      </c>
    </row>
    <row r="698" spans="1:4" x14ac:dyDescent="0.25">
      <c r="A698">
        <f t="shared" si="42"/>
        <v>1.3720000000000061</v>
      </c>
      <c r="B698">
        <f t="shared" si="45"/>
        <v>0.1556523112468631</v>
      </c>
      <c r="C698" t="str">
        <f t="shared" si="43"/>
        <v/>
      </c>
      <c r="D698" t="str">
        <f t="shared" si="44"/>
        <v/>
      </c>
    </row>
    <row r="699" spans="1:4" x14ac:dyDescent="0.25">
      <c r="A699">
        <f t="shared" si="42"/>
        <v>1.379000000000006</v>
      </c>
      <c r="B699">
        <f t="shared" si="45"/>
        <v>0.15416080497495621</v>
      </c>
      <c r="C699" t="str">
        <f t="shared" si="43"/>
        <v/>
      </c>
      <c r="D699" t="str">
        <f t="shared" si="44"/>
        <v/>
      </c>
    </row>
    <row r="700" spans="1:4" x14ac:dyDescent="0.25">
      <c r="A700">
        <f t="shared" si="42"/>
        <v>1.3860000000000059</v>
      </c>
      <c r="B700">
        <f t="shared" si="45"/>
        <v>0.15267610944260723</v>
      </c>
      <c r="C700" t="str">
        <f t="shared" si="43"/>
        <v/>
      </c>
      <c r="D700" t="str">
        <f t="shared" si="44"/>
        <v/>
      </c>
    </row>
    <row r="701" spans="1:4" x14ac:dyDescent="0.25">
      <c r="A701">
        <f t="shared" si="42"/>
        <v>1.3930000000000058</v>
      </c>
      <c r="B701">
        <f t="shared" si="45"/>
        <v>0.15119830385275568</v>
      </c>
      <c r="C701" t="str">
        <f t="shared" si="43"/>
        <v/>
      </c>
      <c r="D701" t="str">
        <f t="shared" si="44"/>
        <v/>
      </c>
    </row>
    <row r="702" spans="1:4" x14ac:dyDescent="0.25">
      <c r="A702">
        <f t="shared" si="42"/>
        <v>1.4000000000000057</v>
      </c>
      <c r="B702">
        <f t="shared" si="45"/>
        <v>0.14972746563574366</v>
      </c>
      <c r="C702" t="str">
        <f t="shared" si="43"/>
        <v/>
      </c>
      <c r="D702" t="str">
        <f t="shared" si="44"/>
        <v/>
      </c>
    </row>
    <row r="703" spans="1:4" x14ac:dyDescent="0.25">
      <c r="A703">
        <f t="shared" si="42"/>
        <v>1.4070000000000056</v>
      </c>
      <c r="B703">
        <f t="shared" si="45"/>
        <v>0.14826367045137101</v>
      </c>
      <c r="C703" t="str">
        <f t="shared" si="43"/>
        <v/>
      </c>
      <c r="D703" t="str">
        <f t="shared" si="44"/>
        <v/>
      </c>
    </row>
    <row r="704" spans="1:4" x14ac:dyDescent="0.25">
      <c r="A704">
        <f t="shared" si="42"/>
        <v>1.4140000000000055</v>
      </c>
      <c r="B704">
        <f t="shared" si="45"/>
        <v>0.14680699219136198</v>
      </c>
      <c r="C704" t="str">
        <f t="shared" si="43"/>
        <v/>
      </c>
      <c r="D704" t="str">
        <f t="shared" si="44"/>
        <v/>
      </c>
    </row>
    <row r="705" spans="1:4" x14ac:dyDescent="0.25">
      <c r="A705">
        <f t="shared" si="42"/>
        <v>1.4210000000000054</v>
      </c>
      <c r="B705">
        <f t="shared" si="45"/>
        <v>0.14535750298223904</v>
      </c>
      <c r="C705" t="str">
        <f t="shared" si="43"/>
        <v/>
      </c>
      <c r="D705" t="str">
        <f t="shared" si="44"/>
        <v/>
      </c>
    </row>
    <row r="706" spans="1:4" x14ac:dyDescent="0.25">
      <c r="A706">
        <f t="shared" si="42"/>
        <v>1.4280000000000053</v>
      </c>
      <c r="B706">
        <f t="shared" si="45"/>
        <v>0.14391527318859879</v>
      </c>
      <c r="C706" t="str">
        <f t="shared" si="43"/>
        <v/>
      </c>
      <c r="D706" t="str">
        <f t="shared" si="44"/>
        <v/>
      </c>
    </row>
    <row r="707" spans="1:4" x14ac:dyDescent="0.25">
      <c r="A707">
        <f t="shared" ref="A707:A770" si="46">A706+$F$10</f>
        <v>1.4350000000000052</v>
      </c>
      <c r="B707">
        <f t="shared" si="45"/>
        <v>0.14248037141678541</v>
      </c>
      <c r="C707" t="str">
        <f t="shared" ref="C707:C770" si="47">IF(A707&lt;$F$4, B707, "")</f>
        <v/>
      </c>
      <c r="D707" t="str">
        <f t="shared" ref="D707:D770" si="48">IF(A707&gt;$F$6, B707, "")</f>
        <v/>
      </c>
    </row>
    <row r="708" spans="1:4" x14ac:dyDescent="0.25">
      <c r="A708">
        <f t="shared" si="46"/>
        <v>1.4420000000000051</v>
      </c>
      <c r="B708">
        <f t="shared" si="45"/>
        <v>0.14105286451895588</v>
      </c>
      <c r="C708" t="str">
        <f t="shared" si="47"/>
        <v/>
      </c>
      <c r="D708" t="str">
        <f t="shared" si="48"/>
        <v/>
      </c>
    </row>
    <row r="709" spans="1:4" x14ac:dyDescent="0.25">
      <c r="A709">
        <f t="shared" si="46"/>
        <v>1.449000000000005</v>
      </c>
      <c r="B709">
        <f t="shared" si="45"/>
        <v>0.13963281759753268</v>
      </c>
      <c r="C709" t="str">
        <f t="shared" si="47"/>
        <v/>
      </c>
      <c r="D709" t="str">
        <f t="shared" si="48"/>
        <v/>
      </c>
    </row>
    <row r="710" spans="1:4" x14ac:dyDescent="0.25">
      <c r="A710">
        <f t="shared" si="46"/>
        <v>1.4560000000000048</v>
      </c>
      <c r="B710">
        <f t="shared" si="45"/>
        <v>0.13822029401003866</v>
      </c>
      <c r="C710" t="str">
        <f t="shared" si="47"/>
        <v/>
      </c>
      <c r="D710" t="str">
        <f t="shared" si="48"/>
        <v/>
      </c>
    </row>
    <row r="711" spans="1:4" x14ac:dyDescent="0.25">
      <c r="A711">
        <f t="shared" si="46"/>
        <v>1.4630000000000047</v>
      </c>
      <c r="B711">
        <f t="shared" si="45"/>
        <v>0.1368153553743082</v>
      </c>
      <c r="C711" t="str">
        <f t="shared" si="47"/>
        <v/>
      </c>
      <c r="D711" t="str">
        <f t="shared" si="48"/>
        <v/>
      </c>
    </row>
    <row r="712" spans="1:4" x14ac:dyDescent="0.25">
      <c r="A712">
        <f t="shared" si="46"/>
        <v>1.4700000000000046</v>
      </c>
      <c r="B712">
        <f t="shared" si="45"/>
        <v>0.13541806157407038</v>
      </c>
      <c r="C712" t="str">
        <f t="shared" si="47"/>
        <v/>
      </c>
      <c r="D712" t="str">
        <f t="shared" si="48"/>
        <v/>
      </c>
    </row>
    <row r="713" spans="1:4" x14ac:dyDescent="0.25">
      <c r="A713">
        <f t="shared" si="46"/>
        <v>1.4770000000000045</v>
      </c>
      <c r="B713">
        <f t="shared" si="45"/>
        <v>0.13402847076489768</v>
      </c>
      <c r="C713" t="str">
        <f t="shared" si="47"/>
        <v/>
      </c>
      <c r="D713" t="str">
        <f t="shared" si="48"/>
        <v/>
      </c>
    </row>
    <row r="714" spans="1:4" x14ac:dyDescent="0.25">
      <c r="A714">
        <f t="shared" si="46"/>
        <v>1.4840000000000044</v>
      </c>
      <c r="B714">
        <f t="shared" si="45"/>
        <v>0.13264663938051602</v>
      </c>
      <c r="C714" t="str">
        <f t="shared" si="47"/>
        <v/>
      </c>
      <c r="D714" t="str">
        <f t="shared" si="48"/>
        <v/>
      </c>
    </row>
    <row r="715" spans="1:4" x14ac:dyDescent="0.25">
      <c r="A715">
        <f t="shared" si="46"/>
        <v>1.4910000000000043</v>
      </c>
      <c r="B715">
        <f t="shared" ref="B715:B778" si="49">_xlfn.NORM.DIST(A715,$F$2,$F$3,FALSE)</f>
        <v>0.13127262213946883</v>
      </c>
      <c r="C715" t="str">
        <f t="shared" si="47"/>
        <v/>
      </c>
      <c r="D715" t="str">
        <f t="shared" si="48"/>
        <v/>
      </c>
    </row>
    <row r="716" spans="1:4" x14ac:dyDescent="0.25">
      <c r="A716">
        <f t="shared" si="46"/>
        <v>1.4980000000000042</v>
      </c>
      <c r="B716">
        <f t="shared" si="49"/>
        <v>0.12990647205213174</v>
      </c>
      <c r="C716" t="str">
        <f t="shared" si="47"/>
        <v/>
      </c>
      <c r="D716" t="str">
        <f t="shared" si="48"/>
        <v/>
      </c>
    </row>
    <row r="717" spans="1:4" x14ac:dyDescent="0.25">
      <c r="A717">
        <f t="shared" si="46"/>
        <v>1.5050000000000041</v>
      </c>
      <c r="B717">
        <f t="shared" si="49"/>
        <v>0.12854824042807017</v>
      </c>
      <c r="C717" t="str">
        <f t="shared" si="47"/>
        <v/>
      </c>
      <c r="D717" t="str">
        <f t="shared" si="48"/>
        <v/>
      </c>
    </row>
    <row r="718" spans="1:4" x14ac:dyDescent="0.25">
      <c r="A718">
        <f t="shared" si="46"/>
        <v>1.512000000000004</v>
      </c>
      <c r="B718">
        <f t="shared" si="49"/>
        <v>0.12719797688373574</v>
      </c>
      <c r="C718" t="str">
        <f t="shared" si="47"/>
        <v/>
      </c>
      <c r="D718" t="str">
        <f t="shared" si="48"/>
        <v/>
      </c>
    </row>
    <row r="719" spans="1:4" x14ac:dyDescent="0.25">
      <c r="A719">
        <f t="shared" si="46"/>
        <v>1.5190000000000039</v>
      </c>
      <c r="B719">
        <f t="shared" si="49"/>
        <v>0.12585572935049447</v>
      </c>
      <c r="C719" t="str">
        <f t="shared" si="47"/>
        <v/>
      </c>
      <c r="D719" t="str">
        <f t="shared" si="48"/>
        <v/>
      </c>
    </row>
    <row r="720" spans="1:4" x14ac:dyDescent="0.25">
      <c r="A720">
        <f t="shared" si="46"/>
        <v>1.5260000000000038</v>
      </c>
      <c r="B720">
        <f t="shared" si="49"/>
        <v>0.1245215440829819</v>
      </c>
      <c r="C720" t="str">
        <f t="shared" si="47"/>
        <v/>
      </c>
      <c r="D720" t="str">
        <f t="shared" si="48"/>
        <v/>
      </c>
    </row>
    <row r="721" spans="1:4" x14ac:dyDescent="0.25">
      <c r="A721">
        <f t="shared" si="46"/>
        <v>1.5330000000000037</v>
      </c>
      <c r="B721">
        <f t="shared" si="49"/>
        <v>0.12319546566777874</v>
      </c>
      <c r="C721" t="str">
        <f t="shared" si="47"/>
        <v/>
      </c>
      <c r="D721" t="str">
        <f t="shared" si="48"/>
        <v/>
      </c>
    </row>
    <row r="722" spans="1:4" x14ac:dyDescent="0.25">
      <c r="A722">
        <f t="shared" si="46"/>
        <v>1.5400000000000036</v>
      </c>
      <c r="B722">
        <f t="shared" si="49"/>
        <v>0.12187753703240109</v>
      </c>
      <c r="C722" t="str">
        <f t="shared" si="47"/>
        <v/>
      </c>
      <c r="D722" t="str">
        <f t="shared" si="48"/>
        <v/>
      </c>
    </row>
    <row r="723" spans="1:4" x14ac:dyDescent="0.25">
      <c r="A723">
        <f t="shared" si="46"/>
        <v>1.5470000000000035</v>
      </c>
      <c r="B723">
        <f t="shared" si="49"/>
        <v>0.12056779945459976</v>
      </c>
      <c r="C723" t="str">
        <f t="shared" si="47"/>
        <v/>
      </c>
      <c r="D723" t="str">
        <f t="shared" si="48"/>
        <v/>
      </c>
    </row>
    <row r="724" spans="1:4" x14ac:dyDescent="0.25">
      <c r="A724">
        <f t="shared" si="46"/>
        <v>1.5540000000000034</v>
      </c>
      <c r="B724">
        <f t="shared" si="49"/>
        <v>0.119266292571962</v>
      </c>
      <c r="C724" t="str">
        <f t="shared" si="47"/>
        <v/>
      </c>
      <c r="D724" t="str">
        <f t="shared" si="48"/>
        <v/>
      </c>
    </row>
    <row r="725" spans="1:4" x14ac:dyDescent="0.25">
      <c r="A725">
        <f t="shared" si="46"/>
        <v>1.5610000000000033</v>
      </c>
      <c r="B725">
        <f t="shared" si="49"/>
        <v>0.11797305439181019</v>
      </c>
      <c r="C725" t="str">
        <f t="shared" si="47"/>
        <v/>
      </c>
      <c r="D725" t="str">
        <f t="shared" si="48"/>
        <v/>
      </c>
    </row>
    <row r="726" spans="1:4" x14ac:dyDescent="0.25">
      <c r="A726">
        <f t="shared" si="46"/>
        <v>1.5680000000000032</v>
      </c>
      <c r="B726">
        <f t="shared" si="49"/>
        <v>0.11668812130139106</v>
      </c>
      <c r="C726" t="str">
        <f t="shared" si="47"/>
        <v/>
      </c>
      <c r="D726" t="str">
        <f t="shared" si="48"/>
        <v/>
      </c>
    </row>
    <row r="727" spans="1:4" x14ac:dyDescent="0.25">
      <c r="A727">
        <f t="shared" si="46"/>
        <v>1.5750000000000031</v>
      </c>
      <c r="B727">
        <f t="shared" si="49"/>
        <v>0.11541152807834944</v>
      </c>
      <c r="C727" t="str">
        <f t="shared" si="47"/>
        <v/>
      </c>
      <c r="D727" t="str">
        <f t="shared" si="48"/>
        <v/>
      </c>
    </row>
    <row r="728" spans="1:4" x14ac:dyDescent="0.25">
      <c r="A728">
        <f t="shared" si="46"/>
        <v>1.582000000000003</v>
      </c>
      <c r="B728">
        <f t="shared" si="49"/>
        <v>0.11414330790148033</v>
      </c>
      <c r="C728" t="str">
        <f t="shared" si="47"/>
        <v/>
      </c>
      <c r="D728" t="str">
        <f t="shared" si="48"/>
        <v/>
      </c>
    </row>
    <row r="729" spans="1:4" x14ac:dyDescent="0.25">
      <c r="A729">
        <f t="shared" si="46"/>
        <v>1.5890000000000029</v>
      </c>
      <c r="B729">
        <f t="shared" si="49"/>
        <v>0.11288349236175338</v>
      </c>
      <c r="C729" t="str">
        <f t="shared" si="47"/>
        <v/>
      </c>
      <c r="D729" t="str">
        <f t="shared" si="48"/>
        <v/>
      </c>
    </row>
    <row r="730" spans="1:4" x14ac:dyDescent="0.25">
      <c r="A730">
        <f t="shared" si="46"/>
        <v>1.5960000000000027</v>
      </c>
      <c r="B730">
        <f t="shared" si="49"/>
        <v>0.1116321114736029</v>
      </c>
      <c r="C730" t="str">
        <f t="shared" si="47"/>
        <v/>
      </c>
      <c r="D730" t="str">
        <f t="shared" si="48"/>
        <v/>
      </c>
    </row>
    <row r="731" spans="1:4" x14ac:dyDescent="0.25">
      <c r="A731">
        <f t="shared" si="46"/>
        <v>1.6030000000000026</v>
      </c>
      <c r="B731">
        <f t="shared" si="49"/>
        <v>0.11038919368647813</v>
      </c>
      <c r="C731" t="str">
        <f t="shared" si="47"/>
        <v/>
      </c>
      <c r="D731" t="str">
        <f t="shared" si="48"/>
        <v/>
      </c>
    </row>
    <row r="732" spans="1:4" x14ac:dyDescent="0.25">
      <c r="A732">
        <f t="shared" si="46"/>
        <v>1.6100000000000025</v>
      </c>
      <c r="B732">
        <f t="shared" si="49"/>
        <v>0.10915476589664691</v>
      </c>
      <c r="C732" t="str">
        <f t="shared" si="47"/>
        <v/>
      </c>
      <c r="D732" t="str">
        <f t="shared" si="48"/>
        <v/>
      </c>
    </row>
    <row r="733" spans="1:4" x14ac:dyDescent="0.25">
      <c r="A733">
        <f t="shared" si="46"/>
        <v>1.6170000000000024</v>
      </c>
      <c r="B733">
        <f t="shared" si="49"/>
        <v>0.10792885345924627</v>
      </c>
      <c r="C733" t="str">
        <f t="shared" si="47"/>
        <v/>
      </c>
      <c r="D733" t="str">
        <f t="shared" si="48"/>
        <v/>
      </c>
    </row>
    <row r="734" spans="1:4" x14ac:dyDescent="0.25">
      <c r="A734">
        <f t="shared" si="46"/>
        <v>1.6240000000000023</v>
      </c>
      <c r="B734">
        <f t="shared" si="49"/>
        <v>0.10671148020057442</v>
      </c>
      <c r="C734" t="str">
        <f t="shared" si="47"/>
        <v/>
      </c>
      <c r="D734" t="str">
        <f t="shared" si="48"/>
        <v/>
      </c>
    </row>
    <row r="735" spans="1:4" x14ac:dyDescent="0.25">
      <c r="A735">
        <f t="shared" si="46"/>
        <v>1.6310000000000022</v>
      </c>
      <c r="B735">
        <f t="shared" si="49"/>
        <v>0.10550266843061733</v>
      </c>
      <c r="C735" t="str">
        <f t="shared" si="47"/>
        <v/>
      </c>
      <c r="D735" t="str">
        <f t="shared" si="48"/>
        <v/>
      </c>
    </row>
    <row r="736" spans="1:4" x14ac:dyDescent="0.25">
      <c r="A736">
        <f t="shared" si="46"/>
        <v>1.6380000000000021</v>
      </c>
      <c r="B736">
        <f t="shared" si="49"/>
        <v>0.10430243895580346</v>
      </c>
      <c r="C736" t="str">
        <f t="shared" si="47"/>
        <v/>
      </c>
      <c r="D736" t="str">
        <f t="shared" si="48"/>
        <v/>
      </c>
    </row>
    <row r="737" spans="1:4" x14ac:dyDescent="0.25">
      <c r="A737">
        <f t="shared" si="46"/>
        <v>1.645000000000002</v>
      </c>
      <c r="B737">
        <f t="shared" si="49"/>
        <v>0.10311081109198107</v>
      </c>
      <c r="C737" t="str">
        <f t="shared" si="47"/>
        <v/>
      </c>
      <c r="D737" t="str">
        <f t="shared" si="48"/>
        <v/>
      </c>
    </row>
    <row r="738" spans="1:4" x14ac:dyDescent="0.25">
      <c r="A738">
        <f t="shared" si="46"/>
        <v>1.6520000000000019</v>
      </c>
      <c r="B738">
        <f t="shared" si="49"/>
        <v>0.10192780267761084</v>
      </c>
      <c r="C738" t="str">
        <f t="shared" si="47"/>
        <v/>
      </c>
      <c r="D738" t="str">
        <f t="shared" si="48"/>
        <v/>
      </c>
    </row>
    <row r="739" spans="1:4" x14ac:dyDescent="0.25">
      <c r="A739">
        <f t="shared" si="46"/>
        <v>1.6590000000000018</v>
      </c>
      <c r="B739">
        <f t="shared" si="49"/>
        <v>0.10075343008716814</v>
      </c>
      <c r="C739" t="str">
        <f t="shared" si="47"/>
        <v/>
      </c>
      <c r="D739" t="str">
        <f t="shared" si="48"/>
        <v/>
      </c>
    </row>
    <row r="740" spans="1:4" x14ac:dyDescent="0.25">
      <c r="A740">
        <f t="shared" si="46"/>
        <v>1.6660000000000017</v>
      </c>
      <c r="B740">
        <f t="shared" si="49"/>
        <v>9.9587708244748663E-2</v>
      </c>
      <c r="C740" t="str">
        <f t="shared" si="47"/>
        <v/>
      </c>
      <c r="D740" t="str">
        <f t="shared" si="48"/>
        <v/>
      </c>
    </row>
    <row r="741" spans="1:4" x14ac:dyDescent="0.25">
      <c r="A741">
        <f t="shared" si="46"/>
        <v>1.6730000000000016</v>
      </c>
      <c r="B741">
        <f t="shared" si="49"/>
        <v>9.8430650637870515E-2</v>
      </c>
      <c r="C741" t="str">
        <f t="shared" si="47"/>
        <v/>
      </c>
      <c r="D741" t="str">
        <f t="shared" si="48"/>
        <v/>
      </c>
    </row>
    <row r="742" spans="1:4" x14ac:dyDescent="0.25">
      <c r="A742">
        <f t="shared" si="46"/>
        <v>1.6800000000000015</v>
      </c>
      <c r="B742">
        <f t="shared" si="49"/>
        <v>9.7282269331467261E-2</v>
      </c>
      <c r="C742" t="str">
        <f t="shared" si="47"/>
        <v/>
      </c>
      <c r="D742" t="str">
        <f t="shared" si="48"/>
        <v/>
      </c>
    </row>
    <row r="743" spans="1:4" x14ac:dyDescent="0.25">
      <c r="A743">
        <f t="shared" si="46"/>
        <v>1.6870000000000014</v>
      </c>
      <c r="B743">
        <f t="shared" si="49"/>
        <v>9.614257498206491E-2</v>
      </c>
      <c r="C743" t="str">
        <f t="shared" si="47"/>
        <v/>
      </c>
      <c r="D743" t="str">
        <f t="shared" si="48"/>
        <v/>
      </c>
    </row>
    <row r="744" spans="1:4" x14ac:dyDescent="0.25">
      <c r="A744">
        <f t="shared" si="46"/>
        <v>1.6940000000000013</v>
      </c>
      <c r="B744">
        <f t="shared" si="49"/>
        <v>9.5011576852137097E-2</v>
      </c>
      <c r="C744" t="str">
        <f t="shared" si="47"/>
        <v/>
      </c>
      <c r="D744" t="str">
        <f t="shared" si="48"/>
        <v/>
      </c>
    </row>
    <row r="745" spans="1:4" x14ac:dyDescent="0.25">
      <c r="A745">
        <f t="shared" si="46"/>
        <v>1.7010000000000012</v>
      </c>
      <c r="B745">
        <f t="shared" si="49"/>
        <v>9.3889282824631895E-2</v>
      </c>
      <c r="C745" t="str">
        <f t="shared" si="47"/>
        <v/>
      </c>
      <c r="D745" t="str">
        <f t="shared" si="48"/>
        <v/>
      </c>
    </row>
    <row r="746" spans="1:4" x14ac:dyDescent="0.25">
      <c r="A746">
        <f t="shared" si="46"/>
        <v>1.7080000000000011</v>
      </c>
      <c r="B746">
        <f t="shared" si="49"/>
        <v>9.2775699417663962E-2</v>
      </c>
      <c r="C746" t="str">
        <f t="shared" si="47"/>
        <v/>
      </c>
      <c r="D746" t="str">
        <f t="shared" si="48"/>
        <v/>
      </c>
    </row>
    <row r="747" spans="1:4" x14ac:dyDescent="0.25">
      <c r="A747">
        <f t="shared" si="46"/>
        <v>1.715000000000001</v>
      </c>
      <c r="B747">
        <f t="shared" si="49"/>
        <v>9.1670831799366151E-2</v>
      </c>
      <c r="C747" t="str">
        <f t="shared" si="47"/>
        <v/>
      </c>
      <c r="D747" t="str">
        <f t="shared" si="48"/>
        <v/>
      </c>
    </row>
    <row r="748" spans="1:4" x14ac:dyDescent="0.25">
      <c r="A748">
        <f t="shared" si="46"/>
        <v>1.7220000000000009</v>
      </c>
      <c r="B748">
        <f t="shared" si="49"/>
        <v>9.0574683802893768E-2</v>
      </c>
      <c r="C748" t="str">
        <f t="shared" si="47"/>
        <v/>
      </c>
      <c r="D748" t="str">
        <f t="shared" si="48"/>
        <v/>
      </c>
    </row>
    <row r="749" spans="1:4" x14ac:dyDescent="0.25">
      <c r="A749">
        <f t="shared" si="46"/>
        <v>1.7290000000000008</v>
      </c>
      <c r="B749">
        <f t="shared" si="49"/>
        <v>8.9487257941575984E-2</v>
      </c>
      <c r="C749" t="str">
        <f t="shared" si="47"/>
        <v/>
      </c>
      <c r="D749" t="str">
        <f t="shared" si="48"/>
        <v/>
      </c>
    </row>
    <row r="750" spans="1:4" x14ac:dyDescent="0.25">
      <c r="A750">
        <f t="shared" si="46"/>
        <v>1.7360000000000007</v>
      </c>
      <c r="B750">
        <f t="shared" si="49"/>
        <v>8.8408555424207474E-2</v>
      </c>
      <c r="C750" t="str">
        <f t="shared" si="47"/>
        <v/>
      </c>
      <c r="D750" t="str">
        <f t="shared" si="48"/>
        <v/>
      </c>
    </row>
    <row r="751" spans="1:4" x14ac:dyDescent="0.25">
      <c r="A751">
        <f t="shared" si="46"/>
        <v>1.7430000000000005</v>
      </c>
      <c r="B751">
        <f t="shared" si="49"/>
        <v>8.7338576170474913E-2</v>
      </c>
      <c r="C751" t="str">
        <f t="shared" si="47"/>
        <v/>
      </c>
      <c r="D751" t="str">
        <f t="shared" si="48"/>
        <v/>
      </c>
    </row>
    <row r="752" spans="1:4" x14ac:dyDescent="0.25">
      <c r="A752">
        <f t="shared" si="46"/>
        <v>1.7500000000000004</v>
      </c>
      <c r="B752">
        <f t="shared" si="49"/>
        <v>8.6277318826511448E-2</v>
      </c>
      <c r="C752" t="str">
        <f t="shared" si="47"/>
        <v/>
      </c>
      <c r="D752" t="str">
        <f t="shared" si="48"/>
        <v/>
      </c>
    </row>
    <row r="753" spans="1:4" x14ac:dyDescent="0.25">
      <c r="A753">
        <f t="shared" si="46"/>
        <v>1.7570000000000003</v>
      </c>
      <c r="B753">
        <f t="shared" si="49"/>
        <v>8.5224780780573731E-2</v>
      </c>
      <c r="C753" t="str">
        <f t="shared" si="47"/>
        <v/>
      </c>
      <c r="D753" t="str">
        <f t="shared" si="48"/>
        <v/>
      </c>
    </row>
    <row r="754" spans="1:4" x14ac:dyDescent="0.25">
      <c r="A754">
        <f t="shared" si="46"/>
        <v>1.7640000000000002</v>
      </c>
      <c r="B754">
        <f t="shared" si="49"/>
        <v>8.4180958178834822E-2</v>
      </c>
      <c r="C754" t="str">
        <f t="shared" si="47"/>
        <v/>
      </c>
      <c r="D754" t="str">
        <f t="shared" si="48"/>
        <v/>
      </c>
    </row>
    <row r="755" spans="1:4" x14ac:dyDescent="0.25">
      <c r="A755">
        <f t="shared" si="46"/>
        <v>1.7710000000000001</v>
      </c>
      <c r="B755">
        <f t="shared" si="49"/>
        <v>8.3145845941287516E-2</v>
      </c>
      <c r="C755" t="str">
        <f t="shared" si="47"/>
        <v/>
      </c>
      <c r="D755" t="str">
        <f t="shared" si="48"/>
        <v/>
      </c>
    </row>
    <row r="756" spans="1:4" x14ac:dyDescent="0.25">
      <c r="A756">
        <f t="shared" si="46"/>
        <v>1.778</v>
      </c>
      <c r="B756">
        <f t="shared" si="49"/>
        <v>8.2119437777751783E-2</v>
      </c>
      <c r="C756" t="str">
        <f t="shared" si="47"/>
        <v/>
      </c>
      <c r="D756" t="str">
        <f t="shared" si="48"/>
        <v/>
      </c>
    </row>
    <row r="757" spans="1:4" x14ac:dyDescent="0.25">
      <c r="A757">
        <f t="shared" si="46"/>
        <v>1.7849999999999999</v>
      </c>
      <c r="B757">
        <f t="shared" si="49"/>
        <v>8.1101726203980248E-2</v>
      </c>
      <c r="C757" t="str">
        <f t="shared" si="47"/>
        <v/>
      </c>
      <c r="D757" t="str">
        <f t="shared" si="48"/>
        <v/>
      </c>
    </row>
    <row r="758" spans="1:4" x14ac:dyDescent="0.25">
      <c r="A758">
        <f t="shared" si="46"/>
        <v>1.7919999999999998</v>
      </c>
      <c r="B758">
        <f t="shared" si="49"/>
        <v>8.0092702557856207E-2</v>
      </c>
      <c r="C758" t="str">
        <f t="shared" si="47"/>
        <v/>
      </c>
      <c r="D758" t="str">
        <f t="shared" si="48"/>
        <v/>
      </c>
    </row>
    <row r="759" spans="1:4" x14ac:dyDescent="0.25">
      <c r="A759">
        <f t="shared" si="46"/>
        <v>1.7989999999999997</v>
      </c>
      <c r="B759">
        <f t="shared" si="49"/>
        <v>7.9092357015677961E-2</v>
      </c>
      <c r="C759" t="str">
        <f t="shared" si="47"/>
        <v/>
      </c>
      <c r="D759" t="str">
        <f t="shared" si="48"/>
        <v/>
      </c>
    </row>
    <row r="760" spans="1:4" x14ac:dyDescent="0.25">
      <c r="A760">
        <f t="shared" si="46"/>
        <v>1.8059999999999996</v>
      </c>
      <c r="B760">
        <f t="shared" si="49"/>
        <v>7.810067860852371E-2</v>
      </c>
      <c r="C760" t="str">
        <f t="shared" si="47"/>
        <v/>
      </c>
      <c r="D760" t="str">
        <f t="shared" si="48"/>
        <v/>
      </c>
    </row>
    <row r="761" spans="1:4" x14ac:dyDescent="0.25">
      <c r="A761">
        <f t="shared" si="46"/>
        <v>1.8129999999999995</v>
      </c>
      <c r="B761">
        <f t="shared" si="49"/>
        <v>7.7117655238691366E-2</v>
      </c>
      <c r="C761" t="str">
        <f t="shared" si="47"/>
        <v/>
      </c>
      <c r="D761" t="str">
        <f t="shared" si="48"/>
        <v/>
      </c>
    </row>
    <row r="762" spans="1:4" x14ac:dyDescent="0.25">
      <c r="A762">
        <f t="shared" si="46"/>
        <v>1.8199999999999994</v>
      </c>
      <c r="B762">
        <f t="shared" si="49"/>
        <v>7.6143273696207395E-2</v>
      </c>
      <c r="C762" t="str">
        <f t="shared" si="47"/>
        <v/>
      </c>
      <c r="D762" t="str">
        <f t="shared" si="48"/>
        <v/>
      </c>
    </row>
    <row r="763" spans="1:4" x14ac:dyDescent="0.25">
      <c r="A763">
        <f t="shared" si="46"/>
        <v>1.8269999999999993</v>
      </c>
      <c r="B763">
        <f t="shared" si="49"/>
        <v>7.5177519675399096E-2</v>
      </c>
      <c r="C763" t="str">
        <f t="shared" si="47"/>
        <v/>
      </c>
      <c r="D763" t="str">
        <f t="shared" si="48"/>
        <v/>
      </c>
    </row>
    <row r="764" spans="1:4" x14ac:dyDescent="0.25">
      <c r="A764">
        <f t="shared" si="46"/>
        <v>1.8339999999999992</v>
      </c>
      <c r="B764">
        <f t="shared" si="49"/>
        <v>7.4220377791524475E-2</v>
      </c>
      <c r="C764" t="str">
        <f t="shared" si="47"/>
        <v/>
      </c>
      <c r="D764" t="str">
        <f t="shared" si="48"/>
        <v/>
      </c>
    </row>
    <row r="765" spans="1:4" x14ac:dyDescent="0.25">
      <c r="A765">
        <f t="shared" si="46"/>
        <v>1.8409999999999991</v>
      </c>
      <c r="B765">
        <f t="shared" si="49"/>
        <v>7.3271831597454526E-2</v>
      </c>
      <c r="C765" t="str">
        <f t="shared" si="47"/>
        <v/>
      </c>
      <c r="D765" t="str">
        <f t="shared" si="48"/>
        <v/>
      </c>
    </row>
    <row r="766" spans="1:4" x14ac:dyDescent="0.25">
      <c r="A766">
        <f t="shared" si="46"/>
        <v>1.847999999999999</v>
      </c>
      <c r="B766">
        <f t="shared" si="49"/>
        <v>7.2331863600401961E-2</v>
      </c>
      <c r="C766" t="str">
        <f t="shared" si="47"/>
        <v/>
      </c>
      <c r="D766" t="str">
        <f t="shared" si="48"/>
        <v/>
      </c>
    </row>
    <row r="767" spans="1:4" x14ac:dyDescent="0.25">
      <c r="A767">
        <f t="shared" si="46"/>
        <v>1.8549999999999989</v>
      </c>
      <c r="B767">
        <f t="shared" si="49"/>
        <v>7.1400455278691169E-2</v>
      </c>
      <c r="C767" t="str">
        <f t="shared" si="47"/>
        <v/>
      </c>
      <c r="D767" t="str">
        <f t="shared" si="48"/>
        <v/>
      </c>
    </row>
    <row r="768" spans="1:4" x14ac:dyDescent="0.25">
      <c r="A768">
        <f t="shared" si="46"/>
        <v>1.8619999999999988</v>
      </c>
      <c r="B768">
        <f t="shared" si="49"/>
        <v>7.047758709856386E-2</v>
      </c>
      <c r="C768" t="str">
        <f t="shared" si="47"/>
        <v/>
      </c>
      <c r="D768" t="str">
        <f t="shared" si="48"/>
        <v/>
      </c>
    </row>
    <row r="769" spans="1:4" x14ac:dyDescent="0.25">
      <c r="A769">
        <f t="shared" si="46"/>
        <v>1.8689999999999987</v>
      </c>
      <c r="B769">
        <f t="shared" si="49"/>
        <v>6.956323853101512E-2</v>
      </c>
      <c r="C769" t="str">
        <f t="shared" si="47"/>
        <v/>
      </c>
      <c r="D769" t="str">
        <f t="shared" si="48"/>
        <v/>
      </c>
    </row>
    <row r="770" spans="1:4" x14ac:dyDescent="0.25">
      <c r="A770">
        <f t="shared" si="46"/>
        <v>1.8759999999999986</v>
      </c>
      <c r="B770">
        <f t="shared" si="49"/>
        <v>6.8657388068654457E-2</v>
      </c>
      <c r="C770" t="str">
        <f t="shared" si="47"/>
        <v/>
      </c>
      <c r="D770" t="str">
        <f t="shared" si="48"/>
        <v/>
      </c>
    </row>
    <row r="771" spans="1:4" x14ac:dyDescent="0.25">
      <c r="A771">
        <f t="shared" ref="A771:A834" si="50">A770+$F$10</f>
        <v>1.8829999999999985</v>
      </c>
      <c r="B771">
        <f t="shared" si="49"/>
        <v>6.7760013242586667E-2</v>
      </c>
      <c r="C771" t="str">
        <f t="shared" ref="C771:C834" si="51">IF(A771&lt;$F$4, B771, "")</f>
        <v/>
      </c>
      <c r="D771" t="str">
        <f t="shared" ref="D771:D834" si="52">IF(A771&gt;$F$6, B771, "")</f>
        <v/>
      </c>
    </row>
    <row r="772" spans="1:4" x14ac:dyDescent="0.25">
      <c r="A772">
        <f t="shared" si="50"/>
        <v>1.8899999999999983</v>
      </c>
      <c r="B772">
        <f t="shared" si="49"/>
        <v>6.6871090639307365E-2</v>
      </c>
      <c r="C772" t="str">
        <f t="shared" si="51"/>
        <v/>
      </c>
      <c r="D772" t="str">
        <f t="shared" si="52"/>
        <v/>
      </c>
    </row>
    <row r="773" spans="1:4" x14ac:dyDescent="0.25">
      <c r="A773">
        <f t="shared" si="50"/>
        <v>1.8969999999999982</v>
      </c>
      <c r="B773">
        <f t="shared" si="49"/>
        <v>6.5990595917607933E-2</v>
      </c>
      <c r="C773" t="str">
        <f t="shared" si="51"/>
        <v/>
      </c>
      <c r="D773" t="str">
        <f t="shared" si="52"/>
        <v/>
      </c>
    </row>
    <row r="774" spans="1:4" x14ac:dyDescent="0.25">
      <c r="A774">
        <f t="shared" si="50"/>
        <v>1.9039999999999981</v>
      </c>
      <c r="B774">
        <f t="shared" si="49"/>
        <v>6.5118503825484939E-2</v>
      </c>
      <c r="C774" t="str">
        <f t="shared" si="51"/>
        <v/>
      </c>
      <c r="D774" t="str">
        <f t="shared" si="52"/>
        <v/>
      </c>
    </row>
    <row r="775" spans="1:4" x14ac:dyDescent="0.25">
      <c r="A775">
        <f t="shared" si="50"/>
        <v>1.910999999999998</v>
      </c>
      <c r="B775">
        <f t="shared" si="49"/>
        <v>6.4254788217048969E-2</v>
      </c>
      <c r="C775" t="str">
        <f t="shared" si="51"/>
        <v/>
      </c>
      <c r="D775" t="str">
        <f t="shared" si="52"/>
        <v/>
      </c>
    </row>
    <row r="776" spans="1:4" x14ac:dyDescent="0.25">
      <c r="A776">
        <f t="shared" si="50"/>
        <v>1.9179999999999979</v>
      </c>
      <c r="B776">
        <f t="shared" si="49"/>
        <v>6.3399422069427988E-2</v>
      </c>
      <c r="C776" t="str">
        <f t="shared" si="51"/>
        <v/>
      </c>
      <c r="D776" t="str">
        <f t="shared" si="52"/>
        <v/>
      </c>
    </row>
    <row r="777" spans="1:4" x14ac:dyDescent="0.25">
      <c r="A777">
        <f t="shared" si="50"/>
        <v>1.9249999999999978</v>
      </c>
      <c r="B777">
        <f t="shared" si="49"/>
        <v>6.2552377499660264E-2</v>
      </c>
      <c r="C777" t="str">
        <f t="shared" si="51"/>
        <v/>
      </c>
      <c r="D777" t="str">
        <f t="shared" si="52"/>
        <v/>
      </c>
    </row>
    <row r="778" spans="1:4" x14ac:dyDescent="0.25">
      <c r="A778">
        <f t="shared" si="50"/>
        <v>1.9319999999999977</v>
      </c>
      <c r="B778">
        <f t="shared" si="49"/>
        <v>6.1713625781572218E-2</v>
      </c>
      <c r="C778" t="str">
        <f t="shared" si="51"/>
        <v/>
      </c>
      <c r="D778" t="str">
        <f t="shared" si="52"/>
        <v/>
      </c>
    </row>
    <row r="779" spans="1:4" x14ac:dyDescent="0.25">
      <c r="A779">
        <f t="shared" si="50"/>
        <v>1.9389999999999976</v>
      </c>
      <c r="B779">
        <f t="shared" ref="B779:B811" si="53">_xlfn.NORM.DIST(A779,$F$2,$F$3,FALSE)</f>
        <v>6.0883137362636425E-2</v>
      </c>
      <c r="C779" t="str">
        <f t="shared" si="51"/>
        <v/>
      </c>
      <c r="D779" t="str">
        <f t="shared" si="52"/>
        <v/>
      </c>
    </row>
    <row r="780" spans="1:4" x14ac:dyDescent="0.25">
      <c r="A780">
        <f t="shared" si="50"/>
        <v>1.9459999999999975</v>
      </c>
      <c r="B780">
        <f t="shared" si="53"/>
        <v>6.0060881880804849E-2</v>
      </c>
      <c r="C780" t="str">
        <f t="shared" si="51"/>
        <v/>
      </c>
      <c r="D780" t="str">
        <f t="shared" si="52"/>
        <v/>
      </c>
    </row>
    <row r="781" spans="1:4" x14ac:dyDescent="0.25">
      <c r="A781">
        <f t="shared" si="50"/>
        <v>1.9529999999999974</v>
      </c>
      <c r="B781">
        <f t="shared" si="53"/>
        <v>5.9246828181313264E-2</v>
      </c>
      <c r="C781" t="str">
        <f t="shared" si="51"/>
        <v/>
      </c>
      <c r="D781" t="str">
        <f t="shared" si="52"/>
        <v/>
      </c>
    </row>
    <row r="782" spans="1:4" x14ac:dyDescent="0.25">
      <c r="A782">
        <f t="shared" si="50"/>
        <v>1.9599999999999973</v>
      </c>
      <c r="B782">
        <f t="shared" si="53"/>
        <v>5.8440944333451775E-2</v>
      </c>
      <c r="C782" t="str">
        <f t="shared" si="51"/>
        <v/>
      </c>
      <c r="D782" t="str">
        <f t="shared" si="52"/>
        <v/>
      </c>
    </row>
    <row r="783" spans="1:4" x14ac:dyDescent="0.25">
      <c r="A783">
        <f t="shared" si="50"/>
        <v>1.9669999999999972</v>
      </c>
      <c r="B783">
        <f t="shared" si="53"/>
        <v>5.7643197647297362E-2</v>
      </c>
      <c r="C783" t="str">
        <f t="shared" si="51"/>
        <v/>
      </c>
      <c r="D783" t="str">
        <f t="shared" si="52"/>
        <v/>
      </c>
    </row>
    <row r="784" spans="1:4" x14ac:dyDescent="0.25">
      <c r="A784">
        <f t="shared" si="50"/>
        <v>1.9739999999999971</v>
      </c>
      <c r="B784">
        <f t="shared" si="53"/>
        <v>5.6853554690403964E-2</v>
      </c>
      <c r="C784" t="str">
        <f t="shared" si="51"/>
        <v/>
      </c>
      <c r="D784" t="str">
        <f t="shared" si="52"/>
        <v/>
      </c>
    </row>
    <row r="785" spans="1:4" x14ac:dyDescent="0.25">
      <c r="A785">
        <f t="shared" si="50"/>
        <v>1.980999999999997</v>
      </c>
      <c r="B785">
        <f t="shared" si="53"/>
        <v>5.6071981304445843E-2</v>
      </c>
      <c r="C785" t="str">
        <f t="shared" si="51"/>
        <v/>
      </c>
      <c r="D785" t="str">
        <f t="shared" si="52"/>
        <v/>
      </c>
    </row>
    <row r="786" spans="1:4" x14ac:dyDescent="0.25">
      <c r="A786">
        <f t="shared" si="50"/>
        <v>1.9879999999999969</v>
      </c>
      <c r="B786">
        <f t="shared" si="53"/>
        <v>5.5298442621809864E-2</v>
      </c>
      <c r="C786" t="str">
        <f t="shared" si="51"/>
        <v/>
      </c>
      <c r="D786" t="str">
        <f t="shared" si="52"/>
        <v/>
      </c>
    </row>
    <row r="787" spans="1:4" x14ac:dyDescent="0.25">
      <c r="A787">
        <f t="shared" si="50"/>
        <v>1.9949999999999968</v>
      </c>
      <c r="B787">
        <f t="shared" si="53"/>
        <v>5.4532903082132746E-2</v>
      </c>
      <c r="C787" t="str">
        <f t="shared" si="51"/>
        <v/>
      </c>
      <c r="D787" t="str">
        <f t="shared" si="52"/>
        <v/>
      </c>
    </row>
    <row r="788" spans="1:4" x14ac:dyDescent="0.25">
      <c r="A788">
        <f t="shared" si="50"/>
        <v>2.0019999999999967</v>
      </c>
      <c r="B788">
        <f t="shared" si="53"/>
        <v>5.377532644877913E-2</v>
      </c>
      <c r="C788" t="str">
        <f t="shared" si="51"/>
        <v/>
      </c>
      <c r="D788">
        <f t="shared" si="52"/>
        <v>5.377532644877913E-2</v>
      </c>
    </row>
    <row r="789" spans="1:4" x14ac:dyDescent="0.25">
      <c r="A789">
        <f t="shared" si="50"/>
        <v>2.0089999999999968</v>
      </c>
      <c r="B789">
        <f t="shared" si="53"/>
        <v>5.3025675825256385E-2</v>
      </c>
      <c r="C789" t="str">
        <f t="shared" si="51"/>
        <v/>
      </c>
      <c r="D789">
        <f t="shared" si="52"/>
        <v>5.3025675825256385E-2</v>
      </c>
    </row>
    <row r="790" spans="1:4" x14ac:dyDescent="0.25">
      <c r="A790">
        <f t="shared" si="50"/>
        <v>2.0159999999999969</v>
      </c>
      <c r="B790">
        <f t="shared" si="53"/>
        <v>5.2283913671562432E-2</v>
      </c>
      <c r="C790" t="str">
        <f t="shared" si="51"/>
        <v/>
      </c>
      <c r="D790">
        <f t="shared" si="52"/>
        <v>5.2283913671562432E-2</v>
      </c>
    </row>
    <row r="791" spans="1:4" x14ac:dyDescent="0.25">
      <c r="A791">
        <f t="shared" si="50"/>
        <v>2.022999999999997</v>
      </c>
      <c r="B791">
        <f t="shared" si="53"/>
        <v>5.1550001820462578E-2</v>
      </c>
      <c r="C791" t="str">
        <f t="shared" si="51"/>
        <v/>
      </c>
      <c r="D791">
        <f t="shared" si="52"/>
        <v>5.1550001820462578E-2</v>
      </c>
    </row>
    <row r="792" spans="1:4" x14ac:dyDescent="0.25">
      <c r="A792">
        <f t="shared" si="50"/>
        <v>2.0299999999999971</v>
      </c>
      <c r="B792">
        <f t="shared" si="53"/>
        <v>5.0823901493691474E-2</v>
      </c>
      <c r="C792" t="str">
        <f t="shared" si="51"/>
        <v/>
      </c>
      <c r="D792">
        <f t="shared" si="52"/>
        <v>5.0823901493691474E-2</v>
      </c>
    </row>
    <row r="793" spans="1:4" x14ac:dyDescent="0.25">
      <c r="A793">
        <f t="shared" si="50"/>
        <v>2.0369999999999973</v>
      </c>
      <c r="B793">
        <f t="shared" si="53"/>
        <v>5.0105573318076968E-2</v>
      </c>
      <c r="C793" t="str">
        <f t="shared" si="51"/>
        <v/>
      </c>
      <c r="D793">
        <f t="shared" si="52"/>
        <v>5.0105573318076968E-2</v>
      </c>
    </row>
    <row r="794" spans="1:4" x14ac:dyDescent="0.25">
      <c r="A794">
        <f t="shared" si="50"/>
        <v>2.0439999999999974</v>
      </c>
      <c r="B794">
        <f t="shared" si="53"/>
        <v>4.9394977341581797E-2</v>
      </c>
      <c r="C794" t="str">
        <f t="shared" si="51"/>
        <v/>
      </c>
      <c r="D794">
        <f t="shared" si="52"/>
        <v>4.9394977341581797E-2</v>
      </c>
    </row>
    <row r="795" spans="1:4" x14ac:dyDescent="0.25">
      <c r="A795">
        <f t="shared" si="50"/>
        <v>2.0509999999999975</v>
      </c>
      <c r="B795">
        <f t="shared" si="53"/>
        <v>4.8692073049259786E-2</v>
      </c>
      <c r="C795" t="str">
        <f t="shared" si="51"/>
        <v/>
      </c>
      <c r="D795">
        <f t="shared" si="52"/>
        <v>4.8692073049259786E-2</v>
      </c>
    </row>
    <row r="796" spans="1:4" x14ac:dyDescent="0.25">
      <c r="A796">
        <f t="shared" si="50"/>
        <v>2.0579999999999976</v>
      </c>
      <c r="B796">
        <f t="shared" si="53"/>
        <v>4.7996819379123062E-2</v>
      </c>
      <c r="C796" t="str">
        <f t="shared" si="51"/>
        <v/>
      </c>
      <c r="D796">
        <f t="shared" si="52"/>
        <v>4.7996819379123062E-2</v>
      </c>
    </row>
    <row r="797" spans="1:4" x14ac:dyDescent="0.25">
      <c r="A797">
        <f t="shared" si="50"/>
        <v>2.0649999999999977</v>
      </c>
      <c r="B797">
        <f t="shared" si="53"/>
        <v>4.7309174737916945E-2</v>
      </c>
      <c r="C797" t="str">
        <f t="shared" si="51"/>
        <v/>
      </c>
      <c r="D797">
        <f t="shared" si="52"/>
        <v>4.7309174737916945E-2</v>
      </c>
    </row>
    <row r="798" spans="1:4" x14ac:dyDescent="0.25">
      <c r="A798">
        <f t="shared" si="50"/>
        <v>2.0719999999999978</v>
      </c>
      <c r="B798">
        <f t="shared" si="53"/>
        <v>4.6629097016799244E-2</v>
      </c>
      <c r="C798" t="str">
        <f t="shared" si="51"/>
        <v/>
      </c>
      <c r="D798">
        <f t="shared" si="52"/>
        <v>4.6629097016799244E-2</v>
      </c>
    </row>
    <row r="799" spans="1:4" x14ac:dyDescent="0.25">
      <c r="A799">
        <f t="shared" si="50"/>
        <v>2.078999999999998</v>
      </c>
      <c r="B799">
        <f t="shared" si="53"/>
        <v>4.595654360692062E-2</v>
      </c>
      <c r="C799" t="str">
        <f t="shared" si="51"/>
        <v/>
      </c>
      <c r="D799">
        <f t="shared" si="52"/>
        <v>4.595654360692062E-2</v>
      </c>
    </row>
    <row r="800" spans="1:4" x14ac:dyDescent="0.25">
      <c r="A800">
        <f t="shared" si="50"/>
        <v>2.0859999999999981</v>
      </c>
      <c r="B800">
        <f t="shared" si="53"/>
        <v>4.5291471414902952E-2</v>
      </c>
      <c r="C800" t="str">
        <f t="shared" si="51"/>
        <v/>
      </c>
      <c r="D800">
        <f t="shared" si="52"/>
        <v>4.5291471414902952E-2</v>
      </c>
    </row>
    <row r="801" spans="1:4" x14ac:dyDescent="0.25">
      <c r="A801">
        <f t="shared" si="50"/>
        <v>2.0929999999999982</v>
      </c>
      <c r="B801">
        <f t="shared" si="53"/>
        <v>4.4633836878212971E-2</v>
      </c>
      <c r="C801" t="str">
        <f t="shared" si="51"/>
        <v/>
      </c>
      <c r="D801">
        <f t="shared" si="52"/>
        <v>4.4633836878212971E-2</v>
      </c>
    </row>
    <row r="802" spans="1:4" x14ac:dyDescent="0.25">
      <c r="A802">
        <f t="shared" si="50"/>
        <v>2.0999999999999983</v>
      </c>
      <c r="B802">
        <f t="shared" si="53"/>
        <v>4.3983595980427351E-2</v>
      </c>
      <c r="C802" t="str">
        <f t="shared" si="51"/>
        <v/>
      </c>
      <c r="D802">
        <f t="shared" si="52"/>
        <v>4.3983595980427351E-2</v>
      </c>
    </row>
    <row r="803" spans="1:4" x14ac:dyDescent="0.25">
      <c r="A803">
        <f t="shared" si="50"/>
        <v>2.1069999999999984</v>
      </c>
      <c r="B803">
        <f t="shared" si="53"/>
        <v>4.3340704266387531E-2</v>
      </c>
      <c r="C803" t="str">
        <f t="shared" si="51"/>
        <v/>
      </c>
      <c r="D803">
        <f t="shared" si="52"/>
        <v>4.3340704266387531E-2</v>
      </c>
    </row>
    <row r="804" spans="1:4" x14ac:dyDescent="0.25">
      <c r="A804">
        <f t="shared" si="50"/>
        <v>2.1139999999999985</v>
      </c>
      <c r="B804">
        <f t="shared" si="53"/>
        <v>4.2705116857240322E-2</v>
      </c>
      <c r="C804" t="str">
        <f t="shared" si="51"/>
        <v/>
      </c>
      <c r="D804">
        <f t="shared" si="52"/>
        <v>4.2705116857240322E-2</v>
      </c>
    </row>
    <row r="805" spans="1:4" x14ac:dyDescent="0.25">
      <c r="A805">
        <f t="shared" si="50"/>
        <v>2.1209999999999987</v>
      </c>
      <c r="B805">
        <f t="shared" si="53"/>
        <v>4.2076788465362371E-2</v>
      </c>
      <c r="C805" t="str">
        <f t="shared" si="51"/>
        <v/>
      </c>
      <c r="D805">
        <f t="shared" si="52"/>
        <v>4.2076788465362371E-2</v>
      </c>
    </row>
    <row r="806" spans="1:4" x14ac:dyDescent="0.25">
      <c r="A806">
        <f t="shared" si="50"/>
        <v>2.1279999999999988</v>
      </c>
      <c r="B806">
        <f t="shared" si="53"/>
        <v>4.1455673409165394E-2</v>
      </c>
      <c r="C806" t="str">
        <f t="shared" si="51"/>
        <v/>
      </c>
      <c r="D806">
        <f t="shared" si="52"/>
        <v>4.1455673409165394E-2</v>
      </c>
    </row>
    <row r="807" spans="1:4" x14ac:dyDescent="0.25">
      <c r="A807">
        <f t="shared" si="50"/>
        <v>2.1349999999999989</v>
      </c>
      <c r="B807">
        <f t="shared" si="53"/>
        <v>4.08417256277799E-2</v>
      </c>
      <c r="C807" t="str">
        <f t="shared" si="51"/>
        <v/>
      </c>
      <c r="D807">
        <f t="shared" si="52"/>
        <v>4.08417256277799E-2</v>
      </c>
    </row>
    <row r="808" spans="1:4" x14ac:dyDescent="0.25">
      <c r="A808">
        <f t="shared" si="50"/>
        <v>2.141999999999999</v>
      </c>
      <c r="B808">
        <f t="shared" si="53"/>
        <v>4.0234898695614509E-2</v>
      </c>
      <c r="C808" t="str">
        <f t="shared" si="51"/>
        <v/>
      </c>
      <c r="D808">
        <f t="shared" si="52"/>
        <v>4.0234898695614509E-2</v>
      </c>
    </row>
    <row r="809" spans="1:4" x14ac:dyDescent="0.25">
      <c r="A809">
        <f t="shared" si="50"/>
        <v>2.1489999999999991</v>
      </c>
      <c r="B809">
        <f t="shared" si="53"/>
        <v>3.9635145836788933E-2</v>
      </c>
      <c r="C809" t="str">
        <f t="shared" si="51"/>
        <v/>
      </c>
      <c r="D809">
        <f t="shared" si="52"/>
        <v>3.9635145836788933E-2</v>
      </c>
    </row>
    <row r="810" spans="1:4" x14ac:dyDescent="0.25">
      <c r="A810">
        <f t="shared" si="50"/>
        <v>2.1559999999999993</v>
      </c>
      <c r="B810">
        <f t="shared" si="53"/>
        <v>3.9042419939437967E-2</v>
      </c>
      <c r="C810" t="str">
        <f t="shared" si="51"/>
        <v/>
      </c>
      <c r="D810">
        <f t="shared" si="52"/>
        <v>3.9042419939437967E-2</v>
      </c>
    </row>
    <row r="811" spans="1:4" x14ac:dyDescent="0.25">
      <c r="A811">
        <f t="shared" si="50"/>
        <v>2.1629999999999994</v>
      </c>
      <c r="B811">
        <f t="shared" si="53"/>
        <v>3.8456673569884206E-2</v>
      </c>
      <c r="C811" t="str">
        <f t="shared" si="51"/>
        <v/>
      </c>
      <c r="D811">
        <f t="shared" si="52"/>
        <v>3.8456673569884206E-2</v>
      </c>
    </row>
    <row r="812" spans="1:4" x14ac:dyDescent="0.25">
      <c r="A812">
        <f t="shared" si="50"/>
        <v>2.1699999999999995</v>
      </c>
      <c r="B812">
        <f>_xlfn.NORM.DIST(A812,$F$2,$F$3,FALSE)</f>
        <v>3.7877858986677518E-2</v>
      </c>
      <c r="C812" t="str">
        <f t="shared" si="51"/>
        <v/>
      </c>
      <c r="D812">
        <f t="shared" si="52"/>
        <v>3.7877858986677518E-2</v>
      </c>
    </row>
    <row r="813" spans="1:4" x14ac:dyDescent="0.25">
      <c r="A813">
        <f t="shared" si="50"/>
        <v>2.1769999999999996</v>
      </c>
      <c r="B813">
        <f t="shared" ref="B813:B876" si="54">_xlfn.NORM.DIST(A813,$F$2,$F$3,FALSE)</f>
        <v>3.7305928154499138E-2</v>
      </c>
      <c r="C813" t="str">
        <f t="shared" si="51"/>
        <v/>
      </c>
      <c r="D813">
        <f t="shared" si="52"/>
        <v>3.7305928154499138E-2</v>
      </c>
    </row>
    <row r="814" spans="1:4" x14ac:dyDescent="0.25">
      <c r="A814">
        <f t="shared" si="50"/>
        <v>2.1839999999999997</v>
      </c>
      <c r="B814">
        <f t="shared" si="54"/>
        <v>3.6740832757928034E-2</v>
      </c>
      <c r="C814" t="str">
        <f t="shared" si="51"/>
        <v/>
      </c>
      <c r="D814">
        <f t="shared" si="52"/>
        <v>3.6740832757928034E-2</v>
      </c>
    </row>
    <row r="815" spans="1:4" x14ac:dyDescent="0.25">
      <c r="A815">
        <f t="shared" si="50"/>
        <v>2.1909999999999998</v>
      </c>
      <c r="B815">
        <f t="shared" si="54"/>
        <v>3.6182524215068144E-2</v>
      </c>
      <c r="C815" t="str">
        <f t="shared" si="51"/>
        <v/>
      </c>
      <c r="D815">
        <f t="shared" si="52"/>
        <v>3.6182524215068144E-2</v>
      </c>
    </row>
    <row r="816" spans="1:4" x14ac:dyDescent="0.25">
      <c r="A816">
        <f t="shared" si="50"/>
        <v>2.198</v>
      </c>
      <c r="B816">
        <f t="shared" si="54"/>
        <v>3.5630953691034084E-2</v>
      </c>
      <c r="C816" t="str">
        <f t="shared" si="51"/>
        <v/>
      </c>
      <c r="D816">
        <f t="shared" si="52"/>
        <v>3.5630953691034084E-2</v>
      </c>
    </row>
    <row r="817" spans="1:4" x14ac:dyDescent="0.25">
      <c r="A817">
        <f t="shared" si="50"/>
        <v>2.2050000000000001</v>
      </c>
      <c r="B817">
        <f t="shared" si="54"/>
        <v>3.5086072111293859E-2</v>
      </c>
      <c r="C817" t="str">
        <f t="shared" si="51"/>
        <v/>
      </c>
      <c r="D817">
        <f t="shared" si="52"/>
        <v>3.5086072111293859E-2</v>
      </c>
    </row>
    <row r="818" spans="1:4" x14ac:dyDescent="0.25">
      <c r="A818">
        <f t="shared" si="50"/>
        <v>2.2120000000000002</v>
      </c>
      <c r="B818">
        <f t="shared" si="54"/>
        <v>3.454783017486681E-2</v>
      </c>
      <c r="C818" t="str">
        <f t="shared" si="51"/>
        <v/>
      </c>
      <c r="D818">
        <f t="shared" si="52"/>
        <v>3.454783017486681E-2</v>
      </c>
    </row>
    <row r="819" spans="1:4" x14ac:dyDescent="0.25">
      <c r="A819">
        <f t="shared" si="50"/>
        <v>2.2190000000000003</v>
      </c>
      <c r="B819">
        <f t="shared" si="54"/>
        <v>3.4016178367375027E-2</v>
      </c>
      <c r="C819" t="str">
        <f t="shared" si="51"/>
        <v/>
      </c>
      <c r="D819">
        <f t="shared" si="52"/>
        <v>3.4016178367375027E-2</v>
      </c>
    </row>
    <row r="820" spans="1:4" x14ac:dyDescent="0.25">
      <c r="A820">
        <f t="shared" si="50"/>
        <v>2.2260000000000004</v>
      </c>
      <c r="B820">
        <f t="shared" si="54"/>
        <v>3.3491066973946777E-2</v>
      </c>
      <c r="C820" t="str">
        <f t="shared" si="51"/>
        <v/>
      </c>
      <c r="D820">
        <f t="shared" si="52"/>
        <v>3.3491066973946777E-2</v>
      </c>
    </row>
    <row r="821" spans="1:4" x14ac:dyDescent="0.25">
      <c r="A821">
        <f t="shared" si="50"/>
        <v>2.2330000000000005</v>
      </c>
      <c r="B821">
        <f t="shared" si="54"/>
        <v>3.2972446091970434E-2</v>
      </c>
      <c r="C821" t="str">
        <f t="shared" si="51"/>
        <v/>
      </c>
      <c r="D821">
        <f t="shared" si="52"/>
        <v>3.2972446091970434E-2</v>
      </c>
    </row>
    <row r="822" spans="1:4" x14ac:dyDescent="0.25">
      <c r="A822">
        <f t="shared" si="50"/>
        <v>2.2400000000000007</v>
      </c>
      <c r="B822">
        <f t="shared" si="54"/>
        <v>3.2460265643697417E-2</v>
      </c>
      <c r="C822" t="str">
        <f t="shared" si="51"/>
        <v/>
      </c>
      <c r="D822">
        <f t="shared" si="52"/>
        <v>3.2460265643697417E-2</v>
      </c>
    </row>
    <row r="823" spans="1:4" x14ac:dyDescent="0.25">
      <c r="A823">
        <f t="shared" si="50"/>
        <v>2.2470000000000008</v>
      </c>
      <c r="B823">
        <f t="shared" si="54"/>
        <v>3.1954475388692942E-2</v>
      </c>
      <c r="C823" t="str">
        <f t="shared" si="51"/>
        <v/>
      </c>
      <c r="D823">
        <f t="shared" si="52"/>
        <v>3.1954475388692942E-2</v>
      </c>
    </row>
    <row r="824" spans="1:4" x14ac:dyDescent="0.25">
      <c r="A824">
        <f t="shared" si="50"/>
        <v>2.2540000000000009</v>
      </c>
      <c r="B824">
        <f t="shared" si="54"/>
        <v>3.1455024936133176E-2</v>
      </c>
      <c r="C824" t="str">
        <f t="shared" si="51"/>
        <v/>
      </c>
      <c r="D824">
        <f t="shared" si="52"/>
        <v>3.1455024936133176E-2</v>
      </c>
    </row>
    <row r="825" spans="1:4" x14ac:dyDescent="0.25">
      <c r="A825">
        <f t="shared" si="50"/>
        <v>2.261000000000001</v>
      </c>
      <c r="B825">
        <f t="shared" si="54"/>
        <v>3.0961863756947546E-2</v>
      </c>
      <c r="C825" t="str">
        <f t="shared" si="51"/>
        <v/>
      </c>
      <c r="D825">
        <f t="shared" si="52"/>
        <v>3.0961863756947546E-2</v>
      </c>
    </row>
    <row r="826" spans="1:4" x14ac:dyDescent="0.25">
      <c r="A826">
        <f t="shared" si="50"/>
        <v>2.2680000000000011</v>
      </c>
      <c r="B826">
        <f t="shared" si="54"/>
        <v>3.0474941195805346E-2</v>
      </c>
      <c r="C826" t="str">
        <f t="shared" si="51"/>
        <v/>
      </c>
      <c r="D826">
        <f t="shared" si="52"/>
        <v>3.0474941195805346E-2</v>
      </c>
    </row>
    <row r="827" spans="1:4" x14ac:dyDescent="0.25">
      <c r="A827">
        <f t="shared" si="50"/>
        <v>2.2750000000000012</v>
      </c>
      <c r="B827">
        <f t="shared" si="54"/>
        <v>2.9994206482945217E-2</v>
      </c>
      <c r="C827" t="str">
        <f t="shared" si="51"/>
        <v/>
      </c>
      <c r="D827">
        <f t="shared" si="52"/>
        <v>2.9994206482945217E-2</v>
      </c>
    </row>
    <row r="828" spans="1:4" x14ac:dyDescent="0.25">
      <c r="A828">
        <f t="shared" si="50"/>
        <v>2.2820000000000014</v>
      </c>
      <c r="B828">
        <f t="shared" si="54"/>
        <v>2.9519608745846828E-2</v>
      </c>
      <c r="C828" t="str">
        <f t="shared" si="51"/>
        <v/>
      </c>
      <c r="D828">
        <f t="shared" si="52"/>
        <v>2.9519608745846828E-2</v>
      </c>
    </row>
    <row r="829" spans="1:4" x14ac:dyDescent="0.25">
      <c r="A829">
        <f t="shared" si="50"/>
        <v>2.2890000000000015</v>
      </c>
      <c r="B829">
        <f t="shared" si="54"/>
        <v>2.9051097020743637E-2</v>
      </c>
      <c r="C829" t="str">
        <f t="shared" si="51"/>
        <v/>
      </c>
      <c r="D829">
        <f t="shared" si="52"/>
        <v>2.9051097020743637E-2</v>
      </c>
    </row>
    <row r="830" spans="1:4" x14ac:dyDescent="0.25">
      <c r="A830">
        <f t="shared" si="50"/>
        <v>2.2960000000000016</v>
      </c>
      <c r="B830">
        <f t="shared" si="54"/>
        <v>2.8588620263975927E-2</v>
      </c>
      <c r="C830" t="str">
        <f t="shared" si="51"/>
        <v/>
      </c>
      <c r="D830">
        <f t="shared" si="52"/>
        <v>2.8588620263975927E-2</v>
      </c>
    </row>
    <row r="831" spans="1:4" x14ac:dyDescent="0.25">
      <c r="A831">
        <f t="shared" si="50"/>
        <v>2.3030000000000017</v>
      </c>
      <c r="B831">
        <f t="shared" si="54"/>
        <v>2.8132127363183369E-2</v>
      </c>
      <c r="C831" t="str">
        <f t="shared" si="51"/>
        <v/>
      </c>
      <c r="D831">
        <f t="shared" si="52"/>
        <v>2.8132127363183369E-2</v>
      </c>
    </row>
    <row r="832" spans="1:4" x14ac:dyDescent="0.25">
      <c r="A832">
        <f t="shared" si="50"/>
        <v>2.3100000000000018</v>
      </c>
      <c r="B832">
        <f t="shared" si="54"/>
        <v>2.7681567148336462E-2</v>
      </c>
      <c r="C832" t="str">
        <f t="shared" si="51"/>
        <v/>
      </c>
      <c r="D832">
        <f t="shared" si="52"/>
        <v>2.7681567148336462E-2</v>
      </c>
    </row>
    <row r="833" spans="1:4" x14ac:dyDescent="0.25">
      <c r="A833">
        <f t="shared" si="50"/>
        <v>2.3170000000000019</v>
      </c>
      <c r="B833">
        <f t="shared" si="54"/>
        <v>2.7236888402605904E-2</v>
      </c>
      <c r="C833" t="str">
        <f t="shared" si="51"/>
        <v/>
      </c>
      <c r="D833">
        <f t="shared" si="52"/>
        <v>2.7236888402605904E-2</v>
      </c>
    </row>
    <row r="834" spans="1:4" x14ac:dyDescent="0.25">
      <c r="A834">
        <f t="shared" si="50"/>
        <v>2.3240000000000021</v>
      </c>
      <c r="B834">
        <f t="shared" si="54"/>
        <v>2.67980398730698E-2</v>
      </c>
      <c r="C834" t="str">
        <f t="shared" si="51"/>
        <v/>
      </c>
      <c r="D834">
        <f t="shared" si="52"/>
        <v>2.67980398730698E-2</v>
      </c>
    </row>
    <row r="835" spans="1:4" x14ac:dyDescent="0.25">
      <c r="A835">
        <f t="shared" ref="A835:A898" si="55">A834+$F$10</f>
        <v>2.3310000000000022</v>
      </c>
      <c r="B835">
        <f t="shared" si="54"/>
        <v>2.6364970281257616E-2</v>
      </c>
      <c r="C835" t="str">
        <f t="shared" ref="C835:C898" si="56">IF(A835&lt;$F$4, B835, "")</f>
        <v/>
      </c>
      <c r="D835">
        <f t="shared" ref="D835:D898" si="57">IF(A835&gt;$F$6, B835, "")</f>
        <v>2.6364970281257616E-2</v>
      </c>
    </row>
    <row r="836" spans="1:4" x14ac:dyDescent="0.25">
      <c r="A836">
        <f t="shared" si="55"/>
        <v>2.3380000000000023</v>
      </c>
      <c r="B836">
        <f t="shared" si="54"/>
        <v>2.5937628333530919E-2</v>
      </c>
      <c r="C836" t="str">
        <f t="shared" si="56"/>
        <v/>
      </c>
      <c r="D836">
        <f t="shared" si="57"/>
        <v>2.5937628333530919E-2</v>
      </c>
    </row>
    <row r="837" spans="1:4" x14ac:dyDescent="0.25">
      <c r="A837">
        <f t="shared" si="55"/>
        <v>2.3450000000000024</v>
      </c>
      <c r="B837">
        <f t="shared" si="54"/>
        <v>2.5515962731300204E-2</v>
      </c>
      <c r="C837" t="str">
        <f t="shared" si="56"/>
        <v/>
      </c>
      <c r="D837">
        <f t="shared" si="57"/>
        <v>2.5515962731300204E-2</v>
      </c>
    </row>
    <row r="838" spans="1:4" x14ac:dyDescent="0.25">
      <c r="A838">
        <f t="shared" si="55"/>
        <v>2.3520000000000025</v>
      </c>
      <c r="B838">
        <f t="shared" si="54"/>
        <v>2.5099922181077615E-2</v>
      </c>
      <c r="C838" t="str">
        <f t="shared" si="56"/>
        <v/>
      </c>
      <c r="D838">
        <f t="shared" si="57"/>
        <v>2.5099922181077615E-2</v>
      </c>
    </row>
    <row r="839" spans="1:4" x14ac:dyDescent="0.25">
      <c r="A839">
        <f t="shared" si="55"/>
        <v>2.3590000000000027</v>
      </c>
      <c r="B839">
        <f t="shared" si="54"/>
        <v>2.4689455404365193E-2</v>
      </c>
      <c r="C839" t="str">
        <f t="shared" si="56"/>
        <v/>
      </c>
      <c r="D839">
        <f t="shared" si="57"/>
        <v>2.4689455404365193E-2</v>
      </c>
    </row>
    <row r="840" spans="1:4" x14ac:dyDescent="0.25">
      <c r="A840">
        <f t="shared" si="55"/>
        <v>2.3660000000000028</v>
      </c>
      <c r="B840">
        <f t="shared" si="54"/>
        <v>2.4284511147378542E-2</v>
      </c>
      <c r="C840" t="str">
        <f t="shared" si="56"/>
        <v/>
      </c>
      <c r="D840">
        <f t="shared" si="57"/>
        <v>2.4284511147378542E-2</v>
      </c>
    </row>
    <row r="841" spans="1:4" x14ac:dyDescent="0.25">
      <c r="A841">
        <f t="shared" si="55"/>
        <v>2.3730000000000029</v>
      </c>
      <c r="B841">
        <f t="shared" si="54"/>
        <v>2.3885038190605723E-2</v>
      </c>
      <c r="C841" t="str">
        <f t="shared" si="56"/>
        <v/>
      </c>
      <c r="D841">
        <f t="shared" si="57"/>
        <v>2.3885038190605723E-2</v>
      </c>
    </row>
    <row r="842" spans="1:4" x14ac:dyDescent="0.25">
      <c r="A842">
        <f t="shared" si="55"/>
        <v>2.380000000000003</v>
      </c>
      <c r="B842">
        <f t="shared" si="54"/>
        <v>2.3490985358201197E-2</v>
      </c>
      <c r="C842" t="str">
        <f t="shared" si="56"/>
        <v/>
      </c>
      <c r="D842">
        <f t="shared" si="57"/>
        <v>2.3490985358201197E-2</v>
      </c>
    </row>
    <row r="843" spans="1:4" x14ac:dyDescent="0.25">
      <c r="A843">
        <f t="shared" si="55"/>
        <v>2.3870000000000031</v>
      </c>
      <c r="B843">
        <f t="shared" si="54"/>
        <v>2.3102301527214937E-2</v>
      </c>
      <c r="C843" t="str">
        <f t="shared" si="56"/>
        <v/>
      </c>
      <c r="D843">
        <f t="shared" si="57"/>
        <v>2.3102301527214937E-2</v>
      </c>
    </row>
    <row r="844" spans="1:4" x14ac:dyDescent="0.25">
      <c r="A844">
        <f t="shared" si="55"/>
        <v>2.3940000000000032</v>
      </c>
      <c r="B844">
        <f t="shared" si="54"/>
        <v>2.2718935636656664E-2</v>
      </c>
      <c r="C844" t="str">
        <f t="shared" si="56"/>
        <v/>
      </c>
      <c r="D844">
        <f t="shared" si="57"/>
        <v>2.2718935636656664E-2</v>
      </c>
    </row>
    <row r="845" spans="1:4" x14ac:dyDescent="0.25">
      <c r="A845">
        <f t="shared" si="55"/>
        <v>2.4010000000000034</v>
      </c>
      <c r="B845">
        <f t="shared" si="54"/>
        <v>2.2340836696395149E-2</v>
      </c>
      <c r="C845" t="str">
        <f t="shared" si="56"/>
        <v/>
      </c>
      <c r="D845">
        <f t="shared" si="57"/>
        <v>2.2340836696395149E-2</v>
      </c>
    </row>
    <row r="846" spans="1:4" x14ac:dyDescent="0.25">
      <c r="A846">
        <f t="shared" si="55"/>
        <v>2.4080000000000035</v>
      </c>
      <c r="B846">
        <f t="shared" si="54"/>
        <v>2.1967953795893027E-2</v>
      </c>
      <c r="C846" t="str">
        <f t="shared" si="56"/>
        <v/>
      </c>
      <c r="D846">
        <f t="shared" si="57"/>
        <v>2.1967953795893027E-2</v>
      </c>
    </row>
    <row r="847" spans="1:4" x14ac:dyDescent="0.25">
      <c r="A847">
        <f t="shared" si="55"/>
        <v>2.4150000000000036</v>
      </c>
      <c r="B847">
        <f t="shared" si="54"/>
        <v>2.1600236112776953E-2</v>
      </c>
      <c r="C847" t="str">
        <f t="shared" si="56"/>
        <v/>
      </c>
      <c r="D847">
        <f t="shared" si="57"/>
        <v>2.1600236112776953E-2</v>
      </c>
    </row>
    <row r="848" spans="1:4" x14ac:dyDescent="0.25">
      <c r="A848">
        <f t="shared" si="55"/>
        <v>2.4220000000000037</v>
      </c>
      <c r="B848">
        <f t="shared" si="54"/>
        <v>2.1237632921243581E-2</v>
      </c>
      <c r="C848" t="str">
        <f t="shared" si="56"/>
        <v/>
      </c>
      <c r="D848">
        <f t="shared" si="57"/>
        <v>2.1237632921243581E-2</v>
      </c>
    </row>
    <row r="849" spans="1:4" x14ac:dyDescent="0.25">
      <c r="A849">
        <f t="shared" si="55"/>
        <v>2.4290000000000038</v>
      </c>
      <c r="B849">
        <f t="shared" si="54"/>
        <v>2.0880093600301592E-2</v>
      </c>
      <c r="C849" t="str">
        <f t="shared" si="56"/>
        <v/>
      </c>
      <c r="D849">
        <f t="shared" si="57"/>
        <v>2.0880093600301592E-2</v>
      </c>
    </row>
    <row r="850" spans="1:4" x14ac:dyDescent="0.25">
      <c r="A850">
        <f t="shared" si="55"/>
        <v>2.4360000000000039</v>
      </c>
      <c r="B850">
        <f t="shared" si="54"/>
        <v>2.052756764185009E-2</v>
      </c>
      <c r="C850" t="str">
        <f t="shared" si="56"/>
        <v/>
      </c>
      <c r="D850">
        <f t="shared" si="57"/>
        <v>2.052756764185009E-2</v>
      </c>
    </row>
    <row r="851" spans="1:4" x14ac:dyDescent="0.25">
      <c r="A851">
        <f t="shared" si="55"/>
        <v>2.4430000000000041</v>
      </c>
      <c r="B851">
        <f t="shared" si="54"/>
        <v>2.018000465859373E-2</v>
      </c>
      <c r="C851" t="str">
        <f t="shared" si="56"/>
        <v/>
      </c>
      <c r="D851">
        <f t="shared" si="57"/>
        <v>2.018000465859373E-2</v>
      </c>
    </row>
    <row r="852" spans="1:4" x14ac:dyDescent="0.25">
      <c r="A852">
        <f t="shared" si="55"/>
        <v>2.4500000000000042</v>
      </c>
      <c r="B852">
        <f t="shared" si="54"/>
        <v>1.9837354391795119E-2</v>
      </c>
      <c r="C852" t="str">
        <f t="shared" si="56"/>
        <v/>
      </c>
      <c r="D852">
        <f t="shared" si="57"/>
        <v>1.9837354391795119E-2</v>
      </c>
    </row>
    <row r="853" spans="1:4" x14ac:dyDescent="0.25">
      <c r="A853">
        <f t="shared" si="55"/>
        <v>2.4570000000000043</v>
      </c>
      <c r="B853">
        <f t="shared" si="54"/>
        <v>1.9499566718864901E-2</v>
      </c>
      <c r="C853" t="str">
        <f t="shared" si="56"/>
        <v/>
      </c>
      <c r="D853">
        <f t="shared" si="57"/>
        <v>1.9499566718864901E-2</v>
      </c>
    </row>
    <row r="854" spans="1:4" x14ac:dyDescent="0.25">
      <c r="A854">
        <f t="shared" si="55"/>
        <v>2.4640000000000044</v>
      </c>
      <c r="B854">
        <f t="shared" si="54"/>
        <v>1.9166591660790051E-2</v>
      </c>
      <c r="C854" t="str">
        <f t="shared" si="56"/>
        <v/>
      </c>
      <c r="D854">
        <f t="shared" si="57"/>
        <v>1.9166591660790051E-2</v>
      </c>
    </row>
    <row r="855" spans="1:4" x14ac:dyDescent="0.25">
      <c r="A855">
        <f t="shared" si="55"/>
        <v>2.4710000000000045</v>
      </c>
      <c r="B855">
        <f t="shared" si="54"/>
        <v>1.8838379389401007E-2</v>
      </c>
      <c r="C855" t="str">
        <f t="shared" si="56"/>
        <v/>
      </c>
      <c r="D855">
        <f t="shared" si="57"/>
        <v>1.8838379389401007E-2</v>
      </c>
    </row>
    <row r="856" spans="1:4" x14ac:dyDescent="0.25">
      <c r="A856">
        <f t="shared" si="55"/>
        <v>2.4780000000000046</v>
      </c>
      <c r="B856">
        <f t="shared" si="54"/>
        <v>1.8514880234478257E-2</v>
      </c>
      <c r="C856" t="str">
        <f t="shared" si="56"/>
        <v/>
      </c>
      <c r="D856">
        <f t="shared" si="57"/>
        <v>1.8514880234478257E-2</v>
      </c>
    </row>
    <row r="857" spans="1:4" x14ac:dyDescent="0.25">
      <c r="A857">
        <f t="shared" si="55"/>
        <v>2.4850000000000048</v>
      </c>
      <c r="B857">
        <f t="shared" si="54"/>
        <v>1.8196044690699052E-2</v>
      </c>
      <c r="C857" t="str">
        <f t="shared" si="56"/>
        <v/>
      </c>
      <c r="D857">
        <f t="shared" si="57"/>
        <v>1.8196044690699052E-2</v>
      </c>
    </row>
    <row r="858" spans="1:4" x14ac:dyDescent="0.25">
      <c r="A858">
        <f t="shared" si="55"/>
        <v>2.4920000000000049</v>
      </c>
      <c r="B858">
        <f t="shared" si="54"/>
        <v>1.7881823424424882E-2</v>
      </c>
      <c r="C858" t="str">
        <f t="shared" si="56"/>
        <v/>
      </c>
      <c r="D858">
        <f t="shared" si="57"/>
        <v>1.7881823424424882E-2</v>
      </c>
    </row>
    <row r="859" spans="1:4" x14ac:dyDescent="0.25">
      <c r="A859">
        <f t="shared" si="55"/>
        <v>2.499000000000005</v>
      </c>
      <c r="B859">
        <f t="shared" si="54"/>
        <v>1.7572167280330602E-2</v>
      </c>
      <c r="C859" t="str">
        <f t="shared" si="56"/>
        <v/>
      </c>
      <c r="D859">
        <f t="shared" si="57"/>
        <v>1.7572167280330602E-2</v>
      </c>
    </row>
    <row r="860" spans="1:4" x14ac:dyDescent="0.25">
      <c r="A860">
        <f t="shared" si="55"/>
        <v>2.5060000000000051</v>
      </c>
      <c r="B860">
        <f t="shared" si="54"/>
        <v>1.7267027287875946E-2</v>
      </c>
      <c r="C860" t="str">
        <f t="shared" si="56"/>
        <v/>
      </c>
      <c r="D860">
        <f t="shared" si="57"/>
        <v>1.7267027287875946E-2</v>
      </c>
    </row>
    <row r="861" spans="1:4" x14ac:dyDescent="0.25">
      <c r="A861">
        <f t="shared" si="55"/>
        <v>2.5130000000000052</v>
      </c>
      <c r="B861">
        <f t="shared" si="54"/>
        <v>1.6966354667620157E-2</v>
      </c>
      <c r="C861" t="str">
        <f t="shared" si="56"/>
        <v/>
      </c>
      <c r="D861">
        <f t="shared" si="57"/>
        <v>1.6966354667620157E-2</v>
      </c>
    </row>
    <row r="862" spans="1:4" x14ac:dyDescent="0.25">
      <c r="A862">
        <f t="shared" si="55"/>
        <v>2.5200000000000053</v>
      </c>
      <c r="B862">
        <f t="shared" si="54"/>
        <v>1.6670100837380835E-2</v>
      </c>
      <c r="C862" t="str">
        <f t="shared" si="56"/>
        <v/>
      </c>
      <c r="D862">
        <f t="shared" si="57"/>
        <v>1.6670100837380835E-2</v>
      </c>
    </row>
    <row r="863" spans="1:4" x14ac:dyDescent="0.25">
      <c r="A863">
        <f t="shared" si="55"/>
        <v>2.5270000000000055</v>
      </c>
      <c r="B863">
        <f t="shared" si="54"/>
        <v>1.6378217418237698E-2</v>
      </c>
      <c r="C863" t="str">
        <f t="shared" si="56"/>
        <v/>
      </c>
      <c r="D863">
        <f t="shared" si="57"/>
        <v>1.6378217418237698E-2</v>
      </c>
    </row>
    <row r="864" spans="1:4" x14ac:dyDescent="0.25">
      <c r="A864">
        <f t="shared" si="55"/>
        <v>2.5340000000000056</v>
      </c>
      <c r="B864">
        <f t="shared" si="54"/>
        <v>1.6090656240382334E-2</v>
      </c>
      <c r="C864" t="str">
        <f t="shared" si="56"/>
        <v/>
      </c>
      <c r="D864">
        <f t="shared" si="57"/>
        <v>1.6090656240382334E-2</v>
      </c>
    </row>
    <row r="865" spans="1:4" x14ac:dyDescent="0.25">
      <c r="A865">
        <f t="shared" si="55"/>
        <v>2.5410000000000057</v>
      </c>
      <c r="B865">
        <f t="shared" si="54"/>
        <v>1.5807369348814864E-2</v>
      </c>
      <c r="C865" t="str">
        <f t="shared" si="56"/>
        <v/>
      </c>
      <c r="D865">
        <f t="shared" si="57"/>
        <v>1.5807369348814864E-2</v>
      </c>
    </row>
    <row r="866" spans="1:4" x14ac:dyDescent="0.25">
      <c r="A866">
        <f t="shared" si="55"/>
        <v>2.5480000000000058</v>
      </c>
      <c r="B866">
        <f t="shared" si="54"/>
        <v>1.552830900888859E-2</v>
      </c>
      <c r="C866" t="str">
        <f t="shared" si="56"/>
        <v/>
      </c>
      <c r="D866">
        <f t="shared" si="57"/>
        <v>1.552830900888859E-2</v>
      </c>
    </row>
    <row r="867" spans="1:4" x14ac:dyDescent="0.25">
      <c r="A867">
        <f t="shared" si="55"/>
        <v>2.5550000000000059</v>
      </c>
      <c r="B867">
        <f t="shared" si="54"/>
        <v>1.5253427711703639E-2</v>
      </c>
      <c r="C867" t="str">
        <f t="shared" si="56"/>
        <v/>
      </c>
      <c r="D867">
        <f t="shared" si="57"/>
        <v>1.5253427711703639E-2</v>
      </c>
    </row>
    <row r="868" spans="1:4" x14ac:dyDescent="0.25">
      <c r="A868">
        <f t="shared" si="55"/>
        <v>2.5620000000000061</v>
      </c>
      <c r="B868">
        <f t="shared" si="54"/>
        <v>1.49826781793507E-2</v>
      </c>
      <c r="C868" t="str">
        <f t="shared" si="56"/>
        <v/>
      </c>
      <c r="D868">
        <f t="shared" si="57"/>
        <v>1.49826781793507E-2</v>
      </c>
    </row>
    <row r="869" spans="1:4" x14ac:dyDescent="0.25">
      <c r="A869">
        <f t="shared" si="55"/>
        <v>2.5690000000000062</v>
      </c>
      <c r="B869">
        <f t="shared" si="54"/>
        <v>1.4716013370005963E-2</v>
      </c>
      <c r="C869" t="str">
        <f t="shared" si="56"/>
        <v/>
      </c>
      <c r="D869">
        <f t="shared" si="57"/>
        <v>1.4716013370005963E-2</v>
      </c>
    </row>
    <row r="870" spans="1:4" x14ac:dyDescent="0.25">
      <c r="A870">
        <f t="shared" si="55"/>
        <v>2.5760000000000063</v>
      </c>
      <c r="B870">
        <f t="shared" si="54"/>
        <v>1.4453386482878484E-2</v>
      </c>
      <c r="C870" t="str">
        <f t="shared" si="56"/>
        <v/>
      </c>
      <c r="D870">
        <f t="shared" si="57"/>
        <v>1.4453386482878484E-2</v>
      </c>
    </row>
    <row r="871" spans="1:4" x14ac:dyDescent="0.25">
      <c r="A871">
        <f t="shared" si="55"/>
        <v>2.5830000000000064</v>
      </c>
      <c r="B871">
        <f t="shared" si="54"/>
        <v>1.4194750963011005E-2</v>
      </c>
      <c r="C871" t="str">
        <f t="shared" si="56"/>
        <v/>
      </c>
      <c r="D871">
        <f t="shared" si="57"/>
        <v>1.4194750963011005E-2</v>
      </c>
    </row>
    <row r="872" spans="1:4" x14ac:dyDescent="0.25">
      <c r="A872">
        <f t="shared" si="55"/>
        <v>2.5900000000000065</v>
      </c>
      <c r="B872">
        <f t="shared" si="54"/>
        <v>1.3940060505935582E-2</v>
      </c>
      <c r="C872" t="str">
        <f t="shared" si="56"/>
        <v/>
      </c>
      <c r="D872">
        <f t="shared" si="57"/>
        <v>1.3940060505935582E-2</v>
      </c>
    </row>
    <row r="873" spans="1:4" x14ac:dyDescent="0.25">
      <c r="A873">
        <f t="shared" si="55"/>
        <v>2.5970000000000066</v>
      </c>
      <c r="B873">
        <f t="shared" si="54"/>
        <v>1.36892690621852E-2</v>
      </c>
      <c r="C873" t="str">
        <f t="shared" si="56"/>
        <v/>
      </c>
      <c r="D873">
        <f t="shared" si="57"/>
        <v>1.36892690621852E-2</v>
      </c>
    </row>
    <row r="874" spans="1:4" x14ac:dyDescent="0.25">
      <c r="A874">
        <f t="shared" si="55"/>
        <v>2.6040000000000068</v>
      </c>
      <c r="B874">
        <f t="shared" si="54"/>
        <v>1.3442330841662617E-2</v>
      </c>
      <c r="C874" t="str">
        <f t="shared" si="56"/>
        <v/>
      </c>
      <c r="D874">
        <f t="shared" si="57"/>
        <v>1.3442330841662617E-2</v>
      </c>
    </row>
    <row r="875" spans="1:4" x14ac:dyDescent="0.25">
      <c r="A875">
        <f t="shared" si="55"/>
        <v>2.6110000000000069</v>
      </c>
      <c r="B875">
        <f t="shared" si="54"/>
        <v>1.319920031786774E-2</v>
      </c>
      <c r="C875" t="str">
        <f t="shared" si="56"/>
        <v/>
      </c>
      <c r="D875">
        <f t="shared" si="57"/>
        <v>1.319920031786774E-2</v>
      </c>
    </row>
    <row r="876" spans="1:4" x14ac:dyDescent="0.25">
      <c r="A876">
        <f t="shared" si="55"/>
        <v>2.618000000000007</v>
      </c>
      <c r="B876">
        <f t="shared" si="54"/>
        <v>1.2959832231984887E-2</v>
      </c>
      <c r="C876" t="str">
        <f t="shared" si="56"/>
        <v/>
      </c>
      <c r="D876">
        <f t="shared" si="57"/>
        <v>1.2959832231984887E-2</v>
      </c>
    </row>
    <row r="877" spans="1:4" x14ac:dyDescent="0.25">
      <c r="A877">
        <f t="shared" si="55"/>
        <v>2.6250000000000071</v>
      </c>
      <c r="B877">
        <f t="shared" ref="B877:B940" si="58">_xlfn.NORM.DIST(A877,$F$2,$F$3,FALSE)</f>
        <v>1.2724181596831195E-2</v>
      </c>
      <c r="C877" t="str">
        <f t="shared" si="56"/>
        <v/>
      </c>
      <c r="D877">
        <f t="shared" si="57"/>
        <v>1.2724181596831195E-2</v>
      </c>
    </row>
    <row r="878" spans="1:4" x14ac:dyDescent="0.25">
      <c r="A878">
        <f t="shared" si="55"/>
        <v>2.6320000000000072</v>
      </c>
      <c r="B878">
        <f t="shared" si="58"/>
        <v>1.2492203700667613E-2</v>
      </c>
      <c r="C878" t="str">
        <f t="shared" si="56"/>
        <v/>
      </c>
      <c r="D878">
        <f t="shared" si="57"/>
        <v>1.2492203700667613E-2</v>
      </c>
    </row>
    <row r="879" spans="1:4" x14ac:dyDescent="0.25">
      <c r="A879">
        <f t="shared" si="55"/>
        <v>2.6390000000000073</v>
      </c>
      <c r="B879">
        <f t="shared" si="58"/>
        <v>1.2263854110873811E-2</v>
      </c>
      <c r="C879" t="str">
        <f t="shared" si="56"/>
        <v/>
      </c>
      <c r="D879">
        <f t="shared" si="57"/>
        <v>1.2263854110873811E-2</v>
      </c>
    </row>
    <row r="880" spans="1:4" x14ac:dyDescent="0.25">
      <c r="A880">
        <f t="shared" si="55"/>
        <v>2.6460000000000075</v>
      </c>
      <c r="B880">
        <f t="shared" si="58"/>
        <v>1.2039088677488414E-2</v>
      </c>
      <c r="C880" t="str">
        <f t="shared" si="56"/>
        <v/>
      </c>
      <c r="D880">
        <f t="shared" si="57"/>
        <v>1.2039088677488414E-2</v>
      </c>
    </row>
    <row r="881" spans="1:4" x14ac:dyDescent="0.25">
      <c r="A881">
        <f t="shared" si="55"/>
        <v>2.6530000000000076</v>
      </c>
      <c r="B881">
        <f t="shared" si="58"/>
        <v>1.1817863536615998E-2</v>
      </c>
      <c r="C881" t="str">
        <f t="shared" si="56"/>
        <v/>
      </c>
      <c r="D881">
        <f t="shared" si="57"/>
        <v>1.1817863536615998E-2</v>
      </c>
    </row>
    <row r="882" spans="1:4" x14ac:dyDescent="0.25">
      <c r="A882">
        <f t="shared" si="55"/>
        <v>2.6600000000000077</v>
      </c>
      <c r="B882">
        <f t="shared" si="58"/>
        <v>1.160013511370233E-2</v>
      </c>
      <c r="C882" t="str">
        <f t="shared" si="56"/>
        <v/>
      </c>
      <c r="D882">
        <f t="shared" si="57"/>
        <v>1.160013511370233E-2</v>
      </c>
    </row>
    <row r="883" spans="1:4" x14ac:dyDescent="0.25">
      <c r="A883">
        <f t="shared" si="55"/>
        <v>2.6670000000000078</v>
      </c>
      <c r="B883">
        <f t="shared" si="58"/>
        <v>1.1385860126679186E-2</v>
      </c>
      <c r="C883" t="str">
        <f t="shared" si="56"/>
        <v/>
      </c>
      <c r="D883">
        <f t="shared" si="57"/>
        <v>1.1385860126679186E-2</v>
      </c>
    </row>
    <row r="884" spans="1:4" x14ac:dyDescent="0.25">
      <c r="A884">
        <f t="shared" si="55"/>
        <v>2.6740000000000079</v>
      </c>
      <c r="B884">
        <f t="shared" si="58"/>
        <v>1.1174995588980404E-2</v>
      </c>
      <c r="C884" t="str">
        <f t="shared" si="56"/>
        <v/>
      </c>
      <c r="D884">
        <f t="shared" si="57"/>
        <v>1.1174995588980404E-2</v>
      </c>
    </row>
    <row r="885" spans="1:4" x14ac:dyDescent="0.25">
      <c r="A885">
        <f t="shared" si="55"/>
        <v>2.681000000000008</v>
      </c>
      <c r="B885">
        <f t="shared" si="58"/>
        <v>1.0967498812430511E-2</v>
      </c>
      <c r="C885" t="str">
        <f t="shared" si="56"/>
        <v/>
      </c>
      <c r="D885">
        <f t="shared" si="57"/>
        <v>1.0967498812430511E-2</v>
      </c>
    </row>
    <row r="886" spans="1:4" x14ac:dyDescent="0.25">
      <c r="A886">
        <f t="shared" si="55"/>
        <v>2.6880000000000082</v>
      </c>
      <c r="B886">
        <f t="shared" si="58"/>
        <v>1.076332741000751E-2</v>
      </c>
      <c r="C886" t="str">
        <f t="shared" si="56"/>
        <v/>
      </c>
      <c r="D886">
        <f t="shared" si="57"/>
        <v>1.076332741000751E-2</v>
      </c>
    </row>
    <row r="887" spans="1:4" x14ac:dyDescent="0.25">
      <c r="A887">
        <f t="shared" si="55"/>
        <v>2.6950000000000083</v>
      </c>
      <c r="B887">
        <f t="shared" si="58"/>
        <v>1.0562439298481382E-2</v>
      </c>
      <c r="C887" t="str">
        <f t="shared" si="56"/>
        <v/>
      </c>
      <c r="D887">
        <f t="shared" si="57"/>
        <v>1.0562439298481382E-2</v>
      </c>
    </row>
    <row r="888" spans="1:4" x14ac:dyDescent="0.25">
      <c r="A888">
        <f t="shared" si="55"/>
        <v>2.7020000000000084</v>
      </c>
      <c r="B888">
        <f t="shared" si="58"/>
        <v>1.0364792700929736E-2</v>
      </c>
      <c r="C888" t="str">
        <f t="shared" si="56"/>
        <v/>
      </c>
      <c r="D888">
        <f t="shared" si="57"/>
        <v>1.0364792700929736E-2</v>
      </c>
    </row>
    <row r="889" spans="1:4" x14ac:dyDescent="0.25">
      <c r="A889">
        <f t="shared" si="55"/>
        <v>2.7090000000000085</v>
      </c>
      <c r="B889">
        <f t="shared" si="58"/>
        <v>1.0170346149132295E-2</v>
      </c>
      <c r="C889" t="str">
        <f t="shared" si="56"/>
        <v/>
      </c>
      <c r="D889">
        <f t="shared" si="57"/>
        <v>1.0170346149132295E-2</v>
      </c>
    </row>
    <row r="890" spans="1:4" x14ac:dyDescent="0.25">
      <c r="A890">
        <f t="shared" si="55"/>
        <v>2.7160000000000086</v>
      </c>
      <c r="B890">
        <f t="shared" si="58"/>
        <v>9.9790584858456648E-3</v>
      </c>
      <c r="C890" t="str">
        <f t="shared" si="56"/>
        <v/>
      </c>
      <c r="D890">
        <f t="shared" si="57"/>
        <v>9.9790584858456648E-3</v>
      </c>
    </row>
    <row r="891" spans="1:4" x14ac:dyDescent="0.25">
      <c r="A891">
        <f t="shared" si="55"/>
        <v>2.7230000000000087</v>
      </c>
      <c r="B891">
        <f t="shared" si="58"/>
        <v>9.7908888669600274E-3</v>
      </c>
      <c r="C891" t="str">
        <f t="shared" si="56"/>
        <v/>
      </c>
      <c r="D891">
        <f t="shared" si="57"/>
        <v>9.7908888669600274E-3</v>
      </c>
    </row>
    <row r="892" spans="1:4" x14ac:dyDescent="0.25">
      <c r="A892">
        <f t="shared" si="55"/>
        <v>2.7300000000000089</v>
      </c>
      <c r="B892">
        <f t="shared" si="58"/>
        <v>9.6057967635393513E-3</v>
      </c>
      <c r="C892" t="str">
        <f t="shared" si="56"/>
        <v/>
      </c>
      <c r="D892">
        <f t="shared" si="57"/>
        <v>9.6057967635393513E-3</v>
      </c>
    </row>
    <row r="893" spans="1:4" x14ac:dyDescent="0.25">
      <c r="A893">
        <f t="shared" si="55"/>
        <v>2.737000000000009</v>
      </c>
      <c r="B893">
        <f t="shared" si="58"/>
        <v>9.4237419637466791E-3</v>
      </c>
      <c r="C893" t="str">
        <f t="shared" si="56"/>
        <v/>
      </c>
      <c r="D893">
        <f t="shared" si="57"/>
        <v>9.4237419637466791E-3</v>
      </c>
    </row>
    <row r="894" spans="1:4" x14ac:dyDescent="0.25">
      <c r="A894">
        <f t="shared" si="55"/>
        <v>2.7440000000000091</v>
      </c>
      <c r="B894">
        <f t="shared" si="58"/>
        <v>9.2446845746560966E-3</v>
      </c>
      <c r="C894" t="str">
        <f t="shared" si="56"/>
        <v/>
      </c>
      <c r="D894">
        <f t="shared" si="57"/>
        <v>9.2446845746560966E-3</v>
      </c>
    </row>
    <row r="895" spans="1:4" x14ac:dyDescent="0.25">
      <c r="A895">
        <f t="shared" si="55"/>
        <v>2.7510000000000092</v>
      </c>
      <c r="B895">
        <f t="shared" si="58"/>
        <v>9.0685850239530571E-3</v>
      </c>
      <c r="C895" t="str">
        <f t="shared" si="56"/>
        <v/>
      </c>
      <c r="D895">
        <f t="shared" si="57"/>
        <v>9.0685850239530571E-3</v>
      </c>
    </row>
    <row r="896" spans="1:4" x14ac:dyDescent="0.25">
      <c r="A896">
        <f t="shared" si="55"/>
        <v>2.7580000000000093</v>
      </c>
      <c r="B896">
        <f t="shared" si="58"/>
        <v>8.8954040615246092E-3</v>
      </c>
      <c r="C896" t="str">
        <f t="shared" si="56"/>
        <v/>
      </c>
      <c r="D896">
        <f t="shared" si="57"/>
        <v>8.8954040615246092E-3</v>
      </c>
    </row>
    <row r="897" spans="1:4" x14ac:dyDescent="0.25">
      <c r="A897">
        <f t="shared" si="55"/>
        <v>2.7650000000000095</v>
      </c>
      <c r="B897">
        <f t="shared" si="58"/>
        <v>8.7251027609412078E-3</v>
      </c>
      <c r="C897" t="str">
        <f t="shared" si="56"/>
        <v/>
      </c>
      <c r="D897">
        <f t="shared" si="57"/>
        <v>8.7251027609412078E-3</v>
      </c>
    </row>
    <row r="898" spans="1:4" x14ac:dyDescent="0.25">
      <c r="A898">
        <f t="shared" si="55"/>
        <v>2.7720000000000096</v>
      </c>
      <c r="B898">
        <f t="shared" si="58"/>
        <v>8.5576425208317118E-3</v>
      </c>
      <c r="C898" t="str">
        <f t="shared" si="56"/>
        <v/>
      </c>
      <c r="D898">
        <f t="shared" si="57"/>
        <v>8.5576425208317118E-3</v>
      </c>
    </row>
    <row r="899" spans="1:4" x14ac:dyDescent="0.25">
      <c r="A899">
        <f t="shared" ref="A899:A962" si="59">A898+$F$10</f>
        <v>2.7790000000000097</v>
      </c>
      <c r="B899">
        <f t="shared" si="58"/>
        <v>8.3929850661532222E-3</v>
      </c>
      <c r="C899" t="str">
        <f t="shared" ref="C899:C962" si="60">IF(A899&lt;$F$4, B899, "")</f>
        <v/>
      </c>
      <c r="D899">
        <f t="shared" ref="D899:D962" si="61">IF(A899&gt;$F$6, B899, "")</f>
        <v>8.3929850661532222E-3</v>
      </c>
    </row>
    <row r="900" spans="1:4" x14ac:dyDescent="0.25">
      <c r="A900">
        <f t="shared" si="59"/>
        <v>2.7860000000000098</v>
      </c>
      <c r="B900">
        <f t="shared" si="58"/>
        <v>8.2310924493574061E-3</v>
      </c>
      <c r="C900" t="str">
        <f t="shared" si="60"/>
        <v/>
      </c>
      <c r="D900">
        <f t="shared" si="61"/>
        <v>8.2310924493574061E-3</v>
      </c>
    </row>
    <row r="901" spans="1:4" x14ac:dyDescent="0.25">
      <c r="A901">
        <f t="shared" si="59"/>
        <v>2.7930000000000099</v>
      </c>
      <c r="B901">
        <f t="shared" si="58"/>
        <v>8.0719270514549406E-3</v>
      </c>
      <c r="C901" t="str">
        <f t="shared" si="60"/>
        <v/>
      </c>
      <c r="D901">
        <f t="shared" si="61"/>
        <v>8.0719270514549406E-3</v>
      </c>
    </row>
    <row r="902" spans="1:4" x14ac:dyDescent="0.25">
      <c r="A902">
        <f t="shared" si="59"/>
        <v>2.80000000000001</v>
      </c>
      <c r="B902">
        <f t="shared" si="58"/>
        <v>7.915451582979743E-3</v>
      </c>
      <c r="C902" t="str">
        <f t="shared" si="60"/>
        <v/>
      </c>
      <c r="D902">
        <f t="shared" si="61"/>
        <v>7.915451582979743E-3</v>
      </c>
    </row>
    <row r="903" spans="1:4" x14ac:dyDescent="0.25">
      <c r="A903">
        <f t="shared" si="59"/>
        <v>2.8070000000000102</v>
      </c>
      <c r="B903">
        <f t="shared" si="58"/>
        <v>7.7616290848546233E-3</v>
      </c>
      <c r="C903" t="str">
        <f t="shared" si="60"/>
        <v/>
      </c>
      <c r="D903">
        <f t="shared" si="61"/>
        <v>7.7616290848546233E-3</v>
      </c>
    </row>
    <row r="904" spans="1:4" x14ac:dyDescent="0.25">
      <c r="A904">
        <f t="shared" si="59"/>
        <v>2.8140000000000103</v>
      </c>
      <c r="B904">
        <f t="shared" si="58"/>
        <v>7.6104229291600331E-3</v>
      </c>
      <c r="C904" t="str">
        <f t="shared" si="60"/>
        <v/>
      </c>
      <c r="D904">
        <f t="shared" si="61"/>
        <v>7.6104229291600331E-3</v>
      </c>
    </row>
    <row r="905" spans="1:4" x14ac:dyDescent="0.25">
      <c r="A905">
        <f t="shared" si="59"/>
        <v>2.8210000000000104</v>
      </c>
      <c r="B905">
        <f t="shared" si="58"/>
        <v>7.4617968198075479E-3</v>
      </c>
      <c r="C905" t="str">
        <f t="shared" si="60"/>
        <v/>
      </c>
      <c r="D905">
        <f t="shared" si="61"/>
        <v>7.4617968198075479E-3</v>
      </c>
    </row>
    <row r="906" spans="1:4" x14ac:dyDescent="0.25">
      <c r="A906">
        <f t="shared" si="59"/>
        <v>2.8280000000000105</v>
      </c>
      <c r="B906">
        <f t="shared" si="58"/>
        <v>7.3157147931197297E-3</v>
      </c>
      <c r="C906" t="str">
        <f t="shared" si="60"/>
        <v/>
      </c>
      <c r="D906">
        <f t="shared" si="61"/>
        <v>7.3157147931197297E-3</v>
      </c>
    </row>
    <row r="907" spans="1:4" x14ac:dyDescent="0.25">
      <c r="A907">
        <f t="shared" si="59"/>
        <v>2.8350000000000106</v>
      </c>
      <c r="B907">
        <f t="shared" si="58"/>
        <v>7.172141218318071E-3</v>
      </c>
      <c r="C907" t="str">
        <f t="shared" si="60"/>
        <v/>
      </c>
      <c r="D907">
        <f t="shared" si="61"/>
        <v>7.172141218318071E-3</v>
      </c>
    </row>
    <row r="908" spans="1:4" x14ac:dyDescent="0.25">
      <c r="A908">
        <f t="shared" si="59"/>
        <v>2.8420000000000107</v>
      </c>
      <c r="B908">
        <f t="shared" si="58"/>
        <v>7.0310407979206077E-3</v>
      </c>
      <c r="C908" t="str">
        <f t="shared" si="60"/>
        <v/>
      </c>
      <c r="D908">
        <f t="shared" si="61"/>
        <v>7.0310407979206077E-3</v>
      </c>
    </row>
    <row r="909" spans="1:4" x14ac:dyDescent="0.25">
      <c r="A909">
        <f t="shared" si="59"/>
        <v>2.8490000000000109</v>
      </c>
      <c r="B909">
        <f t="shared" si="58"/>
        <v>6.8923785680509156E-3</v>
      </c>
      <c r="C909" t="str">
        <f t="shared" si="60"/>
        <v/>
      </c>
      <c r="D909">
        <f t="shared" si="61"/>
        <v>6.8923785680509156E-3</v>
      </c>
    </row>
    <row r="910" spans="1:4" x14ac:dyDescent="0.25">
      <c r="A910">
        <f t="shared" si="59"/>
        <v>2.856000000000011</v>
      </c>
      <c r="B910">
        <f t="shared" si="58"/>
        <v>6.7561198986600852E-3</v>
      </c>
      <c r="C910" t="str">
        <f t="shared" si="60"/>
        <v/>
      </c>
      <c r="D910">
        <f t="shared" si="61"/>
        <v>6.7561198986600852E-3</v>
      </c>
    </row>
    <row r="911" spans="1:4" x14ac:dyDescent="0.25">
      <c r="A911">
        <f t="shared" si="59"/>
        <v>2.8630000000000111</v>
      </c>
      <c r="B911">
        <f t="shared" si="58"/>
        <v>6.6222304936633808E-3</v>
      </c>
      <c r="C911" t="str">
        <f t="shared" si="60"/>
        <v/>
      </c>
      <c r="D911">
        <f t="shared" si="61"/>
        <v>6.6222304936633808E-3</v>
      </c>
    </row>
    <row r="912" spans="1:4" x14ac:dyDescent="0.25">
      <c r="A912">
        <f t="shared" si="59"/>
        <v>2.8700000000000112</v>
      </c>
      <c r="B912">
        <f t="shared" si="58"/>
        <v>6.490676390993157E-3</v>
      </c>
      <c r="C912" t="str">
        <f t="shared" si="60"/>
        <v/>
      </c>
      <c r="D912">
        <f t="shared" si="61"/>
        <v>6.490676390993157E-3</v>
      </c>
    </row>
    <row r="913" spans="1:4" x14ac:dyDescent="0.25">
      <c r="A913">
        <f t="shared" si="59"/>
        <v>2.8770000000000113</v>
      </c>
      <c r="B913">
        <f t="shared" si="58"/>
        <v>6.3614239625697355E-3</v>
      </c>
      <c r="C913" t="str">
        <f t="shared" si="60"/>
        <v/>
      </c>
      <c r="D913">
        <f t="shared" si="61"/>
        <v>6.3614239625697355E-3</v>
      </c>
    </row>
    <row r="914" spans="1:4" x14ac:dyDescent="0.25">
      <c r="A914">
        <f t="shared" si="59"/>
        <v>2.8840000000000114</v>
      </c>
      <c r="B914">
        <f t="shared" si="58"/>
        <v>6.2344399141918364E-3</v>
      </c>
      <c r="C914" t="str">
        <f t="shared" si="60"/>
        <v/>
      </c>
      <c r="D914">
        <f t="shared" si="61"/>
        <v>6.2344399141918364E-3</v>
      </c>
    </row>
    <row r="915" spans="1:4" x14ac:dyDescent="0.25">
      <c r="A915">
        <f t="shared" si="59"/>
        <v>2.8910000000000116</v>
      </c>
      <c r="B915">
        <f t="shared" si="58"/>
        <v>6.1096912853482359E-3</v>
      </c>
      <c r="C915" t="str">
        <f t="shared" si="60"/>
        <v/>
      </c>
      <c r="D915">
        <f t="shared" si="61"/>
        <v>6.1096912853482359E-3</v>
      </c>
    </row>
    <row r="916" spans="1:4" x14ac:dyDescent="0.25">
      <c r="A916">
        <f t="shared" si="59"/>
        <v>2.8980000000000117</v>
      </c>
      <c r="B916">
        <f t="shared" si="58"/>
        <v>5.9871454489522002E-3</v>
      </c>
      <c r="C916" t="str">
        <f t="shared" si="60"/>
        <v/>
      </c>
      <c r="D916">
        <f t="shared" si="61"/>
        <v>5.9871454489522002E-3</v>
      </c>
    </row>
    <row r="917" spans="1:4" x14ac:dyDescent="0.25">
      <c r="A917">
        <f t="shared" si="59"/>
        <v>2.9050000000000118</v>
      </c>
      <c r="B917">
        <f t="shared" si="58"/>
        <v>5.866770111000395E-3</v>
      </c>
      <c r="C917" t="str">
        <f t="shared" si="60"/>
        <v/>
      </c>
      <c r="D917">
        <f t="shared" si="61"/>
        <v>5.866770111000395E-3</v>
      </c>
    </row>
    <row r="918" spans="1:4" x14ac:dyDescent="0.25">
      <c r="A918">
        <f t="shared" si="59"/>
        <v>2.9120000000000119</v>
      </c>
      <c r="B918">
        <f t="shared" si="58"/>
        <v>5.7485333101578483E-3</v>
      </c>
      <c r="C918" t="str">
        <f t="shared" si="60"/>
        <v/>
      </c>
      <c r="D918">
        <f t="shared" si="61"/>
        <v>5.7485333101578483E-3</v>
      </c>
    </row>
    <row r="919" spans="1:4" x14ac:dyDescent="0.25">
      <c r="A919">
        <f t="shared" si="59"/>
        <v>2.919000000000012</v>
      </c>
      <c r="B919">
        <f t="shared" si="58"/>
        <v>5.6324034172705439E-3</v>
      </c>
      <c r="C919" t="str">
        <f t="shared" si="60"/>
        <v/>
      </c>
      <c r="D919">
        <f t="shared" si="61"/>
        <v>5.6324034172705439E-3</v>
      </c>
    </row>
    <row r="920" spans="1:4" x14ac:dyDescent="0.25">
      <c r="A920">
        <f t="shared" si="59"/>
        <v>2.9260000000000121</v>
      </c>
      <c r="B920">
        <f t="shared" si="58"/>
        <v>5.5183491348072804E-3</v>
      </c>
      <c r="C920" t="str">
        <f t="shared" si="60"/>
        <v/>
      </c>
      <c r="D920">
        <f t="shared" si="61"/>
        <v>5.5183491348072804E-3</v>
      </c>
    </row>
    <row r="921" spans="1:4" x14ac:dyDescent="0.25">
      <c r="A921">
        <f t="shared" si="59"/>
        <v>2.9330000000000123</v>
      </c>
      <c r="B921">
        <f t="shared" si="58"/>
        <v>5.4063394962323907E-3</v>
      </c>
      <c r="C921" t="str">
        <f t="shared" si="60"/>
        <v/>
      </c>
      <c r="D921">
        <f t="shared" si="61"/>
        <v>5.4063394962323907E-3</v>
      </c>
    </row>
    <row r="922" spans="1:4" x14ac:dyDescent="0.25">
      <c r="A922">
        <f t="shared" si="59"/>
        <v>2.9400000000000124</v>
      </c>
      <c r="B922">
        <f t="shared" si="58"/>
        <v>5.2963438653108267E-3</v>
      </c>
      <c r="C922" t="str">
        <f t="shared" si="60"/>
        <v/>
      </c>
      <c r="D922">
        <f t="shared" si="61"/>
        <v>5.2963438653108267E-3</v>
      </c>
    </row>
    <row r="923" spans="1:4" x14ac:dyDescent="0.25">
      <c r="A923">
        <f t="shared" si="59"/>
        <v>2.9470000000000125</v>
      </c>
      <c r="B923">
        <f t="shared" si="58"/>
        <v>5.1883319353473031E-3</v>
      </c>
      <c r="C923" t="str">
        <f t="shared" si="60"/>
        <v/>
      </c>
      <c r="D923">
        <f t="shared" si="61"/>
        <v>5.1883319353473031E-3</v>
      </c>
    </row>
    <row r="924" spans="1:4" x14ac:dyDescent="0.25">
      <c r="A924">
        <f t="shared" si="59"/>
        <v>2.9540000000000126</v>
      </c>
      <c r="B924">
        <f t="shared" si="58"/>
        <v>5.0822737283609497E-3</v>
      </c>
      <c r="C924" t="str">
        <f t="shared" si="60"/>
        <v/>
      </c>
      <c r="D924">
        <f t="shared" si="61"/>
        <v>5.0822737283609497E-3</v>
      </c>
    </row>
    <row r="925" spans="1:4" x14ac:dyDescent="0.25">
      <c r="A925">
        <f t="shared" si="59"/>
        <v>2.9610000000000127</v>
      </c>
      <c r="B925">
        <f t="shared" si="58"/>
        <v>4.9781395941970582E-3</v>
      </c>
      <c r="C925" t="str">
        <f t="shared" si="60"/>
        <v/>
      </c>
      <c r="D925">
        <f t="shared" si="61"/>
        <v>4.9781395941970582E-3</v>
      </c>
    </row>
    <row r="926" spans="1:4" x14ac:dyDescent="0.25">
      <c r="A926">
        <f t="shared" si="59"/>
        <v>2.9680000000000129</v>
      </c>
      <c r="B926">
        <f t="shared" si="58"/>
        <v>4.8759002095775167E-3</v>
      </c>
      <c r="C926" t="str">
        <f t="shared" si="60"/>
        <v/>
      </c>
      <c r="D926">
        <f t="shared" si="61"/>
        <v>4.8759002095775167E-3</v>
      </c>
    </row>
    <row r="927" spans="1:4" x14ac:dyDescent="0.25">
      <c r="A927">
        <f t="shared" si="59"/>
        <v>2.975000000000013</v>
      </c>
      <c r="B927">
        <f t="shared" si="58"/>
        <v>4.775526577091376E-3</v>
      </c>
      <c r="C927" t="str">
        <f t="shared" si="60"/>
        <v/>
      </c>
      <c r="D927">
        <f t="shared" si="61"/>
        <v>4.775526577091376E-3</v>
      </c>
    </row>
    <row r="928" spans="1:4" x14ac:dyDescent="0.25">
      <c r="A928">
        <f t="shared" si="59"/>
        <v>2.9820000000000131</v>
      </c>
      <c r="B928">
        <f t="shared" si="58"/>
        <v>4.6769900241271411E-3</v>
      </c>
      <c r="C928" t="str">
        <f t="shared" si="60"/>
        <v/>
      </c>
      <c r="D928">
        <f t="shared" si="61"/>
        <v>4.6769900241271411E-3</v>
      </c>
    </row>
    <row r="929" spans="1:4" x14ac:dyDescent="0.25">
      <c r="A929">
        <f t="shared" si="59"/>
        <v>2.9890000000000132</v>
      </c>
      <c r="B929">
        <f t="shared" si="58"/>
        <v>4.5802622017482421E-3</v>
      </c>
      <c r="C929" t="str">
        <f t="shared" si="60"/>
        <v/>
      </c>
      <c r="D929">
        <f t="shared" si="61"/>
        <v>4.5802622017482421E-3</v>
      </c>
    </row>
    <row r="930" spans="1:4" x14ac:dyDescent="0.25">
      <c r="A930">
        <f t="shared" si="59"/>
        <v>2.9960000000000133</v>
      </c>
      <c r="B930">
        <f t="shared" si="58"/>
        <v>4.4853150835132138E-3</v>
      </c>
      <c r="C930" t="str">
        <f t="shared" si="60"/>
        <v/>
      </c>
      <c r="D930">
        <f t="shared" si="61"/>
        <v>4.4853150835132138E-3</v>
      </c>
    </row>
    <row r="931" spans="1:4" x14ac:dyDescent="0.25">
      <c r="A931">
        <f t="shared" si="59"/>
        <v>3.0030000000000134</v>
      </c>
      <c r="B931">
        <f t="shared" si="58"/>
        <v>4.3921209642420588E-3</v>
      </c>
      <c r="C931" t="str">
        <f t="shared" si="60"/>
        <v/>
      </c>
      <c r="D931">
        <f t="shared" si="61"/>
        <v>4.3921209642420588E-3</v>
      </c>
    </row>
    <row r="932" spans="1:4" x14ac:dyDescent="0.25">
      <c r="A932">
        <f t="shared" si="59"/>
        <v>3.0100000000000136</v>
      </c>
      <c r="B932">
        <f t="shared" si="58"/>
        <v>4.3006524587302702E-3</v>
      </c>
      <c r="C932" t="str">
        <f t="shared" si="60"/>
        <v/>
      </c>
      <c r="D932">
        <f t="shared" si="61"/>
        <v>4.3006524587302702E-3</v>
      </c>
    </row>
    <row r="933" spans="1:4" x14ac:dyDescent="0.25">
      <c r="A933">
        <f t="shared" si="59"/>
        <v>3.0170000000000137</v>
      </c>
      <c r="B933">
        <f t="shared" si="58"/>
        <v>4.2108825004119575E-3</v>
      </c>
      <c r="C933" t="str">
        <f t="shared" si="60"/>
        <v/>
      </c>
      <c r="D933">
        <f t="shared" si="61"/>
        <v>4.2108825004119575E-3</v>
      </c>
    </row>
    <row r="934" spans="1:4" x14ac:dyDescent="0.25">
      <c r="A934">
        <f t="shared" si="59"/>
        <v>3.0240000000000138</v>
      </c>
      <c r="B934">
        <f t="shared" si="58"/>
        <v>4.1227843399735302E-3</v>
      </c>
      <c r="C934" t="str">
        <f t="shared" si="60"/>
        <v/>
      </c>
      <c r="D934">
        <f t="shared" si="61"/>
        <v>4.1227843399735302E-3</v>
      </c>
    </row>
    <row r="935" spans="1:4" x14ac:dyDescent="0.25">
      <c r="A935">
        <f t="shared" si="59"/>
        <v>3.0310000000000139</v>
      </c>
      <c r="B935">
        <f t="shared" si="58"/>
        <v>4.0363315439194049E-3</v>
      </c>
      <c r="C935" t="str">
        <f t="shared" si="60"/>
        <v/>
      </c>
      <c r="D935">
        <f t="shared" si="61"/>
        <v>4.0363315439194049E-3</v>
      </c>
    </row>
    <row r="936" spans="1:4" x14ac:dyDescent="0.25">
      <c r="A936">
        <f t="shared" si="59"/>
        <v>3.038000000000014</v>
      </c>
      <c r="B936">
        <f t="shared" si="58"/>
        <v>3.951497993091072E-3</v>
      </c>
      <c r="C936" t="str">
        <f t="shared" si="60"/>
        <v/>
      </c>
      <c r="D936">
        <f t="shared" si="61"/>
        <v>3.951497993091072E-3</v>
      </c>
    </row>
    <row r="937" spans="1:4" x14ac:dyDescent="0.25">
      <c r="A937">
        <f t="shared" si="59"/>
        <v>3.0450000000000141</v>
      </c>
      <c r="B937">
        <f t="shared" si="58"/>
        <v>3.8682578811410303E-3</v>
      </c>
      <c r="C937" t="str">
        <f t="shared" si="60"/>
        <v/>
      </c>
      <c r="D937">
        <f t="shared" si="61"/>
        <v>3.8682578811410303E-3</v>
      </c>
    </row>
    <row r="938" spans="1:4" x14ac:dyDescent="0.25">
      <c r="A938">
        <f t="shared" si="59"/>
        <v>3.0520000000000143</v>
      </c>
      <c r="B938">
        <f t="shared" si="58"/>
        <v>3.7865857129629121E-3</v>
      </c>
      <c r="C938" t="str">
        <f t="shared" si="60"/>
        <v/>
      </c>
      <c r="D938">
        <f t="shared" si="61"/>
        <v>3.7865857129629121E-3</v>
      </c>
    </row>
    <row r="939" spans="1:4" x14ac:dyDescent="0.25">
      <c r="A939">
        <f t="shared" si="59"/>
        <v>3.0590000000000144</v>
      </c>
      <c r="B939">
        <f t="shared" si="58"/>
        <v>3.7064563030791832E-3</v>
      </c>
      <c r="C939" t="str">
        <f t="shared" si="60"/>
        <v/>
      </c>
      <c r="D939">
        <f t="shared" si="61"/>
        <v>3.7064563030791832E-3</v>
      </c>
    </row>
    <row r="940" spans="1:4" x14ac:dyDescent="0.25">
      <c r="A940">
        <f t="shared" si="59"/>
        <v>3.0660000000000145</v>
      </c>
      <c r="B940">
        <f t="shared" si="58"/>
        <v>3.6278447739878038E-3</v>
      </c>
      <c r="C940" t="str">
        <f t="shared" si="60"/>
        <v/>
      </c>
      <c r="D940">
        <f t="shared" si="61"/>
        <v>3.6278447739878038E-3</v>
      </c>
    </row>
    <row r="941" spans="1:4" x14ac:dyDescent="0.25">
      <c r="A941">
        <f t="shared" si="59"/>
        <v>3.0730000000000146</v>
      </c>
      <c r="B941">
        <f t="shared" ref="B941:B1002" si="62">_xlfn.NORM.DIST(A941,$F$2,$F$3,FALSE)</f>
        <v>3.5507265544691886E-3</v>
      </c>
      <c r="C941" t="str">
        <f t="shared" si="60"/>
        <v/>
      </c>
      <c r="D941">
        <f t="shared" si="61"/>
        <v>3.5507265544691886E-3</v>
      </c>
    </row>
    <row r="942" spans="1:4" x14ac:dyDescent="0.25">
      <c r="A942">
        <f t="shared" si="59"/>
        <v>3.0800000000000147</v>
      </c>
      <c r="B942">
        <f t="shared" si="62"/>
        <v>3.4750773778547805E-3</v>
      </c>
      <c r="C942" t="str">
        <f t="shared" si="60"/>
        <v/>
      </c>
      <c r="D942">
        <f t="shared" si="61"/>
        <v>3.4750773778547805E-3</v>
      </c>
    </row>
    <row r="943" spans="1:4" x14ac:dyDescent="0.25">
      <c r="A943">
        <f t="shared" si="59"/>
        <v>3.0870000000000148</v>
      </c>
      <c r="B943">
        <f t="shared" si="62"/>
        <v>3.4008732802585967E-3</v>
      </c>
      <c r="C943" t="str">
        <f t="shared" si="60"/>
        <v/>
      </c>
      <c r="D943">
        <f t="shared" si="61"/>
        <v>3.4008732802585967E-3</v>
      </c>
    </row>
    <row r="944" spans="1:4" x14ac:dyDescent="0.25">
      <c r="A944">
        <f t="shared" si="59"/>
        <v>3.094000000000015</v>
      </c>
      <c r="B944">
        <f t="shared" si="62"/>
        <v>3.3280905987729918E-3</v>
      </c>
      <c r="C944" t="str">
        <f t="shared" si="60"/>
        <v/>
      </c>
      <c r="D944">
        <f t="shared" si="61"/>
        <v>3.3280905987729918E-3</v>
      </c>
    </row>
    <row r="945" spans="1:4" x14ac:dyDescent="0.25">
      <c r="A945">
        <f t="shared" si="59"/>
        <v>3.1010000000000151</v>
      </c>
      <c r="B945">
        <f t="shared" si="62"/>
        <v>3.2567059696299826E-3</v>
      </c>
      <c r="C945" t="str">
        <f t="shared" si="60"/>
        <v/>
      </c>
      <c r="D945">
        <f t="shared" si="61"/>
        <v>3.2567059696299826E-3</v>
      </c>
    </row>
    <row r="946" spans="1:4" x14ac:dyDescent="0.25">
      <c r="A946">
        <f t="shared" si="59"/>
        <v>3.1080000000000152</v>
      </c>
      <c r="B946">
        <f t="shared" si="62"/>
        <v>3.1866963263293565E-3</v>
      </c>
      <c r="C946" t="str">
        <f t="shared" si="60"/>
        <v/>
      </c>
      <c r="D946">
        <f t="shared" si="61"/>
        <v>3.1866963263293565E-3</v>
      </c>
    </row>
    <row r="947" spans="1:4" x14ac:dyDescent="0.25">
      <c r="A947">
        <f t="shared" si="59"/>
        <v>3.1150000000000153</v>
      </c>
      <c r="B947">
        <f t="shared" si="62"/>
        <v>3.1180388977348587E-3</v>
      </c>
      <c r="C947" t="str">
        <f t="shared" si="60"/>
        <v/>
      </c>
      <c r="D947">
        <f t="shared" si="61"/>
        <v>3.1180388977348587E-3</v>
      </c>
    </row>
    <row r="948" spans="1:4" x14ac:dyDescent="0.25">
      <c r="A948">
        <f t="shared" si="59"/>
        <v>3.1220000000000154</v>
      </c>
      <c r="B948">
        <f t="shared" si="62"/>
        <v>3.050711206139662E-3</v>
      </c>
      <c r="C948" t="str">
        <f t="shared" si="60"/>
        <v/>
      </c>
      <c r="D948">
        <f t="shared" si="61"/>
        <v>3.050711206139662E-3</v>
      </c>
    </row>
    <row r="949" spans="1:4" x14ac:dyDescent="0.25">
      <c r="A949">
        <f t="shared" si="59"/>
        <v>3.1290000000000155</v>
      </c>
      <c r="B949">
        <f t="shared" si="62"/>
        <v>2.9846910653023701E-3</v>
      </c>
      <c r="C949" t="str">
        <f t="shared" si="60"/>
        <v/>
      </c>
      <c r="D949">
        <f t="shared" si="61"/>
        <v>2.9846910653023701E-3</v>
      </c>
    </row>
    <row r="950" spans="1:4" x14ac:dyDescent="0.25">
      <c r="A950">
        <f t="shared" si="59"/>
        <v>3.1360000000000157</v>
      </c>
      <c r="B950">
        <f t="shared" si="62"/>
        <v>2.919956578454749E-3</v>
      </c>
      <c r="C950" t="str">
        <f t="shared" si="60"/>
        <v/>
      </c>
      <c r="D950">
        <f t="shared" si="61"/>
        <v>2.919956578454749E-3</v>
      </c>
    </row>
    <row r="951" spans="1:4" x14ac:dyDescent="0.25">
      <c r="A951">
        <f t="shared" si="59"/>
        <v>3.1430000000000158</v>
      </c>
      <c r="B951">
        <f t="shared" si="62"/>
        <v>2.8564861362823592E-3</v>
      </c>
      <c r="C951" t="str">
        <f t="shared" si="60"/>
        <v/>
      </c>
      <c r="D951">
        <f t="shared" si="61"/>
        <v>2.8564861362823592E-3</v>
      </c>
    </row>
    <row r="952" spans="1:4" x14ac:dyDescent="0.25">
      <c r="A952">
        <f t="shared" si="59"/>
        <v>3.1500000000000159</v>
      </c>
      <c r="B952">
        <f t="shared" si="62"/>
        <v>2.7942584148793058E-3</v>
      </c>
      <c r="C952" t="str">
        <f t="shared" si="60"/>
        <v/>
      </c>
      <c r="D952">
        <f t="shared" si="61"/>
        <v>2.7942584148793058E-3</v>
      </c>
    </row>
    <row r="953" spans="1:4" x14ac:dyDescent="0.25">
      <c r="A953">
        <f t="shared" si="59"/>
        <v>3.157000000000016</v>
      </c>
      <c r="B953">
        <f t="shared" si="62"/>
        <v>2.733252373678208E-3</v>
      </c>
      <c r="C953" t="str">
        <f t="shared" si="60"/>
        <v/>
      </c>
      <c r="D953">
        <f t="shared" si="61"/>
        <v>2.733252373678208E-3</v>
      </c>
    </row>
    <row r="954" spans="1:4" x14ac:dyDescent="0.25">
      <c r="A954">
        <f t="shared" si="59"/>
        <v>3.1640000000000161</v>
      </c>
      <c r="B954">
        <f t="shared" si="62"/>
        <v>2.673447253356576E-3</v>
      </c>
      <c r="C954" t="str">
        <f t="shared" si="60"/>
        <v/>
      </c>
      <c r="D954">
        <f t="shared" si="61"/>
        <v>2.673447253356576E-3</v>
      </c>
    </row>
    <row r="955" spans="1:4" x14ac:dyDescent="0.25">
      <c r="A955">
        <f t="shared" si="59"/>
        <v>3.1710000000000163</v>
      </c>
      <c r="B955">
        <f t="shared" si="62"/>
        <v>2.6148225737206853E-3</v>
      </c>
      <c r="C955" t="str">
        <f t="shared" si="60"/>
        <v/>
      </c>
      <c r="D955">
        <f t="shared" si="61"/>
        <v>2.6148225737206853E-3</v>
      </c>
    </row>
    <row r="956" spans="1:4" x14ac:dyDescent="0.25">
      <c r="A956">
        <f t="shared" si="59"/>
        <v>3.1780000000000164</v>
      </c>
      <c r="B956">
        <f t="shared" si="62"/>
        <v>2.5573581315680854E-3</v>
      </c>
      <c r="C956" t="str">
        <f t="shared" si="60"/>
        <v/>
      </c>
      <c r="D956">
        <f t="shared" si="61"/>
        <v>2.5573581315680854E-3</v>
      </c>
    </row>
    <row r="957" spans="1:4" x14ac:dyDescent="0.25">
      <c r="A957">
        <f t="shared" si="59"/>
        <v>3.1850000000000165</v>
      </c>
      <c r="B957">
        <f t="shared" si="62"/>
        <v>2.5010339985297916E-3</v>
      </c>
      <c r="C957" t="str">
        <f t="shared" si="60"/>
        <v/>
      </c>
      <c r="D957">
        <f t="shared" si="61"/>
        <v>2.5010339985297916E-3</v>
      </c>
    </row>
    <row r="958" spans="1:4" x14ac:dyDescent="0.25">
      <c r="A958">
        <f t="shared" si="59"/>
        <v>3.1920000000000166</v>
      </c>
      <c r="B958">
        <f t="shared" si="62"/>
        <v>2.4458305188932729E-3</v>
      </c>
      <c r="C958" t="str">
        <f t="shared" si="60"/>
        <v/>
      </c>
      <c r="D958">
        <f t="shared" si="61"/>
        <v>2.4458305188932729E-3</v>
      </c>
    </row>
    <row r="959" spans="1:4" x14ac:dyDescent="0.25">
      <c r="A959">
        <f t="shared" si="59"/>
        <v>3.1990000000000167</v>
      </c>
      <c r="B959">
        <f t="shared" si="62"/>
        <v>2.3917283074072647E-3</v>
      </c>
      <c r="C959" t="str">
        <f t="shared" si="60"/>
        <v/>
      </c>
      <c r="D959">
        <f t="shared" si="61"/>
        <v>2.3917283074072647E-3</v>
      </c>
    </row>
    <row r="960" spans="1:4" x14ac:dyDescent="0.25">
      <c r="A960">
        <f t="shared" si="59"/>
        <v>3.2060000000000168</v>
      </c>
      <c r="B960">
        <f t="shared" si="62"/>
        <v>2.3387082470694618E-3</v>
      </c>
      <c r="C960" t="str">
        <f t="shared" si="60"/>
        <v/>
      </c>
      <c r="D960">
        <f t="shared" si="61"/>
        <v>2.3387082470694618E-3</v>
      </c>
    </row>
    <row r="961" spans="1:4" x14ac:dyDescent="0.25">
      <c r="A961">
        <f t="shared" si="59"/>
        <v>3.213000000000017</v>
      </c>
      <c r="B961">
        <f t="shared" si="62"/>
        <v>2.2867514868980953E-3</v>
      </c>
      <c r="C961" t="str">
        <f t="shared" si="60"/>
        <v/>
      </c>
      <c r="D961">
        <f t="shared" si="61"/>
        <v>2.2867514868980953E-3</v>
      </c>
    </row>
    <row r="962" spans="1:4" x14ac:dyDescent="0.25">
      <c r="A962">
        <f t="shared" si="59"/>
        <v>3.2200000000000171</v>
      </c>
      <c r="B962">
        <f t="shared" si="62"/>
        <v>2.2358394396884171E-3</v>
      </c>
      <c r="C962" t="str">
        <f t="shared" si="60"/>
        <v/>
      </c>
      <c r="D962">
        <f t="shared" si="61"/>
        <v>2.2358394396884171E-3</v>
      </c>
    </row>
    <row r="963" spans="1:4" x14ac:dyDescent="0.25">
      <c r="A963">
        <f t="shared" ref="A963:A1002" si="63">A962+$F$10</f>
        <v>3.2270000000000172</v>
      </c>
      <c r="B963">
        <f t="shared" si="62"/>
        <v>2.1859537797550557E-3</v>
      </c>
      <c r="C963" t="str">
        <f t="shared" ref="C963:C1002" si="64">IF(A963&lt;$F$4, B963, "")</f>
        <v/>
      </c>
      <c r="D963">
        <f t="shared" ref="D963:D1002" si="65">IF(A963&gt;$F$6, B963, "")</f>
        <v>2.1859537797550557E-3</v>
      </c>
    </row>
    <row r="964" spans="1:4" x14ac:dyDescent="0.25">
      <c r="A964">
        <f t="shared" si="63"/>
        <v>3.2340000000000173</v>
      </c>
      <c r="B964">
        <f t="shared" si="62"/>
        <v>2.1370764406612426E-3</v>
      </c>
      <c r="C964" t="str">
        <f t="shared" si="64"/>
        <v/>
      </c>
      <c r="D964">
        <f t="shared" si="65"/>
        <v>2.1370764406612426E-3</v>
      </c>
    </row>
    <row r="965" spans="1:4" x14ac:dyDescent="0.25">
      <c r="A965">
        <f t="shared" si="63"/>
        <v>3.2410000000000174</v>
      </c>
      <c r="B965">
        <f t="shared" si="62"/>
        <v>2.0891896129358318E-3</v>
      </c>
      <c r="C965" t="str">
        <f t="shared" si="64"/>
        <v/>
      </c>
      <c r="D965">
        <f t="shared" si="65"/>
        <v>2.0891896129358318E-3</v>
      </c>
    </row>
    <row r="966" spans="1:4" x14ac:dyDescent="0.25">
      <c r="A966">
        <f t="shared" si="63"/>
        <v>3.2480000000000175</v>
      </c>
      <c r="B966">
        <f t="shared" si="62"/>
        <v>2.0422757417790744E-3</v>
      </c>
      <c r="C966" t="str">
        <f t="shared" si="64"/>
        <v/>
      </c>
      <c r="D966">
        <f t="shared" si="65"/>
        <v>2.0422757417790744E-3</v>
      </c>
    </row>
    <row r="967" spans="1:4" x14ac:dyDescent="0.25">
      <c r="A967">
        <f t="shared" si="63"/>
        <v>3.2550000000000177</v>
      </c>
      <c r="B967">
        <f t="shared" si="62"/>
        <v>1.9963175247580435E-3</v>
      </c>
      <c r="C967" t="str">
        <f t="shared" si="64"/>
        <v/>
      </c>
      <c r="D967">
        <f t="shared" si="65"/>
        <v>1.9963175247580435E-3</v>
      </c>
    </row>
    <row r="968" spans="1:4" x14ac:dyDescent="0.25">
      <c r="A968">
        <f t="shared" si="63"/>
        <v>3.2620000000000178</v>
      </c>
      <c r="B968">
        <f t="shared" si="62"/>
        <v>1.9512979094926278E-3</v>
      </c>
      <c r="C968" t="str">
        <f t="shared" si="64"/>
        <v/>
      </c>
      <c r="D968">
        <f t="shared" si="65"/>
        <v>1.9512979094926278E-3</v>
      </c>
    </row>
    <row r="969" spans="1:4" x14ac:dyDescent="0.25">
      <c r="A969">
        <f t="shared" si="63"/>
        <v>3.2690000000000179</v>
      </c>
      <c r="B969">
        <f t="shared" si="62"/>
        <v>1.907200091332973E-3</v>
      </c>
      <c r="C969" t="str">
        <f t="shared" si="64"/>
        <v/>
      </c>
      <c r="D969">
        <f t="shared" si="65"/>
        <v>1.907200091332973E-3</v>
      </c>
    </row>
    <row r="970" spans="1:4" x14ac:dyDescent="0.25">
      <c r="A970">
        <f t="shared" si="63"/>
        <v>3.276000000000018</v>
      </c>
      <c r="B970">
        <f t="shared" si="62"/>
        <v>1.86400751102924E-3</v>
      </c>
      <c r="C970" t="str">
        <f t="shared" si="64"/>
        <v/>
      </c>
      <c r="D970">
        <f t="shared" si="65"/>
        <v>1.86400751102924E-3</v>
      </c>
    </row>
    <row r="971" spans="1:4" x14ac:dyDescent="0.25">
      <c r="A971">
        <f t="shared" si="63"/>
        <v>3.2830000000000181</v>
      </c>
      <c r="B971">
        <f t="shared" si="62"/>
        <v>1.8217038523945233E-3</v>
      </c>
      <c r="C971" t="str">
        <f t="shared" si="64"/>
        <v/>
      </c>
      <c r="D971">
        <f t="shared" si="65"/>
        <v>1.8217038523945233E-3</v>
      </c>
    </row>
    <row r="972" spans="1:4" x14ac:dyDescent="0.25">
      <c r="A972">
        <f t="shared" si="63"/>
        <v>3.2900000000000182</v>
      </c>
      <c r="B972">
        <f t="shared" si="62"/>
        <v>1.7802730399617711E-3</v>
      </c>
      <c r="C972" t="str">
        <f t="shared" si="64"/>
        <v/>
      </c>
      <c r="D972">
        <f t="shared" si="65"/>
        <v>1.7802730399617711E-3</v>
      </c>
    </row>
    <row r="973" spans="1:4" x14ac:dyDescent="0.25">
      <c r="A973">
        <f t="shared" si="63"/>
        <v>3.2970000000000184</v>
      </c>
      <c r="B973">
        <f t="shared" si="62"/>
        <v>1.7396992366355275E-3</v>
      </c>
      <c r="C973" t="str">
        <f t="shared" si="64"/>
        <v/>
      </c>
      <c r="D973">
        <f t="shared" si="65"/>
        <v>1.7396992366355275E-3</v>
      </c>
    </row>
    <row r="974" spans="1:4" x14ac:dyDescent="0.25">
      <c r="A974">
        <f t="shared" si="63"/>
        <v>3.3040000000000185</v>
      </c>
      <c r="B974">
        <f t="shared" si="62"/>
        <v>1.6999668413392815E-3</v>
      </c>
      <c r="C974" t="str">
        <f t="shared" si="64"/>
        <v/>
      </c>
      <c r="D974">
        <f t="shared" si="65"/>
        <v>1.6999668413392815E-3</v>
      </c>
    </row>
    <row r="975" spans="1:4" x14ac:dyDescent="0.25">
      <c r="A975">
        <f t="shared" si="63"/>
        <v>3.3110000000000186</v>
      </c>
      <c r="B975">
        <f t="shared" si="62"/>
        <v>1.6610604866592218E-3</v>
      </c>
      <c r="C975" t="str">
        <f t="shared" si="64"/>
        <v/>
      </c>
      <c r="D975">
        <f t="shared" si="65"/>
        <v>1.6610604866592218E-3</v>
      </c>
    </row>
    <row r="976" spans="1:4" x14ac:dyDescent="0.25">
      <c r="A976">
        <f t="shared" si="63"/>
        <v>3.3180000000000187</v>
      </c>
      <c r="B976">
        <f t="shared" si="62"/>
        <v>1.6229650364851574E-3</v>
      </c>
      <c r="C976" t="str">
        <f t="shared" si="64"/>
        <v/>
      </c>
      <c r="D976">
        <f t="shared" si="65"/>
        <v>1.6229650364851574E-3</v>
      </c>
    </row>
    <row r="977" spans="1:4" x14ac:dyDescent="0.25">
      <c r="A977">
        <f t="shared" si="63"/>
        <v>3.3250000000000188</v>
      </c>
      <c r="B977">
        <f t="shared" si="62"/>
        <v>1.5856655836493569E-3</v>
      </c>
      <c r="C977" t="str">
        <f t="shared" si="64"/>
        <v/>
      </c>
      <c r="D977">
        <f t="shared" si="65"/>
        <v>1.5856655836493569E-3</v>
      </c>
    </row>
    <row r="978" spans="1:4" x14ac:dyDescent="0.25">
      <c r="A978">
        <f t="shared" si="63"/>
        <v>3.3320000000000189</v>
      </c>
      <c r="B978">
        <f t="shared" si="62"/>
        <v>1.5491474475640341E-3</v>
      </c>
      <c r="C978" t="str">
        <f t="shared" si="64"/>
        <v/>
      </c>
      <c r="D978">
        <f t="shared" si="65"/>
        <v>1.5491474475640341E-3</v>
      </c>
    </row>
    <row r="979" spans="1:4" x14ac:dyDescent="0.25">
      <c r="A979">
        <f t="shared" si="63"/>
        <v>3.3390000000000191</v>
      </c>
      <c r="B979">
        <f t="shared" si="62"/>
        <v>1.5133961718582045E-3</v>
      </c>
      <c r="C979" t="str">
        <f t="shared" si="64"/>
        <v/>
      </c>
      <c r="D979">
        <f t="shared" si="65"/>
        <v>1.5133961718582045E-3</v>
      </c>
    </row>
    <row r="980" spans="1:4" x14ac:dyDescent="0.25">
      <c r="A980">
        <f t="shared" si="63"/>
        <v>3.3460000000000192</v>
      </c>
      <c r="B980">
        <f t="shared" si="62"/>
        <v>1.4783975220146149E-3</v>
      </c>
      <c r="C980" t="str">
        <f t="shared" si="64"/>
        <v/>
      </c>
      <c r="D980">
        <f t="shared" si="65"/>
        <v>1.4783975220146149E-3</v>
      </c>
    </row>
    <row r="981" spans="1:4" x14ac:dyDescent="0.25">
      <c r="A981">
        <f t="shared" si="63"/>
        <v>3.3530000000000193</v>
      </c>
      <c r="B981">
        <f t="shared" si="62"/>
        <v>1.444137483007421E-3</v>
      </c>
      <c r="C981" t="str">
        <f t="shared" si="64"/>
        <v/>
      </c>
      <c r="D981">
        <f t="shared" si="65"/>
        <v>1.444137483007421E-3</v>
      </c>
    </row>
    <row r="982" spans="1:4" x14ac:dyDescent="0.25">
      <c r="A982">
        <f t="shared" si="63"/>
        <v>3.3600000000000194</v>
      </c>
      <c r="B982">
        <f t="shared" si="62"/>
        <v>1.4106022569412922E-3</v>
      </c>
      <c r="C982" t="str">
        <f t="shared" si="64"/>
        <v/>
      </c>
      <c r="D982">
        <f t="shared" si="65"/>
        <v>1.4106022569412922E-3</v>
      </c>
    </row>
    <row r="983" spans="1:4" x14ac:dyDescent="0.25">
      <c r="A983">
        <f t="shared" si="63"/>
        <v>3.3670000000000195</v>
      </c>
      <c r="B983">
        <f t="shared" si="62"/>
        <v>1.3777782606925928E-3</v>
      </c>
      <c r="C983" t="str">
        <f t="shared" si="64"/>
        <v/>
      </c>
      <c r="D983">
        <f t="shared" si="65"/>
        <v>1.3777782606925928E-3</v>
      </c>
    </row>
    <row r="984" spans="1:4" x14ac:dyDescent="0.25">
      <c r="A984">
        <f t="shared" si="63"/>
        <v>3.3740000000000197</v>
      </c>
      <c r="B984">
        <f t="shared" si="62"/>
        <v>1.3456521235532806E-3</v>
      </c>
      <c r="C984" t="str">
        <f t="shared" si="64"/>
        <v/>
      </c>
      <c r="D984">
        <f t="shared" si="65"/>
        <v>1.3456521235532806E-3</v>
      </c>
    </row>
    <row r="985" spans="1:4" x14ac:dyDescent="0.25">
      <c r="A985">
        <f t="shared" si="63"/>
        <v>3.3810000000000198</v>
      </c>
      <c r="B985">
        <f t="shared" si="62"/>
        <v>1.3142106848781322E-3</v>
      </c>
      <c r="C985" t="str">
        <f t="shared" si="64"/>
        <v/>
      </c>
      <c r="D985">
        <f t="shared" si="65"/>
        <v>1.3142106848781322E-3</v>
      </c>
    </row>
    <row r="986" spans="1:4" x14ac:dyDescent="0.25">
      <c r="A986">
        <f t="shared" si="63"/>
        <v>3.3880000000000199</v>
      </c>
      <c r="B986">
        <f t="shared" si="62"/>
        <v>1.2834409917359224E-3</v>
      </c>
      <c r="C986" t="str">
        <f t="shared" si="64"/>
        <v/>
      </c>
      <c r="D986">
        <f t="shared" si="65"/>
        <v>1.2834409917359224E-3</v>
      </c>
    </row>
    <row r="987" spans="1:4" x14ac:dyDescent="0.25">
      <c r="A987">
        <f t="shared" si="63"/>
        <v>3.39500000000002</v>
      </c>
      <c r="B987">
        <f t="shared" si="62"/>
        <v>1.2533302965651203E-3</v>
      </c>
      <c r="C987" t="str">
        <f t="shared" si="64"/>
        <v/>
      </c>
      <c r="D987">
        <f t="shared" si="65"/>
        <v>1.2533302965651203E-3</v>
      </c>
    </row>
    <row r="988" spans="1:4" x14ac:dyDescent="0.25">
      <c r="A988">
        <f t="shared" si="63"/>
        <v>3.4020000000000201</v>
      </c>
      <c r="B988">
        <f t="shared" si="62"/>
        <v>1.2238660548347087E-3</v>
      </c>
      <c r="C988" t="str">
        <f t="shared" si="64"/>
        <v/>
      </c>
      <c r="D988">
        <f t="shared" si="65"/>
        <v>1.2238660548347087E-3</v>
      </c>
    </row>
    <row r="989" spans="1:4" x14ac:dyDescent="0.25">
      <c r="A989">
        <f t="shared" si="63"/>
        <v>3.4090000000000202</v>
      </c>
      <c r="B989">
        <f t="shared" si="62"/>
        <v>1.1950359227106586E-3</v>
      </c>
      <c r="C989" t="str">
        <f t="shared" si="64"/>
        <v/>
      </c>
      <c r="D989">
        <f t="shared" si="65"/>
        <v>1.1950359227106586E-3</v>
      </c>
    </row>
    <row r="990" spans="1:4" x14ac:dyDescent="0.25">
      <c r="A990">
        <f t="shared" si="63"/>
        <v>3.4160000000000204</v>
      </c>
      <c r="B990">
        <f t="shared" si="62"/>
        <v>1.1668277547286245E-3</v>
      </c>
      <c r="C990" t="str">
        <f t="shared" si="64"/>
        <v/>
      </c>
      <c r="D990">
        <f t="shared" si="65"/>
        <v>1.1668277547286245E-3</v>
      </c>
    </row>
    <row r="991" spans="1:4" x14ac:dyDescent="0.25">
      <c r="A991">
        <f t="shared" si="63"/>
        <v>3.4230000000000205</v>
      </c>
      <c r="B991">
        <f t="shared" si="62"/>
        <v>1.1392296014733753E-3</v>
      </c>
      <c r="C991" t="str">
        <f t="shared" si="64"/>
        <v/>
      </c>
      <c r="D991">
        <f t="shared" si="65"/>
        <v>1.1392296014733753E-3</v>
      </c>
    </row>
    <row r="992" spans="1:4" x14ac:dyDescent="0.25">
      <c r="A992">
        <f t="shared" si="63"/>
        <v>3.4300000000000206</v>
      </c>
      <c r="B992">
        <f t="shared" si="62"/>
        <v>1.1122297072654868E-3</v>
      </c>
      <c r="C992" t="str">
        <f t="shared" si="64"/>
        <v/>
      </c>
      <c r="D992">
        <f t="shared" si="65"/>
        <v>1.1122297072654868E-3</v>
      </c>
    </row>
    <row r="993" spans="1:4" x14ac:dyDescent="0.25">
      <c r="A993">
        <f t="shared" si="63"/>
        <v>3.4370000000000207</v>
      </c>
      <c r="B993">
        <f t="shared" si="62"/>
        <v>1.0858165078557918E-3</v>
      </c>
      <c r="C993" t="str">
        <f t="shared" si="64"/>
        <v/>
      </c>
      <c r="D993">
        <f t="shared" si="65"/>
        <v>1.0858165078557918E-3</v>
      </c>
    </row>
    <row r="994" spans="1:4" x14ac:dyDescent="0.25">
      <c r="A994">
        <f t="shared" si="63"/>
        <v>3.4440000000000208</v>
      </c>
      <c r="B994">
        <f t="shared" si="62"/>
        <v>1.0599786281280759E-3</v>
      </c>
      <c r="C994" t="str">
        <f t="shared" si="64"/>
        <v/>
      </c>
      <c r="D994">
        <f t="shared" si="65"/>
        <v>1.0599786281280759E-3</v>
      </c>
    </row>
    <row r="995" spans="1:4" x14ac:dyDescent="0.25">
      <c r="A995">
        <f t="shared" si="63"/>
        <v>3.4510000000000209</v>
      </c>
      <c r="B995">
        <f t="shared" si="62"/>
        <v>1.0347048798104884E-3</v>
      </c>
      <c r="C995" t="str">
        <f t="shared" si="64"/>
        <v/>
      </c>
      <c r="D995">
        <f t="shared" si="65"/>
        <v>1.0347048798104884E-3</v>
      </c>
    </row>
    <row r="996" spans="1:4" x14ac:dyDescent="0.25">
      <c r="A996">
        <f t="shared" si="63"/>
        <v>3.4580000000000211</v>
      </c>
      <c r="B996">
        <f t="shared" si="62"/>
        <v>1.0099842591961272E-3</v>
      </c>
      <c r="C996" t="str">
        <f t="shared" si="64"/>
        <v/>
      </c>
      <c r="D996">
        <f t="shared" si="65"/>
        <v>1.0099842591961272E-3</v>
      </c>
    </row>
    <row r="997" spans="1:4" x14ac:dyDescent="0.25">
      <c r="A997">
        <f t="shared" si="63"/>
        <v>3.4650000000000212</v>
      </c>
      <c r="B997">
        <f t="shared" si="62"/>
        <v>9.8580594487324299E-4</v>
      </c>
      <c r="C997" t="str">
        <f t="shared" si="64"/>
        <v/>
      </c>
      <c r="D997">
        <f t="shared" si="65"/>
        <v>9.8580594487324299E-4</v>
      </c>
    </row>
    <row r="998" spans="1:4" x14ac:dyDescent="0.25">
      <c r="A998">
        <f t="shared" si="63"/>
        <v>3.4720000000000213</v>
      </c>
      <c r="B998">
        <f t="shared" si="62"/>
        <v>9.6215929546549341E-4</v>
      </c>
      <c r="C998" t="str">
        <f t="shared" si="64"/>
        <v/>
      </c>
      <c r="D998">
        <f t="shared" si="65"/>
        <v>9.6215929546549341E-4</v>
      </c>
    </row>
    <row r="999" spans="1:4" x14ac:dyDescent="0.25">
      <c r="A999">
        <f t="shared" si="63"/>
        <v>3.4790000000000214</v>
      </c>
      <c r="B999">
        <f t="shared" si="62"/>
        <v>9.3903384738265681E-4</v>
      </c>
      <c r="C999" t="str">
        <f t="shared" si="64"/>
        <v/>
      </c>
      <c r="D999">
        <f t="shared" si="65"/>
        <v>9.3903384738265681E-4</v>
      </c>
    </row>
    <row r="1000" spans="1:4" x14ac:dyDescent="0.25">
      <c r="A1000">
        <f t="shared" si="63"/>
        <v>3.4860000000000215</v>
      </c>
      <c r="B1000">
        <f t="shared" si="62"/>
        <v>9.1641931258222044E-4</v>
      </c>
      <c r="C1000" t="str">
        <f t="shared" si="64"/>
        <v/>
      </c>
      <c r="D1000">
        <f t="shared" si="65"/>
        <v>9.1641931258222044E-4</v>
      </c>
    </row>
    <row r="1001" spans="1:4" x14ac:dyDescent="0.25">
      <c r="A1001">
        <f t="shared" si="63"/>
        <v>3.4930000000000216</v>
      </c>
      <c r="B1001">
        <f t="shared" si="62"/>
        <v>8.9430557634221492E-4</v>
      </c>
      <c r="C1001" t="str">
        <f t="shared" si="64"/>
        <v/>
      </c>
      <c r="D1001">
        <f t="shared" si="65"/>
        <v>8.9430557634221492E-4</v>
      </c>
    </row>
    <row r="1002" spans="1:4" x14ac:dyDescent="0.25">
      <c r="A1002">
        <f t="shared" si="63"/>
        <v>3.5000000000000218</v>
      </c>
      <c r="B1002">
        <f t="shared" si="62"/>
        <v>8.7268269504569348E-4</v>
      </c>
      <c r="C1002" t="str">
        <f t="shared" si="64"/>
        <v/>
      </c>
      <c r="D1002">
        <f t="shared" si="65"/>
        <v>8.7268269504569348E-4</v>
      </c>
    </row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Input-Output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rkhenderson</dc:creator>
  <cp:lastModifiedBy>Robert Henderson</cp:lastModifiedBy>
  <dcterms:created xsi:type="dcterms:W3CDTF">2009-03-25T01:34:58Z</dcterms:created>
  <dcterms:modified xsi:type="dcterms:W3CDTF">2018-08-29T21:28:30Z</dcterms:modified>
</cp:coreProperties>
</file>