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53104ca78326b7/Documents/"/>
    </mc:Choice>
  </mc:AlternateContent>
  <xr:revisionPtr revIDLastSave="8" documentId="8_{8FD87E82-5AB0-4EA7-8B99-E1359C1398C6}" xr6:coauthVersionLast="47" xr6:coauthVersionMax="47" xr10:uidLastSave="{04E2E9E3-7B11-4F8A-B6A2-40B7E9B1C242}"/>
  <bookViews>
    <workbookView xWindow="-108" yWindow="-108" windowWidth="23256" windowHeight="12456" activeTab="1" xr2:uid="{2671686D-D512-4214-AA14-6D007DA142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D9" i="2"/>
  <c r="C9" i="2"/>
  <c r="B9" i="2"/>
  <c r="F9" i="2"/>
  <c r="N4" i="2"/>
  <c r="N8" i="2"/>
  <c r="N7" i="2"/>
  <c r="N6" i="2"/>
  <c r="N5" i="2"/>
  <c r="M9" i="2"/>
  <c r="L9" i="2"/>
  <c r="K9" i="2"/>
  <c r="J9" i="2"/>
  <c r="I9" i="2"/>
  <c r="H9" i="2"/>
  <c r="G9" i="2"/>
  <c r="N9" i="2" l="1"/>
  <c r="O8" i="2" s="1"/>
  <c r="O4" i="2" l="1"/>
  <c r="O9" i="2"/>
  <c r="O7" i="2"/>
  <c r="O6" i="2"/>
  <c r="O5" i="2"/>
</calcChain>
</file>

<file path=xl/sharedStrings.xml><?xml version="1.0" encoding="utf-8"?>
<sst xmlns="http://schemas.openxmlformats.org/spreadsheetml/2006/main" count="10" uniqueCount="9">
  <si>
    <t>monthly budget</t>
  </si>
  <si>
    <t xml:space="preserve">bills </t>
  </si>
  <si>
    <t>rent</t>
  </si>
  <si>
    <t>phone</t>
  </si>
  <si>
    <t>credit cards</t>
  </si>
  <si>
    <t>food</t>
  </si>
  <si>
    <t>candy</t>
  </si>
  <si>
    <t>Total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</si>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</sst>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8721-38E5-462C-B65A-8BA2E5958BD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5DF8E-0893-4ADD-81D9-8FB7E6382DAB}">
  <dimension ref="A1:O10"/>
  <sheetViews>
    <sheetView tabSelected="1" workbookViewId="0">
      <selection activeCell="H16" sqref="H16"/>
    </sheetView>
  </sheetViews>
  <sheetFormatPr defaultRowHeight="14.4" x14ac:dyDescent="0.3"/>
  <cols>
    <col min="1" max="1" width="14.109375" customWidth="1"/>
    <col min="2" max="2" width="8.88671875" customWidth="1"/>
    <col min="6" max="6" width="9.21875" bestFit="1" customWidth="1"/>
  </cols>
  <sheetData>
    <row r="1" spans="1:15" x14ac:dyDescent="0.3">
      <c r="A1" s="1" t="s">
        <v>0</v>
      </c>
    </row>
    <row r="3" spans="1:15" x14ac:dyDescent="0.3">
      <c r="A3" s="1" t="s">
        <v>1</v>
      </c>
      <c r="B3" s="2">
        <v>43466</v>
      </c>
      <c r="C3" s="2">
        <v>43862</v>
      </c>
      <c r="D3" s="2">
        <v>44256</v>
      </c>
      <c r="E3" s="2">
        <v>44652</v>
      </c>
      <c r="F3" s="2">
        <v>45047</v>
      </c>
      <c r="G3" s="2">
        <v>45444</v>
      </c>
      <c r="H3" s="2">
        <v>45839</v>
      </c>
      <c r="I3" s="2">
        <v>46235</v>
      </c>
      <c r="J3" s="2">
        <v>46631</v>
      </c>
      <c r="K3" s="2">
        <v>47027</v>
      </c>
      <c r="L3" s="2">
        <v>47423</v>
      </c>
      <c r="M3" s="2">
        <v>47818</v>
      </c>
      <c r="N3" s="1" t="s">
        <v>7</v>
      </c>
      <c r="O3" s="1" t="s">
        <v>8</v>
      </c>
    </row>
    <row r="4" spans="1:15" x14ac:dyDescent="0.3">
      <c r="A4" s="1" t="s">
        <v>2</v>
      </c>
      <c r="B4">
        <v>1000</v>
      </c>
      <c r="C4">
        <v>562</v>
      </c>
      <c r="D4">
        <v>45</v>
      </c>
      <c r="E4">
        <v>213</v>
      </c>
      <c r="F4">
        <v>5462</v>
      </c>
      <c r="G4">
        <v>456</v>
      </c>
      <c r="H4">
        <v>879</v>
      </c>
      <c r="I4">
        <v>213</v>
      </c>
      <c r="J4">
        <v>1523</v>
      </c>
      <c r="K4">
        <v>546</v>
      </c>
      <c r="L4">
        <v>213</v>
      </c>
      <c r="M4">
        <v>462</v>
      </c>
      <c r="N4">
        <f t="shared" ref="N4:N9" si="0">B4+C4+D4+E4+F4+G4+H4+I4+J4+K4+L4+M4</f>
        <v>11574</v>
      </c>
      <c r="O4">
        <f t="shared" ref="O4:O9" si="1">N4/$N$9*100</f>
        <v>57.350973688122487</v>
      </c>
    </row>
    <row r="5" spans="1:15" x14ac:dyDescent="0.3">
      <c r="A5" s="1" t="s">
        <v>3</v>
      </c>
      <c r="B5">
        <v>56</v>
      </c>
      <c r="C5">
        <v>562</v>
      </c>
      <c r="D5">
        <v>53</v>
      </c>
      <c r="E5">
        <v>23</v>
      </c>
      <c r="F5">
        <v>45</v>
      </c>
      <c r="G5">
        <v>89</v>
      </c>
      <c r="H5">
        <v>69</v>
      </c>
      <c r="I5">
        <v>36</v>
      </c>
      <c r="J5">
        <v>48</v>
      </c>
      <c r="K5">
        <v>23</v>
      </c>
      <c r="L5">
        <v>26</v>
      </c>
      <c r="M5">
        <v>79</v>
      </c>
      <c r="N5">
        <f t="shared" si="0"/>
        <v>1109</v>
      </c>
      <c r="O5">
        <f t="shared" si="1"/>
        <v>5.4952678261731327</v>
      </c>
    </row>
    <row r="6" spans="1:15" x14ac:dyDescent="0.3">
      <c r="A6" s="1" t="s">
        <v>4</v>
      </c>
      <c r="B6">
        <v>1223</v>
      </c>
      <c r="C6">
        <v>456</v>
      </c>
      <c r="D6">
        <v>789</v>
      </c>
      <c r="E6">
        <v>258</v>
      </c>
      <c r="F6">
        <v>741</v>
      </c>
      <c r="G6">
        <v>369</v>
      </c>
      <c r="H6">
        <v>269</v>
      </c>
      <c r="I6">
        <v>486</v>
      </c>
      <c r="J6">
        <v>159</v>
      </c>
      <c r="K6">
        <v>357</v>
      </c>
      <c r="L6">
        <v>486</v>
      </c>
      <c r="M6">
        <v>216</v>
      </c>
      <c r="N6">
        <f t="shared" si="0"/>
        <v>5809</v>
      </c>
      <c r="O6">
        <f t="shared" si="1"/>
        <v>28.78450027253357</v>
      </c>
    </row>
    <row r="7" spans="1:15" x14ac:dyDescent="0.3">
      <c r="A7" s="1" t="s">
        <v>5</v>
      </c>
      <c r="B7">
        <v>49</v>
      </c>
      <c r="C7">
        <v>56</v>
      </c>
      <c r="D7">
        <v>39</v>
      </c>
      <c r="E7">
        <v>47</v>
      </c>
      <c r="F7">
        <v>85</v>
      </c>
      <c r="G7">
        <v>12</v>
      </c>
      <c r="H7">
        <v>36</v>
      </c>
      <c r="I7">
        <v>48</v>
      </c>
      <c r="J7">
        <v>965</v>
      </c>
      <c r="K7">
        <v>41</v>
      </c>
      <c r="L7">
        <v>21</v>
      </c>
      <c r="M7">
        <v>36</v>
      </c>
      <c r="N7">
        <f t="shared" si="0"/>
        <v>1435</v>
      </c>
      <c r="O7">
        <f t="shared" si="1"/>
        <v>7.1106486298994103</v>
      </c>
    </row>
    <row r="8" spans="1:15" x14ac:dyDescent="0.3">
      <c r="A8" s="1" t="s">
        <v>6</v>
      </c>
      <c r="B8">
        <v>2</v>
      </c>
      <c r="C8">
        <v>56</v>
      </c>
      <c r="D8">
        <v>9</v>
      </c>
      <c r="E8">
        <v>8</v>
      </c>
      <c r="F8">
        <v>4</v>
      </c>
      <c r="G8">
        <v>2</v>
      </c>
      <c r="H8">
        <v>3</v>
      </c>
      <c r="I8">
        <v>64</v>
      </c>
      <c r="J8">
        <v>45</v>
      </c>
      <c r="K8">
        <v>5</v>
      </c>
      <c r="L8">
        <v>6</v>
      </c>
      <c r="M8">
        <v>5</v>
      </c>
      <c r="N8">
        <f t="shared" si="0"/>
        <v>209</v>
      </c>
      <c r="O8">
        <f t="shared" si="1"/>
        <v>1.0356275704870919</v>
      </c>
    </row>
    <row r="9" spans="1:15" x14ac:dyDescent="0.3">
      <c r="A9" s="1" t="s">
        <v>7</v>
      </c>
      <c r="B9">
        <f>SUM(B4:B8)</f>
        <v>2330</v>
      </c>
      <c r="C9">
        <f>SUM(C4:C8)</f>
        <v>1692</v>
      </c>
      <c r="D9">
        <f>SUM(D4:D8)</f>
        <v>935</v>
      </c>
      <c r="E9">
        <f>SUM(E4:E8)</f>
        <v>549</v>
      </c>
      <c r="F9">
        <f>F4+F5+F5+F6+F7+F8</f>
        <v>6382</v>
      </c>
      <c r="G9">
        <f t="shared" ref="G9:M9" si="2">G4+G5+G6+G7+G8</f>
        <v>928</v>
      </c>
      <c r="H9">
        <f t="shared" si="2"/>
        <v>1256</v>
      </c>
      <c r="I9">
        <f t="shared" si="2"/>
        <v>847</v>
      </c>
      <c r="J9">
        <f t="shared" si="2"/>
        <v>2740</v>
      </c>
      <c r="K9">
        <f t="shared" si="2"/>
        <v>972</v>
      </c>
      <c r="L9">
        <f t="shared" si="2"/>
        <v>752</v>
      </c>
      <c r="M9">
        <f t="shared" si="2"/>
        <v>798</v>
      </c>
      <c r="N9">
        <f t="shared" si="0"/>
        <v>20181</v>
      </c>
      <c r="O9">
        <f t="shared" si="1"/>
        <v>100</v>
      </c>
    </row>
    <row r="10" spans="1:15" x14ac:dyDescent="0.3">
      <c r="A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VISMAY WALDE</dc:creator>
  <cp:lastModifiedBy>VISMAY WALDE</cp:lastModifiedBy>
  <dcterms:created xsi:type="dcterms:W3CDTF">2023-09-28T16:43:47Z</dcterms:created>
  <dcterms:modified xsi:type="dcterms:W3CDTF">2023-09-29T08:32:06Z</dcterms:modified>
</cp:coreProperties>
</file>