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veeviu\Desktop\Huawei\task\"/>
    </mc:Choice>
  </mc:AlternateContent>
  <xr:revisionPtr revIDLastSave="0" documentId="13_ncr:1_{28B026C3-F75C-473F-80E5-49BBEFD8F032}" xr6:coauthVersionLast="36" xr6:coauthVersionMax="45" xr10:uidLastSave="{00000000-0000-0000-0000-000000000000}"/>
  <bookViews>
    <workbookView xWindow="0" yWindow="0" windowWidth="23040" windowHeight="9780" xr2:uid="{52331B9E-91A3-434D-98F8-056A1B0F06DB}"/>
  </bookViews>
  <sheets>
    <sheet name="Questionnai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55" i="1"/>
  <c r="C46" i="1"/>
  <c r="C37" i="1"/>
  <c r="C28" i="1"/>
  <c r="C19" i="1"/>
  <c r="C10" i="1"/>
</calcChain>
</file>

<file path=xl/sharedStrings.xml><?xml version="1.0" encoding="utf-8"?>
<sst xmlns="http://schemas.openxmlformats.org/spreadsheetml/2006/main" count="64" uniqueCount="64">
  <si>
    <t>Я получаю удовлетворение от работы, потому что:</t>
  </si>
  <si>
    <t>Я думаю, что способен быстро замечать новые возможности и извлекать из них выгоды</t>
  </si>
  <si>
    <t>Я могу успешно работать с самыми разными людьми</t>
  </si>
  <si>
    <t>Генерация идей — моё врожденное достоинство</t>
  </si>
  <si>
    <t>Моим достоинством является умение находить людей, способных принести пользу команде</t>
  </si>
  <si>
    <t>Моя способность доводить всё до конца во многом обеспечила мою профессиональную эффективность</t>
  </si>
  <si>
    <t>Я готов перенести временную непопулярность, если вижу, что мои действия принесут в конечном счете полезные результаты</t>
  </si>
  <si>
    <t>Я быстро выясняю, что сработает в данной ситуации, если в подобную ситуацию я уже попадал</t>
  </si>
  <si>
    <t>Личные заблуждения и предубеждения не мешают мне находить и доказывать преимущества альтернативных действий</t>
  </si>
  <si>
    <t>Я чувствую себя неуверенно на совещании, если отсутствуют четкая повестка дня и контроль за её соблюдением</t>
  </si>
  <si>
    <t>Я склонен быть слишком великодушным к людям, имеющим правильную точку зрения, но не высказывающим её открыто</t>
  </si>
  <si>
    <t>Я склонен слишком много говорить, когда в группе обсуждаются новые идеи</t>
  </si>
  <si>
    <t>Вследствие моей осмотрительности я не склонен быстро и с энтузиазмом присоединяться к мнению коллег</t>
  </si>
  <si>
    <t>Я иногда выгляжу авторитарным и нетерпимым, когда чувствую необходимость достичь чего-то</t>
  </si>
  <si>
    <t>Мне трудно повести людей за собой, поскольку я слишком подвержен влиянию атмосферы, царящей в группе</t>
  </si>
  <si>
    <t>Я слишком захвачен идеями, которые мне приходят в голову, и поэтому плохо слежу за тем, что происходит вокруг</t>
  </si>
  <si>
    <t>Мои коллеги находят, что я слишком много внимания уделяю деталям и чрезмерно беспокоюсь о том, что дела идут неправильно</t>
  </si>
  <si>
    <t>Мои недостатки, которые могут проявиться в командной работе:</t>
  </si>
  <si>
    <t>Какой вклад я могу внести в работу команды:</t>
  </si>
  <si>
    <t>Участие в совместном проекте:</t>
  </si>
  <si>
    <t>Я умею влиять на людей, не оказывая на них давления</t>
  </si>
  <si>
    <t>Врожденная осмотрительность предохраняет меня от ошибок, возникающих из-за невнимательности</t>
  </si>
  <si>
    <t>Я готов оказать давление, чтобы совещание не превращалось в пустую трату времени и не терялась из виду основная цель обсуждения</t>
  </si>
  <si>
    <t>Можно рассчитывать на поступление от меня оригинальных предложений</t>
  </si>
  <si>
    <t>Я всегда готов поддержать любое предложение, если оно служит общим интересам</t>
  </si>
  <si>
    <t>Я энергично ищу среди новых идей и разработок свежайшие</t>
  </si>
  <si>
    <t>Я надеюсь, что моя способность выносить беспристрастные суждения признаётся всеми, кто меня знает</t>
  </si>
  <si>
    <t>На меня можно возложить обязанности следить за тем, чтобы наиболее существенная работа была организована должным образом</t>
  </si>
  <si>
    <t>Особенности моего стиля работы в команде:</t>
  </si>
  <si>
    <t>Я постоянно стараюсь лучше узнать своих коллег</t>
  </si>
  <si>
    <t>Я обычно нахожу вескую аргументацию против плохих предложений</t>
  </si>
  <si>
    <t>Я полагаю, что обладаю талантом быстро организовать исполнение одобренных планов</t>
  </si>
  <si>
    <t>Я обладаю способностью избегать очевидных решений и умею находить неожиданные</t>
  </si>
  <si>
    <t>Я стремлюсь добиться совершенства при исполнении любой роли в командной работе</t>
  </si>
  <si>
    <t>Я умею устанавливать контакты с внешним окружением команды</t>
  </si>
  <si>
    <t>Я способен воспринимать любые высказываемые мнения, но без колебаний подчиняюсь мнению большинства после принятия решения</t>
  </si>
  <si>
    <t>Мне доставляет удовольствие анализ ситуаций и взвешивание всех шансов</t>
  </si>
  <si>
    <t>Мне нравится находить практические решения проблем</t>
  </si>
  <si>
    <t>Мне нравиться сознавать, что я создаю хорошие рабочие взаимоотношения</t>
  </si>
  <si>
    <t>Я способен оказывать сильное влияние на принятие решений</t>
  </si>
  <si>
    <t>Я получаю возможность встретиться с людьми, способными предложить что-то новое для меня</t>
  </si>
  <si>
    <t>Я способен добиться согласия людей на реализацию необходимого курса действий</t>
  </si>
  <si>
    <t>Я чувствую себя в своей стихии, когда могу уделить задаче все мое внимание</t>
  </si>
  <si>
    <t>Мне нравится находить задачи, требующие напряжения воображения</t>
  </si>
  <si>
    <t>Если мне неожиданно предложат решить трудную задачу за ограниченное время с незнакомыми людьми, то:</t>
  </si>
  <si>
    <t>Я бы почувствовал необходимость сначала в одиночестве обдумать пути выхода из тупика, прежде чем начать действовать</t>
  </si>
  <si>
    <t>Я был бы готов работать с человеком, указавшим наиболее позитивный подход, каковы бы ни были связанные с этим трудности</t>
  </si>
  <si>
    <t>Я бы попытался найти способ разбиения задачи на части в соответствии с тем, что лучше всего умеют делать отдельные члены команды</t>
  </si>
  <si>
    <t>Присущая мне обязательность помогла бы нам не отстать от графика</t>
  </si>
  <si>
    <t>Я надеюсь, мне бы удалось сохранить хладнокровие и способность логически мыслить</t>
  </si>
  <si>
    <t>Я бы упорно добивался достижения цели, несмотря ни на какие помехи</t>
  </si>
  <si>
    <t>Я был бы готов действовать силой положительного примера при появлении признаков отсутствия прогресса в командной работе</t>
  </si>
  <si>
    <t>Я бы организовал дискуссию, чтобы стимулировать выдвижение новых идей и придать начальный импульс командной работе</t>
  </si>
  <si>
    <t>Проблемы, с которыми я сталкиваюсь, работая в команде:</t>
  </si>
  <si>
    <t>Я склонен проявлять нетерпимость по отношению к людям, мешающим, по моему мнению, прогрессу в делах группы</t>
  </si>
  <si>
    <t>Окружающие иногда критикуют меня за чрезмерный рационализм и неспособность к интуитивным решениям</t>
  </si>
  <si>
    <t>Мое стремление обеспечить условия, чтобы работа выполнялась правильно, может приводить к снижению темпов</t>
  </si>
  <si>
    <t>Я слишком быстро утрачиваю энтузиазм и стараюсь почерпнуть его у наиболее активных членов группы</t>
  </si>
  <si>
    <t>Я тяжел на подъем, если не имею ясных целей</t>
  </si>
  <si>
    <t>Я испытываю затруднения при обосновании своей точки зрения, когда сталкиваюсь с серьезными возражениями</t>
  </si>
  <si>
    <t>Я охотно возражаю своим коллегам и не боюсь оказаться в меньшинстве</t>
  </si>
  <si>
    <t>Мне иногда бывает очень трудно объяснить, в чем заключается причина встретившихся мне сложностей</t>
  </si>
  <si>
    <t>Я осознаю, что иногда требую от других то, что не могу сделать сам</t>
  </si>
  <si>
    <r>
      <t xml:space="preserve">Перед Вами 7 блоков, в каждом из которых по 8 утверждений. 
Ваша задача - распределить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баллов</t>
    </r>
    <r>
      <rPr>
        <sz val="12"/>
        <color theme="1"/>
        <rFont val="Calibri"/>
        <family val="2"/>
        <scheme val="minor"/>
      </rPr>
      <t xml:space="preserve"> между утверждениями одного блока. 
Каждое из подходящих Вам утверждений можно оценить </t>
    </r>
    <r>
      <rPr>
        <b/>
        <sz val="12"/>
        <color theme="1"/>
        <rFont val="Calibri"/>
        <family val="2"/>
        <scheme val="minor"/>
      </rPr>
      <t>от 2 до 10 баллов,</t>
    </r>
    <r>
      <rPr>
        <sz val="12"/>
        <color theme="1"/>
        <rFont val="Calibri"/>
        <family val="2"/>
        <scheme val="minor"/>
      </rPr>
      <t xml:space="preserve"> где 10 - "утверждение справедливо по отношению ко мне на 100%". 
</t>
    </r>
    <r>
      <rPr>
        <b/>
        <sz val="12"/>
        <color rgb="FFFF0000"/>
        <rFont val="Calibri"/>
        <family val="2"/>
        <scheme val="minor"/>
      </rPr>
      <t>Проверьте, чтобы сумма всех баллов по каждому блоку равнялась 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</si>
</sst>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07C5-8064-44B9-87C4-5229D2CA8A1E}">
  <dimension ref="A1:C64"/>
  <sheetViews>
    <sheetView tabSelected="1" topLeftCell="A49" zoomScale="115" zoomScaleNormal="115" workbookViewId="0">
      <selection activeCell="E60" sqref="E60"/>
    </sheetView>
  </sheetViews>
  <sheetFormatPr defaultRowHeight="14.4" x14ac:dyDescent="0.3"/>
  <cols>
    <col min="1" max="1" width="110.6640625" customWidth="1"/>
    <col min="2" max="2" width="9.109375" style="2"/>
    <col min="3" max="3" width="9.109375" style="3"/>
  </cols>
  <sheetData>
    <row r="1" spans="1:3" ht="90" customHeight="1" x14ac:dyDescent="0.3">
      <c r="A1" s="8" t="s">
        <v>63</v>
      </c>
    </row>
    <row r="2" spans="1:3" s="1" customFormat="1" ht="24.9" customHeight="1" x14ac:dyDescent="0.4">
      <c r="A2" s="10" t="s">
        <v>18</v>
      </c>
      <c r="B2" s="4"/>
      <c r="C2" s="5"/>
    </row>
    <row r="3" spans="1:3" ht="15" customHeight="1" x14ac:dyDescent="0.3">
      <c r="A3" s="11" t="s">
        <v>1</v>
      </c>
      <c r="B3" s="6"/>
    </row>
    <row r="4" spans="1:3" ht="15" customHeight="1" x14ac:dyDescent="0.3">
      <c r="A4" s="11" t="s">
        <v>2</v>
      </c>
      <c r="B4" s="6"/>
    </row>
    <row r="5" spans="1:3" ht="15" customHeight="1" x14ac:dyDescent="0.3">
      <c r="A5" s="11" t="s">
        <v>3</v>
      </c>
      <c r="B5" s="6"/>
    </row>
    <row r="6" spans="1:3" ht="15" customHeight="1" x14ac:dyDescent="0.3">
      <c r="A6" s="11" t="s">
        <v>4</v>
      </c>
      <c r="B6" s="6"/>
    </row>
    <row r="7" spans="1:3" ht="15" customHeight="1" x14ac:dyDescent="0.3">
      <c r="A7" s="11" t="s">
        <v>5</v>
      </c>
      <c r="B7" s="6">
        <v>5</v>
      </c>
    </row>
    <row r="8" spans="1:3" ht="15" customHeight="1" x14ac:dyDescent="0.3">
      <c r="A8" s="11" t="s">
        <v>6</v>
      </c>
      <c r="B8" s="6"/>
    </row>
    <row r="9" spans="1:3" ht="15" customHeight="1" x14ac:dyDescent="0.3">
      <c r="A9" s="11" t="s">
        <v>7</v>
      </c>
      <c r="B9" s="6">
        <v>5</v>
      </c>
    </row>
    <row r="10" spans="1:3" ht="15" customHeight="1" x14ac:dyDescent="0.3">
      <c r="A10" s="11" t="s">
        <v>8</v>
      </c>
      <c r="B10" s="6"/>
      <c r="C10" s="12">
        <f>SUM(B3:B10)</f>
        <v>10</v>
      </c>
    </row>
    <row r="11" spans="1:3" s="1" customFormat="1" ht="24.9" customHeight="1" x14ac:dyDescent="0.4">
      <c r="A11" s="9" t="s">
        <v>17</v>
      </c>
      <c r="B11" s="4"/>
      <c r="C11" s="5"/>
    </row>
    <row r="12" spans="1:3" ht="15" customHeight="1" x14ac:dyDescent="0.3">
      <c r="A12" s="11" t="s">
        <v>9</v>
      </c>
      <c r="B12" s="6"/>
    </row>
    <row r="13" spans="1:3" ht="15" customHeight="1" x14ac:dyDescent="0.3">
      <c r="A13" s="11" t="s">
        <v>10</v>
      </c>
      <c r="B13" s="6"/>
    </row>
    <row r="14" spans="1:3" ht="15" customHeight="1" x14ac:dyDescent="0.3">
      <c r="A14" s="11" t="s">
        <v>11</v>
      </c>
      <c r="B14" s="6"/>
    </row>
    <row r="15" spans="1:3" ht="15" customHeight="1" x14ac:dyDescent="0.3">
      <c r="A15" s="11" t="s">
        <v>12</v>
      </c>
      <c r="B15" s="6">
        <v>5</v>
      </c>
    </row>
    <row r="16" spans="1:3" ht="15" customHeight="1" x14ac:dyDescent="0.3">
      <c r="A16" s="11" t="s">
        <v>13</v>
      </c>
      <c r="B16" s="6">
        <v>3</v>
      </c>
    </row>
    <row r="17" spans="1:3" ht="15" customHeight="1" x14ac:dyDescent="0.3">
      <c r="A17" s="11" t="s">
        <v>14</v>
      </c>
      <c r="B17" s="6">
        <v>2</v>
      </c>
    </row>
    <row r="18" spans="1:3" ht="15" customHeight="1" x14ac:dyDescent="0.3">
      <c r="A18" s="11" t="s">
        <v>15</v>
      </c>
      <c r="B18" s="6"/>
    </row>
    <row r="19" spans="1:3" ht="15" customHeight="1" x14ac:dyDescent="0.3">
      <c r="A19" s="11" t="s">
        <v>16</v>
      </c>
      <c r="B19" s="6"/>
      <c r="C19" s="12">
        <f>SUM(B12:B19)</f>
        <v>10</v>
      </c>
    </row>
    <row r="20" spans="1:3" s="1" customFormat="1" ht="24.9" customHeight="1" x14ac:dyDescent="0.4">
      <c r="A20" s="9" t="s">
        <v>19</v>
      </c>
      <c r="B20" s="4"/>
      <c r="C20" s="5"/>
    </row>
    <row r="21" spans="1:3" ht="15" customHeight="1" x14ac:dyDescent="0.3">
      <c r="A21" s="11" t="s">
        <v>20</v>
      </c>
      <c r="B21" s="6"/>
    </row>
    <row r="22" spans="1:3" ht="15" customHeight="1" x14ac:dyDescent="0.3">
      <c r="A22" s="11" t="s">
        <v>21</v>
      </c>
      <c r="B22" s="6"/>
    </row>
    <row r="23" spans="1:3" ht="15" customHeight="1" x14ac:dyDescent="0.3">
      <c r="A23" s="11" t="s">
        <v>22</v>
      </c>
      <c r="B23" s="6">
        <v>2</v>
      </c>
    </row>
    <row r="24" spans="1:3" ht="15" customHeight="1" x14ac:dyDescent="0.3">
      <c r="A24" s="11" t="s">
        <v>23</v>
      </c>
      <c r="B24" s="6"/>
    </row>
    <row r="25" spans="1:3" ht="15" customHeight="1" x14ac:dyDescent="0.3">
      <c r="A25" s="11" t="s">
        <v>24</v>
      </c>
      <c r="B25" s="6">
        <v>3</v>
      </c>
    </row>
    <row r="26" spans="1:3" ht="15" customHeight="1" x14ac:dyDescent="0.3">
      <c r="A26" s="11" t="s">
        <v>25</v>
      </c>
      <c r="B26" s="6">
        <v>2</v>
      </c>
    </row>
    <row r="27" spans="1:3" ht="15" customHeight="1" x14ac:dyDescent="0.3">
      <c r="A27" s="11" t="s">
        <v>26</v>
      </c>
      <c r="B27" s="6"/>
    </row>
    <row r="28" spans="1:3" ht="15" customHeight="1" x14ac:dyDescent="0.3">
      <c r="A28" s="11" t="s">
        <v>27</v>
      </c>
      <c r="B28" s="6">
        <v>3</v>
      </c>
      <c r="C28" s="12">
        <f>SUM(B21:B28)</f>
        <v>10</v>
      </c>
    </row>
    <row r="29" spans="1:3" s="1" customFormat="1" ht="24.9" customHeight="1" x14ac:dyDescent="0.4">
      <c r="A29" s="9" t="s">
        <v>28</v>
      </c>
      <c r="B29" s="7"/>
      <c r="C29" s="5"/>
    </row>
    <row r="30" spans="1:3" ht="15" customHeight="1" x14ac:dyDescent="0.3">
      <c r="A30" s="11" t="s">
        <v>29</v>
      </c>
      <c r="B30" s="6"/>
    </row>
    <row r="31" spans="1:3" ht="15" customHeight="1" x14ac:dyDescent="0.3">
      <c r="A31" s="11" t="s">
        <v>60</v>
      </c>
      <c r="B31" s="6"/>
    </row>
    <row r="32" spans="1:3" ht="15" customHeight="1" x14ac:dyDescent="0.3">
      <c r="A32" s="11" t="s">
        <v>30</v>
      </c>
      <c r="B32" s="6"/>
    </row>
    <row r="33" spans="1:3" ht="15" customHeight="1" x14ac:dyDescent="0.3">
      <c r="A33" s="11" t="s">
        <v>31</v>
      </c>
      <c r="B33" s="6"/>
    </row>
    <row r="34" spans="1:3" ht="15" customHeight="1" x14ac:dyDescent="0.3">
      <c r="A34" s="11" t="s">
        <v>32</v>
      </c>
      <c r="B34" s="6"/>
    </row>
    <row r="35" spans="1:3" ht="15" customHeight="1" x14ac:dyDescent="0.3">
      <c r="A35" s="11" t="s">
        <v>33</v>
      </c>
      <c r="B35" s="6">
        <v>5</v>
      </c>
    </row>
    <row r="36" spans="1:3" ht="15" customHeight="1" x14ac:dyDescent="0.3">
      <c r="A36" s="11" t="s">
        <v>34</v>
      </c>
      <c r="B36" s="6">
        <v>5</v>
      </c>
    </row>
    <row r="37" spans="1:3" ht="15" customHeight="1" x14ac:dyDescent="0.3">
      <c r="A37" s="11" t="s">
        <v>35</v>
      </c>
      <c r="B37" s="6"/>
      <c r="C37" s="12">
        <f>SUM(B30:B37)</f>
        <v>10</v>
      </c>
    </row>
    <row r="38" spans="1:3" s="1" customFormat="1" ht="24.9" customHeight="1" x14ac:dyDescent="0.4">
      <c r="A38" s="9" t="s">
        <v>0</v>
      </c>
      <c r="B38" s="7"/>
      <c r="C38" s="5"/>
    </row>
    <row r="39" spans="1:3" ht="15" customHeight="1" x14ac:dyDescent="0.3">
      <c r="A39" s="11" t="s">
        <v>36</v>
      </c>
      <c r="B39" s="6"/>
    </row>
    <row r="40" spans="1:3" ht="15" customHeight="1" x14ac:dyDescent="0.3">
      <c r="A40" s="11" t="s">
        <v>37</v>
      </c>
      <c r="B40" s="6"/>
    </row>
    <row r="41" spans="1:3" ht="15" customHeight="1" x14ac:dyDescent="0.3">
      <c r="A41" s="11" t="s">
        <v>38</v>
      </c>
      <c r="B41" s="6"/>
    </row>
    <row r="42" spans="1:3" ht="15" customHeight="1" x14ac:dyDescent="0.3">
      <c r="A42" s="11" t="s">
        <v>39</v>
      </c>
      <c r="B42" s="6"/>
    </row>
    <row r="43" spans="1:3" ht="15" customHeight="1" x14ac:dyDescent="0.3">
      <c r="A43" s="11" t="s">
        <v>40</v>
      </c>
      <c r="B43" s="6"/>
    </row>
    <row r="44" spans="1:3" ht="15" customHeight="1" x14ac:dyDescent="0.3">
      <c r="A44" s="11" t="s">
        <v>41</v>
      </c>
      <c r="B44" s="6"/>
    </row>
    <row r="45" spans="1:3" ht="15" customHeight="1" x14ac:dyDescent="0.3">
      <c r="A45" s="11" t="s">
        <v>42</v>
      </c>
      <c r="B45" s="6">
        <v>6</v>
      </c>
    </row>
    <row r="46" spans="1:3" ht="15" customHeight="1" x14ac:dyDescent="0.3">
      <c r="A46" s="11" t="s">
        <v>43</v>
      </c>
      <c r="B46" s="6">
        <v>4</v>
      </c>
      <c r="C46" s="12">
        <f>SUM(B39:B46)</f>
        <v>10</v>
      </c>
    </row>
    <row r="47" spans="1:3" s="1" customFormat="1" ht="24.9" customHeight="1" x14ac:dyDescent="0.4">
      <c r="A47" s="9" t="s">
        <v>44</v>
      </c>
      <c r="B47" s="7"/>
      <c r="C47" s="5"/>
    </row>
    <row r="48" spans="1:3" ht="15" customHeight="1" x14ac:dyDescent="0.3">
      <c r="A48" s="11" t="s">
        <v>45</v>
      </c>
      <c r="B48" s="6"/>
    </row>
    <row r="49" spans="1:3" ht="15" customHeight="1" x14ac:dyDescent="0.3">
      <c r="A49" s="11" t="s">
        <v>46</v>
      </c>
      <c r="B49" s="6"/>
    </row>
    <row r="50" spans="1:3" ht="15" customHeight="1" x14ac:dyDescent="0.3">
      <c r="A50" s="11" t="s">
        <v>47</v>
      </c>
      <c r="B50" s="6"/>
    </row>
    <row r="51" spans="1:3" ht="15" customHeight="1" x14ac:dyDescent="0.3">
      <c r="A51" s="11" t="s">
        <v>48</v>
      </c>
      <c r="B51" s="6">
        <v>4</v>
      </c>
    </row>
    <row r="52" spans="1:3" ht="15" customHeight="1" x14ac:dyDescent="0.3">
      <c r="A52" s="11" t="s">
        <v>49</v>
      </c>
      <c r="B52" s="6"/>
    </row>
    <row r="53" spans="1:3" ht="15" customHeight="1" x14ac:dyDescent="0.3">
      <c r="A53" s="11" t="s">
        <v>50</v>
      </c>
      <c r="B53" s="6">
        <v>6</v>
      </c>
    </row>
    <row r="54" spans="1:3" ht="15" customHeight="1" x14ac:dyDescent="0.3">
      <c r="A54" s="11" t="s">
        <v>51</v>
      </c>
      <c r="B54" s="6"/>
    </row>
    <row r="55" spans="1:3" ht="15" customHeight="1" x14ac:dyDescent="0.3">
      <c r="A55" s="11" t="s">
        <v>52</v>
      </c>
      <c r="B55" s="6"/>
      <c r="C55" s="12">
        <f>SUM(B48:B55)</f>
        <v>10</v>
      </c>
    </row>
    <row r="56" spans="1:3" s="1" customFormat="1" ht="24.9" customHeight="1" x14ac:dyDescent="0.4">
      <c r="A56" s="9" t="s">
        <v>53</v>
      </c>
      <c r="B56" s="7"/>
      <c r="C56" s="5"/>
    </row>
    <row r="57" spans="1:3" ht="15" customHeight="1" x14ac:dyDescent="0.3">
      <c r="A57" s="11" t="s">
        <v>54</v>
      </c>
      <c r="B57" s="6"/>
    </row>
    <row r="58" spans="1:3" ht="15" customHeight="1" x14ac:dyDescent="0.3">
      <c r="A58" s="11" t="s">
        <v>55</v>
      </c>
      <c r="B58" s="6"/>
    </row>
    <row r="59" spans="1:3" ht="15" customHeight="1" x14ac:dyDescent="0.3">
      <c r="A59" s="11" t="s">
        <v>56</v>
      </c>
      <c r="B59" s="6">
        <v>3</v>
      </c>
    </row>
    <row r="60" spans="1:3" ht="15" customHeight="1" x14ac:dyDescent="0.3">
      <c r="A60" s="11" t="s">
        <v>57</v>
      </c>
      <c r="B60" s="6"/>
    </row>
    <row r="61" spans="1:3" ht="15" customHeight="1" x14ac:dyDescent="0.3">
      <c r="A61" s="11" t="s">
        <v>58</v>
      </c>
      <c r="B61" s="6">
        <v>3</v>
      </c>
    </row>
    <row r="62" spans="1:3" ht="15" customHeight="1" x14ac:dyDescent="0.3">
      <c r="A62" s="11" t="s">
        <v>61</v>
      </c>
      <c r="B62" s="6"/>
    </row>
    <row r="63" spans="1:3" ht="15" customHeight="1" x14ac:dyDescent="0.3">
      <c r="A63" s="11" t="s">
        <v>62</v>
      </c>
      <c r="B63" s="6">
        <v>2</v>
      </c>
    </row>
    <row r="64" spans="1:3" ht="15" customHeight="1" x14ac:dyDescent="0.3">
      <c r="A64" s="11" t="s">
        <v>59</v>
      </c>
      <c r="B64" s="6">
        <v>2</v>
      </c>
      <c r="C64" s="12">
        <f>SUM(B57:B64)</f>
        <v>10</v>
      </c>
    </row>
  </sheetData>
  <conditionalFormatting sqref="C64 C55 C46 C37 C28 C19 C10">
    <cfRule type="cellIs" dxfId="5" priority="7" operator="greaterThan">
      <formula>10</formula>
    </cfRule>
  </conditionalFormatting>
  <conditionalFormatting sqref="C10 C19 C28 C37 C46 C55 C64">
    <cfRule type="cellIs" dxfId="4" priority="5" operator="lessThan">
      <formula>10</formula>
    </cfRule>
  </conditionalFormatting>
  <conditionalFormatting sqref="C19 C10 C28 C37 C46 C55 C64">
    <cfRule type="cellIs" dxfId="3" priority="4" operator="equal">
      <formula>10</formula>
    </cfRule>
  </conditionalFormatting>
  <conditionalFormatting sqref="B57:B64 B48:B55 B39:B46 B30:B37 B21:B28 B12:B19 B3:B10">
    <cfRule type="containsBlanks" dxfId="2" priority="1">
      <formula>LEN(TRIM(B3))=0</formula>
    </cfRule>
    <cfRule type="cellIs" dxfId="1" priority="2" operator="lessThan">
      <formula>2</formula>
    </cfRule>
    <cfRule type="cellIs" dxfId="0" priority="3" operator="greaterThan">
      <formula>10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Gritckevich, Mikhail (CT REE ENS HET-RU)</dc:creator>
  <cp:keywords>C_Unrestricted</cp:keywords>
  <cp:lastModifiedBy>Matveev, Igor</cp:lastModifiedBy>
  <dcterms:created xsi:type="dcterms:W3CDTF">2019-08-13T07:55:55Z</dcterms:created>
  <dcterms:modified xsi:type="dcterms:W3CDTF">2022-08-18T19:35:13Z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NewReviewCycle">
    <vt:lpwstr/>
  </property>
  <property fmtid="{D5CDD505-2E9C-101B-9397-08002B2CF9AE}" pid="4" name="MSIP_Label_6f75f480-7803-4ee9-bb54-84d0635fdbe7_Enabled">
    <vt:lpwstr>true</vt:lpwstr>
  </property>
  <property fmtid="{D5CDD505-2E9C-101B-9397-08002B2CF9AE}" pid="5" name="MSIP_Label_6f75f480-7803-4ee9-bb54-84d0635fdbe7_SetDate">
    <vt:lpwstr>2021-02-03T10:15:44Z</vt:lpwstr>
  </property>
  <property fmtid="{D5CDD505-2E9C-101B-9397-08002B2CF9AE}" pid="6" name="MSIP_Label_6f75f480-7803-4ee9-bb54-84d0635fdbe7_Method">
    <vt:lpwstr>Standard</vt:lpwstr>
  </property>
  <property fmtid="{D5CDD505-2E9C-101B-9397-08002B2CF9AE}" pid="7" name="MSIP_Label_6f75f480-7803-4ee9-bb54-84d0635fdbe7_Name">
    <vt:lpwstr>unrestricted</vt:lpwstr>
  </property>
  <property fmtid="{D5CDD505-2E9C-101B-9397-08002B2CF9AE}" pid="8" name="MSIP_Label_6f75f480-7803-4ee9-bb54-84d0635fdbe7_SiteId">
    <vt:lpwstr>38ae3bcd-9579-4fd4-adda-b42e1495d55a</vt:lpwstr>
  </property>
  <property fmtid="{D5CDD505-2E9C-101B-9397-08002B2CF9AE}" pid="9" name="MSIP_Label_6f75f480-7803-4ee9-bb54-84d0635fdbe7_ActionId">
    <vt:lpwstr>8acf2f0a-98df-451e-bdce-d129ed1e1108</vt:lpwstr>
  </property>
  <property fmtid="{D5CDD505-2E9C-101B-9397-08002B2CF9AE}" pid="10" name="MSIP_Label_6f75f480-7803-4ee9-bb54-84d0635fdbe7_ContentBits">
    <vt:lpwstr>0</vt:lpwstr>
  </property>
  <property fmtid="{D5CDD505-2E9C-101B-9397-08002B2CF9AE}" pid="11" name="Document_Confidentiality">
    <vt:lpwstr>Unrestricted</vt:lpwstr>
  </property>
  <property fmtid="{D5CDD505-2E9C-101B-9397-08002B2CF9AE}" pid="12" name="_2015_ms_pID_725343">
    <vt:lpwstr>(2)HlvGTJLl+C6MqrCP1z12LTmcvmnM0PTjfEJ2yaUSmP8wGbE7f8KGoc8hkLP/6doCJH7U7gQ4
noA9mOhczx3Xd4UDYLRNTpXcQGSkLfHNYfS2PVujfPP9wWh9JAv0G+wZPbwD0Ta5r/gwlIbs
b74DAlRnpIr3MC37NA8Y8nnFmlX2MMDlDE7nK2q2vHJaS5899C47lxell416qenpOma/3ch1
lAiDEHvG2A1fGu2HH/</vt:lpwstr>
  </property>
  <property fmtid="{D5CDD505-2E9C-101B-9397-08002B2CF9AE}" pid="13" name="_2015_ms_pID_7253431">
    <vt:lpwstr>5di2EPJg85nZ95Mgmev5+5fnvuospVVkDmPFfOWHWwHsE9r6IIshR0
PDjqT0M3WJmcozernn4Rw5dCrbDrFirnaMqu162KNgQI54NRwtC9vZevHU8nNuN1scUfrXPr
9WcEFHnUmAq3vCimCKO0NNJsYpBeN2wnJZWBfjXf131T7TMzhHrsjUvr7toO/Pjwof0=</vt:lpwstr>
  </property>
</Properties>
</file>