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Excel\"/>
    </mc:Choice>
  </mc:AlternateContent>
  <xr:revisionPtr revIDLastSave="0" documentId="13_ncr:1_{47CB43F7-A7B7-4513-95E6-BCE6FCFC7CA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ra" sheetId="3" r:id="rId1"/>
    <sheet name="Kitaplik" sheetId="1" r:id="rId2"/>
    <sheet name="Okudugum_kitaplar" sheetId="5" r:id="rId3"/>
    <sheet name="Odunc Verilen Kitaplar" sheetId="4" r:id="rId4"/>
  </sheets>
  <functionGroups builtInGroupCount="19"/>
  <calcPr calcId="181029"/>
</workbook>
</file>

<file path=xl/calcChain.xml><?xml version="1.0" encoding="utf-8"?>
<calcChain xmlns="http://schemas.openxmlformats.org/spreadsheetml/2006/main">
  <c r="X11" i="3" l="1"/>
  <c r="K10" i="3"/>
  <c r="K8" i="3"/>
</calcChain>
</file>

<file path=xl/sharedStrings.xml><?xml version="1.0" encoding="utf-8"?>
<sst xmlns="http://schemas.openxmlformats.org/spreadsheetml/2006/main" count="26" uniqueCount="19">
  <si>
    <t>Kitabın Adı</t>
  </si>
  <si>
    <t>Yazarı</t>
  </si>
  <si>
    <t>Yayınevi</t>
  </si>
  <si>
    <t>Arama Kriteri</t>
  </si>
  <si>
    <t>Yazar</t>
  </si>
  <si>
    <t>Kitap Adı</t>
  </si>
  <si>
    <t>Kitap Ekle</t>
  </si>
  <si>
    <t>Alındığı Yıl</t>
  </si>
  <si>
    <t>Ara</t>
  </si>
  <si>
    <t>Mevcut kitap sayısı  :</t>
  </si>
  <si>
    <t>Ödünç Verilen Kişinin Adı Soyadı</t>
  </si>
  <si>
    <t>Ödünç Verildiği Tarih</t>
  </si>
  <si>
    <t>İade Durumu</t>
  </si>
  <si>
    <t>Kitap Sil</t>
  </si>
  <si>
    <t>Ödünç Ver</t>
  </si>
  <si>
    <t>Görünümü Değiştir</t>
  </si>
  <si>
    <t>Okunan Kitap Ekle</t>
  </si>
  <si>
    <t>Okunan kitap sayısı  :</t>
  </si>
  <si>
    <t>Kitabin Adi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</si>
</sst>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1"/>
      <color theme="1"/>
      <name val="Segoe UI"/>
      <family val="2"/>
      <charset val="162"/>
    </font>
    <font>
      <b/>
      <sz val="10"/>
      <color theme="1"/>
      <name val="Segoe UI"/>
      <family val="2"/>
      <charset val="162"/>
    </font>
    <font>
      <b/>
      <sz val="11"/>
      <color theme="0"/>
      <name val="Segoe UI"/>
      <family val="2"/>
      <charset val="162"/>
    </font>
    <font>
      <b/>
      <sz val="11"/>
      <name val="Segoe UI"/>
      <family val="2"/>
      <charset val="162"/>
    </font>
    <font>
      <b/>
      <sz val="16"/>
      <color theme="1"/>
      <name val="Script MT Bold"/>
      <family val="4"/>
    </font>
    <font>
      <sz val="16"/>
      <color theme="1"/>
      <name val="Script MT Bold"/>
      <family val="4"/>
    </font>
    <font>
      <b/>
      <sz val="12"/>
      <name val="Calibri"/>
      <family val="2"/>
      <charset val="162"/>
      <scheme val="minor"/>
    </font>
    <font>
      <b/>
      <sz val="10"/>
      <name val="Segoe UI"/>
      <family val="2"/>
      <charset val="162"/>
    </font>
    <font>
      <b/>
      <sz val="12"/>
      <color theme="0"/>
      <name val="Calibri"/>
      <family val="2"/>
      <charset val="162"/>
      <scheme val="minor"/>
    </font>
    <font>
      <b/>
      <sz val="12"/>
      <color theme="0"/>
      <name val="Segoe UI"/>
      <family val="2"/>
      <charset val="162"/>
    </font>
    <font>
      <b/>
      <sz val="12"/>
      <color theme="1"/>
      <name val="Script MT Bold"/>
      <family val="4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/>
      <top/>
      <bottom/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/>
    <xf numFmtId="0" fontId="0" fillId="0" borderId="0" xfId="0" applyFill="1" applyBorder="1"/>
    <xf numFmtId="0" fontId="6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/>
    <xf numFmtId="0" fontId="0" fillId="0" borderId="0" xfId="0" applyAlignment="1"/>
    <xf numFmtId="0" fontId="5" fillId="0" borderId="0" xfId="0" applyFont="1"/>
    <xf numFmtId="0" fontId="2" fillId="5" borderId="2" xfId="0" applyFont="1" applyFill="1" applyBorder="1" applyAlignment="1">
      <alignment horizontal="left" vertical="center" wrapText="1"/>
    </xf>
    <xf numFmtId="0" fontId="2" fillId="5" borderId="2" xfId="0" applyFont="1" applyFill="1" applyBorder="1"/>
    <xf numFmtId="0" fontId="2" fillId="5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7" fillId="0" borderId="0" xfId="0" applyFont="1" applyFill="1" applyBorder="1" applyAlignment="1"/>
    <xf numFmtId="0" fontId="0" fillId="0" borderId="0" xfId="0" applyAlignment="1">
      <alignment horizontal="left"/>
    </xf>
    <xf numFmtId="0" fontId="2" fillId="0" borderId="0" xfId="0" applyFont="1" applyFill="1"/>
    <xf numFmtId="0" fontId="2" fillId="0" borderId="0" xfId="0" applyFont="1" applyFill="1" applyAlignment="1">
      <alignment horizontal="center" vertical="center"/>
    </xf>
    <xf numFmtId="0" fontId="9" fillId="0" borderId="0" xfId="0" applyFont="1"/>
    <xf numFmtId="0" fontId="10" fillId="2" borderId="4" xfId="0" applyFont="1" applyFill="1" applyBorder="1" applyAlignment="1">
      <alignment horizontal="left" vertical="center" wrapText="1"/>
    </xf>
    <xf numFmtId="0" fontId="8" fillId="0" borderId="0" xfId="0" applyFont="1" applyAlignment="1"/>
    <xf numFmtId="0" fontId="7" fillId="0" borderId="0" xfId="0" applyFont="1" applyFill="1" applyBorder="1" applyAlignment="1">
      <alignment horizontal="center"/>
    </xf>
    <xf numFmtId="0" fontId="7" fillId="0" borderId="3" xfId="0" applyFont="1" applyFill="1" applyBorder="1" applyAlignment="1"/>
    <xf numFmtId="0" fontId="0" fillId="0" borderId="0" xfId="0" applyBorder="1"/>
    <xf numFmtId="0" fontId="5" fillId="0" borderId="0" xfId="0" applyFont="1" applyAlignment="1">
      <alignment horizontal="right" vertical="top"/>
    </xf>
    <xf numFmtId="0" fontId="12" fillId="4" borderId="1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5" fillId="0" borderId="0" xfId="0" applyFont="1" applyAlignment="1">
      <alignment horizontal="center"/>
    </xf>
    <xf numFmtId="0" fontId="3" fillId="0" borderId="5" xfId="0" applyFont="1" applyFill="1" applyBorder="1" applyAlignment="1">
      <alignment horizontal="left" vertical="center" wrapText="1"/>
    </xf>
    <xf numFmtId="0" fontId="0" fillId="0" borderId="0" xfId="0" applyFill="1"/>
    <xf numFmtId="0" fontId="14" fillId="0" borderId="0" xfId="0" applyFont="1" applyAlignment="1"/>
    <xf numFmtId="0" fontId="15" fillId="0" borderId="0" xfId="0" applyFont="1"/>
    <xf numFmtId="0" fontId="14" fillId="0" borderId="0" xfId="0" applyFont="1" applyAlignment="1">
      <alignment horizontal="left"/>
    </xf>
    <xf numFmtId="0" fontId="3" fillId="2" borderId="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18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alignment horizontal="left" textRotation="0" indent="0" justifyLastLine="0" shrinkToFit="0" readingOrder="0"/>
    </dxf>
    <dxf>
      <border outline="0">
        <top style="thin">
          <color theme="6"/>
        </top>
      </border>
    </dxf>
    <dxf>
      <border outline="0">
        <bottom style="medium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162"/>
        <scheme val="minor"/>
      </font>
      <fill>
        <patternFill patternType="solid">
          <fgColor indexed="64"/>
          <bgColor rgb="FFFFC0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border outline="0">
        <top style="thin">
          <color theme="6"/>
        </top>
      </border>
    </dxf>
    <dxf>
      <border outline="0">
        <bottom style="medium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162"/>
        <scheme val="minor"/>
      </font>
      <fill>
        <patternFill patternType="solid">
          <fgColor indexed="64"/>
          <bgColor rgb="FFFFC000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16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16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16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162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charset val="162"/>
        <scheme val="minor"/>
      </font>
      <fill>
        <patternFill patternType="solid">
          <fgColor indexed="64"/>
          <bgColor rgb="FFFFC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251460</xdr:colOff>
      <xdr:row>12</xdr:row>
      <xdr:rowOff>41274</xdr:rowOff>
    </xdr:from>
    <xdr:to>
      <xdr:col>19</xdr:col>
      <xdr:colOff>118111</xdr:colOff>
      <xdr:row>13</xdr:row>
      <xdr:rowOff>165099</xdr:rowOff>
    </xdr:to>
    <xdr:pic macro="[0]!kitapAra">
      <xdr:nvPicPr>
        <xdr:cNvPr id="12" name="Resim 11">
          <a:extLst>
            <a:ext uri="{FF2B5EF4-FFF2-40B4-BE49-F238E27FC236}">
              <a16:creationId xmlns:a16="http://schemas.microsoft.com/office/drawing/2014/main" id="{4F9BAFAF-DC6E-4939-98A4-AB33AFFC0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5523" y="3160712"/>
          <a:ext cx="477838" cy="465137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</xdr:colOff>
      <xdr:row>12</xdr:row>
      <xdr:rowOff>7937</xdr:rowOff>
    </xdr:from>
    <xdr:to>
      <xdr:col>2</xdr:col>
      <xdr:colOff>15875</xdr:colOff>
      <xdr:row>13</xdr:row>
      <xdr:rowOff>36512</xdr:rowOff>
    </xdr:to>
    <xdr:pic macro="[0]!FiltreTemizle">
      <xdr:nvPicPr>
        <xdr:cNvPr id="16" name="Resim 15">
          <a:extLst>
            <a:ext uri="{FF2B5EF4-FFF2-40B4-BE49-F238E27FC236}">
              <a16:creationId xmlns:a16="http://schemas.microsoft.com/office/drawing/2014/main" id="{C6C1FD44-366C-4FDC-AE74-DC28129C9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556000"/>
          <a:ext cx="342900" cy="369887"/>
        </a:xfrm>
        <a:prstGeom prst="rect">
          <a:avLst/>
        </a:prstGeom>
      </xdr:spPr>
    </xdr:pic>
    <xdr:clientData/>
  </xdr:twoCellAnchor>
  <xdr:twoCellAnchor editAs="oneCell">
    <xdr:from>
      <xdr:col>0</xdr:col>
      <xdr:colOff>312737</xdr:colOff>
      <xdr:row>0</xdr:row>
      <xdr:rowOff>38100</xdr:rowOff>
    </xdr:from>
    <xdr:to>
      <xdr:col>1</xdr:col>
      <xdr:colOff>601467</xdr:colOff>
      <xdr:row>3</xdr:row>
      <xdr:rowOff>127000</xdr:rowOff>
    </xdr:to>
    <xdr:pic macro="[0]!kayitFormuAc">
      <xdr:nvPicPr>
        <xdr:cNvPr id="20" name="Resim 19">
          <a:extLst>
            <a:ext uri="{FF2B5EF4-FFF2-40B4-BE49-F238E27FC236}">
              <a16:creationId xmlns:a16="http://schemas.microsoft.com/office/drawing/2014/main" id="{1A288E8C-C44A-439D-BF6A-95CBB5B29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737" y="38100"/>
          <a:ext cx="899918" cy="890588"/>
        </a:xfrm>
        <a:prstGeom prst="rect">
          <a:avLst/>
        </a:prstGeom>
      </xdr:spPr>
    </xdr:pic>
    <xdr:clientData/>
  </xdr:twoCellAnchor>
  <xdr:twoCellAnchor editAs="oneCell">
    <xdr:from>
      <xdr:col>10</xdr:col>
      <xdr:colOff>348297</xdr:colOff>
      <xdr:row>1</xdr:row>
      <xdr:rowOff>80645</xdr:rowOff>
    </xdr:from>
    <xdr:to>
      <xdr:col>11</xdr:col>
      <xdr:colOff>738187</xdr:colOff>
      <xdr:row>3</xdr:row>
      <xdr:rowOff>241932</xdr:rowOff>
    </xdr:to>
    <xdr:pic macro="[0]!openBookRemove">
      <xdr:nvPicPr>
        <xdr:cNvPr id="5" name="Resim 4">
          <a:extLst>
            <a:ext uri="{FF2B5EF4-FFF2-40B4-BE49-F238E27FC236}">
              <a16:creationId xmlns:a16="http://schemas.microsoft.com/office/drawing/2014/main" id="{11059FC6-C572-491F-87B3-7F1E83A9E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8735" y="136208"/>
          <a:ext cx="905828" cy="907412"/>
        </a:xfrm>
        <a:prstGeom prst="rect">
          <a:avLst/>
        </a:prstGeom>
      </xdr:spPr>
    </xdr:pic>
    <xdr:clientData/>
  </xdr:twoCellAnchor>
  <xdr:twoCellAnchor editAs="oneCell">
    <xdr:from>
      <xdr:col>13</xdr:col>
      <xdr:colOff>367347</xdr:colOff>
      <xdr:row>1</xdr:row>
      <xdr:rowOff>71437</xdr:rowOff>
    </xdr:from>
    <xdr:to>
      <xdr:col>13</xdr:col>
      <xdr:colOff>1301750</xdr:colOff>
      <xdr:row>3</xdr:row>
      <xdr:rowOff>258208</xdr:rowOff>
    </xdr:to>
    <xdr:pic macro="[0]!oduncVerEkrani">
      <xdr:nvPicPr>
        <xdr:cNvPr id="7" name="Resim 6">
          <a:extLst>
            <a:ext uri="{FF2B5EF4-FFF2-40B4-BE49-F238E27FC236}">
              <a16:creationId xmlns:a16="http://schemas.microsoft.com/office/drawing/2014/main" id="{18CD16EA-E017-45BB-929A-04EE32C86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8035" y="127000"/>
          <a:ext cx="934403" cy="932896"/>
        </a:xfrm>
        <a:prstGeom prst="rect">
          <a:avLst/>
        </a:prstGeom>
      </xdr:spPr>
    </xdr:pic>
    <xdr:clientData/>
  </xdr:twoCellAnchor>
  <xdr:twoCellAnchor editAs="oneCell">
    <xdr:from>
      <xdr:col>14</xdr:col>
      <xdr:colOff>241301</xdr:colOff>
      <xdr:row>1</xdr:row>
      <xdr:rowOff>75249</xdr:rowOff>
    </xdr:from>
    <xdr:to>
      <xdr:col>14</xdr:col>
      <xdr:colOff>1085471</xdr:colOff>
      <xdr:row>3</xdr:row>
      <xdr:rowOff>174625</xdr:rowOff>
    </xdr:to>
    <xdr:pic macro="[0]!normalGorunum">
      <xdr:nvPicPr>
        <xdr:cNvPr id="9" name="Resim 8">
          <a:extLst>
            <a:ext uri="{FF2B5EF4-FFF2-40B4-BE49-F238E27FC236}">
              <a16:creationId xmlns:a16="http://schemas.microsoft.com/office/drawing/2014/main" id="{CC3BB2DC-C1E3-457A-A780-4DFC48509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2301" y="130812"/>
          <a:ext cx="844170" cy="845501"/>
        </a:xfrm>
        <a:prstGeom prst="rect">
          <a:avLst/>
        </a:prstGeom>
      </xdr:spPr>
    </xdr:pic>
    <xdr:clientData/>
  </xdr:twoCellAnchor>
  <xdr:twoCellAnchor editAs="oneCell">
    <xdr:from>
      <xdr:col>22</xdr:col>
      <xdr:colOff>65611</xdr:colOff>
      <xdr:row>0</xdr:row>
      <xdr:rowOff>0</xdr:rowOff>
    </xdr:from>
    <xdr:to>
      <xdr:col>27</xdr:col>
      <xdr:colOff>71438</xdr:colOff>
      <xdr:row>10</xdr:row>
      <xdr:rowOff>23812</xdr:rowOff>
    </xdr:to>
    <xdr:pic>
      <xdr:nvPicPr>
        <xdr:cNvPr id="6" name="Resim 5">
          <a:extLst>
            <a:ext uri="{FF2B5EF4-FFF2-40B4-BE49-F238E27FC236}">
              <a16:creationId xmlns:a16="http://schemas.microsoft.com/office/drawing/2014/main" id="{5F2E12C2-63CB-4CBE-A0BA-689D002AA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6111" y="0"/>
          <a:ext cx="4292077" cy="2841625"/>
        </a:xfrm>
        <a:prstGeom prst="rect">
          <a:avLst/>
        </a:prstGeom>
      </xdr:spPr>
    </xdr:pic>
    <xdr:clientData/>
  </xdr:twoCellAnchor>
  <xdr:twoCellAnchor>
    <xdr:from>
      <xdr:col>16</xdr:col>
      <xdr:colOff>285751</xdr:colOff>
      <xdr:row>1</xdr:row>
      <xdr:rowOff>269875</xdr:rowOff>
    </xdr:from>
    <xdr:to>
      <xdr:col>17</xdr:col>
      <xdr:colOff>404813</xdr:colOff>
      <xdr:row>2</xdr:row>
      <xdr:rowOff>388937</xdr:rowOff>
    </xdr:to>
    <xdr:sp macro="[0]!okunanKitapEkle" textlink="">
      <xdr:nvSpPr>
        <xdr:cNvPr id="2" name="Konuşma Balonu: Oval 1">
          <a:extLst>
            <a:ext uri="{FF2B5EF4-FFF2-40B4-BE49-F238E27FC236}">
              <a16:creationId xmlns:a16="http://schemas.microsoft.com/office/drawing/2014/main" id="{60AAD76C-CBD3-411D-99AE-DB0F44351211}"/>
            </a:ext>
          </a:extLst>
        </xdr:cNvPr>
        <xdr:cNvSpPr/>
      </xdr:nvSpPr>
      <xdr:spPr>
        <a:xfrm>
          <a:off x="7159626" y="325438"/>
          <a:ext cx="857250" cy="468312"/>
        </a:xfrm>
        <a:prstGeom prst="wedgeEllipseCallou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AFCFD9-A3FD-4A2C-AD72-AA4E517B8400}" name="kitaplar" displayName="kitaplar" ref="A1:D995" totalsRowShown="0" headerRowDxfId="17">
  <autoFilter ref="A1:D995" xr:uid="{9733D205-7210-4DAE-BE24-60F6BA7D826C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A2:D4">
    <sortCondition ref="A2:A995"/>
  </sortState>
  <tableColumns count="4">
    <tableColumn id="1" xr3:uid="{9670F28F-9F49-4D1D-A510-A1F7AEF987AB}" name="Kitabin Adi" dataDxfId="16"/>
    <tableColumn id="2" xr3:uid="{7E2AB9DC-C88B-4200-AE08-CA8E2DC4F1C6}" name="Yazarı" dataDxfId="15"/>
    <tableColumn id="3" xr3:uid="{D03A1C4E-9CF5-4A9A-BF2C-8762071B064F}" name="Yayınevi" dataDxfId="14"/>
    <tableColumn id="4" xr3:uid="{FE5D8DD0-E65F-4465-A87D-FF59B0452DB2}" name="Alındığı Yıl" dataDxfId="13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0C635F-1D28-4EE1-92A1-B78BE7CD584B}" name="Tablo3" displayName="Tablo3" ref="A1:A2000" totalsRowShown="0" headerRowDxfId="12" headerRowBorderDxfId="11" tableBorderDxfId="10">
  <autoFilter ref="A1:A2000" xr:uid="{E3334AD9-4156-4E56-97BA-731A3D4938CB}"/>
  <tableColumns count="1">
    <tableColumn id="1" xr3:uid="{D0DC0591-F2B3-4BD9-8913-4C2EB0585F2A}" name="Kitabın Adı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47F93-52FC-4069-895F-6208AF08B1B8}" name="odunc" displayName="odunc" ref="A1:D180" totalsRowShown="0" headerRowDxfId="9" headerRowBorderDxfId="8" tableBorderDxfId="7">
  <autoFilter ref="A1:D180" xr:uid="{4B22FB04-71F2-48FD-987E-C78082B7A843}">
    <filterColumn colId="0" hiddenButton="1"/>
    <filterColumn colId="1" hiddenButton="1"/>
    <filterColumn colId="2" hiddenButton="1"/>
    <filterColumn colId="3" hiddenButton="1"/>
  </autoFilter>
  <tableColumns count="4">
    <tableColumn id="1" xr3:uid="{906D7C77-B9C0-43A9-BD3B-669766F72482}" name="Kitabın Adı" dataDxfId="6"/>
    <tableColumn id="2" xr3:uid="{2806B185-C673-4C01-A571-7BCFA5D3273C}" name="Ödünç Verilen Kişinin Adı Soyadı"/>
    <tableColumn id="3" xr3:uid="{AC257E8C-DC44-4BD0-84BA-67FAEBA7B0F5}" name="Ödünç Verildiği Tarih"/>
    <tableColumn id="4" xr3:uid="{B4B05023-4EFF-4C6C-9E4C-40E2E8ADD5F7}" name="İade Durumu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1"/>
  <dimension ref="A1:AA1018"/>
  <sheetViews>
    <sheetView showGridLines="0" tabSelected="1" zoomScale="99" zoomScaleNormal="99" workbookViewId="0">
      <selection activeCell="O19" sqref="O19"/>
    </sheetView>
  </sheetViews>
  <sheetFormatPr defaultRowHeight="14.4" x14ac:dyDescent="0.3"/>
  <cols>
    <col min="2" max="2" width="11" customWidth="1"/>
    <col min="3" max="3" width="2.88671875" customWidth="1"/>
    <col min="4" max="9" width="0" hidden="1" customWidth="1"/>
    <col min="10" max="10" width="0.77734375" customWidth="1"/>
    <col min="11" max="11" width="7.5546875" customWidth="1"/>
    <col min="12" max="12" width="14.33203125" bestFit="1" customWidth="1"/>
    <col min="13" max="13" width="3.21875" customWidth="1"/>
    <col min="14" max="14" width="23" customWidth="1"/>
    <col min="15" max="15" width="19.109375" bestFit="1" customWidth="1"/>
    <col min="16" max="16" width="3.6640625" bestFit="1" customWidth="1"/>
    <col min="17" max="17" width="10.77734375" customWidth="1"/>
    <col min="20" max="20" width="3.6640625" customWidth="1"/>
    <col min="21" max="21" width="0" hidden="1" customWidth="1"/>
    <col min="22" max="22" width="0.6640625" customWidth="1"/>
    <col min="23" max="23" width="25.21875" customWidth="1"/>
    <col min="24" max="24" width="15.6640625" customWidth="1"/>
    <col min="25" max="25" width="10.77734375" bestFit="1" customWidth="1"/>
    <col min="26" max="26" width="10.88671875" bestFit="1" customWidth="1"/>
    <col min="27" max="27" width="8.88671875" hidden="1" customWidth="1"/>
  </cols>
  <sheetData>
    <row r="1" spans="1:27" ht="4.5" customHeight="1" x14ac:dyDescent="0.4">
      <c r="A1" s="19"/>
      <c r="B1" s="19"/>
      <c r="J1" s="7"/>
      <c r="K1" s="7"/>
      <c r="L1" s="7"/>
      <c r="M1" s="7"/>
      <c r="AA1" t="s">
        <v>4</v>
      </c>
    </row>
    <row r="2" spans="1:27" ht="27.6" customHeight="1" x14ac:dyDescent="0.4">
      <c r="A2" s="41" t="s">
        <v>6</v>
      </c>
      <c r="B2" s="41"/>
      <c r="J2" s="7"/>
      <c r="K2" s="41" t="s">
        <v>13</v>
      </c>
      <c r="L2" s="41"/>
      <c r="M2" s="26"/>
      <c r="N2" s="41" t="s">
        <v>14</v>
      </c>
      <c r="O2" s="40" t="s">
        <v>15</v>
      </c>
      <c r="P2" s="19"/>
      <c r="Q2" s="40" t="s">
        <v>16</v>
      </c>
      <c r="R2" s="40"/>
      <c r="AA2" t="s">
        <v>5</v>
      </c>
    </row>
    <row r="3" spans="1:27" ht="31.2" customHeight="1" x14ac:dyDescent="0.4">
      <c r="A3" s="41"/>
      <c r="B3" s="41"/>
      <c r="J3" s="7"/>
      <c r="K3" s="41"/>
      <c r="L3" s="41"/>
      <c r="M3" s="7"/>
      <c r="N3" s="41"/>
      <c r="O3" s="40"/>
      <c r="P3" s="19"/>
      <c r="Q3" s="40"/>
      <c r="R3" s="40"/>
      <c r="Y3" s="7"/>
      <c r="AA3" t="s">
        <v>2</v>
      </c>
    </row>
    <row r="4" spans="1:27" ht="53.4" customHeight="1" x14ac:dyDescent="0.4">
      <c r="A4" s="41"/>
      <c r="B4" s="41"/>
      <c r="K4" s="41"/>
      <c r="L4" s="41"/>
      <c r="N4" s="41"/>
      <c r="O4" s="40"/>
      <c r="P4" s="19"/>
      <c r="Q4" s="40"/>
      <c r="R4" s="40"/>
      <c r="W4" s="19"/>
    </row>
    <row r="5" spans="1:27" ht="10.199999999999999" customHeight="1" x14ac:dyDescent="0.4">
      <c r="A5" s="27"/>
      <c r="B5" s="19"/>
      <c r="C5" s="28"/>
      <c r="O5" s="19"/>
      <c r="P5" s="19"/>
    </row>
    <row r="6" spans="1:27" ht="16.2" customHeight="1" x14ac:dyDescent="0.4">
      <c r="C6" s="28"/>
      <c r="K6" s="4"/>
      <c r="O6" s="19"/>
      <c r="P6" s="19"/>
    </row>
    <row r="7" spans="1:27" ht="10.5" customHeight="1" x14ac:dyDescent="0.4">
      <c r="W7" s="19"/>
    </row>
    <row r="8" spans="1:27" ht="32.4" customHeight="1" x14ac:dyDescent="0.3">
      <c r="A8" s="35" t="s">
        <v>9</v>
      </c>
      <c r="B8" s="36"/>
      <c r="C8" s="36"/>
      <c r="D8" s="36"/>
      <c r="E8" s="36"/>
      <c r="F8" s="36"/>
      <c r="G8" s="36"/>
      <c r="H8" s="36"/>
      <c r="I8" s="36"/>
      <c r="J8" s="36"/>
      <c r="K8" s="37">
        <f>COUNTA(Kitaplik!A2:A499)</f>
        <v>0</v>
      </c>
      <c r="L8" s="36"/>
    </row>
    <row r="9" spans="1:27" ht="14.4" customHeight="1" x14ac:dyDescent="0.3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</row>
    <row r="10" spans="1:27" ht="22.8" customHeight="1" x14ac:dyDescent="0.35">
      <c r="A10" s="35" t="s">
        <v>17</v>
      </c>
      <c r="B10" s="36"/>
      <c r="C10" s="36"/>
      <c r="D10" s="36"/>
      <c r="E10" s="36"/>
      <c r="F10" s="36"/>
      <c r="G10" s="36"/>
      <c r="H10" s="36"/>
      <c r="I10" s="36"/>
      <c r="J10" s="36"/>
      <c r="K10" s="37">
        <f>COUNTA(Okudugum_kitaplar!A2:A1000)</f>
        <v>0</v>
      </c>
      <c r="L10" s="37"/>
      <c r="O10" s="32"/>
    </row>
    <row r="11" spans="1:27" ht="40.799999999999997" customHeight="1" x14ac:dyDescent="0.4">
      <c r="A11" s="19"/>
      <c r="B11" s="19"/>
      <c r="X11" s="32" t="str">
        <f>COUNTA(W14:W500) &amp; " Kayıt"</f>
        <v>0 Kayıt</v>
      </c>
    </row>
    <row r="12" spans="1:27" ht="16.8" x14ac:dyDescent="0.4">
      <c r="A12" s="19"/>
      <c r="B12" s="19"/>
      <c r="K12" s="43" t="s">
        <v>3</v>
      </c>
      <c r="L12" s="43"/>
      <c r="N12" s="19"/>
      <c r="O12" s="7"/>
      <c r="S12" s="29" t="s">
        <v>8</v>
      </c>
      <c r="T12" s="12"/>
    </row>
    <row r="13" spans="1:27" ht="27" customHeight="1" x14ac:dyDescent="0.4">
      <c r="A13" s="39"/>
      <c r="B13" s="39"/>
      <c r="K13" s="42" t="s">
        <v>5</v>
      </c>
      <c r="L13" s="42"/>
      <c r="N13" s="44"/>
      <c r="O13" s="44"/>
      <c r="P13" s="44"/>
      <c r="Q13" s="44"/>
      <c r="R13" s="44"/>
      <c r="W13" s="30" t="s">
        <v>0</v>
      </c>
      <c r="X13" s="30" t="s">
        <v>1</v>
      </c>
      <c r="Y13" s="30" t="s">
        <v>2</v>
      </c>
      <c r="Z13" s="30" t="s">
        <v>7</v>
      </c>
    </row>
    <row r="14" spans="1:27" x14ac:dyDescent="0.3">
      <c r="A14" s="7"/>
      <c r="B14" s="7"/>
    </row>
    <row r="15" spans="1:27" ht="16.8" x14ac:dyDescent="0.4">
      <c r="A15" s="19"/>
      <c r="B15" s="19"/>
      <c r="K15" s="7"/>
      <c r="L15" s="7"/>
      <c r="M15" s="7"/>
    </row>
    <row r="16" spans="1:27" ht="21" x14ac:dyDescent="0.4">
      <c r="A16" s="19"/>
      <c r="B16" s="19"/>
      <c r="K16" s="7"/>
      <c r="L16" s="7"/>
      <c r="M16" s="7"/>
      <c r="P16" s="25"/>
      <c r="Q16" s="23"/>
      <c r="R16" s="23"/>
    </row>
    <row r="17" spans="1:21" ht="16.8" x14ac:dyDescent="0.4">
      <c r="A17" s="19"/>
      <c r="B17" s="19"/>
      <c r="K17" s="7"/>
      <c r="L17" s="12"/>
      <c r="M17" s="8"/>
    </row>
    <row r="18" spans="1:21" ht="16.8" x14ac:dyDescent="0.4">
      <c r="A18" s="19"/>
      <c r="B18" s="19"/>
      <c r="K18" s="7"/>
      <c r="L18" s="9"/>
      <c r="M18" s="10"/>
      <c r="N18" s="31"/>
      <c r="O18" s="31"/>
      <c r="P18" s="31"/>
      <c r="Q18" s="31"/>
      <c r="T18" s="11"/>
      <c r="U18" s="11"/>
    </row>
    <row r="19" spans="1:21" ht="16.8" x14ac:dyDescent="0.4">
      <c r="A19" s="19"/>
      <c r="B19" s="19"/>
      <c r="K19" s="7"/>
      <c r="L19" s="7"/>
      <c r="M19" s="7"/>
      <c r="N19" s="31"/>
      <c r="O19" s="31"/>
      <c r="P19" s="31"/>
      <c r="Q19" s="31"/>
    </row>
    <row r="20" spans="1:21" x14ac:dyDescent="0.3">
      <c r="A20" s="7"/>
      <c r="B20" s="7"/>
      <c r="K20" s="7"/>
      <c r="L20" s="7"/>
      <c r="M20" s="7"/>
      <c r="N20" s="31"/>
      <c r="O20" s="31"/>
      <c r="P20" s="31"/>
      <c r="Q20" s="31"/>
    </row>
    <row r="21" spans="1:21" x14ac:dyDescent="0.3">
      <c r="K21" s="7"/>
      <c r="L21" s="7"/>
      <c r="M21" s="7"/>
      <c r="N21" s="31"/>
      <c r="O21" s="31"/>
      <c r="P21" s="31"/>
      <c r="Q21" s="31"/>
    </row>
    <row r="22" spans="1:21" x14ac:dyDescent="0.3">
      <c r="N22" s="31"/>
      <c r="O22" s="31"/>
      <c r="P22" s="31"/>
      <c r="Q22" s="31"/>
    </row>
    <row r="23" spans="1:21" x14ac:dyDescent="0.3">
      <c r="N23" s="31"/>
      <c r="O23" s="31"/>
      <c r="P23" s="31"/>
      <c r="Q23" s="31"/>
    </row>
    <row r="24" spans="1:21" x14ac:dyDescent="0.3">
      <c r="N24" s="31"/>
      <c r="O24" s="31"/>
      <c r="P24" s="31"/>
      <c r="Q24" s="31"/>
    </row>
    <row r="25" spans="1:21" x14ac:dyDescent="0.3">
      <c r="N25" s="31"/>
      <c r="O25" s="31"/>
      <c r="P25" s="31"/>
      <c r="Q25" s="31"/>
    </row>
    <row r="26" spans="1:21" x14ac:dyDescent="0.3">
      <c r="N26" s="31"/>
      <c r="O26" s="31"/>
      <c r="P26" s="31"/>
      <c r="Q26" s="31"/>
    </row>
    <row r="27" spans="1:21" x14ac:dyDescent="0.3">
      <c r="N27" s="31"/>
      <c r="O27" s="31"/>
      <c r="P27" s="31"/>
      <c r="Q27" s="31"/>
    </row>
    <row r="28" spans="1:21" x14ac:dyDescent="0.3">
      <c r="N28" s="31"/>
      <c r="O28" s="31"/>
      <c r="P28" s="31"/>
      <c r="Q28" s="31"/>
    </row>
    <row r="29" spans="1:21" x14ac:dyDescent="0.3">
      <c r="N29" s="31"/>
      <c r="O29" s="31"/>
      <c r="P29" s="31"/>
      <c r="Q29" s="31"/>
    </row>
    <row r="30" spans="1:21" x14ac:dyDescent="0.3">
      <c r="N30" s="31"/>
      <c r="O30" s="31"/>
      <c r="P30" s="31"/>
      <c r="Q30" s="31"/>
    </row>
    <row r="31" spans="1:21" x14ac:dyDescent="0.3">
      <c r="N31" s="31"/>
      <c r="O31" s="31"/>
      <c r="P31" s="31"/>
      <c r="Q31" s="31"/>
    </row>
    <row r="32" spans="1:21" x14ac:dyDescent="0.3">
      <c r="N32" s="31"/>
      <c r="O32" s="31"/>
      <c r="P32" s="31"/>
      <c r="Q32" s="31"/>
    </row>
    <row r="33" spans="14:17" x14ac:dyDescent="0.3">
      <c r="N33" s="31"/>
      <c r="O33" s="31"/>
      <c r="P33" s="31"/>
      <c r="Q33" s="31"/>
    </row>
    <row r="34" spans="14:17" x14ac:dyDescent="0.3">
      <c r="N34" s="31"/>
      <c r="O34" s="31"/>
      <c r="P34" s="31"/>
      <c r="Q34" s="31"/>
    </row>
    <row r="35" spans="14:17" x14ac:dyDescent="0.3">
      <c r="N35" s="31"/>
      <c r="O35" s="31"/>
      <c r="P35" s="31"/>
      <c r="Q35" s="31"/>
    </row>
    <row r="36" spans="14:17" x14ac:dyDescent="0.3">
      <c r="N36" s="31"/>
      <c r="O36" s="31"/>
      <c r="P36" s="31"/>
      <c r="Q36" s="31"/>
    </row>
    <row r="37" spans="14:17" x14ac:dyDescent="0.3">
      <c r="N37" s="31"/>
      <c r="O37" s="31"/>
      <c r="P37" s="31"/>
      <c r="Q37" s="31"/>
    </row>
    <row r="38" spans="14:17" x14ac:dyDescent="0.3">
      <c r="N38" s="31"/>
      <c r="O38" s="31"/>
      <c r="P38" s="31"/>
      <c r="Q38" s="31"/>
    </row>
    <row r="39" spans="14:17" x14ac:dyDescent="0.3">
      <c r="N39" s="31"/>
      <c r="O39" s="31"/>
      <c r="P39" s="31"/>
      <c r="Q39" s="31"/>
    </row>
    <row r="40" spans="14:17" x14ac:dyDescent="0.3">
      <c r="N40" s="31"/>
      <c r="O40" s="31"/>
      <c r="P40" s="31"/>
      <c r="Q40" s="31"/>
    </row>
    <row r="41" spans="14:17" x14ac:dyDescent="0.3">
      <c r="N41" s="31"/>
      <c r="O41" s="31"/>
      <c r="P41" s="31"/>
      <c r="Q41" s="31"/>
    </row>
    <row r="42" spans="14:17" x14ac:dyDescent="0.3">
      <c r="N42" s="31"/>
      <c r="O42" s="31"/>
      <c r="P42" s="31"/>
      <c r="Q42" s="31"/>
    </row>
    <row r="43" spans="14:17" x14ac:dyDescent="0.3">
      <c r="N43" s="31"/>
      <c r="O43" s="31"/>
      <c r="P43" s="31"/>
      <c r="Q43" s="31"/>
    </row>
    <row r="44" spans="14:17" x14ac:dyDescent="0.3">
      <c r="N44" s="31"/>
      <c r="O44" s="31"/>
      <c r="P44" s="31"/>
      <c r="Q44" s="31"/>
    </row>
    <row r="45" spans="14:17" x14ac:dyDescent="0.3">
      <c r="N45" s="31"/>
      <c r="O45" s="31"/>
      <c r="P45" s="31"/>
      <c r="Q45" s="31"/>
    </row>
    <row r="46" spans="14:17" x14ac:dyDescent="0.3">
      <c r="N46" s="31"/>
      <c r="O46" s="31"/>
      <c r="P46" s="31"/>
      <c r="Q46" s="31"/>
    </row>
    <row r="47" spans="14:17" x14ac:dyDescent="0.3">
      <c r="N47" s="31"/>
      <c r="O47" s="31"/>
      <c r="P47" s="31"/>
      <c r="Q47" s="31"/>
    </row>
    <row r="48" spans="14:17" x14ac:dyDescent="0.3">
      <c r="N48" s="31"/>
      <c r="O48" s="31"/>
      <c r="P48" s="31"/>
      <c r="Q48" s="31"/>
    </row>
    <row r="49" spans="14:17" x14ac:dyDescent="0.3">
      <c r="N49" s="31"/>
      <c r="O49" s="31"/>
      <c r="P49" s="31"/>
      <c r="Q49" s="31"/>
    </row>
    <row r="50" spans="14:17" x14ac:dyDescent="0.3">
      <c r="N50" s="31"/>
      <c r="O50" s="31"/>
      <c r="P50" s="31"/>
      <c r="Q50" s="31"/>
    </row>
    <row r="51" spans="14:17" x14ac:dyDescent="0.3">
      <c r="N51" s="31"/>
      <c r="O51" s="31"/>
      <c r="P51" s="31"/>
      <c r="Q51" s="31"/>
    </row>
    <row r="52" spans="14:17" x14ac:dyDescent="0.3">
      <c r="N52" s="31"/>
      <c r="O52" s="31"/>
      <c r="P52" s="31"/>
      <c r="Q52" s="31"/>
    </row>
    <row r="53" spans="14:17" x14ac:dyDescent="0.3">
      <c r="N53" s="31"/>
      <c r="O53" s="31"/>
      <c r="P53" s="31"/>
      <c r="Q53" s="31"/>
    </row>
    <row r="54" spans="14:17" x14ac:dyDescent="0.3">
      <c r="N54" s="31"/>
      <c r="O54" s="31"/>
      <c r="P54" s="31"/>
      <c r="Q54" s="31"/>
    </row>
    <row r="55" spans="14:17" x14ac:dyDescent="0.3">
      <c r="N55" s="31"/>
      <c r="O55" s="31"/>
      <c r="P55" s="31"/>
      <c r="Q55" s="31"/>
    </row>
    <row r="56" spans="14:17" x14ac:dyDescent="0.3">
      <c r="N56" s="31"/>
      <c r="O56" s="31"/>
      <c r="P56" s="31"/>
      <c r="Q56" s="31"/>
    </row>
    <row r="57" spans="14:17" x14ac:dyDescent="0.3">
      <c r="N57" s="31"/>
      <c r="O57" s="31"/>
      <c r="P57" s="31"/>
      <c r="Q57" s="31"/>
    </row>
    <row r="58" spans="14:17" x14ac:dyDescent="0.3">
      <c r="N58" s="31"/>
      <c r="O58" s="31"/>
      <c r="P58" s="31"/>
      <c r="Q58" s="31"/>
    </row>
    <row r="59" spans="14:17" x14ac:dyDescent="0.3">
      <c r="N59" s="31"/>
      <c r="O59" s="31"/>
      <c r="P59" s="31"/>
      <c r="Q59" s="31"/>
    </row>
    <row r="60" spans="14:17" x14ac:dyDescent="0.3">
      <c r="N60" s="31"/>
      <c r="O60" s="31"/>
      <c r="P60" s="31"/>
      <c r="Q60" s="31"/>
    </row>
    <row r="61" spans="14:17" x14ac:dyDescent="0.3">
      <c r="N61" s="31"/>
      <c r="O61" s="31"/>
      <c r="P61" s="31"/>
      <c r="Q61" s="31"/>
    </row>
    <row r="62" spans="14:17" x14ac:dyDescent="0.3">
      <c r="N62" s="31"/>
      <c r="O62" s="31"/>
      <c r="P62" s="31"/>
      <c r="Q62" s="31"/>
    </row>
    <row r="63" spans="14:17" x14ac:dyDescent="0.3">
      <c r="N63" s="31"/>
      <c r="O63" s="31"/>
      <c r="P63" s="31"/>
      <c r="Q63" s="31"/>
    </row>
    <row r="64" spans="14:17" x14ac:dyDescent="0.3">
      <c r="N64" s="31"/>
      <c r="O64" s="31"/>
      <c r="P64" s="31"/>
      <c r="Q64" s="31"/>
    </row>
    <row r="65" spans="14:17" x14ac:dyDescent="0.3">
      <c r="N65" s="31"/>
      <c r="O65" s="31"/>
      <c r="P65" s="31"/>
      <c r="Q65" s="31"/>
    </row>
    <row r="66" spans="14:17" x14ac:dyDescent="0.3">
      <c r="N66" s="31"/>
      <c r="O66" s="31"/>
      <c r="P66" s="31"/>
      <c r="Q66" s="31"/>
    </row>
    <row r="67" spans="14:17" x14ac:dyDescent="0.3">
      <c r="N67" s="31"/>
      <c r="O67" s="31"/>
      <c r="P67" s="31"/>
      <c r="Q67" s="31"/>
    </row>
    <row r="68" spans="14:17" x14ac:dyDescent="0.3">
      <c r="N68" s="31"/>
      <c r="O68" s="31"/>
      <c r="P68" s="31"/>
      <c r="Q68" s="31"/>
    </row>
    <row r="69" spans="14:17" x14ac:dyDescent="0.3">
      <c r="N69" s="31"/>
      <c r="O69" s="31"/>
      <c r="P69" s="31"/>
      <c r="Q69" s="31"/>
    </row>
    <row r="70" spans="14:17" x14ac:dyDescent="0.3">
      <c r="N70" s="31"/>
      <c r="O70" s="31"/>
      <c r="P70" s="31"/>
      <c r="Q70" s="31"/>
    </row>
    <row r="71" spans="14:17" x14ac:dyDescent="0.3">
      <c r="N71" s="31"/>
      <c r="O71" s="31"/>
      <c r="P71" s="31"/>
      <c r="Q71" s="31"/>
    </row>
    <row r="72" spans="14:17" x14ac:dyDescent="0.3">
      <c r="N72" s="31"/>
      <c r="O72" s="31"/>
      <c r="P72" s="31"/>
      <c r="Q72" s="31"/>
    </row>
    <row r="73" spans="14:17" x14ac:dyDescent="0.3">
      <c r="N73" s="31"/>
      <c r="O73" s="31"/>
      <c r="P73" s="31"/>
      <c r="Q73" s="31"/>
    </row>
    <row r="74" spans="14:17" x14ac:dyDescent="0.3">
      <c r="N74" s="31"/>
      <c r="O74" s="31"/>
      <c r="P74" s="31"/>
      <c r="Q74" s="31"/>
    </row>
    <row r="75" spans="14:17" x14ac:dyDescent="0.3">
      <c r="N75" s="31"/>
      <c r="O75" s="31"/>
      <c r="P75" s="31"/>
      <c r="Q75" s="31"/>
    </row>
    <row r="76" spans="14:17" x14ac:dyDescent="0.3">
      <c r="N76" s="31"/>
      <c r="O76" s="31"/>
      <c r="P76" s="31"/>
      <c r="Q76" s="31"/>
    </row>
    <row r="77" spans="14:17" x14ac:dyDescent="0.3">
      <c r="N77" s="31"/>
      <c r="O77" s="31"/>
      <c r="P77" s="31"/>
      <c r="Q77" s="31"/>
    </row>
    <row r="78" spans="14:17" x14ac:dyDescent="0.3">
      <c r="N78" s="31"/>
      <c r="O78" s="31"/>
      <c r="P78" s="31"/>
      <c r="Q78" s="31"/>
    </row>
    <row r="79" spans="14:17" x14ac:dyDescent="0.3">
      <c r="N79" s="31"/>
      <c r="O79" s="31"/>
      <c r="P79" s="31"/>
      <c r="Q79" s="31"/>
    </row>
    <row r="80" spans="14:17" x14ac:dyDescent="0.3">
      <c r="N80" s="31"/>
      <c r="O80" s="31"/>
      <c r="P80" s="31"/>
      <c r="Q80" s="31"/>
    </row>
    <row r="81" spans="14:17" x14ac:dyDescent="0.3">
      <c r="N81" s="31"/>
      <c r="O81" s="31"/>
      <c r="P81" s="31"/>
      <c r="Q81" s="31"/>
    </row>
    <row r="82" spans="14:17" x14ac:dyDescent="0.3">
      <c r="N82" s="31"/>
      <c r="O82" s="31"/>
      <c r="P82" s="31"/>
      <c r="Q82" s="31"/>
    </row>
    <row r="83" spans="14:17" x14ac:dyDescent="0.3">
      <c r="N83" s="31"/>
      <c r="O83" s="31"/>
      <c r="P83" s="31"/>
      <c r="Q83" s="31"/>
    </row>
    <row r="84" spans="14:17" x14ac:dyDescent="0.3">
      <c r="N84" s="31"/>
      <c r="O84" s="31"/>
      <c r="P84" s="31"/>
      <c r="Q84" s="31"/>
    </row>
    <row r="85" spans="14:17" x14ac:dyDescent="0.3">
      <c r="N85" s="31"/>
      <c r="O85" s="31"/>
      <c r="P85" s="31"/>
      <c r="Q85" s="31"/>
    </row>
    <row r="86" spans="14:17" x14ac:dyDescent="0.3">
      <c r="N86" s="31"/>
      <c r="O86" s="31"/>
      <c r="P86" s="31"/>
      <c r="Q86" s="31"/>
    </row>
    <row r="87" spans="14:17" x14ac:dyDescent="0.3">
      <c r="N87" s="31"/>
      <c r="O87" s="31"/>
      <c r="P87" s="31"/>
      <c r="Q87" s="31"/>
    </row>
    <row r="88" spans="14:17" x14ac:dyDescent="0.3">
      <c r="N88" s="31"/>
      <c r="O88" s="31"/>
      <c r="P88" s="31"/>
      <c r="Q88" s="31"/>
    </row>
    <row r="89" spans="14:17" x14ac:dyDescent="0.3">
      <c r="N89" s="31"/>
      <c r="O89" s="31"/>
      <c r="P89" s="31"/>
      <c r="Q89" s="31"/>
    </row>
    <row r="90" spans="14:17" x14ac:dyDescent="0.3">
      <c r="N90" s="31"/>
      <c r="O90" s="31"/>
      <c r="P90" s="31"/>
      <c r="Q90" s="31"/>
    </row>
    <row r="91" spans="14:17" x14ac:dyDescent="0.3">
      <c r="N91" s="31"/>
      <c r="O91" s="31"/>
      <c r="P91" s="31"/>
      <c r="Q91" s="31"/>
    </row>
    <row r="92" spans="14:17" x14ac:dyDescent="0.3">
      <c r="N92" s="31"/>
      <c r="O92" s="31"/>
      <c r="P92" s="31"/>
      <c r="Q92" s="31"/>
    </row>
    <row r="93" spans="14:17" x14ac:dyDescent="0.3">
      <c r="N93" s="31"/>
      <c r="O93" s="31"/>
      <c r="P93" s="31"/>
      <c r="Q93" s="31"/>
    </row>
    <row r="94" spans="14:17" x14ac:dyDescent="0.3">
      <c r="N94" s="31"/>
      <c r="O94" s="31"/>
      <c r="P94" s="31"/>
      <c r="Q94" s="31"/>
    </row>
    <row r="95" spans="14:17" x14ac:dyDescent="0.3">
      <c r="N95" s="31"/>
      <c r="O95" s="31"/>
      <c r="P95" s="31"/>
      <c r="Q95" s="31"/>
    </row>
    <row r="96" spans="14:17" x14ac:dyDescent="0.3">
      <c r="N96" s="31"/>
      <c r="O96" s="31"/>
      <c r="P96" s="31"/>
      <c r="Q96" s="31"/>
    </row>
    <row r="97" spans="14:17" x14ac:dyDescent="0.3">
      <c r="N97" s="31"/>
      <c r="O97" s="31"/>
      <c r="P97" s="31"/>
      <c r="Q97" s="31"/>
    </row>
    <row r="98" spans="14:17" x14ac:dyDescent="0.3">
      <c r="N98" s="31"/>
      <c r="O98" s="31"/>
      <c r="P98" s="31"/>
      <c r="Q98" s="31"/>
    </row>
    <row r="99" spans="14:17" x14ac:dyDescent="0.3">
      <c r="N99" s="31"/>
      <c r="O99" s="31"/>
      <c r="P99" s="31"/>
      <c r="Q99" s="31"/>
    </row>
    <row r="100" spans="14:17" x14ac:dyDescent="0.3">
      <c r="N100" s="31"/>
      <c r="O100" s="31"/>
      <c r="P100" s="31"/>
      <c r="Q100" s="31"/>
    </row>
    <row r="101" spans="14:17" x14ac:dyDescent="0.3">
      <c r="N101" s="31"/>
      <c r="O101" s="31"/>
      <c r="P101" s="31"/>
      <c r="Q101" s="31"/>
    </row>
    <row r="102" spans="14:17" x14ac:dyDescent="0.3">
      <c r="N102" s="31"/>
      <c r="O102" s="31"/>
      <c r="P102" s="31"/>
      <c r="Q102" s="31"/>
    </row>
    <row r="103" spans="14:17" x14ac:dyDescent="0.3">
      <c r="N103" s="31"/>
      <c r="O103" s="31"/>
      <c r="P103" s="31"/>
      <c r="Q103" s="31"/>
    </row>
    <row r="104" spans="14:17" x14ac:dyDescent="0.3">
      <c r="N104" s="31"/>
      <c r="O104" s="31"/>
      <c r="P104" s="31"/>
      <c r="Q104" s="31"/>
    </row>
    <row r="105" spans="14:17" x14ac:dyDescent="0.3">
      <c r="N105" s="31"/>
      <c r="O105" s="31"/>
      <c r="P105" s="31"/>
      <c r="Q105" s="31"/>
    </row>
    <row r="106" spans="14:17" x14ac:dyDescent="0.3">
      <c r="N106" s="31"/>
      <c r="O106" s="31"/>
      <c r="P106" s="31"/>
      <c r="Q106" s="31"/>
    </row>
    <row r="107" spans="14:17" x14ac:dyDescent="0.3">
      <c r="N107" s="31"/>
      <c r="O107" s="31"/>
      <c r="P107" s="31"/>
      <c r="Q107" s="31"/>
    </row>
    <row r="108" spans="14:17" x14ac:dyDescent="0.3">
      <c r="N108" s="31"/>
      <c r="O108" s="31"/>
      <c r="P108" s="31"/>
      <c r="Q108" s="31"/>
    </row>
    <row r="109" spans="14:17" x14ac:dyDescent="0.3">
      <c r="N109" s="31"/>
      <c r="O109" s="31"/>
      <c r="P109" s="31"/>
      <c r="Q109" s="31"/>
    </row>
    <row r="110" spans="14:17" x14ac:dyDescent="0.3">
      <c r="N110" s="31"/>
      <c r="O110" s="31"/>
      <c r="P110" s="31"/>
      <c r="Q110" s="31"/>
    </row>
    <row r="111" spans="14:17" x14ac:dyDescent="0.3">
      <c r="N111" s="31"/>
      <c r="O111" s="31"/>
      <c r="P111" s="31"/>
      <c r="Q111" s="31"/>
    </row>
    <row r="112" spans="14:17" x14ac:dyDescent="0.3">
      <c r="N112" s="31"/>
      <c r="O112" s="31"/>
      <c r="P112" s="31"/>
      <c r="Q112" s="31"/>
    </row>
    <row r="113" spans="14:17" x14ac:dyDescent="0.3">
      <c r="N113" s="31"/>
      <c r="O113" s="31"/>
      <c r="P113" s="31"/>
      <c r="Q113" s="31"/>
    </row>
    <row r="114" spans="14:17" x14ac:dyDescent="0.3">
      <c r="N114" s="31"/>
      <c r="O114" s="31"/>
      <c r="P114" s="31"/>
      <c r="Q114" s="31"/>
    </row>
    <row r="115" spans="14:17" x14ac:dyDescent="0.3">
      <c r="N115" s="31"/>
      <c r="O115" s="31"/>
      <c r="P115" s="31"/>
      <c r="Q115" s="31"/>
    </row>
    <row r="116" spans="14:17" x14ac:dyDescent="0.3">
      <c r="N116" s="31"/>
      <c r="O116" s="31"/>
      <c r="P116" s="31"/>
      <c r="Q116" s="31"/>
    </row>
    <row r="117" spans="14:17" x14ac:dyDescent="0.3">
      <c r="N117" s="31"/>
      <c r="O117" s="31"/>
      <c r="P117" s="31"/>
      <c r="Q117" s="31"/>
    </row>
    <row r="118" spans="14:17" x14ac:dyDescent="0.3">
      <c r="N118" s="31"/>
      <c r="O118" s="31"/>
      <c r="P118" s="31"/>
      <c r="Q118" s="31"/>
    </row>
    <row r="119" spans="14:17" x14ac:dyDescent="0.3">
      <c r="N119" s="31"/>
      <c r="O119" s="31"/>
      <c r="P119" s="31"/>
      <c r="Q119" s="31"/>
    </row>
    <row r="120" spans="14:17" x14ac:dyDescent="0.3">
      <c r="N120" s="31"/>
      <c r="O120" s="31"/>
      <c r="P120" s="31"/>
      <c r="Q120" s="31"/>
    </row>
    <row r="121" spans="14:17" x14ac:dyDescent="0.3">
      <c r="N121" s="31"/>
      <c r="O121" s="31"/>
      <c r="P121" s="31"/>
      <c r="Q121" s="31"/>
    </row>
    <row r="122" spans="14:17" x14ac:dyDescent="0.3">
      <c r="N122" s="31"/>
      <c r="O122" s="31"/>
      <c r="P122" s="31"/>
      <c r="Q122" s="31"/>
    </row>
    <row r="123" spans="14:17" x14ac:dyDescent="0.3">
      <c r="N123" s="31"/>
      <c r="O123" s="31"/>
      <c r="P123" s="31"/>
      <c r="Q123" s="31"/>
    </row>
    <row r="124" spans="14:17" x14ac:dyDescent="0.3">
      <c r="N124" s="31"/>
      <c r="O124" s="31"/>
      <c r="P124" s="31"/>
      <c r="Q124" s="31"/>
    </row>
    <row r="125" spans="14:17" x14ac:dyDescent="0.3">
      <c r="N125" s="31"/>
      <c r="O125" s="31"/>
      <c r="P125" s="31"/>
      <c r="Q125" s="31"/>
    </row>
    <row r="126" spans="14:17" x14ac:dyDescent="0.3">
      <c r="N126" s="31"/>
      <c r="O126" s="31"/>
      <c r="P126" s="31"/>
      <c r="Q126" s="31"/>
    </row>
    <row r="127" spans="14:17" x14ac:dyDescent="0.3">
      <c r="N127" s="31"/>
      <c r="O127" s="31"/>
      <c r="P127" s="31"/>
      <c r="Q127" s="31"/>
    </row>
    <row r="128" spans="14:17" x14ac:dyDescent="0.3">
      <c r="N128" s="31"/>
      <c r="O128" s="31"/>
      <c r="P128" s="31"/>
      <c r="Q128" s="31"/>
    </row>
    <row r="129" spans="14:17" x14ac:dyDescent="0.3">
      <c r="N129" s="31"/>
      <c r="O129" s="31"/>
      <c r="P129" s="31"/>
      <c r="Q129" s="31"/>
    </row>
    <row r="130" spans="14:17" x14ac:dyDescent="0.3">
      <c r="N130" s="31"/>
      <c r="O130" s="31"/>
      <c r="P130" s="31"/>
      <c r="Q130" s="31"/>
    </row>
    <row r="131" spans="14:17" x14ac:dyDescent="0.3">
      <c r="N131" s="31"/>
      <c r="O131" s="31"/>
      <c r="P131" s="31"/>
      <c r="Q131" s="31"/>
    </row>
    <row r="132" spans="14:17" x14ac:dyDescent="0.3">
      <c r="N132" s="31"/>
      <c r="O132" s="31"/>
      <c r="P132" s="31"/>
      <c r="Q132" s="31"/>
    </row>
    <row r="133" spans="14:17" x14ac:dyDescent="0.3">
      <c r="N133" s="31"/>
      <c r="O133" s="31"/>
      <c r="P133" s="31"/>
      <c r="Q133" s="31"/>
    </row>
    <row r="134" spans="14:17" x14ac:dyDescent="0.3">
      <c r="N134" s="31"/>
      <c r="O134" s="31"/>
      <c r="P134" s="31"/>
      <c r="Q134" s="31"/>
    </row>
    <row r="135" spans="14:17" x14ac:dyDescent="0.3">
      <c r="N135" s="31"/>
      <c r="O135" s="31"/>
      <c r="P135" s="31"/>
      <c r="Q135" s="31"/>
    </row>
    <row r="136" spans="14:17" x14ac:dyDescent="0.3">
      <c r="N136" s="31"/>
      <c r="O136" s="31"/>
      <c r="P136" s="31"/>
      <c r="Q136" s="31"/>
    </row>
    <row r="137" spans="14:17" x14ac:dyDescent="0.3">
      <c r="N137" s="31"/>
      <c r="O137" s="31"/>
      <c r="P137" s="31"/>
      <c r="Q137" s="31"/>
    </row>
    <row r="138" spans="14:17" x14ac:dyDescent="0.3">
      <c r="N138" s="31"/>
      <c r="O138" s="31"/>
      <c r="P138" s="31"/>
      <c r="Q138" s="31"/>
    </row>
    <row r="139" spans="14:17" x14ac:dyDescent="0.3">
      <c r="N139" s="31"/>
      <c r="O139" s="31"/>
      <c r="P139" s="31"/>
      <c r="Q139" s="31"/>
    </row>
    <row r="140" spans="14:17" x14ac:dyDescent="0.3">
      <c r="N140" s="31"/>
      <c r="O140" s="31"/>
      <c r="P140" s="31"/>
      <c r="Q140" s="31"/>
    </row>
    <row r="141" spans="14:17" x14ac:dyDescent="0.3">
      <c r="N141" s="31"/>
      <c r="O141" s="31"/>
      <c r="P141" s="31"/>
      <c r="Q141" s="31"/>
    </row>
    <row r="142" spans="14:17" x14ac:dyDescent="0.3">
      <c r="N142" s="31"/>
      <c r="O142" s="31"/>
      <c r="P142" s="31"/>
      <c r="Q142" s="31"/>
    </row>
    <row r="143" spans="14:17" x14ac:dyDescent="0.3">
      <c r="N143" s="31"/>
      <c r="O143" s="31"/>
      <c r="P143" s="31"/>
      <c r="Q143" s="31"/>
    </row>
    <row r="144" spans="14:17" x14ac:dyDescent="0.3">
      <c r="N144" s="31"/>
      <c r="O144" s="31"/>
      <c r="P144" s="31"/>
      <c r="Q144" s="31"/>
    </row>
    <row r="145" spans="14:17" x14ac:dyDescent="0.3">
      <c r="N145" s="31"/>
      <c r="O145" s="31"/>
      <c r="P145" s="31"/>
      <c r="Q145" s="31"/>
    </row>
    <row r="146" spans="14:17" x14ac:dyDescent="0.3">
      <c r="N146" s="31"/>
      <c r="O146" s="31"/>
      <c r="P146" s="31"/>
      <c r="Q146" s="31"/>
    </row>
    <row r="147" spans="14:17" x14ac:dyDescent="0.3">
      <c r="N147" s="31"/>
      <c r="O147" s="31"/>
      <c r="P147" s="31"/>
      <c r="Q147" s="31"/>
    </row>
    <row r="148" spans="14:17" x14ac:dyDescent="0.3">
      <c r="N148" s="31"/>
      <c r="O148" s="31"/>
      <c r="P148" s="31"/>
      <c r="Q148" s="31"/>
    </row>
    <row r="149" spans="14:17" x14ac:dyDescent="0.3">
      <c r="N149" s="31"/>
      <c r="O149" s="31"/>
      <c r="P149" s="31"/>
      <c r="Q149" s="31"/>
    </row>
    <row r="150" spans="14:17" x14ac:dyDescent="0.3">
      <c r="N150" s="31"/>
      <c r="O150" s="31"/>
      <c r="P150" s="31"/>
      <c r="Q150" s="31"/>
    </row>
    <row r="151" spans="14:17" x14ac:dyDescent="0.3">
      <c r="N151" s="31"/>
      <c r="O151" s="31"/>
      <c r="P151" s="31"/>
      <c r="Q151" s="31"/>
    </row>
    <row r="152" spans="14:17" x14ac:dyDescent="0.3">
      <c r="N152" s="31"/>
      <c r="O152" s="31"/>
      <c r="P152" s="31"/>
      <c r="Q152" s="31"/>
    </row>
    <row r="153" spans="14:17" x14ac:dyDescent="0.3">
      <c r="N153" s="31"/>
      <c r="O153" s="31"/>
      <c r="P153" s="31"/>
      <c r="Q153" s="31"/>
    </row>
    <row r="154" spans="14:17" x14ac:dyDescent="0.3">
      <c r="N154" s="31"/>
      <c r="O154" s="31"/>
      <c r="P154" s="31"/>
      <c r="Q154" s="31"/>
    </row>
    <row r="155" spans="14:17" x14ac:dyDescent="0.3">
      <c r="N155" s="31"/>
      <c r="O155" s="31"/>
      <c r="P155" s="31"/>
      <c r="Q155" s="31"/>
    </row>
    <row r="156" spans="14:17" x14ac:dyDescent="0.3">
      <c r="N156" s="31"/>
      <c r="O156" s="31"/>
      <c r="P156" s="31"/>
      <c r="Q156" s="31"/>
    </row>
    <row r="157" spans="14:17" x14ac:dyDescent="0.3">
      <c r="N157" s="31"/>
      <c r="O157" s="31"/>
      <c r="P157" s="31"/>
      <c r="Q157" s="31"/>
    </row>
    <row r="158" spans="14:17" x14ac:dyDescent="0.3">
      <c r="N158" s="31"/>
      <c r="O158" s="31"/>
      <c r="P158" s="31"/>
      <c r="Q158" s="31"/>
    </row>
    <row r="159" spans="14:17" x14ac:dyDescent="0.3">
      <c r="N159" s="31"/>
      <c r="O159" s="31"/>
      <c r="P159" s="31"/>
      <c r="Q159" s="31"/>
    </row>
    <row r="160" spans="14:17" x14ac:dyDescent="0.3">
      <c r="N160" s="31"/>
      <c r="O160" s="31"/>
      <c r="P160" s="31"/>
      <c r="Q160" s="31"/>
    </row>
    <row r="161" spans="14:17" x14ac:dyDescent="0.3">
      <c r="N161" s="31"/>
      <c r="O161" s="31"/>
      <c r="P161" s="31"/>
      <c r="Q161" s="31"/>
    </row>
    <row r="162" spans="14:17" x14ac:dyDescent="0.3">
      <c r="N162" s="31"/>
      <c r="O162" s="31"/>
      <c r="P162" s="31"/>
      <c r="Q162" s="31"/>
    </row>
    <row r="163" spans="14:17" x14ac:dyDescent="0.3">
      <c r="N163" s="31"/>
      <c r="O163" s="31"/>
      <c r="P163" s="31"/>
      <c r="Q163" s="31"/>
    </row>
    <row r="164" spans="14:17" x14ac:dyDescent="0.3">
      <c r="N164" s="31"/>
      <c r="O164" s="31"/>
      <c r="P164" s="31"/>
      <c r="Q164" s="31"/>
    </row>
    <row r="165" spans="14:17" x14ac:dyDescent="0.3">
      <c r="N165" s="31"/>
      <c r="O165" s="31"/>
      <c r="P165" s="31"/>
      <c r="Q165" s="31"/>
    </row>
    <row r="166" spans="14:17" x14ac:dyDescent="0.3">
      <c r="N166" s="31"/>
      <c r="O166" s="31"/>
      <c r="P166" s="31"/>
      <c r="Q166" s="31"/>
    </row>
    <row r="167" spans="14:17" x14ac:dyDescent="0.3">
      <c r="N167" s="31"/>
      <c r="O167" s="31"/>
      <c r="P167" s="31"/>
      <c r="Q167" s="31"/>
    </row>
    <row r="168" spans="14:17" x14ac:dyDescent="0.3">
      <c r="N168" s="31"/>
      <c r="O168" s="31"/>
      <c r="P168" s="31"/>
      <c r="Q168" s="31"/>
    </row>
    <row r="169" spans="14:17" x14ac:dyDescent="0.3">
      <c r="N169" s="31"/>
      <c r="O169" s="31"/>
      <c r="P169" s="31"/>
      <c r="Q169" s="31"/>
    </row>
    <row r="170" spans="14:17" x14ac:dyDescent="0.3">
      <c r="N170" s="31"/>
      <c r="O170" s="31"/>
      <c r="P170" s="31"/>
      <c r="Q170" s="31"/>
    </row>
    <row r="171" spans="14:17" x14ac:dyDescent="0.3">
      <c r="N171" s="31"/>
      <c r="O171" s="31"/>
      <c r="P171" s="31"/>
      <c r="Q171" s="31"/>
    </row>
    <row r="172" spans="14:17" x14ac:dyDescent="0.3">
      <c r="N172" s="31"/>
      <c r="O172" s="31"/>
      <c r="P172" s="31"/>
      <c r="Q172" s="31"/>
    </row>
    <row r="173" spans="14:17" x14ac:dyDescent="0.3">
      <c r="N173" s="31"/>
      <c r="O173" s="31"/>
      <c r="P173" s="31"/>
      <c r="Q173" s="31"/>
    </row>
    <row r="174" spans="14:17" x14ac:dyDescent="0.3">
      <c r="N174" s="31"/>
      <c r="O174" s="31"/>
      <c r="P174" s="31"/>
      <c r="Q174" s="31"/>
    </row>
    <row r="175" spans="14:17" x14ac:dyDescent="0.3">
      <c r="N175" s="31"/>
      <c r="O175" s="31"/>
      <c r="P175" s="31"/>
      <c r="Q175" s="31"/>
    </row>
    <row r="176" spans="14:17" x14ac:dyDescent="0.3">
      <c r="N176" s="31"/>
      <c r="O176" s="31"/>
      <c r="P176" s="31"/>
      <c r="Q176" s="31"/>
    </row>
    <row r="177" spans="14:17" x14ac:dyDescent="0.3">
      <c r="N177" s="31"/>
      <c r="O177" s="31"/>
      <c r="P177" s="31"/>
      <c r="Q177" s="31"/>
    </row>
    <row r="178" spans="14:17" x14ac:dyDescent="0.3">
      <c r="N178" s="31"/>
      <c r="O178" s="31"/>
      <c r="P178" s="31"/>
      <c r="Q178" s="31"/>
    </row>
    <row r="179" spans="14:17" x14ac:dyDescent="0.3">
      <c r="N179" s="31"/>
      <c r="O179" s="31"/>
      <c r="P179" s="31"/>
      <c r="Q179" s="31"/>
    </row>
    <row r="180" spans="14:17" x14ac:dyDescent="0.3">
      <c r="N180" s="31"/>
      <c r="O180" s="31"/>
      <c r="P180" s="31"/>
      <c r="Q180" s="31"/>
    </row>
    <row r="181" spans="14:17" x14ac:dyDescent="0.3">
      <c r="N181" s="31"/>
      <c r="O181" s="31"/>
      <c r="P181" s="31"/>
      <c r="Q181" s="31"/>
    </row>
    <row r="182" spans="14:17" x14ac:dyDescent="0.3">
      <c r="N182" s="31"/>
      <c r="O182" s="31"/>
      <c r="P182" s="31"/>
      <c r="Q182" s="31"/>
    </row>
    <row r="183" spans="14:17" x14ac:dyDescent="0.3">
      <c r="N183" s="31"/>
      <c r="O183" s="31"/>
      <c r="P183" s="31"/>
      <c r="Q183" s="31"/>
    </row>
    <row r="184" spans="14:17" x14ac:dyDescent="0.3">
      <c r="N184" s="31"/>
      <c r="O184" s="31"/>
      <c r="P184" s="31"/>
      <c r="Q184" s="31"/>
    </row>
    <row r="185" spans="14:17" x14ac:dyDescent="0.3">
      <c r="N185" s="31"/>
      <c r="O185" s="31"/>
      <c r="P185" s="31"/>
      <c r="Q185" s="31"/>
    </row>
    <row r="186" spans="14:17" x14ac:dyDescent="0.3">
      <c r="N186" s="31"/>
      <c r="O186" s="31"/>
      <c r="P186" s="31"/>
      <c r="Q186" s="31"/>
    </row>
    <row r="187" spans="14:17" x14ac:dyDescent="0.3">
      <c r="N187" s="31"/>
      <c r="O187" s="31"/>
      <c r="P187" s="31"/>
      <c r="Q187" s="31"/>
    </row>
    <row r="188" spans="14:17" x14ac:dyDescent="0.3">
      <c r="N188" s="31"/>
      <c r="O188" s="31"/>
      <c r="P188" s="31"/>
      <c r="Q188" s="31"/>
    </row>
    <row r="189" spans="14:17" x14ac:dyDescent="0.3">
      <c r="N189" s="31"/>
      <c r="O189" s="31"/>
      <c r="P189" s="31"/>
      <c r="Q189" s="31"/>
    </row>
    <row r="190" spans="14:17" x14ac:dyDescent="0.3">
      <c r="N190" s="31"/>
      <c r="O190" s="31"/>
      <c r="P190" s="31"/>
      <c r="Q190" s="31"/>
    </row>
    <row r="191" spans="14:17" x14ac:dyDescent="0.3">
      <c r="N191" s="31"/>
      <c r="O191" s="31"/>
      <c r="P191" s="31"/>
      <c r="Q191" s="31"/>
    </row>
    <row r="192" spans="14:17" x14ac:dyDescent="0.3">
      <c r="N192" s="31"/>
      <c r="O192" s="31"/>
      <c r="P192" s="31"/>
      <c r="Q192" s="31"/>
    </row>
    <row r="193" spans="12:27" x14ac:dyDescent="0.3">
      <c r="N193" s="31"/>
      <c r="O193" s="31"/>
      <c r="P193" s="31"/>
      <c r="Q193" s="31"/>
    </row>
    <row r="194" spans="12:27" x14ac:dyDescent="0.3">
      <c r="N194" s="31"/>
      <c r="O194" s="31"/>
      <c r="P194" s="31"/>
      <c r="Q194" s="31"/>
    </row>
    <row r="195" spans="12:27" x14ac:dyDescent="0.3">
      <c r="N195" s="31"/>
      <c r="O195" s="31"/>
      <c r="P195" s="31"/>
      <c r="Q195" s="31"/>
    </row>
    <row r="196" spans="12:27" x14ac:dyDescent="0.3">
      <c r="N196" s="31"/>
      <c r="O196" s="31"/>
      <c r="P196" s="31"/>
      <c r="Q196" s="31"/>
    </row>
    <row r="197" spans="12:27" x14ac:dyDescent="0.3">
      <c r="N197" s="31"/>
      <c r="O197" s="31"/>
      <c r="P197" s="31"/>
      <c r="Q197" s="31"/>
    </row>
    <row r="198" spans="12:27" x14ac:dyDescent="0.3">
      <c r="N198" s="31"/>
      <c r="O198" s="31"/>
      <c r="P198" s="31"/>
      <c r="Q198" s="31"/>
    </row>
    <row r="199" spans="12:27" x14ac:dyDescent="0.3">
      <c r="N199" s="31"/>
      <c r="O199" s="31"/>
      <c r="P199" s="31"/>
      <c r="Q199" s="31"/>
    </row>
    <row r="200" spans="12:27" x14ac:dyDescent="0.3">
      <c r="N200" s="31"/>
      <c r="O200" s="31"/>
      <c r="P200" s="31"/>
      <c r="Q200" s="31"/>
    </row>
    <row r="201" spans="12:27" ht="15.6" x14ac:dyDescent="0.3">
      <c r="L201" s="5"/>
      <c r="M201" s="6"/>
      <c r="N201" s="31"/>
      <c r="O201" s="31"/>
      <c r="P201" s="31"/>
      <c r="Q201" s="31"/>
      <c r="T201" s="7"/>
      <c r="U201" s="7"/>
      <c r="V201" s="7"/>
      <c r="AA201" s="7"/>
    </row>
    <row r="202" spans="12:27" ht="15.6" x14ac:dyDescent="0.3">
      <c r="L202" s="5"/>
      <c r="M202" s="6"/>
      <c r="N202" s="31"/>
      <c r="O202" s="31"/>
      <c r="P202" s="31"/>
      <c r="Q202" s="31"/>
      <c r="T202" s="7"/>
      <c r="U202" s="7"/>
      <c r="V202" s="7"/>
      <c r="AA202" s="7"/>
    </row>
    <row r="203" spans="12:27" ht="15.6" x14ac:dyDescent="0.3">
      <c r="L203" s="5"/>
      <c r="M203" s="6"/>
      <c r="N203" s="31"/>
      <c r="O203" s="31"/>
      <c r="P203" s="31"/>
      <c r="Q203" s="31"/>
      <c r="T203" s="7"/>
      <c r="U203" s="7"/>
      <c r="V203" s="7"/>
      <c r="AA203" s="7"/>
    </row>
    <row r="204" spans="12:27" ht="15.6" x14ac:dyDescent="0.3">
      <c r="L204" s="5"/>
      <c r="M204" s="6"/>
      <c r="N204" s="31"/>
      <c r="O204" s="31"/>
      <c r="P204" s="31"/>
      <c r="Q204" s="31"/>
      <c r="T204" s="7"/>
      <c r="U204" s="7"/>
      <c r="V204" s="7"/>
      <c r="AA204" s="7"/>
    </row>
    <row r="205" spans="12:27" ht="15.6" x14ac:dyDescent="0.3">
      <c r="L205" s="5"/>
      <c r="M205" s="6"/>
      <c r="N205" s="31"/>
      <c r="O205" s="31"/>
      <c r="P205" s="31"/>
      <c r="Q205" s="31"/>
      <c r="T205" s="7"/>
      <c r="U205" s="7"/>
      <c r="V205" s="7"/>
      <c r="AA205" s="7"/>
    </row>
    <row r="206" spans="12:27" ht="15.6" x14ac:dyDescent="0.3">
      <c r="L206" s="5"/>
      <c r="M206" s="6"/>
      <c r="N206" s="31"/>
      <c r="O206" s="31"/>
      <c r="P206" s="31"/>
      <c r="Q206" s="31"/>
      <c r="T206" s="7"/>
      <c r="U206" s="7"/>
      <c r="V206" s="7"/>
      <c r="AA206" s="7"/>
    </row>
    <row r="207" spans="12:27" ht="15.6" x14ac:dyDescent="0.3">
      <c r="L207" s="5"/>
      <c r="M207" s="6"/>
      <c r="N207" s="31"/>
      <c r="O207" s="31"/>
      <c r="P207" s="31"/>
      <c r="Q207" s="31"/>
      <c r="T207" s="7"/>
      <c r="U207" s="7"/>
      <c r="V207" s="7"/>
      <c r="AA207" s="7"/>
    </row>
    <row r="208" spans="12:27" ht="15.6" x14ac:dyDescent="0.3">
      <c r="L208" s="5"/>
      <c r="M208" s="6"/>
      <c r="N208" s="31"/>
      <c r="O208" s="31"/>
      <c r="P208" s="31"/>
      <c r="Q208" s="31"/>
      <c r="T208" s="7"/>
      <c r="U208" s="7"/>
      <c r="V208" s="7"/>
      <c r="AA208" s="7"/>
    </row>
    <row r="209" spans="12:27" ht="15.6" x14ac:dyDescent="0.3">
      <c r="L209" s="5"/>
      <c r="M209" s="6"/>
      <c r="N209" s="31"/>
      <c r="O209" s="31"/>
      <c r="P209" s="31"/>
      <c r="Q209" s="31"/>
      <c r="T209" s="7"/>
      <c r="U209" s="7"/>
      <c r="V209" s="7"/>
      <c r="AA209" s="7"/>
    </row>
    <row r="210" spans="12:27" ht="15.6" x14ac:dyDescent="0.3">
      <c r="L210" s="5"/>
      <c r="M210" s="6"/>
      <c r="N210" s="31"/>
      <c r="O210" s="31"/>
      <c r="P210" s="31"/>
      <c r="Q210" s="31"/>
      <c r="T210" s="7"/>
      <c r="U210" s="7"/>
      <c r="V210" s="7"/>
      <c r="AA210" s="7"/>
    </row>
    <row r="211" spans="12:27" ht="15.6" x14ac:dyDescent="0.3">
      <c r="L211" s="5"/>
      <c r="M211" s="6"/>
      <c r="N211" s="31"/>
      <c r="O211" s="31"/>
      <c r="P211" s="31"/>
      <c r="Q211" s="31"/>
      <c r="T211" s="7"/>
      <c r="U211" s="7"/>
      <c r="V211" s="7"/>
      <c r="AA211" s="7"/>
    </row>
    <row r="212" spans="12:27" ht="15.6" x14ac:dyDescent="0.3">
      <c r="L212" s="5"/>
      <c r="M212" s="6"/>
      <c r="N212" s="31"/>
      <c r="O212" s="31"/>
      <c r="P212" s="31"/>
      <c r="Q212" s="31"/>
      <c r="T212" s="7"/>
      <c r="U212" s="7"/>
      <c r="V212" s="7"/>
      <c r="AA212" s="7"/>
    </row>
    <row r="213" spans="12:27" ht="15.6" x14ac:dyDescent="0.3">
      <c r="L213" s="5"/>
      <c r="M213" s="6"/>
      <c r="N213" s="31"/>
      <c r="O213" s="31"/>
      <c r="P213" s="31"/>
      <c r="Q213" s="31"/>
      <c r="T213" s="7"/>
      <c r="U213" s="7"/>
      <c r="V213" s="7"/>
      <c r="AA213" s="7"/>
    </row>
    <row r="214" spans="12:27" ht="15.6" x14ac:dyDescent="0.3">
      <c r="L214" s="5"/>
      <c r="M214" s="6"/>
      <c r="N214" s="31"/>
      <c r="O214" s="31"/>
      <c r="P214" s="31"/>
      <c r="Q214" s="31"/>
      <c r="T214" s="7"/>
      <c r="U214" s="7"/>
      <c r="V214" s="7"/>
      <c r="AA214" s="7"/>
    </row>
    <row r="215" spans="12:27" ht="15.6" x14ac:dyDescent="0.3">
      <c r="L215" s="5"/>
      <c r="M215" s="6"/>
      <c r="N215" s="31"/>
      <c r="O215" s="31"/>
      <c r="P215" s="31"/>
      <c r="Q215" s="31"/>
      <c r="T215" s="7"/>
      <c r="U215" s="7"/>
      <c r="V215" s="7"/>
      <c r="AA215" s="7"/>
    </row>
    <row r="216" spans="12:27" ht="15.6" x14ac:dyDescent="0.3">
      <c r="L216" s="5"/>
      <c r="M216" s="6"/>
      <c r="N216" s="31"/>
      <c r="O216" s="31"/>
      <c r="P216" s="31"/>
      <c r="Q216" s="31"/>
      <c r="T216" s="7"/>
      <c r="U216" s="7"/>
      <c r="V216" s="7"/>
      <c r="AA216" s="7"/>
    </row>
    <row r="217" spans="12:27" ht="15.6" x14ac:dyDescent="0.3">
      <c r="L217" s="5"/>
      <c r="M217" s="6"/>
      <c r="N217" s="31"/>
      <c r="O217" s="31"/>
      <c r="P217" s="31"/>
      <c r="Q217" s="31"/>
      <c r="T217" s="7"/>
      <c r="U217" s="7"/>
      <c r="V217" s="7"/>
      <c r="AA217" s="7"/>
    </row>
    <row r="218" spans="12:27" ht="15.6" x14ac:dyDescent="0.3">
      <c r="L218" s="5"/>
      <c r="M218" s="6"/>
      <c r="N218" s="31"/>
      <c r="O218" s="31"/>
      <c r="P218" s="31"/>
      <c r="Q218" s="31"/>
      <c r="T218" s="7"/>
      <c r="U218" s="7"/>
      <c r="V218" s="7"/>
      <c r="AA218" s="7"/>
    </row>
    <row r="219" spans="12:27" ht="15.6" x14ac:dyDescent="0.3">
      <c r="L219" s="5"/>
      <c r="M219" s="6"/>
      <c r="N219" s="31"/>
      <c r="O219" s="31"/>
      <c r="P219" s="31"/>
      <c r="Q219" s="31"/>
      <c r="T219" s="7"/>
      <c r="U219" s="7"/>
      <c r="V219" s="7"/>
      <c r="AA219" s="7"/>
    </row>
    <row r="220" spans="12:27" ht="15.6" x14ac:dyDescent="0.3">
      <c r="L220" s="5"/>
      <c r="M220" s="6"/>
      <c r="N220" s="31"/>
      <c r="O220" s="31"/>
      <c r="P220" s="31"/>
      <c r="Q220" s="31"/>
      <c r="T220" s="7"/>
      <c r="U220" s="7"/>
      <c r="V220" s="7"/>
      <c r="AA220" s="7"/>
    </row>
    <row r="221" spans="12:27" ht="15.6" x14ac:dyDescent="0.3">
      <c r="L221" s="5"/>
      <c r="M221" s="6"/>
      <c r="N221" s="31"/>
      <c r="O221" s="31"/>
      <c r="P221" s="31"/>
      <c r="Q221" s="31"/>
      <c r="T221" s="7"/>
      <c r="U221" s="7"/>
      <c r="V221" s="7"/>
      <c r="AA221" s="7"/>
    </row>
    <row r="222" spans="12:27" ht="15.6" x14ac:dyDescent="0.3">
      <c r="L222" s="5"/>
      <c r="M222" s="6"/>
      <c r="N222" s="31"/>
      <c r="O222" s="31"/>
      <c r="P222" s="31"/>
      <c r="Q222" s="31"/>
      <c r="T222" s="7"/>
      <c r="U222" s="7"/>
      <c r="V222" s="7"/>
      <c r="AA222" s="7"/>
    </row>
    <row r="223" spans="12:27" ht="15.6" x14ac:dyDescent="0.3">
      <c r="L223" s="5"/>
      <c r="M223" s="6"/>
      <c r="N223" s="31"/>
      <c r="O223" s="31"/>
      <c r="P223" s="31"/>
      <c r="Q223" s="31"/>
      <c r="T223" s="7"/>
      <c r="U223" s="7"/>
      <c r="V223" s="7"/>
      <c r="AA223" s="7"/>
    </row>
    <row r="224" spans="12:27" ht="15.6" x14ac:dyDescent="0.3">
      <c r="L224" s="5"/>
      <c r="M224" s="6"/>
      <c r="N224" s="31"/>
      <c r="O224" s="31"/>
      <c r="P224" s="31"/>
      <c r="Q224" s="31"/>
      <c r="T224" s="7"/>
      <c r="U224" s="7"/>
      <c r="V224" s="7"/>
      <c r="AA224" s="7"/>
    </row>
    <row r="225" spans="12:27" ht="15.6" x14ac:dyDescent="0.3">
      <c r="L225" s="5"/>
      <c r="M225" s="6"/>
      <c r="N225" s="31"/>
      <c r="O225" s="31"/>
      <c r="P225" s="31"/>
      <c r="Q225" s="31"/>
      <c r="T225" s="7"/>
      <c r="U225" s="7"/>
      <c r="V225" s="7"/>
      <c r="AA225" s="7"/>
    </row>
    <row r="226" spans="12:27" ht="15.6" x14ac:dyDescent="0.3">
      <c r="L226" s="5"/>
      <c r="M226" s="6"/>
      <c r="N226" s="31"/>
      <c r="O226" s="31"/>
      <c r="P226" s="31"/>
      <c r="Q226" s="31"/>
      <c r="T226" s="7"/>
      <c r="U226" s="7"/>
      <c r="V226" s="7"/>
      <c r="AA226" s="7"/>
    </row>
    <row r="227" spans="12:27" ht="15.6" x14ac:dyDescent="0.3">
      <c r="L227" s="5"/>
      <c r="M227" s="6"/>
      <c r="N227" s="31"/>
      <c r="O227" s="31"/>
      <c r="P227" s="31"/>
      <c r="Q227" s="31"/>
      <c r="T227" s="7"/>
      <c r="U227" s="7"/>
      <c r="V227" s="7"/>
      <c r="AA227" s="7"/>
    </row>
    <row r="228" spans="12:27" ht="15.6" x14ac:dyDescent="0.3">
      <c r="L228" s="5"/>
      <c r="M228" s="6"/>
      <c r="N228" s="31"/>
      <c r="O228" s="31"/>
      <c r="P228" s="31"/>
      <c r="Q228" s="31"/>
      <c r="T228" s="7"/>
      <c r="U228" s="7"/>
      <c r="V228" s="7"/>
      <c r="AA228" s="7"/>
    </row>
    <row r="229" spans="12:27" ht="15.6" x14ac:dyDescent="0.3">
      <c r="L229" s="5"/>
      <c r="M229" s="6"/>
      <c r="N229" s="31"/>
      <c r="O229" s="31"/>
      <c r="P229" s="31"/>
      <c r="Q229" s="31"/>
      <c r="T229" s="7"/>
      <c r="U229" s="7"/>
      <c r="V229" s="7"/>
      <c r="AA229" s="7"/>
    </row>
    <row r="230" spans="12:27" ht="15.6" x14ac:dyDescent="0.3">
      <c r="L230" s="5"/>
      <c r="M230" s="6"/>
      <c r="N230" s="31"/>
      <c r="O230" s="31"/>
      <c r="P230" s="31"/>
      <c r="Q230" s="31"/>
      <c r="T230" s="7"/>
      <c r="U230" s="7"/>
      <c r="V230" s="7"/>
      <c r="AA230" s="7"/>
    </row>
    <row r="231" spans="12:27" ht="15.6" x14ac:dyDescent="0.3">
      <c r="L231" s="5"/>
      <c r="M231" s="6"/>
      <c r="N231" s="31"/>
      <c r="O231" s="31"/>
      <c r="P231" s="31"/>
      <c r="Q231" s="31"/>
      <c r="T231" s="7"/>
      <c r="U231" s="7"/>
      <c r="V231" s="7"/>
      <c r="AA231" s="7"/>
    </row>
    <row r="232" spans="12:27" ht="15.6" x14ac:dyDescent="0.3">
      <c r="L232" s="5"/>
      <c r="M232" s="6"/>
      <c r="N232" s="31"/>
      <c r="O232" s="31"/>
      <c r="P232" s="31"/>
      <c r="Q232" s="31"/>
      <c r="T232" s="7"/>
      <c r="U232" s="7"/>
      <c r="V232" s="7"/>
      <c r="AA232" s="7"/>
    </row>
    <row r="233" spans="12:27" ht="15.6" x14ac:dyDescent="0.3">
      <c r="L233" s="5"/>
      <c r="M233" s="6"/>
      <c r="N233" s="31"/>
      <c r="O233" s="31"/>
      <c r="P233" s="31"/>
      <c r="Q233" s="31"/>
      <c r="T233" s="7"/>
      <c r="U233" s="7"/>
      <c r="V233" s="7"/>
      <c r="AA233" s="7"/>
    </row>
    <row r="234" spans="12:27" ht="15.6" x14ac:dyDescent="0.3">
      <c r="L234" s="5"/>
      <c r="M234" s="6"/>
      <c r="N234" s="31"/>
      <c r="O234" s="31"/>
      <c r="P234" s="31"/>
      <c r="Q234" s="31"/>
      <c r="T234" s="7"/>
      <c r="U234" s="7"/>
      <c r="V234" s="7"/>
      <c r="AA234" s="7"/>
    </row>
    <row r="235" spans="12:27" ht="15.6" x14ac:dyDescent="0.3">
      <c r="L235" s="5"/>
      <c r="M235" s="6"/>
      <c r="N235" s="31"/>
      <c r="O235" s="31"/>
      <c r="P235" s="31"/>
      <c r="Q235" s="31"/>
      <c r="T235" s="7"/>
      <c r="U235" s="7"/>
      <c r="V235" s="7"/>
      <c r="AA235" s="7"/>
    </row>
    <row r="236" spans="12:27" ht="15.6" x14ac:dyDescent="0.3">
      <c r="L236" s="5"/>
      <c r="M236" s="6"/>
      <c r="N236" s="31"/>
      <c r="O236" s="31"/>
      <c r="P236" s="31"/>
      <c r="Q236" s="31"/>
      <c r="T236" s="7"/>
      <c r="U236" s="7"/>
      <c r="V236" s="7"/>
      <c r="AA236" s="7"/>
    </row>
    <row r="237" spans="12:27" ht="15.6" x14ac:dyDescent="0.3">
      <c r="L237" s="5"/>
      <c r="M237" s="6"/>
      <c r="N237" s="31"/>
      <c r="O237" s="31"/>
      <c r="P237" s="31"/>
      <c r="Q237" s="31"/>
      <c r="T237" s="7"/>
      <c r="U237" s="7"/>
      <c r="V237" s="7"/>
      <c r="AA237" s="7"/>
    </row>
    <row r="238" spans="12:27" ht="15.6" x14ac:dyDescent="0.3">
      <c r="L238" s="5"/>
      <c r="M238" s="6"/>
      <c r="N238" s="31"/>
      <c r="O238" s="31"/>
      <c r="P238" s="31"/>
      <c r="Q238" s="31"/>
      <c r="T238" s="7"/>
      <c r="U238" s="7"/>
      <c r="V238" s="7"/>
      <c r="AA238" s="7"/>
    </row>
    <row r="239" spans="12:27" ht="15.6" x14ac:dyDescent="0.3">
      <c r="L239" s="5"/>
      <c r="M239" s="6"/>
      <c r="N239" s="31"/>
      <c r="O239" s="31"/>
      <c r="P239" s="31"/>
      <c r="Q239" s="31"/>
      <c r="T239" s="7"/>
      <c r="U239" s="7"/>
      <c r="V239" s="7"/>
      <c r="AA239" s="7"/>
    </row>
    <row r="240" spans="12:27" ht="15.6" x14ac:dyDescent="0.3">
      <c r="L240" s="5"/>
      <c r="M240" s="6"/>
      <c r="N240" s="31"/>
      <c r="O240" s="31"/>
      <c r="P240" s="31"/>
      <c r="Q240" s="31"/>
      <c r="T240" s="7"/>
      <c r="U240" s="7"/>
      <c r="V240" s="7"/>
      <c r="AA240" s="7"/>
    </row>
    <row r="241" spans="12:27" ht="15.6" x14ac:dyDescent="0.3">
      <c r="L241" s="5"/>
      <c r="M241" s="6"/>
      <c r="N241" s="31"/>
      <c r="O241" s="31"/>
      <c r="P241" s="31"/>
      <c r="Q241" s="31"/>
      <c r="T241" s="7"/>
      <c r="U241" s="7"/>
      <c r="V241" s="7"/>
      <c r="AA241" s="7"/>
    </row>
    <row r="242" spans="12:27" ht="15.6" x14ac:dyDescent="0.3">
      <c r="L242" s="5"/>
      <c r="M242" s="6"/>
      <c r="N242" s="31"/>
      <c r="O242" s="31"/>
      <c r="P242" s="31"/>
      <c r="Q242" s="31"/>
      <c r="T242" s="7"/>
      <c r="U242" s="7"/>
      <c r="V242" s="7"/>
      <c r="AA242" s="7"/>
    </row>
    <row r="243" spans="12:27" ht="15.6" x14ac:dyDescent="0.3">
      <c r="L243" s="5"/>
      <c r="M243" s="6"/>
      <c r="N243" s="31"/>
      <c r="O243" s="31"/>
      <c r="P243" s="31"/>
      <c r="Q243" s="31"/>
      <c r="T243" s="7"/>
      <c r="U243" s="7"/>
      <c r="V243" s="7"/>
      <c r="AA243" s="7"/>
    </row>
    <row r="244" spans="12:27" ht="15.6" x14ac:dyDescent="0.3">
      <c r="L244" s="5"/>
      <c r="M244" s="6"/>
      <c r="N244" s="31"/>
      <c r="O244" s="31"/>
      <c r="P244" s="31"/>
      <c r="Q244" s="31"/>
      <c r="T244" s="7"/>
      <c r="U244" s="7"/>
      <c r="V244" s="7"/>
      <c r="AA244" s="7"/>
    </row>
    <row r="245" spans="12:27" ht="15.6" x14ac:dyDescent="0.3">
      <c r="L245" s="5"/>
      <c r="M245" s="6"/>
      <c r="N245" s="31"/>
      <c r="O245" s="31"/>
      <c r="P245" s="31"/>
      <c r="Q245" s="31"/>
      <c r="T245" s="7"/>
      <c r="U245" s="7"/>
      <c r="V245" s="7"/>
      <c r="AA245" s="7"/>
    </row>
    <row r="246" spans="12:27" ht="15.6" x14ac:dyDescent="0.3">
      <c r="L246" s="5"/>
      <c r="M246" s="6"/>
      <c r="N246" s="31"/>
      <c r="O246" s="31"/>
      <c r="P246" s="31"/>
      <c r="Q246" s="31"/>
      <c r="T246" s="7"/>
      <c r="U246" s="7"/>
      <c r="V246" s="7"/>
      <c r="AA246" s="7"/>
    </row>
    <row r="247" spans="12:27" ht="15.6" x14ac:dyDescent="0.3">
      <c r="L247" s="5"/>
      <c r="M247" s="6"/>
      <c r="N247" s="31"/>
      <c r="O247" s="31"/>
      <c r="P247" s="31"/>
      <c r="Q247" s="31"/>
      <c r="T247" s="7"/>
      <c r="U247" s="7"/>
      <c r="V247" s="7"/>
      <c r="AA247" s="7"/>
    </row>
    <row r="248" spans="12:27" ht="15.6" x14ac:dyDescent="0.3">
      <c r="L248" s="5"/>
      <c r="M248" s="6"/>
      <c r="N248" s="31"/>
      <c r="O248" s="31"/>
      <c r="P248" s="31"/>
      <c r="Q248" s="31"/>
      <c r="T248" s="7"/>
      <c r="U248" s="7"/>
      <c r="V248" s="7"/>
      <c r="AA248" s="7"/>
    </row>
    <row r="249" spans="12:27" ht="15.6" x14ac:dyDescent="0.3">
      <c r="L249" s="5"/>
      <c r="M249" s="6"/>
      <c r="N249" s="31"/>
      <c r="O249" s="31"/>
      <c r="P249" s="31"/>
      <c r="Q249" s="31"/>
      <c r="T249" s="7"/>
      <c r="U249" s="7"/>
      <c r="V249" s="7"/>
      <c r="AA249" s="7"/>
    </row>
    <row r="250" spans="12:27" ht="15.6" x14ac:dyDescent="0.3">
      <c r="L250" s="5"/>
      <c r="M250" s="6"/>
      <c r="N250" s="31"/>
      <c r="O250" s="31"/>
      <c r="P250" s="31"/>
      <c r="Q250" s="31"/>
      <c r="T250" s="7"/>
      <c r="U250" s="7"/>
      <c r="V250" s="7"/>
      <c r="AA250" s="7"/>
    </row>
    <row r="251" spans="12:27" ht="15.6" x14ac:dyDescent="0.3">
      <c r="L251" s="5"/>
      <c r="M251" s="6"/>
      <c r="N251" s="31"/>
      <c r="O251" s="31"/>
      <c r="P251" s="31"/>
      <c r="Q251" s="31"/>
      <c r="T251" s="7"/>
      <c r="U251" s="7"/>
      <c r="V251" s="7"/>
      <c r="AA251" s="7"/>
    </row>
    <row r="252" spans="12:27" ht="15.6" x14ac:dyDescent="0.3">
      <c r="L252" s="5"/>
      <c r="M252" s="6"/>
      <c r="N252" s="31"/>
      <c r="O252" s="31"/>
      <c r="P252" s="31"/>
      <c r="Q252" s="31"/>
      <c r="T252" s="7"/>
      <c r="U252" s="7"/>
      <c r="V252" s="7"/>
      <c r="AA252" s="7"/>
    </row>
    <row r="253" spans="12:27" ht="15.6" x14ac:dyDescent="0.3">
      <c r="L253" s="5"/>
      <c r="M253" s="6"/>
      <c r="N253" s="31"/>
      <c r="O253" s="31"/>
      <c r="P253" s="31"/>
      <c r="Q253" s="31"/>
      <c r="T253" s="7"/>
      <c r="U253" s="7"/>
      <c r="V253" s="7"/>
      <c r="AA253" s="7"/>
    </row>
    <row r="254" spans="12:27" ht="15.6" x14ac:dyDescent="0.3">
      <c r="L254" s="5"/>
      <c r="M254" s="6"/>
      <c r="N254" s="31"/>
      <c r="O254" s="31"/>
      <c r="P254" s="31"/>
      <c r="Q254" s="31"/>
      <c r="T254" s="7"/>
      <c r="U254" s="7"/>
      <c r="V254" s="7"/>
      <c r="AA254" s="7"/>
    </row>
    <row r="255" spans="12:27" ht="15.6" x14ac:dyDescent="0.3">
      <c r="L255" s="5"/>
      <c r="M255" s="6"/>
      <c r="N255" s="31"/>
      <c r="O255" s="31"/>
      <c r="P255" s="31"/>
      <c r="Q255" s="31"/>
      <c r="T255" s="7"/>
      <c r="U255" s="7"/>
      <c r="V255" s="7"/>
      <c r="AA255" s="7"/>
    </row>
    <row r="256" spans="12:27" ht="15.6" x14ac:dyDescent="0.3">
      <c r="L256" s="5"/>
      <c r="M256" s="6"/>
      <c r="N256" s="31"/>
      <c r="O256" s="31"/>
      <c r="P256" s="31"/>
      <c r="Q256" s="31"/>
      <c r="T256" s="7"/>
      <c r="U256" s="7"/>
      <c r="V256" s="7"/>
      <c r="AA256" s="7"/>
    </row>
    <row r="257" spans="12:27" ht="15.6" x14ac:dyDescent="0.3">
      <c r="L257" s="5"/>
      <c r="M257" s="6"/>
      <c r="N257" s="31"/>
      <c r="O257" s="31"/>
      <c r="P257" s="31"/>
      <c r="Q257" s="31"/>
      <c r="T257" s="7"/>
      <c r="U257" s="7"/>
      <c r="V257" s="7"/>
      <c r="AA257" s="7"/>
    </row>
    <row r="258" spans="12:27" ht="15.6" x14ac:dyDescent="0.3">
      <c r="L258" s="5"/>
      <c r="M258" s="6"/>
      <c r="N258" s="31"/>
      <c r="O258" s="31"/>
      <c r="P258" s="31"/>
      <c r="Q258" s="31"/>
      <c r="T258" s="7"/>
      <c r="U258" s="7"/>
      <c r="V258" s="7"/>
      <c r="AA258" s="7"/>
    </row>
    <row r="259" spans="12:27" ht="15.6" x14ac:dyDescent="0.3">
      <c r="L259" s="5"/>
      <c r="M259" s="6"/>
      <c r="N259" s="31"/>
      <c r="O259" s="31"/>
      <c r="P259" s="31"/>
      <c r="Q259" s="31"/>
      <c r="T259" s="7"/>
      <c r="U259" s="7"/>
      <c r="V259" s="7"/>
      <c r="AA259" s="7"/>
    </row>
    <row r="260" spans="12:27" ht="15.6" x14ac:dyDescent="0.3">
      <c r="L260" s="5"/>
      <c r="M260" s="6"/>
      <c r="N260" s="31"/>
      <c r="O260" s="31"/>
      <c r="P260" s="31"/>
      <c r="Q260" s="31"/>
      <c r="T260" s="7"/>
      <c r="U260" s="7"/>
      <c r="V260" s="7"/>
      <c r="AA260" s="7"/>
    </row>
    <row r="261" spans="12:27" ht="15.6" x14ac:dyDescent="0.3">
      <c r="L261" s="5"/>
      <c r="M261" s="6"/>
      <c r="N261" s="31"/>
      <c r="O261" s="31"/>
      <c r="P261" s="31"/>
      <c r="Q261" s="31"/>
      <c r="T261" s="7"/>
      <c r="U261" s="7"/>
      <c r="V261" s="7"/>
      <c r="AA261" s="7"/>
    </row>
    <row r="262" spans="12:27" ht="15.6" x14ac:dyDescent="0.3">
      <c r="L262" s="5"/>
      <c r="M262" s="6"/>
      <c r="N262" s="31"/>
      <c r="O262" s="31"/>
      <c r="P262" s="31"/>
      <c r="Q262" s="31"/>
      <c r="T262" s="7"/>
      <c r="U262" s="7"/>
      <c r="V262" s="7"/>
      <c r="AA262" s="7"/>
    </row>
    <row r="263" spans="12:27" ht="15.6" x14ac:dyDescent="0.3">
      <c r="L263" s="5"/>
      <c r="M263" s="6"/>
      <c r="N263" s="31"/>
      <c r="O263" s="31"/>
      <c r="P263" s="31"/>
      <c r="Q263" s="31"/>
      <c r="T263" s="7"/>
      <c r="U263" s="7"/>
      <c r="V263" s="7"/>
      <c r="AA263" s="7"/>
    </row>
    <row r="264" spans="12:27" ht="15.6" x14ac:dyDescent="0.3">
      <c r="L264" s="5"/>
      <c r="M264" s="6"/>
      <c r="N264" s="31"/>
      <c r="O264" s="31"/>
      <c r="P264" s="31"/>
      <c r="Q264" s="31"/>
      <c r="T264" s="7"/>
      <c r="U264" s="7"/>
      <c r="V264" s="7"/>
      <c r="AA264" s="7"/>
    </row>
    <row r="265" spans="12:27" ht="15.6" x14ac:dyDescent="0.3">
      <c r="L265" s="5"/>
      <c r="M265" s="6"/>
      <c r="N265" s="31"/>
      <c r="O265" s="31"/>
      <c r="P265" s="31"/>
      <c r="Q265" s="31"/>
      <c r="T265" s="7"/>
      <c r="U265" s="7"/>
      <c r="V265" s="7"/>
      <c r="AA265" s="7"/>
    </row>
    <row r="266" spans="12:27" ht="15.6" x14ac:dyDescent="0.3">
      <c r="L266" s="5"/>
      <c r="M266" s="6"/>
      <c r="N266" s="31"/>
      <c r="O266" s="31"/>
      <c r="P266" s="31"/>
      <c r="Q266" s="31"/>
      <c r="T266" s="7"/>
      <c r="U266" s="7"/>
      <c r="V266" s="7"/>
      <c r="AA266" s="7"/>
    </row>
    <row r="267" spans="12:27" ht="15.6" x14ac:dyDescent="0.3">
      <c r="L267" s="5"/>
      <c r="M267" s="6"/>
      <c r="N267" s="31"/>
      <c r="O267" s="31"/>
      <c r="P267" s="31"/>
      <c r="Q267" s="31"/>
      <c r="T267" s="7"/>
      <c r="U267" s="7"/>
      <c r="V267" s="7"/>
      <c r="AA267" s="7"/>
    </row>
    <row r="268" spans="12:27" ht="15.6" x14ac:dyDescent="0.3">
      <c r="L268" s="5"/>
      <c r="M268" s="6"/>
      <c r="N268" s="31"/>
      <c r="O268" s="31"/>
      <c r="P268" s="31"/>
      <c r="Q268" s="31"/>
      <c r="T268" s="7"/>
      <c r="U268" s="7"/>
      <c r="V268" s="7"/>
      <c r="AA268" s="7"/>
    </row>
    <row r="269" spans="12:27" ht="15.6" x14ac:dyDescent="0.3">
      <c r="L269" s="5"/>
      <c r="M269" s="6"/>
      <c r="N269" s="31"/>
      <c r="O269" s="31"/>
      <c r="P269" s="31"/>
      <c r="Q269" s="31"/>
      <c r="T269" s="7"/>
      <c r="U269" s="7"/>
      <c r="V269" s="7"/>
      <c r="AA269" s="7"/>
    </row>
    <row r="270" spans="12:27" ht="15.6" x14ac:dyDescent="0.3">
      <c r="L270" s="5"/>
      <c r="M270" s="6"/>
      <c r="N270" s="31"/>
      <c r="O270" s="31"/>
      <c r="P270" s="31"/>
      <c r="Q270" s="31"/>
      <c r="T270" s="7"/>
      <c r="U270" s="7"/>
      <c r="V270" s="7"/>
      <c r="AA270" s="7"/>
    </row>
    <row r="271" spans="12:27" ht="15.6" x14ac:dyDescent="0.3">
      <c r="L271" s="5"/>
      <c r="M271" s="6"/>
      <c r="N271" s="31"/>
      <c r="O271" s="31"/>
      <c r="P271" s="31"/>
      <c r="Q271" s="31"/>
      <c r="T271" s="7"/>
      <c r="U271" s="7"/>
      <c r="V271" s="7"/>
      <c r="AA271" s="7"/>
    </row>
    <row r="272" spans="12:27" ht="15.6" x14ac:dyDescent="0.3">
      <c r="L272" s="5"/>
      <c r="M272" s="6"/>
      <c r="N272" s="31"/>
      <c r="O272" s="31"/>
      <c r="P272" s="31"/>
      <c r="Q272" s="31"/>
      <c r="T272" s="7"/>
      <c r="U272" s="7"/>
      <c r="V272" s="7"/>
      <c r="AA272" s="7"/>
    </row>
    <row r="273" spans="12:27" ht="15.6" x14ac:dyDescent="0.3">
      <c r="L273" s="5"/>
      <c r="M273" s="6"/>
      <c r="N273" s="31"/>
      <c r="O273" s="31"/>
      <c r="P273" s="31"/>
      <c r="Q273" s="31"/>
      <c r="T273" s="7"/>
      <c r="U273" s="7"/>
      <c r="V273" s="7"/>
      <c r="AA273" s="7"/>
    </row>
    <row r="274" spans="12:27" ht="15.6" x14ac:dyDescent="0.3">
      <c r="L274" s="5"/>
      <c r="M274" s="6"/>
      <c r="N274" s="31"/>
      <c r="O274" s="31"/>
      <c r="P274" s="31"/>
      <c r="Q274" s="31"/>
      <c r="T274" s="7"/>
      <c r="U274" s="7"/>
      <c r="V274" s="7"/>
      <c r="AA274" s="7"/>
    </row>
    <row r="275" spans="12:27" ht="15.6" x14ac:dyDescent="0.3">
      <c r="L275" s="5"/>
      <c r="M275" s="6"/>
      <c r="N275" s="31"/>
      <c r="O275" s="31"/>
      <c r="P275" s="31"/>
      <c r="Q275" s="31"/>
      <c r="T275" s="7"/>
      <c r="U275" s="7"/>
      <c r="V275" s="7"/>
      <c r="AA275" s="7"/>
    </row>
    <row r="276" spans="12:27" ht="15.6" x14ac:dyDescent="0.3">
      <c r="L276" s="5"/>
      <c r="M276" s="6"/>
      <c r="N276" s="31"/>
      <c r="O276" s="31"/>
      <c r="P276" s="31"/>
      <c r="Q276" s="31"/>
      <c r="T276" s="7"/>
      <c r="U276" s="7"/>
      <c r="V276" s="7"/>
      <c r="AA276" s="7"/>
    </row>
    <row r="277" spans="12:27" ht="15.6" x14ac:dyDescent="0.3">
      <c r="L277" s="5"/>
      <c r="M277" s="6"/>
      <c r="N277" s="31"/>
      <c r="O277" s="31"/>
      <c r="P277" s="31"/>
      <c r="Q277" s="31"/>
      <c r="T277" s="7"/>
      <c r="U277" s="7"/>
      <c r="V277" s="7"/>
      <c r="AA277" s="7"/>
    </row>
    <row r="278" spans="12:27" ht="15.6" x14ac:dyDescent="0.3">
      <c r="L278" s="5"/>
      <c r="M278" s="6"/>
      <c r="N278" s="31"/>
      <c r="O278" s="31"/>
      <c r="P278" s="31"/>
      <c r="Q278" s="31"/>
      <c r="T278" s="7"/>
      <c r="U278" s="7"/>
      <c r="V278" s="7"/>
      <c r="AA278" s="7"/>
    </row>
    <row r="279" spans="12:27" ht="15.6" x14ac:dyDescent="0.3">
      <c r="L279" s="5"/>
      <c r="M279" s="6"/>
      <c r="N279" s="31"/>
      <c r="O279" s="31"/>
      <c r="P279" s="31"/>
      <c r="Q279" s="31"/>
      <c r="T279" s="7"/>
      <c r="U279" s="7"/>
      <c r="V279" s="7"/>
      <c r="AA279" s="7"/>
    </row>
    <row r="280" spans="12:27" ht="15.6" x14ac:dyDescent="0.3">
      <c r="L280" s="5"/>
      <c r="M280" s="6"/>
      <c r="N280" s="31"/>
      <c r="O280" s="31"/>
      <c r="P280" s="31"/>
      <c r="Q280" s="31"/>
      <c r="T280" s="7"/>
      <c r="U280" s="7"/>
      <c r="V280" s="7"/>
      <c r="AA280" s="7"/>
    </row>
    <row r="281" spans="12:27" ht="15.6" x14ac:dyDescent="0.3">
      <c r="L281" s="5"/>
      <c r="M281" s="6"/>
      <c r="N281" s="31"/>
      <c r="O281" s="31"/>
      <c r="P281" s="31"/>
      <c r="Q281" s="31"/>
      <c r="T281" s="7"/>
      <c r="U281" s="7"/>
      <c r="V281" s="7"/>
      <c r="AA281" s="7"/>
    </row>
    <row r="282" spans="12:27" ht="15.6" x14ac:dyDescent="0.3">
      <c r="L282" s="5"/>
      <c r="M282" s="6"/>
      <c r="N282" s="31"/>
      <c r="O282" s="31"/>
      <c r="P282" s="31"/>
      <c r="Q282" s="31"/>
      <c r="T282" s="7"/>
      <c r="U282" s="7"/>
      <c r="V282" s="7"/>
      <c r="AA282" s="7"/>
    </row>
    <row r="283" spans="12:27" ht="15.6" x14ac:dyDescent="0.3">
      <c r="L283" s="5"/>
      <c r="M283" s="6"/>
      <c r="N283" s="31"/>
      <c r="O283" s="31"/>
      <c r="P283" s="31"/>
      <c r="Q283" s="31"/>
      <c r="T283" s="7"/>
      <c r="U283" s="7"/>
      <c r="V283" s="7"/>
      <c r="AA283" s="7"/>
    </row>
    <row r="284" spans="12:27" ht="15.6" x14ac:dyDescent="0.3">
      <c r="L284" s="5"/>
      <c r="M284" s="6"/>
      <c r="N284" s="31"/>
      <c r="O284" s="31"/>
      <c r="P284" s="31"/>
      <c r="Q284" s="31"/>
      <c r="T284" s="7"/>
      <c r="U284" s="7"/>
      <c r="V284" s="7"/>
      <c r="AA284" s="7"/>
    </row>
    <row r="285" spans="12:27" ht="15.6" x14ac:dyDescent="0.3">
      <c r="L285" s="5"/>
      <c r="M285" s="6"/>
      <c r="N285" s="31"/>
      <c r="O285" s="31"/>
      <c r="P285" s="31"/>
      <c r="Q285" s="31"/>
      <c r="T285" s="7"/>
      <c r="U285" s="7"/>
      <c r="V285" s="7"/>
      <c r="AA285" s="7"/>
    </row>
    <row r="286" spans="12:27" ht="15.6" x14ac:dyDescent="0.3">
      <c r="L286" s="5"/>
      <c r="M286" s="6"/>
      <c r="N286" s="31"/>
      <c r="O286" s="31"/>
      <c r="P286" s="31"/>
      <c r="Q286" s="31"/>
      <c r="T286" s="7"/>
      <c r="U286" s="7"/>
      <c r="V286" s="7"/>
      <c r="AA286" s="7"/>
    </row>
    <row r="287" spans="12:27" ht="15.6" x14ac:dyDescent="0.3">
      <c r="L287" s="5"/>
      <c r="M287" s="6"/>
      <c r="N287" s="31"/>
      <c r="O287" s="31"/>
      <c r="P287" s="31"/>
      <c r="Q287" s="31"/>
      <c r="T287" s="7"/>
      <c r="U287" s="7"/>
      <c r="V287" s="7"/>
      <c r="AA287" s="7"/>
    </row>
    <row r="288" spans="12:27" ht="15.6" x14ac:dyDescent="0.3">
      <c r="L288" s="5"/>
      <c r="M288" s="6"/>
      <c r="N288" s="31"/>
      <c r="O288" s="31"/>
      <c r="P288" s="31"/>
      <c r="Q288" s="31"/>
      <c r="T288" s="7"/>
      <c r="U288" s="7"/>
      <c r="V288" s="7"/>
      <c r="AA288" s="7"/>
    </row>
    <row r="289" spans="12:27" ht="15.6" x14ac:dyDescent="0.3">
      <c r="L289" s="5"/>
      <c r="M289" s="6"/>
      <c r="N289" s="31"/>
      <c r="O289" s="31"/>
      <c r="P289" s="31"/>
      <c r="Q289" s="31"/>
      <c r="T289" s="7"/>
      <c r="U289" s="7"/>
      <c r="V289" s="7"/>
      <c r="AA289" s="7"/>
    </row>
    <row r="290" spans="12:27" ht="15.6" x14ac:dyDescent="0.3">
      <c r="L290" s="5"/>
      <c r="M290" s="6"/>
      <c r="N290" s="31"/>
      <c r="O290" s="31"/>
      <c r="P290" s="31"/>
      <c r="Q290" s="31"/>
      <c r="T290" s="7"/>
      <c r="U290" s="7"/>
      <c r="V290" s="7"/>
      <c r="AA290" s="7"/>
    </row>
    <row r="291" spans="12:27" ht="15.6" x14ac:dyDescent="0.3">
      <c r="L291" s="5"/>
      <c r="M291" s="6"/>
      <c r="N291" s="31"/>
      <c r="O291" s="31"/>
      <c r="P291" s="31"/>
      <c r="Q291" s="31"/>
      <c r="T291" s="7"/>
      <c r="U291" s="7"/>
      <c r="V291" s="7"/>
      <c r="AA291" s="7"/>
    </row>
    <row r="292" spans="12:27" ht="15.6" x14ac:dyDescent="0.3">
      <c r="L292" s="5"/>
      <c r="M292" s="6"/>
      <c r="N292" s="31"/>
      <c r="O292" s="31"/>
      <c r="P292" s="31"/>
      <c r="Q292" s="31"/>
      <c r="T292" s="7"/>
      <c r="U292" s="7"/>
      <c r="V292" s="7"/>
      <c r="AA292" s="7"/>
    </row>
    <row r="293" spans="12:27" ht="15.6" x14ac:dyDescent="0.3">
      <c r="L293" s="5"/>
      <c r="M293" s="6"/>
      <c r="N293" s="31"/>
      <c r="O293" s="31"/>
      <c r="P293" s="31"/>
      <c r="Q293" s="31"/>
      <c r="T293" s="7"/>
      <c r="U293" s="7"/>
      <c r="V293" s="7"/>
      <c r="AA293" s="7"/>
    </row>
    <row r="294" spans="12:27" ht="15.6" x14ac:dyDescent="0.3">
      <c r="L294" s="5"/>
      <c r="M294" s="6"/>
      <c r="N294" s="31"/>
      <c r="O294" s="31"/>
      <c r="P294" s="31"/>
      <c r="Q294" s="31"/>
      <c r="T294" s="7"/>
      <c r="U294" s="7"/>
      <c r="V294" s="7"/>
      <c r="AA294" s="7"/>
    </row>
    <row r="295" spans="12:27" ht="15.6" x14ac:dyDescent="0.3">
      <c r="L295" s="5"/>
      <c r="M295" s="6"/>
      <c r="N295" s="31"/>
      <c r="O295" s="31"/>
      <c r="P295" s="31"/>
      <c r="Q295" s="31"/>
      <c r="T295" s="7"/>
      <c r="U295" s="7"/>
      <c r="V295" s="7"/>
      <c r="AA295" s="7"/>
    </row>
    <row r="296" spans="12:27" ht="15.6" x14ac:dyDescent="0.3">
      <c r="L296" s="5"/>
      <c r="M296" s="6"/>
      <c r="N296" s="31"/>
      <c r="O296" s="31"/>
      <c r="P296" s="31"/>
      <c r="Q296" s="31"/>
      <c r="T296" s="7"/>
      <c r="U296" s="7"/>
      <c r="V296" s="7"/>
      <c r="AA296" s="7"/>
    </row>
    <row r="297" spans="12:27" ht="15.6" x14ac:dyDescent="0.3">
      <c r="L297" s="5"/>
      <c r="M297" s="6"/>
      <c r="N297" s="31"/>
      <c r="O297" s="31"/>
      <c r="P297" s="31"/>
      <c r="Q297" s="31"/>
      <c r="T297" s="7"/>
      <c r="U297" s="7"/>
      <c r="V297" s="7"/>
      <c r="AA297" s="7"/>
    </row>
    <row r="298" spans="12:27" ht="15.6" x14ac:dyDescent="0.3">
      <c r="L298" s="5"/>
      <c r="M298" s="6"/>
      <c r="N298" s="31"/>
      <c r="O298" s="31"/>
      <c r="P298" s="31"/>
      <c r="Q298" s="31"/>
      <c r="T298" s="7"/>
      <c r="U298" s="7"/>
      <c r="V298" s="7"/>
      <c r="AA298" s="7"/>
    </row>
    <row r="299" spans="12:27" ht="15.6" x14ac:dyDescent="0.3">
      <c r="L299" s="5"/>
      <c r="M299" s="6"/>
      <c r="N299" s="31"/>
      <c r="O299" s="31"/>
      <c r="P299" s="31"/>
      <c r="Q299" s="31"/>
      <c r="T299" s="7"/>
      <c r="U299" s="7"/>
      <c r="V299" s="7"/>
      <c r="AA299" s="7"/>
    </row>
    <row r="300" spans="12:27" ht="15.6" x14ac:dyDescent="0.3">
      <c r="L300" s="5"/>
      <c r="M300" s="6"/>
      <c r="N300" s="31"/>
      <c r="O300" s="31"/>
      <c r="P300" s="31"/>
      <c r="Q300" s="31"/>
      <c r="T300" s="7"/>
      <c r="U300" s="7"/>
      <c r="V300" s="7"/>
      <c r="AA300" s="7"/>
    </row>
    <row r="301" spans="12:27" ht="15.6" x14ac:dyDescent="0.3">
      <c r="L301" s="5"/>
      <c r="M301" s="6"/>
      <c r="N301" s="31"/>
      <c r="O301" s="31"/>
      <c r="P301" s="31"/>
      <c r="Q301" s="31"/>
      <c r="T301" s="7"/>
      <c r="U301" s="7"/>
      <c r="V301" s="7"/>
      <c r="AA301" s="7"/>
    </row>
    <row r="302" spans="12:27" ht="15.6" x14ac:dyDescent="0.3">
      <c r="L302" s="5"/>
      <c r="M302" s="6"/>
      <c r="N302" s="31"/>
      <c r="O302" s="31"/>
      <c r="P302" s="31"/>
      <c r="Q302" s="31"/>
      <c r="T302" s="7"/>
      <c r="U302" s="7"/>
      <c r="V302" s="7"/>
      <c r="AA302" s="7"/>
    </row>
    <row r="303" spans="12:27" ht="15.6" x14ac:dyDescent="0.3">
      <c r="L303" s="5"/>
      <c r="M303" s="6"/>
      <c r="N303" s="31"/>
      <c r="O303" s="31"/>
      <c r="P303" s="31"/>
      <c r="Q303" s="31"/>
      <c r="T303" s="7"/>
      <c r="U303" s="7"/>
      <c r="V303" s="7"/>
      <c r="AA303" s="7"/>
    </row>
    <row r="304" spans="12:27" ht="15.6" x14ac:dyDescent="0.3">
      <c r="L304" s="5"/>
      <c r="M304" s="6"/>
      <c r="N304" s="31"/>
      <c r="O304" s="31"/>
      <c r="P304" s="31"/>
      <c r="Q304" s="31"/>
      <c r="T304" s="7"/>
      <c r="U304" s="7"/>
      <c r="V304" s="7"/>
      <c r="AA304" s="7"/>
    </row>
    <row r="305" spans="12:27" ht="15.6" x14ac:dyDescent="0.3">
      <c r="L305" s="5"/>
      <c r="M305" s="6"/>
      <c r="N305" s="31"/>
      <c r="O305" s="31"/>
      <c r="P305" s="31"/>
      <c r="Q305" s="31"/>
      <c r="T305" s="7"/>
      <c r="U305" s="7"/>
      <c r="V305" s="7"/>
      <c r="AA305" s="7"/>
    </row>
    <row r="306" spans="12:27" ht="15.6" x14ac:dyDescent="0.3">
      <c r="L306" s="5"/>
      <c r="M306" s="6"/>
      <c r="N306" s="31"/>
      <c r="O306" s="31"/>
      <c r="P306" s="31"/>
      <c r="Q306" s="31"/>
      <c r="T306" s="7"/>
      <c r="U306" s="7"/>
      <c r="V306" s="7"/>
      <c r="AA306" s="7"/>
    </row>
    <row r="307" spans="12:27" ht="15.6" x14ac:dyDescent="0.3">
      <c r="L307" s="5"/>
      <c r="M307" s="6"/>
      <c r="N307" s="31"/>
      <c r="O307" s="31"/>
      <c r="P307" s="31"/>
      <c r="Q307" s="31"/>
      <c r="T307" s="7"/>
      <c r="U307" s="7"/>
      <c r="V307" s="7"/>
      <c r="AA307" s="7"/>
    </row>
    <row r="308" spans="12:27" ht="15.6" x14ac:dyDescent="0.3">
      <c r="L308" s="5"/>
      <c r="M308" s="6"/>
      <c r="N308" s="31"/>
      <c r="O308" s="31"/>
      <c r="P308" s="31"/>
      <c r="Q308" s="31"/>
      <c r="T308" s="7"/>
      <c r="U308" s="7"/>
      <c r="V308" s="7"/>
      <c r="AA308" s="7"/>
    </row>
    <row r="309" spans="12:27" ht="15.6" x14ac:dyDescent="0.3">
      <c r="L309" s="5"/>
      <c r="M309" s="6"/>
      <c r="N309" s="31"/>
      <c r="O309" s="31"/>
      <c r="P309" s="31"/>
      <c r="Q309" s="31"/>
      <c r="T309" s="7"/>
      <c r="U309" s="7"/>
      <c r="V309" s="7"/>
      <c r="AA309" s="7"/>
    </row>
    <row r="310" spans="12:27" ht="15.6" x14ac:dyDescent="0.3">
      <c r="L310" s="5"/>
      <c r="M310" s="6"/>
      <c r="N310" s="31"/>
      <c r="O310" s="31"/>
      <c r="P310" s="31"/>
      <c r="Q310" s="31"/>
      <c r="T310" s="7"/>
      <c r="U310" s="7"/>
      <c r="V310" s="7"/>
      <c r="AA310" s="7"/>
    </row>
    <row r="311" spans="12:27" ht="15.6" x14ac:dyDescent="0.3">
      <c r="L311" s="5"/>
      <c r="M311" s="6"/>
      <c r="N311" s="31"/>
      <c r="O311" s="31"/>
      <c r="P311" s="31"/>
      <c r="Q311" s="31"/>
      <c r="T311" s="7"/>
      <c r="U311" s="7"/>
      <c r="V311" s="7"/>
      <c r="AA311" s="7"/>
    </row>
    <row r="312" spans="12:27" ht="15.6" x14ac:dyDescent="0.3">
      <c r="L312" s="5"/>
      <c r="M312" s="6"/>
      <c r="N312" s="31"/>
      <c r="O312" s="31"/>
      <c r="P312" s="31"/>
      <c r="Q312" s="31"/>
      <c r="T312" s="7"/>
      <c r="U312" s="7"/>
      <c r="V312" s="7"/>
      <c r="AA312" s="7"/>
    </row>
    <row r="313" spans="12:27" ht="15.6" x14ac:dyDescent="0.3">
      <c r="L313" s="5"/>
      <c r="M313" s="6"/>
      <c r="N313" s="31"/>
      <c r="O313" s="31"/>
      <c r="P313" s="31"/>
      <c r="Q313" s="31"/>
      <c r="T313" s="7"/>
      <c r="U313" s="7"/>
      <c r="V313" s="7"/>
      <c r="AA313" s="7"/>
    </row>
    <row r="314" spans="12:27" ht="15.6" x14ac:dyDescent="0.3">
      <c r="L314" s="5"/>
      <c r="M314" s="6"/>
      <c r="N314" s="31"/>
      <c r="O314" s="31"/>
      <c r="P314" s="31"/>
      <c r="Q314" s="31"/>
      <c r="T314" s="7"/>
      <c r="U314" s="7"/>
      <c r="V314" s="7"/>
      <c r="AA314" s="7"/>
    </row>
    <row r="315" spans="12:27" ht="15.6" x14ac:dyDescent="0.3">
      <c r="L315" s="5"/>
      <c r="M315" s="6"/>
      <c r="N315" s="31"/>
      <c r="O315" s="31"/>
      <c r="P315" s="31"/>
      <c r="Q315" s="31"/>
      <c r="T315" s="7"/>
      <c r="U315" s="7"/>
      <c r="V315" s="7"/>
      <c r="AA315" s="7"/>
    </row>
    <row r="316" spans="12:27" ht="15.6" x14ac:dyDescent="0.3">
      <c r="L316" s="5"/>
      <c r="M316" s="6"/>
      <c r="N316" s="31"/>
      <c r="O316" s="31"/>
      <c r="P316" s="31"/>
      <c r="Q316" s="31"/>
      <c r="T316" s="7"/>
      <c r="U316" s="7"/>
      <c r="V316" s="7"/>
      <c r="AA316" s="7"/>
    </row>
    <row r="317" spans="12:27" ht="15.6" x14ac:dyDescent="0.3">
      <c r="L317" s="5"/>
      <c r="M317" s="6"/>
      <c r="N317" s="31"/>
      <c r="O317" s="31"/>
      <c r="P317" s="31"/>
      <c r="Q317" s="31"/>
      <c r="T317" s="7"/>
      <c r="U317" s="7"/>
      <c r="V317" s="7"/>
      <c r="AA317" s="7"/>
    </row>
    <row r="318" spans="12:27" ht="15.6" x14ac:dyDescent="0.3">
      <c r="L318" s="5"/>
      <c r="M318" s="6"/>
      <c r="N318" s="31"/>
      <c r="O318" s="31"/>
      <c r="P318" s="31"/>
      <c r="Q318" s="31"/>
      <c r="T318" s="7"/>
      <c r="U318" s="7"/>
      <c r="V318" s="7"/>
      <c r="AA318" s="7"/>
    </row>
    <row r="319" spans="12:27" ht="15.6" x14ac:dyDescent="0.3">
      <c r="L319" s="5"/>
      <c r="M319" s="6"/>
      <c r="N319" s="31"/>
      <c r="O319" s="31"/>
      <c r="P319" s="31"/>
      <c r="Q319" s="31"/>
      <c r="T319" s="7"/>
      <c r="U319" s="7"/>
      <c r="V319" s="7"/>
      <c r="AA319" s="7"/>
    </row>
    <row r="320" spans="12:27" ht="15.6" x14ac:dyDescent="0.3">
      <c r="L320" s="5"/>
      <c r="M320" s="6"/>
      <c r="N320" s="31"/>
      <c r="O320" s="31"/>
      <c r="P320" s="31"/>
      <c r="Q320" s="31"/>
      <c r="T320" s="7"/>
      <c r="U320" s="7"/>
      <c r="V320" s="7"/>
      <c r="AA320" s="7"/>
    </row>
    <row r="321" spans="12:27" ht="15.6" x14ac:dyDescent="0.3">
      <c r="L321" s="5"/>
      <c r="M321" s="6"/>
      <c r="N321" s="31"/>
      <c r="O321" s="31"/>
      <c r="P321" s="31"/>
      <c r="Q321" s="31"/>
      <c r="T321" s="7"/>
      <c r="U321" s="7"/>
      <c r="V321" s="7"/>
      <c r="AA321" s="7"/>
    </row>
    <row r="322" spans="12:27" ht="15.6" x14ac:dyDescent="0.3">
      <c r="L322" s="5"/>
      <c r="M322" s="6"/>
      <c r="N322" s="31"/>
      <c r="O322" s="31"/>
      <c r="P322" s="31"/>
      <c r="Q322" s="31"/>
      <c r="T322" s="7"/>
      <c r="U322" s="7"/>
      <c r="V322" s="7"/>
      <c r="AA322" s="7"/>
    </row>
    <row r="323" spans="12:27" ht="15.6" x14ac:dyDescent="0.3">
      <c r="L323" s="5"/>
      <c r="M323" s="6"/>
      <c r="N323" s="31"/>
      <c r="O323" s="31"/>
      <c r="P323" s="31"/>
      <c r="Q323" s="31"/>
      <c r="T323" s="7"/>
      <c r="U323" s="7"/>
      <c r="V323" s="7"/>
      <c r="AA323" s="7"/>
    </row>
    <row r="324" spans="12:27" ht="15.6" x14ac:dyDescent="0.3">
      <c r="L324" s="5"/>
      <c r="M324" s="6"/>
      <c r="N324" s="31"/>
      <c r="O324" s="31"/>
      <c r="P324" s="31"/>
      <c r="Q324" s="31"/>
      <c r="T324" s="7"/>
      <c r="U324" s="7"/>
      <c r="V324" s="7"/>
      <c r="AA324" s="7"/>
    </row>
    <row r="325" spans="12:27" ht="15.6" x14ac:dyDescent="0.3">
      <c r="L325" s="5"/>
      <c r="M325" s="6"/>
      <c r="N325" s="31"/>
      <c r="O325" s="31"/>
      <c r="P325" s="31"/>
      <c r="Q325" s="31"/>
      <c r="T325" s="7"/>
      <c r="U325" s="7"/>
      <c r="V325" s="7"/>
      <c r="AA325" s="7"/>
    </row>
    <row r="326" spans="12:27" ht="15.6" x14ac:dyDescent="0.3">
      <c r="L326" s="5"/>
      <c r="M326" s="6"/>
      <c r="N326" s="31"/>
      <c r="O326" s="31"/>
      <c r="P326" s="31"/>
      <c r="Q326" s="31"/>
      <c r="T326" s="7"/>
      <c r="U326" s="7"/>
      <c r="V326" s="7"/>
      <c r="AA326" s="7"/>
    </row>
    <row r="327" spans="12:27" ht="15.6" x14ac:dyDescent="0.3">
      <c r="L327" s="5"/>
      <c r="M327" s="6"/>
      <c r="N327" s="31"/>
      <c r="O327" s="31"/>
      <c r="P327" s="31"/>
      <c r="Q327" s="31"/>
      <c r="T327" s="7"/>
      <c r="U327" s="7"/>
      <c r="V327" s="7"/>
      <c r="AA327" s="7"/>
    </row>
    <row r="328" spans="12:27" ht="15.6" x14ac:dyDescent="0.3">
      <c r="L328" s="5"/>
      <c r="M328" s="6"/>
      <c r="N328" s="31"/>
      <c r="O328" s="31"/>
      <c r="P328" s="31"/>
      <c r="Q328" s="31"/>
      <c r="T328" s="7"/>
      <c r="U328" s="7"/>
      <c r="V328" s="7"/>
      <c r="AA328" s="7"/>
    </row>
    <row r="329" spans="12:27" ht="15.6" x14ac:dyDescent="0.3">
      <c r="L329" s="5"/>
      <c r="M329" s="6"/>
      <c r="N329" s="31"/>
      <c r="O329" s="31"/>
      <c r="P329" s="31"/>
      <c r="Q329" s="31"/>
      <c r="T329" s="7"/>
      <c r="U329" s="7"/>
      <c r="V329" s="7"/>
      <c r="AA329" s="7"/>
    </row>
    <row r="330" spans="12:27" ht="15.6" x14ac:dyDescent="0.3">
      <c r="L330" s="5"/>
      <c r="M330" s="6"/>
      <c r="N330" s="31"/>
      <c r="O330" s="31"/>
      <c r="P330" s="31"/>
      <c r="Q330" s="31"/>
      <c r="T330" s="7"/>
      <c r="U330" s="7"/>
      <c r="V330" s="7"/>
      <c r="AA330" s="7"/>
    </row>
    <row r="331" spans="12:27" ht="15.6" x14ac:dyDescent="0.3">
      <c r="L331" s="5"/>
      <c r="M331" s="6"/>
      <c r="N331" s="31"/>
      <c r="O331" s="31"/>
      <c r="P331" s="31"/>
      <c r="Q331" s="31"/>
      <c r="T331" s="7"/>
      <c r="U331" s="7"/>
      <c r="V331" s="7"/>
      <c r="AA331" s="7"/>
    </row>
    <row r="332" spans="12:27" ht="15.6" x14ac:dyDescent="0.3">
      <c r="L332" s="5"/>
      <c r="M332" s="6"/>
      <c r="N332" s="31"/>
      <c r="O332" s="31"/>
      <c r="P332" s="31"/>
      <c r="Q332" s="31"/>
      <c r="T332" s="7"/>
      <c r="U332" s="7"/>
      <c r="V332" s="7"/>
      <c r="AA332" s="7"/>
    </row>
    <row r="333" spans="12:27" ht="15.6" x14ac:dyDescent="0.3">
      <c r="L333" s="5"/>
      <c r="M333" s="6"/>
      <c r="N333" s="31"/>
      <c r="O333" s="31"/>
      <c r="P333" s="31"/>
      <c r="Q333" s="31"/>
      <c r="T333" s="7"/>
      <c r="U333" s="7"/>
      <c r="V333" s="7"/>
      <c r="AA333" s="7"/>
    </row>
    <row r="334" spans="12:27" ht="15.6" x14ac:dyDescent="0.3">
      <c r="L334" s="5"/>
      <c r="M334" s="6"/>
      <c r="N334" s="31"/>
      <c r="O334" s="31"/>
      <c r="P334" s="31"/>
      <c r="Q334" s="31"/>
      <c r="T334" s="7"/>
      <c r="U334" s="7"/>
      <c r="V334" s="7"/>
      <c r="AA334" s="7"/>
    </row>
    <row r="335" spans="12:27" ht="15.6" x14ac:dyDescent="0.3">
      <c r="L335" s="5"/>
      <c r="M335" s="6"/>
      <c r="N335" s="31"/>
      <c r="O335" s="31"/>
      <c r="P335" s="31"/>
      <c r="Q335" s="31"/>
      <c r="T335" s="7"/>
      <c r="U335" s="7"/>
      <c r="V335" s="7"/>
      <c r="AA335" s="7"/>
    </row>
    <row r="336" spans="12:27" ht="15.6" x14ac:dyDescent="0.3">
      <c r="L336" s="5"/>
      <c r="M336" s="6"/>
      <c r="N336" s="31"/>
      <c r="O336" s="31"/>
      <c r="P336" s="31"/>
      <c r="Q336" s="31"/>
      <c r="T336" s="7"/>
      <c r="U336" s="7"/>
      <c r="V336" s="7"/>
      <c r="AA336" s="7"/>
    </row>
    <row r="337" spans="12:27" ht="15.6" x14ac:dyDescent="0.3">
      <c r="L337" s="5"/>
      <c r="M337" s="6"/>
      <c r="N337" s="31"/>
      <c r="O337" s="31"/>
      <c r="P337" s="31"/>
      <c r="Q337" s="31"/>
      <c r="T337" s="7"/>
      <c r="U337" s="7"/>
      <c r="V337" s="7"/>
      <c r="AA337" s="7"/>
    </row>
    <row r="338" spans="12:27" ht="15.6" x14ac:dyDescent="0.3">
      <c r="L338" s="5"/>
      <c r="M338" s="6"/>
      <c r="N338" s="31"/>
      <c r="O338" s="31"/>
      <c r="P338" s="31"/>
      <c r="Q338" s="31"/>
      <c r="T338" s="7"/>
      <c r="U338" s="7"/>
      <c r="V338" s="7"/>
      <c r="AA338" s="7"/>
    </row>
    <row r="339" spans="12:27" ht="15.6" x14ac:dyDescent="0.3">
      <c r="L339" s="5"/>
      <c r="M339" s="6"/>
      <c r="N339" s="31"/>
      <c r="O339" s="31"/>
      <c r="P339" s="31"/>
      <c r="Q339" s="31"/>
      <c r="T339" s="7"/>
      <c r="U339" s="7"/>
      <c r="V339" s="7"/>
      <c r="AA339" s="7"/>
    </row>
    <row r="340" spans="12:27" ht="15.6" x14ac:dyDescent="0.3">
      <c r="L340" s="5"/>
      <c r="M340" s="6"/>
      <c r="N340" s="31"/>
      <c r="O340" s="31"/>
      <c r="P340" s="31"/>
      <c r="Q340" s="31"/>
      <c r="T340" s="7"/>
      <c r="U340" s="7"/>
      <c r="V340" s="7"/>
      <c r="AA340" s="7"/>
    </row>
    <row r="341" spans="12:27" ht="15.6" x14ac:dyDescent="0.3">
      <c r="L341" s="5"/>
      <c r="M341" s="6"/>
      <c r="N341" s="31"/>
      <c r="O341" s="31"/>
      <c r="P341" s="31"/>
      <c r="Q341" s="31"/>
      <c r="T341" s="7"/>
      <c r="U341" s="7"/>
      <c r="V341" s="7"/>
      <c r="AA341" s="7"/>
    </row>
    <row r="342" spans="12:27" ht="15.6" x14ac:dyDescent="0.3">
      <c r="L342" s="5"/>
      <c r="M342" s="6"/>
      <c r="N342" s="31"/>
      <c r="O342" s="31"/>
      <c r="P342" s="31"/>
      <c r="Q342" s="31"/>
      <c r="T342" s="7"/>
      <c r="U342" s="7"/>
      <c r="V342" s="7"/>
      <c r="AA342" s="7"/>
    </row>
    <row r="343" spans="12:27" ht="15.6" x14ac:dyDescent="0.3">
      <c r="L343" s="5"/>
      <c r="M343" s="6"/>
      <c r="N343" s="31"/>
      <c r="O343" s="31"/>
      <c r="P343" s="31"/>
      <c r="Q343" s="31"/>
      <c r="T343" s="7"/>
      <c r="U343" s="7"/>
      <c r="V343" s="7"/>
      <c r="AA343" s="7"/>
    </row>
    <row r="344" spans="12:27" ht="15.6" x14ac:dyDescent="0.3">
      <c r="L344" s="5"/>
      <c r="M344" s="6"/>
      <c r="N344" s="31"/>
      <c r="O344" s="31"/>
      <c r="P344" s="31"/>
      <c r="Q344" s="31"/>
      <c r="T344" s="7"/>
      <c r="U344" s="7"/>
      <c r="V344" s="7"/>
      <c r="AA344" s="7"/>
    </row>
    <row r="345" spans="12:27" ht="15.6" x14ac:dyDescent="0.3">
      <c r="L345" s="5"/>
      <c r="M345" s="6"/>
      <c r="N345" s="31"/>
      <c r="O345" s="31"/>
      <c r="P345" s="31"/>
      <c r="Q345" s="31"/>
      <c r="T345" s="7"/>
      <c r="U345" s="7"/>
      <c r="V345" s="7"/>
      <c r="AA345" s="7"/>
    </row>
    <row r="346" spans="12:27" ht="15.6" x14ac:dyDescent="0.3">
      <c r="L346" s="5"/>
      <c r="M346" s="6"/>
      <c r="N346" s="31"/>
      <c r="O346" s="31"/>
      <c r="P346" s="31"/>
      <c r="Q346" s="31"/>
      <c r="T346" s="7"/>
      <c r="U346" s="7"/>
      <c r="V346" s="7"/>
      <c r="AA346" s="7"/>
    </row>
    <row r="347" spans="12:27" ht="15.6" x14ac:dyDescent="0.3">
      <c r="L347" s="5"/>
      <c r="M347" s="6"/>
      <c r="N347" s="31"/>
      <c r="O347" s="31"/>
      <c r="P347" s="31"/>
      <c r="Q347" s="31"/>
      <c r="T347" s="7"/>
      <c r="U347" s="7"/>
      <c r="V347" s="7"/>
      <c r="AA347" s="7"/>
    </row>
    <row r="348" spans="12:27" ht="15.6" x14ac:dyDescent="0.3">
      <c r="L348" s="5"/>
      <c r="M348" s="6"/>
      <c r="N348" s="31"/>
      <c r="O348" s="31"/>
      <c r="P348" s="31"/>
      <c r="Q348" s="31"/>
      <c r="T348" s="7"/>
      <c r="U348" s="7"/>
      <c r="V348" s="7"/>
      <c r="AA348" s="7"/>
    </row>
    <row r="349" spans="12:27" ht="15.6" x14ac:dyDescent="0.3">
      <c r="L349" s="5"/>
      <c r="M349" s="6"/>
      <c r="N349" s="31"/>
      <c r="O349" s="31"/>
      <c r="P349" s="31"/>
      <c r="Q349" s="31"/>
      <c r="T349" s="7"/>
      <c r="U349" s="7"/>
      <c r="V349" s="7"/>
      <c r="AA349" s="7"/>
    </row>
    <row r="350" spans="12:27" ht="15.6" x14ac:dyDescent="0.3">
      <c r="L350" s="5"/>
      <c r="M350" s="6"/>
      <c r="N350" s="31"/>
      <c r="O350" s="31"/>
      <c r="P350" s="31"/>
      <c r="Q350" s="31"/>
      <c r="T350" s="7"/>
      <c r="U350" s="7"/>
      <c r="V350" s="7"/>
      <c r="AA350" s="7"/>
    </row>
    <row r="351" spans="12:27" ht="15.6" x14ac:dyDescent="0.3">
      <c r="L351" s="5"/>
      <c r="M351" s="6"/>
      <c r="N351" s="31"/>
      <c r="O351" s="31"/>
      <c r="P351" s="31"/>
      <c r="Q351" s="31"/>
      <c r="T351" s="7"/>
      <c r="U351" s="7"/>
      <c r="V351" s="7"/>
      <c r="AA351" s="7"/>
    </row>
    <row r="352" spans="12:27" ht="15.6" x14ac:dyDescent="0.3">
      <c r="L352" s="5"/>
      <c r="M352" s="6"/>
      <c r="N352" s="31"/>
      <c r="O352" s="31"/>
      <c r="P352" s="31"/>
      <c r="Q352" s="31"/>
      <c r="T352" s="7"/>
      <c r="U352" s="7"/>
      <c r="V352" s="7"/>
      <c r="AA352" s="7"/>
    </row>
    <row r="353" spans="12:27" ht="15.6" x14ac:dyDescent="0.3">
      <c r="L353" s="5"/>
      <c r="M353" s="6"/>
      <c r="N353" s="31"/>
      <c r="O353" s="31"/>
      <c r="P353" s="31"/>
      <c r="Q353" s="31"/>
      <c r="T353" s="7"/>
      <c r="U353" s="7"/>
      <c r="V353" s="7"/>
      <c r="AA353" s="7"/>
    </row>
    <row r="354" spans="12:27" ht="15.6" x14ac:dyDescent="0.3">
      <c r="L354" s="5"/>
      <c r="M354" s="6"/>
      <c r="N354" s="31"/>
      <c r="O354" s="31"/>
      <c r="P354" s="31"/>
      <c r="Q354" s="31"/>
      <c r="T354" s="7"/>
      <c r="U354" s="7"/>
      <c r="V354" s="7"/>
      <c r="AA354" s="7"/>
    </row>
    <row r="355" spans="12:27" ht="15.6" x14ac:dyDescent="0.3">
      <c r="L355" s="5"/>
      <c r="M355" s="6"/>
      <c r="N355" s="31"/>
      <c r="O355" s="31"/>
      <c r="P355" s="31"/>
      <c r="Q355" s="31"/>
      <c r="T355" s="7"/>
      <c r="U355" s="7"/>
      <c r="V355" s="7"/>
      <c r="AA355" s="7"/>
    </row>
    <row r="356" spans="12:27" ht="15.6" x14ac:dyDescent="0.3">
      <c r="L356" s="5"/>
      <c r="M356" s="6"/>
      <c r="N356" s="31"/>
      <c r="O356" s="31"/>
      <c r="P356" s="31"/>
      <c r="Q356" s="31"/>
      <c r="T356" s="7"/>
      <c r="U356" s="7"/>
      <c r="V356" s="7"/>
      <c r="AA356" s="7"/>
    </row>
    <row r="357" spans="12:27" ht="15.6" x14ac:dyDescent="0.3">
      <c r="L357" s="5"/>
      <c r="M357" s="6"/>
      <c r="N357" s="31"/>
      <c r="O357" s="31"/>
      <c r="P357" s="31"/>
      <c r="Q357" s="31"/>
      <c r="T357" s="7"/>
      <c r="U357" s="7"/>
      <c r="V357" s="7"/>
      <c r="AA357" s="7"/>
    </row>
    <row r="358" spans="12:27" ht="15.6" x14ac:dyDescent="0.3">
      <c r="L358" s="5"/>
      <c r="M358" s="6"/>
      <c r="N358" s="31"/>
      <c r="O358" s="31"/>
      <c r="P358" s="31"/>
      <c r="Q358" s="31"/>
      <c r="T358" s="7"/>
      <c r="U358" s="7"/>
      <c r="V358" s="7"/>
      <c r="AA358" s="7"/>
    </row>
    <row r="359" spans="12:27" ht="15.6" x14ac:dyDescent="0.3">
      <c r="L359" s="5"/>
      <c r="M359" s="6"/>
      <c r="N359" s="31"/>
      <c r="O359" s="31"/>
      <c r="P359" s="31"/>
      <c r="Q359" s="31"/>
      <c r="T359" s="7"/>
      <c r="U359" s="7"/>
      <c r="V359" s="7"/>
      <c r="AA359" s="7"/>
    </row>
    <row r="360" spans="12:27" ht="15.6" x14ac:dyDescent="0.3">
      <c r="L360" s="5"/>
      <c r="M360" s="6"/>
      <c r="N360" s="31"/>
      <c r="O360" s="31"/>
      <c r="P360" s="31"/>
      <c r="Q360" s="31"/>
      <c r="T360" s="7"/>
      <c r="U360" s="7"/>
      <c r="V360" s="7"/>
      <c r="AA360" s="7"/>
    </row>
    <row r="361" spans="12:27" ht="15.6" x14ac:dyDescent="0.3">
      <c r="L361" s="5"/>
      <c r="M361" s="6"/>
      <c r="N361" s="31"/>
      <c r="O361" s="31"/>
      <c r="P361" s="31"/>
      <c r="Q361" s="31"/>
      <c r="T361" s="7"/>
      <c r="U361" s="7"/>
      <c r="V361" s="7"/>
      <c r="AA361" s="7"/>
    </row>
    <row r="362" spans="12:27" ht="15.6" x14ac:dyDescent="0.3">
      <c r="L362" s="5"/>
      <c r="M362" s="6"/>
      <c r="N362" s="31"/>
      <c r="O362" s="31"/>
      <c r="P362" s="31"/>
      <c r="Q362" s="31"/>
      <c r="T362" s="7"/>
      <c r="U362" s="7"/>
      <c r="V362" s="7"/>
      <c r="AA362" s="7"/>
    </row>
    <row r="363" spans="12:27" ht="15.6" x14ac:dyDescent="0.3">
      <c r="L363" s="5"/>
      <c r="M363" s="6"/>
      <c r="N363" s="31"/>
      <c r="O363" s="31"/>
      <c r="P363" s="31"/>
      <c r="Q363" s="31"/>
      <c r="T363" s="7"/>
      <c r="U363" s="7"/>
      <c r="V363" s="7"/>
      <c r="AA363" s="7"/>
    </row>
    <row r="364" spans="12:27" ht="15.6" x14ac:dyDescent="0.3">
      <c r="L364" s="5"/>
      <c r="M364" s="6"/>
      <c r="N364" s="31"/>
      <c r="O364" s="31"/>
      <c r="P364" s="31"/>
      <c r="Q364" s="31"/>
      <c r="T364" s="7"/>
      <c r="U364" s="7"/>
      <c r="V364" s="7"/>
      <c r="AA364" s="7"/>
    </row>
    <row r="365" spans="12:27" ht="15.6" x14ac:dyDescent="0.3">
      <c r="L365" s="5"/>
      <c r="M365" s="6"/>
      <c r="N365" s="31"/>
      <c r="O365" s="31"/>
      <c r="P365" s="31"/>
      <c r="Q365" s="31"/>
      <c r="T365" s="7"/>
      <c r="U365" s="7"/>
      <c r="V365" s="7"/>
      <c r="AA365" s="7"/>
    </row>
    <row r="366" spans="12:27" ht="15.6" x14ac:dyDescent="0.3">
      <c r="L366" s="5"/>
      <c r="M366" s="6"/>
      <c r="N366" s="31"/>
      <c r="O366" s="31"/>
      <c r="P366" s="31"/>
      <c r="Q366" s="31"/>
      <c r="T366" s="7"/>
      <c r="U366" s="7"/>
      <c r="V366" s="7"/>
      <c r="AA366" s="7"/>
    </row>
    <row r="367" spans="12:27" ht="15.6" x14ac:dyDescent="0.3">
      <c r="L367" s="5"/>
      <c r="M367" s="6"/>
      <c r="N367" s="31"/>
      <c r="O367" s="31"/>
      <c r="P367" s="31"/>
      <c r="Q367" s="31"/>
      <c r="T367" s="7"/>
      <c r="U367" s="7"/>
      <c r="V367" s="7"/>
      <c r="AA367" s="7"/>
    </row>
    <row r="368" spans="12:27" ht="15.6" x14ac:dyDescent="0.3">
      <c r="L368" s="5"/>
      <c r="M368" s="6"/>
      <c r="N368" s="31"/>
      <c r="O368" s="31"/>
      <c r="P368" s="31"/>
      <c r="Q368" s="31"/>
      <c r="T368" s="7"/>
      <c r="U368" s="7"/>
      <c r="V368" s="7"/>
      <c r="AA368" s="7"/>
    </row>
    <row r="369" spans="12:27" ht="15.6" x14ac:dyDescent="0.3">
      <c r="L369" s="5"/>
      <c r="M369" s="6"/>
      <c r="N369" s="31"/>
      <c r="O369" s="31"/>
      <c r="P369" s="31"/>
      <c r="Q369" s="31"/>
      <c r="T369" s="7"/>
      <c r="U369" s="7"/>
      <c r="V369" s="7"/>
      <c r="AA369" s="7"/>
    </row>
    <row r="370" spans="12:27" ht="15.6" x14ac:dyDescent="0.3">
      <c r="L370" s="5"/>
      <c r="M370" s="6"/>
      <c r="N370" s="31"/>
      <c r="O370" s="31"/>
      <c r="P370" s="31"/>
      <c r="Q370" s="31"/>
      <c r="T370" s="7"/>
      <c r="U370" s="7"/>
      <c r="V370" s="7"/>
      <c r="AA370" s="7"/>
    </row>
    <row r="371" spans="12:27" ht="15.6" x14ac:dyDescent="0.3">
      <c r="L371" s="5"/>
      <c r="M371" s="6"/>
      <c r="N371" s="31"/>
      <c r="O371" s="31"/>
      <c r="P371" s="31"/>
      <c r="Q371" s="31"/>
      <c r="T371" s="7"/>
      <c r="U371" s="7"/>
      <c r="V371" s="7"/>
      <c r="AA371" s="7"/>
    </row>
    <row r="372" spans="12:27" ht="15.6" x14ac:dyDescent="0.3">
      <c r="L372" s="5"/>
      <c r="M372" s="6"/>
      <c r="N372" s="31"/>
      <c r="O372" s="31"/>
      <c r="P372" s="31"/>
      <c r="Q372" s="31"/>
      <c r="T372" s="7"/>
      <c r="U372" s="7"/>
      <c r="V372" s="7"/>
      <c r="AA372" s="7"/>
    </row>
    <row r="373" spans="12:27" ht="15.6" x14ac:dyDescent="0.3">
      <c r="L373" s="5"/>
      <c r="M373" s="6"/>
      <c r="N373" s="31"/>
      <c r="O373" s="31"/>
      <c r="P373" s="31"/>
      <c r="Q373" s="31"/>
      <c r="T373" s="7"/>
      <c r="U373" s="7"/>
      <c r="V373" s="7"/>
      <c r="AA373" s="7"/>
    </row>
    <row r="374" spans="12:27" ht="15.6" x14ac:dyDescent="0.3">
      <c r="L374" s="5"/>
      <c r="M374" s="6"/>
      <c r="N374" s="31"/>
      <c r="O374" s="31"/>
      <c r="P374" s="31"/>
      <c r="Q374" s="31"/>
      <c r="T374" s="7"/>
      <c r="U374" s="7"/>
      <c r="V374" s="7"/>
      <c r="AA374" s="7"/>
    </row>
    <row r="375" spans="12:27" ht="15.6" x14ac:dyDescent="0.3">
      <c r="L375" s="5"/>
      <c r="M375" s="6"/>
      <c r="N375" s="31"/>
      <c r="O375" s="31"/>
      <c r="P375" s="31"/>
      <c r="Q375" s="31"/>
      <c r="T375" s="7"/>
      <c r="U375" s="7"/>
      <c r="V375" s="7"/>
      <c r="AA375" s="7"/>
    </row>
    <row r="376" spans="12:27" ht="15.6" x14ac:dyDescent="0.3">
      <c r="L376" s="5"/>
      <c r="M376" s="6"/>
      <c r="N376" s="31"/>
      <c r="O376" s="31"/>
      <c r="P376" s="31"/>
      <c r="Q376" s="31"/>
      <c r="T376" s="7"/>
      <c r="U376" s="7"/>
      <c r="V376" s="7"/>
      <c r="AA376" s="7"/>
    </row>
    <row r="377" spans="12:27" ht="15.6" x14ac:dyDescent="0.3">
      <c r="L377" s="5"/>
      <c r="M377" s="6"/>
      <c r="N377" s="31"/>
      <c r="O377" s="31"/>
      <c r="P377" s="31"/>
      <c r="Q377" s="31"/>
      <c r="T377" s="7"/>
      <c r="U377" s="7"/>
      <c r="V377" s="7"/>
      <c r="AA377" s="7"/>
    </row>
    <row r="378" spans="12:27" ht="15.6" x14ac:dyDescent="0.3">
      <c r="L378" s="5"/>
      <c r="M378" s="6"/>
      <c r="N378" s="31"/>
      <c r="O378" s="31"/>
      <c r="P378" s="31"/>
      <c r="Q378" s="31"/>
      <c r="T378" s="7"/>
      <c r="U378" s="7"/>
      <c r="V378" s="7"/>
      <c r="AA378" s="7"/>
    </row>
    <row r="379" spans="12:27" ht="15.6" x14ac:dyDescent="0.3">
      <c r="L379" s="5"/>
      <c r="M379" s="6"/>
      <c r="N379" s="31"/>
      <c r="O379" s="31"/>
      <c r="P379" s="31"/>
      <c r="Q379" s="31"/>
      <c r="T379" s="7"/>
      <c r="U379" s="7"/>
      <c r="V379" s="7"/>
      <c r="AA379" s="7"/>
    </row>
    <row r="380" spans="12:27" ht="15.6" x14ac:dyDescent="0.3">
      <c r="L380" s="5"/>
      <c r="M380" s="6"/>
      <c r="N380" s="31"/>
      <c r="O380" s="31"/>
      <c r="P380" s="31"/>
      <c r="Q380" s="31"/>
      <c r="T380" s="7"/>
      <c r="U380" s="7"/>
      <c r="V380" s="7"/>
      <c r="AA380" s="7"/>
    </row>
    <row r="381" spans="12:27" ht="15.6" x14ac:dyDescent="0.3">
      <c r="L381" s="5"/>
      <c r="M381" s="6"/>
      <c r="N381" s="31"/>
      <c r="O381" s="31"/>
      <c r="P381" s="31"/>
      <c r="Q381" s="31"/>
      <c r="T381" s="7"/>
      <c r="U381" s="7"/>
      <c r="V381" s="7"/>
      <c r="AA381" s="7"/>
    </row>
    <row r="382" spans="12:27" ht="15.6" x14ac:dyDescent="0.3">
      <c r="L382" s="5"/>
      <c r="M382" s="6"/>
      <c r="N382" s="31"/>
      <c r="O382" s="31"/>
      <c r="P382" s="31"/>
      <c r="Q382" s="31"/>
      <c r="T382" s="7"/>
      <c r="U382" s="7"/>
      <c r="V382" s="7"/>
      <c r="AA382" s="7"/>
    </row>
    <row r="383" spans="12:27" ht="15.6" x14ac:dyDescent="0.3">
      <c r="L383" s="5"/>
      <c r="M383" s="6"/>
      <c r="N383" s="31"/>
      <c r="O383" s="31"/>
      <c r="P383" s="31"/>
      <c r="Q383" s="31"/>
      <c r="T383" s="7"/>
      <c r="U383" s="7"/>
      <c r="V383" s="7"/>
      <c r="AA383" s="7"/>
    </row>
    <row r="384" spans="12:27" ht="15.6" x14ac:dyDescent="0.3">
      <c r="L384" s="5"/>
      <c r="M384" s="6"/>
      <c r="N384" s="31"/>
      <c r="O384" s="31"/>
      <c r="P384" s="31"/>
      <c r="Q384" s="31"/>
      <c r="T384" s="7"/>
      <c r="U384" s="7"/>
      <c r="V384" s="7"/>
      <c r="AA384" s="7"/>
    </row>
    <row r="385" spans="12:27" ht="15.6" x14ac:dyDescent="0.3">
      <c r="L385" s="5"/>
      <c r="M385" s="6"/>
      <c r="N385" s="31"/>
      <c r="O385" s="31"/>
      <c r="P385" s="31"/>
      <c r="Q385" s="31"/>
      <c r="T385" s="7"/>
      <c r="U385" s="7"/>
      <c r="V385" s="7"/>
      <c r="AA385" s="7"/>
    </row>
    <row r="386" spans="12:27" ht="15.6" x14ac:dyDescent="0.3">
      <c r="L386" s="5"/>
      <c r="M386" s="6"/>
      <c r="N386" s="31"/>
      <c r="O386" s="31"/>
      <c r="P386" s="31"/>
      <c r="Q386" s="31"/>
      <c r="T386" s="7"/>
      <c r="U386" s="7"/>
      <c r="V386" s="7"/>
      <c r="AA386" s="7"/>
    </row>
    <row r="387" spans="12:27" ht="15.6" x14ac:dyDescent="0.3">
      <c r="L387" s="5"/>
      <c r="M387" s="6"/>
      <c r="N387" s="31"/>
      <c r="O387" s="31"/>
      <c r="P387" s="31"/>
      <c r="Q387" s="31"/>
      <c r="T387" s="7"/>
      <c r="U387" s="7"/>
      <c r="V387" s="7"/>
      <c r="AA387" s="7"/>
    </row>
    <row r="388" spans="12:27" ht="15.6" x14ac:dyDescent="0.3">
      <c r="L388" s="5"/>
      <c r="M388" s="6"/>
      <c r="N388" s="31"/>
      <c r="O388" s="31"/>
      <c r="P388" s="31"/>
      <c r="Q388" s="31"/>
      <c r="T388" s="7"/>
      <c r="U388" s="7"/>
      <c r="V388" s="7"/>
      <c r="AA388" s="7"/>
    </row>
    <row r="389" spans="12:27" ht="15.6" x14ac:dyDescent="0.3">
      <c r="L389" s="5"/>
      <c r="M389" s="6"/>
      <c r="N389" s="31"/>
      <c r="O389" s="31"/>
      <c r="P389" s="31"/>
      <c r="Q389" s="31"/>
      <c r="T389" s="7"/>
      <c r="U389" s="7"/>
      <c r="V389" s="7"/>
      <c r="AA389" s="7"/>
    </row>
    <row r="390" spans="12:27" ht="15.6" x14ac:dyDescent="0.3">
      <c r="L390" s="5"/>
      <c r="M390" s="6"/>
      <c r="N390" s="31"/>
      <c r="O390" s="31"/>
      <c r="P390" s="31"/>
      <c r="Q390" s="31"/>
      <c r="T390" s="7"/>
      <c r="U390" s="7"/>
      <c r="V390" s="7"/>
      <c r="AA390" s="7"/>
    </row>
    <row r="391" spans="12:27" ht="15.6" x14ac:dyDescent="0.3">
      <c r="L391" s="5"/>
      <c r="M391" s="6"/>
      <c r="N391" s="31"/>
      <c r="O391" s="31"/>
      <c r="P391" s="31"/>
      <c r="Q391" s="31"/>
      <c r="T391" s="7"/>
      <c r="U391" s="7"/>
      <c r="V391" s="7"/>
      <c r="AA391" s="7"/>
    </row>
    <row r="392" spans="12:27" ht="15.6" x14ac:dyDescent="0.3">
      <c r="L392" s="5"/>
      <c r="M392" s="6"/>
      <c r="N392" s="31"/>
      <c r="O392" s="31"/>
      <c r="P392" s="31"/>
      <c r="Q392" s="31"/>
      <c r="T392" s="7"/>
      <c r="U392" s="7"/>
      <c r="V392" s="7"/>
      <c r="AA392" s="7"/>
    </row>
    <row r="393" spans="12:27" ht="15.6" x14ac:dyDescent="0.3">
      <c r="L393" s="5"/>
      <c r="M393" s="6"/>
      <c r="N393" s="31"/>
      <c r="O393" s="31"/>
      <c r="P393" s="31"/>
      <c r="Q393" s="31"/>
      <c r="T393" s="7"/>
      <c r="U393" s="7"/>
      <c r="V393" s="7"/>
      <c r="AA393" s="7"/>
    </row>
    <row r="394" spans="12:27" ht="15.6" x14ac:dyDescent="0.3">
      <c r="L394" s="5"/>
      <c r="M394" s="6"/>
      <c r="N394" s="31"/>
      <c r="O394" s="31"/>
      <c r="P394" s="31"/>
      <c r="Q394" s="31"/>
      <c r="T394" s="7"/>
      <c r="U394" s="7"/>
      <c r="V394" s="7"/>
      <c r="AA394" s="7"/>
    </row>
    <row r="395" spans="12:27" ht="15.6" x14ac:dyDescent="0.3">
      <c r="L395" s="5"/>
      <c r="M395" s="6"/>
      <c r="N395" s="31"/>
      <c r="O395" s="31"/>
      <c r="P395" s="31"/>
      <c r="Q395" s="31"/>
      <c r="T395" s="7"/>
      <c r="U395" s="7"/>
      <c r="V395" s="7"/>
      <c r="AA395" s="7"/>
    </row>
    <row r="396" spans="12:27" ht="15.6" x14ac:dyDescent="0.3">
      <c r="L396" s="5"/>
      <c r="M396" s="6"/>
      <c r="N396" s="31"/>
      <c r="O396" s="31"/>
      <c r="P396" s="31"/>
      <c r="Q396" s="31"/>
      <c r="T396" s="7"/>
      <c r="U396" s="7"/>
      <c r="V396" s="7"/>
      <c r="AA396" s="7"/>
    </row>
    <row r="397" spans="12:27" ht="15.6" x14ac:dyDescent="0.3">
      <c r="L397" s="5"/>
      <c r="M397" s="6"/>
      <c r="N397" s="31"/>
      <c r="O397" s="31"/>
      <c r="P397" s="31"/>
      <c r="Q397" s="31"/>
      <c r="T397" s="7"/>
      <c r="U397" s="7"/>
      <c r="V397" s="7"/>
      <c r="AA397" s="7"/>
    </row>
    <row r="398" spans="12:27" ht="15.6" x14ac:dyDescent="0.3">
      <c r="L398" s="5"/>
      <c r="M398" s="6"/>
      <c r="N398" s="31"/>
      <c r="O398" s="31"/>
      <c r="P398" s="31"/>
      <c r="Q398" s="31"/>
      <c r="T398" s="7"/>
      <c r="U398" s="7"/>
      <c r="V398" s="7"/>
      <c r="AA398" s="7"/>
    </row>
    <row r="399" spans="12:27" ht="15.6" x14ac:dyDescent="0.3">
      <c r="L399" s="5"/>
      <c r="M399" s="6"/>
      <c r="N399" s="31"/>
      <c r="O399" s="31"/>
      <c r="P399" s="31"/>
      <c r="Q399" s="31"/>
      <c r="T399" s="7"/>
      <c r="U399" s="7"/>
      <c r="V399" s="7"/>
      <c r="AA399" s="7"/>
    </row>
    <row r="400" spans="12:27" ht="15.6" x14ac:dyDescent="0.3">
      <c r="L400" s="5"/>
      <c r="M400" s="6"/>
      <c r="N400" s="31"/>
      <c r="O400" s="31"/>
      <c r="P400" s="31"/>
      <c r="Q400" s="31"/>
      <c r="T400" s="7"/>
      <c r="U400" s="7"/>
      <c r="V400" s="7"/>
      <c r="AA400" s="7"/>
    </row>
    <row r="401" spans="12:27" ht="15.6" x14ac:dyDescent="0.3">
      <c r="L401" s="5"/>
      <c r="M401" s="6"/>
      <c r="N401" s="31"/>
      <c r="O401" s="31"/>
      <c r="P401" s="31"/>
      <c r="Q401" s="31"/>
      <c r="T401" s="7"/>
      <c r="U401" s="7"/>
      <c r="V401" s="7"/>
      <c r="AA401" s="7"/>
    </row>
    <row r="402" spans="12:27" ht="15.6" x14ac:dyDescent="0.3">
      <c r="L402" s="5"/>
      <c r="M402" s="6"/>
      <c r="N402" s="31"/>
      <c r="O402" s="31"/>
      <c r="P402" s="31"/>
      <c r="Q402" s="31"/>
      <c r="T402" s="7"/>
      <c r="U402" s="7"/>
      <c r="V402" s="7"/>
      <c r="AA402" s="7"/>
    </row>
    <row r="403" spans="12:27" ht="15.6" x14ac:dyDescent="0.3">
      <c r="L403" s="5"/>
      <c r="M403" s="6"/>
      <c r="N403" s="31"/>
      <c r="O403" s="31"/>
      <c r="P403" s="31"/>
      <c r="Q403" s="31"/>
      <c r="T403" s="7"/>
      <c r="U403" s="7"/>
      <c r="V403" s="7"/>
      <c r="AA403" s="7"/>
    </row>
    <row r="404" spans="12:27" ht="15.6" x14ac:dyDescent="0.3">
      <c r="L404" s="5"/>
      <c r="M404" s="6"/>
      <c r="N404" s="31"/>
      <c r="O404" s="31"/>
      <c r="P404" s="31"/>
      <c r="Q404" s="31"/>
      <c r="T404" s="7"/>
      <c r="U404" s="7"/>
      <c r="V404" s="7"/>
      <c r="AA404" s="7"/>
    </row>
    <row r="405" spans="12:27" ht="15.6" x14ac:dyDescent="0.3">
      <c r="L405" s="5"/>
      <c r="M405" s="6"/>
      <c r="N405" s="31"/>
      <c r="O405" s="31"/>
      <c r="P405" s="31"/>
      <c r="Q405" s="31"/>
      <c r="T405" s="7"/>
      <c r="U405" s="7"/>
      <c r="V405" s="7"/>
      <c r="AA405" s="7"/>
    </row>
    <row r="406" spans="12:27" ht="15.6" x14ac:dyDescent="0.3">
      <c r="L406" s="5"/>
      <c r="M406" s="6"/>
      <c r="N406" s="31"/>
      <c r="O406" s="31"/>
      <c r="P406" s="31"/>
      <c r="Q406" s="31"/>
      <c r="T406" s="7"/>
      <c r="U406" s="7"/>
      <c r="V406" s="7"/>
      <c r="AA406" s="7"/>
    </row>
    <row r="407" spans="12:27" ht="15.6" x14ac:dyDescent="0.3">
      <c r="L407" s="5"/>
      <c r="M407" s="6"/>
      <c r="N407" s="31"/>
      <c r="O407" s="31"/>
      <c r="P407" s="31"/>
      <c r="Q407" s="31"/>
      <c r="T407" s="7"/>
      <c r="U407" s="7"/>
      <c r="V407" s="7"/>
      <c r="AA407" s="7"/>
    </row>
    <row r="408" spans="12:27" ht="15.6" x14ac:dyDescent="0.3">
      <c r="L408" s="5"/>
      <c r="M408" s="6"/>
      <c r="N408" s="31"/>
      <c r="O408" s="31"/>
      <c r="P408" s="31"/>
      <c r="Q408" s="31"/>
      <c r="T408" s="7"/>
      <c r="U408" s="7"/>
      <c r="V408" s="7"/>
      <c r="AA408" s="7"/>
    </row>
    <row r="409" spans="12:27" ht="15.6" x14ac:dyDescent="0.3">
      <c r="L409" s="5"/>
      <c r="M409" s="6"/>
      <c r="N409" s="31"/>
      <c r="O409" s="31"/>
      <c r="P409" s="31"/>
      <c r="Q409" s="31"/>
      <c r="T409" s="7"/>
      <c r="U409" s="7"/>
      <c r="V409" s="7"/>
      <c r="AA409" s="7"/>
    </row>
    <row r="410" spans="12:27" ht="15.6" x14ac:dyDescent="0.3">
      <c r="L410" s="5"/>
      <c r="M410" s="6"/>
      <c r="N410" s="31"/>
      <c r="O410" s="31"/>
      <c r="P410" s="31"/>
      <c r="Q410" s="31"/>
      <c r="T410" s="7"/>
      <c r="U410" s="7"/>
      <c r="V410" s="7"/>
      <c r="AA410" s="7"/>
    </row>
    <row r="411" spans="12:27" ht="15.6" x14ac:dyDescent="0.3">
      <c r="L411" s="5"/>
      <c r="M411" s="6"/>
      <c r="N411" s="31"/>
      <c r="O411" s="31"/>
      <c r="P411" s="31"/>
      <c r="Q411" s="31"/>
      <c r="T411" s="7"/>
      <c r="U411" s="7"/>
      <c r="V411" s="7"/>
      <c r="AA411" s="7"/>
    </row>
    <row r="412" spans="12:27" ht="15.6" x14ac:dyDescent="0.3">
      <c r="L412" s="5"/>
      <c r="M412" s="6"/>
      <c r="N412" s="31"/>
      <c r="O412" s="31"/>
      <c r="P412" s="31"/>
      <c r="Q412" s="31"/>
      <c r="T412" s="7"/>
      <c r="U412" s="7"/>
      <c r="V412" s="7"/>
      <c r="AA412" s="7"/>
    </row>
    <row r="413" spans="12:27" ht="15.6" x14ac:dyDescent="0.3">
      <c r="L413" s="5"/>
      <c r="M413" s="6"/>
      <c r="N413" s="31"/>
      <c r="O413" s="31"/>
      <c r="P413" s="31"/>
      <c r="Q413" s="31"/>
      <c r="T413" s="7"/>
      <c r="U413" s="7"/>
      <c r="V413" s="7"/>
      <c r="AA413" s="7"/>
    </row>
    <row r="414" spans="12:27" ht="15.6" x14ac:dyDescent="0.3">
      <c r="L414" s="5"/>
      <c r="M414" s="6"/>
      <c r="N414" s="31"/>
      <c r="O414" s="31"/>
      <c r="P414" s="31"/>
      <c r="Q414" s="31"/>
      <c r="T414" s="7"/>
      <c r="U414" s="7"/>
      <c r="V414" s="7"/>
      <c r="AA414" s="7"/>
    </row>
    <row r="415" spans="12:27" ht="15.6" x14ac:dyDescent="0.3">
      <c r="L415" s="5"/>
      <c r="M415" s="6"/>
      <c r="N415" s="31"/>
      <c r="O415" s="31"/>
      <c r="P415" s="31"/>
      <c r="Q415" s="31"/>
      <c r="T415" s="7"/>
      <c r="U415" s="7"/>
      <c r="V415" s="7"/>
      <c r="AA415" s="7"/>
    </row>
    <row r="416" spans="12:27" ht="15.6" x14ac:dyDescent="0.3">
      <c r="L416" s="5"/>
      <c r="M416" s="6"/>
      <c r="N416" s="31"/>
      <c r="O416" s="31"/>
      <c r="P416" s="31"/>
      <c r="Q416" s="31"/>
      <c r="T416" s="7"/>
      <c r="U416" s="7"/>
      <c r="V416" s="7"/>
      <c r="AA416" s="7"/>
    </row>
    <row r="417" spans="12:27" ht="15.6" x14ac:dyDescent="0.3">
      <c r="L417" s="5"/>
      <c r="M417" s="6"/>
      <c r="N417" s="31"/>
      <c r="O417" s="31"/>
      <c r="P417" s="31"/>
      <c r="Q417" s="31"/>
      <c r="T417" s="7"/>
      <c r="U417" s="7"/>
      <c r="V417" s="7"/>
      <c r="AA417" s="7"/>
    </row>
    <row r="418" spans="12:27" ht="15.6" x14ac:dyDescent="0.3">
      <c r="L418" s="5"/>
      <c r="M418" s="6"/>
      <c r="N418" s="31"/>
      <c r="O418" s="31"/>
      <c r="P418" s="31"/>
      <c r="Q418" s="31"/>
      <c r="T418" s="7"/>
      <c r="U418" s="7"/>
      <c r="V418" s="7"/>
      <c r="AA418" s="7"/>
    </row>
    <row r="419" spans="12:27" ht="15.6" x14ac:dyDescent="0.3">
      <c r="L419" s="5"/>
      <c r="M419" s="6"/>
      <c r="N419" s="31"/>
      <c r="O419" s="31"/>
      <c r="P419" s="31"/>
      <c r="Q419" s="31"/>
      <c r="T419" s="7"/>
      <c r="U419" s="7"/>
      <c r="V419" s="7"/>
      <c r="AA419" s="7"/>
    </row>
    <row r="420" spans="12:27" ht="15.6" x14ac:dyDescent="0.3">
      <c r="L420" s="5"/>
      <c r="M420" s="6"/>
      <c r="N420" s="31"/>
      <c r="O420" s="31"/>
      <c r="P420" s="31"/>
      <c r="Q420" s="31"/>
      <c r="T420" s="7"/>
      <c r="U420" s="7"/>
      <c r="V420" s="7"/>
      <c r="AA420" s="7"/>
    </row>
    <row r="421" spans="12:27" ht="15.6" x14ac:dyDescent="0.3">
      <c r="L421" s="5"/>
      <c r="M421" s="6"/>
      <c r="N421" s="31"/>
      <c r="O421" s="31"/>
      <c r="P421" s="31"/>
      <c r="Q421" s="31"/>
      <c r="T421" s="7"/>
      <c r="U421" s="7"/>
      <c r="V421" s="7"/>
      <c r="AA421" s="7"/>
    </row>
    <row r="422" spans="12:27" ht="15.6" x14ac:dyDescent="0.3">
      <c r="L422" s="5"/>
      <c r="M422" s="6"/>
      <c r="N422" s="31"/>
      <c r="O422" s="31"/>
      <c r="P422" s="31"/>
      <c r="Q422" s="31"/>
      <c r="T422" s="7"/>
      <c r="U422" s="7"/>
      <c r="V422" s="7"/>
      <c r="AA422" s="7"/>
    </row>
    <row r="423" spans="12:27" ht="15.6" x14ac:dyDescent="0.3">
      <c r="L423" s="5"/>
      <c r="M423" s="6"/>
      <c r="N423" s="31"/>
      <c r="O423" s="31"/>
      <c r="P423" s="31"/>
      <c r="Q423" s="31"/>
      <c r="T423" s="7"/>
      <c r="U423" s="7"/>
      <c r="V423" s="7"/>
      <c r="AA423" s="7"/>
    </row>
    <row r="424" spans="12:27" ht="15.6" x14ac:dyDescent="0.3">
      <c r="L424" s="5"/>
      <c r="M424" s="6"/>
      <c r="N424" s="31"/>
      <c r="O424" s="31"/>
      <c r="P424" s="31"/>
      <c r="Q424" s="31"/>
      <c r="T424" s="7"/>
      <c r="U424" s="7"/>
      <c r="V424" s="7"/>
      <c r="AA424" s="7"/>
    </row>
    <row r="425" spans="12:27" ht="15.6" x14ac:dyDescent="0.3">
      <c r="L425" s="5"/>
      <c r="M425" s="6"/>
      <c r="N425" s="31"/>
      <c r="O425" s="31"/>
      <c r="P425" s="31"/>
      <c r="Q425" s="31"/>
      <c r="T425" s="7"/>
      <c r="U425" s="7"/>
      <c r="V425" s="7"/>
      <c r="AA425" s="7"/>
    </row>
    <row r="426" spans="12:27" ht="15.6" x14ac:dyDescent="0.3">
      <c r="L426" s="5"/>
      <c r="M426" s="6"/>
      <c r="N426" s="31"/>
      <c r="O426" s="31"/>
      <c r="P426" s="31"/>
      <c r="Q426" s="31"/>
      <c r="T426" s="7"/>
      <c r="U426" s="7"/>
      <c r="V426" s="7"/>
      <c r="AA426" s="7"/>
    </row>
    <row r="427" spans="12:27" ht="15.6" x14ac:dyDescent="0.3">
      <c r="L427" s="5"/>
      <c r="M427" s="6"/>
      <c r="N427" s="31"/>
      <c r="O427" s="31"/>
      <c r="P427" s="31"/>
      <c r="Q427" s="31"/>
      <c r="T427" s="7"/>
      <c r="U427" s="7"/>
      <c r="V427" s="7"/>
      <c r="AA427" s="7"/>
    </row>
    <row r="428" spans="12:27" ht="15.6" x14ac:dyDescent="0.3">
      <c r="L428" s="5"/>
      <c r="M428" s="6"/>
      <c r="N428" s="31"/>
      <c r="O428" s="31"/>
      <c r="P428" s="31"/>
      <c r="Q428" s="31"/>
      <c r="T428" s="7"/>
      <c r="U428" s="7"/>
      <c r="V428" s="7"/>
      <c r="AA428" s="7"/>
    </row>
    <row r="429" spans="12:27" ht="15.6" x14ac:dyDescent="0.3">
      <c r="L429" s="5"/>
      <c r="M429" s="6"/>
      <c r="N429" s="31"/>
      <c r="O429" s="31"/>
      <c r="P429" s="31"/>
      <c r="Q429" s="31"/>
      <c r="T429" s="7"/>
      <c r="U429" s="7"/>
      <c r="V429" s="7"/>
      <c r="AA429" s="7"/>
    </row>
    <row r="430" spans="12:27" ht="15.6" x14ac:dyDescent="0.3">
      <c r="L430" s="5"/>
      <c r="M430" s="6"/>
      <c r="N430" s="31"/>
      <c r="O430" s="31"/>
      <c r="P430" s="31"/>
      <c r="Q430" s="31"/>
      <c r="T430" s="7"/>
      <c r="U430" s="7"/>
      <c r="V430" s="7"/>
      <c r="AA430" s="7"/>
    </row>
    <row r="431" spans="12:27" ht="15.6" x14ac:dyDescent="0.3">
      <c r="L431" s="5"/>
      <c r="M431" s="6"/>
      <c r="N431" s="31"/>
      <c r="O431" s="31"/>
      <c r="P431" s="31"/>
      <c r="Q431" s="31"/>
      <c r="T431" s="7"/>
      <c r="U431" s="7"/>
      <c r="V431" s="7"/>
      <c r="AA431" s="7"/>
    </row>
    <row r="432" spans="12:27" ht="15.6" x14ac:dyDescent="0.3">
      <c r="L432" s="5"/>
      <c r="M432" s="6"/>
      <c r="N432" s="31"/>
      <c r="O432" s="31"/>
      <c r="P432" s="31"/>
      <c r="Q432" s="31"/>
      <c r="T432" s="7"/>
      <c r="U432" s="7"/>
      <c r="V432" s="7"/>
      <c r="AA432" s="7"/>
    </row>
    <row r="433" spans="12:27" ht="15.6" x14ac:dyDescent="0.3">
      <c r="L433" s="5"/>
      <c r="M433" s="6"/>
      <c r="N433" s="31"/>
      <c r="O433" s="31"/>
      <c r="P433" s="31"/>
      <c r="Q433" s="31"/>
      <c r="T433" s="7"/>
      <c r="U433" s="7"/>
      <c r="V433" s="7"/>
      <c r="AA433" s="7"/>
    </row>
    <row r="434" spans="12:27" ht="15.6" x14ac:dyDescent="0.3">
      <c r="L434" s="5"/>
      <c r="M434" s="6"/>
      <c r="N434" s="31"/>
      <c r="O434" s="31"/>
      <c r="P434" s="31"/>
      <c r="Q434" s="31"/>
      <c r="T434" s="7"/>
      <c r="U434" s="7"/>
      <c r="V434" s="7"/>
      <c r="AA434" s="7"/>
    </row>
    <row r="435" spans="12:27" ht="15.6" x14ac:dyDescent="0.3">
      <c r="L435" s="5"/>
      <c r="M435" s="6"/>
      <c r="N435" s="31"/>
      <c r="O435" s="31"/>
      <c r="P435" s="31"/>
      <c r="Q435" s="31"/>
      <c r="T435" s="7"/>
      <c r="U435" s="7"/>
      <c r="V435" s="7"/>
      <c r="AA435" s="7"/>
    </row>
    <row r="436" spans="12:27" ht="15.6" x14ac:dyDescent="0.3">
      <c r="L436" s="5"/>
      <c r="M436" s="6"/>
      <c r="N436" s="31"/>
      <c r="O436" s="31"/>
      <c r="P436" s="31"/>
      <c r="Q436" s="31"/>
      <c r="T436" s="7"/>
      <c r="U436" s="7"/>
      <c r="V436" s="7"/>
      <c r="AA436" s="7"/>
    </row>
    <row r="437" spans="12:27" ht="15.6" x14ac:dyDescent="0.3">
      <c r="L437" s="5"/>
      <c r="M437" s="6"/>
      <c r="N437" s="31"/>
      <c r="O437" s="31"/>
      <c r="P437" s="31"/>
      <c r="Q437" s="31"/>
      <c r="T437" s="7"/>
      <c r="U437" s="7"/>
      <c r="V437" s="7"/>
      <c r="AA437" s="7"/>
    </row>
    <row r="438" spans="12:27" ht="15.6" x14ac:dyDescent="0.3">
      <c r="L438" s="5"/>
      <c r="M438" s="6"/>
      <c r="N438" s="31"/>
      <c r="O438" s="31"/>
      <c r="P438" s="31"/>
      <c r="Q438" s="31"/>
      <c r="T438" s="7"/>
      <c r="U438" s="7"/>
      <c r="V438" s="7"/>
      <c r="AA438" s="7"/>
    </row>
    <row r="439" spans="12:27" ht="15.6" x14ac:dyDescent="0.3">
      <c r="L439" s="5"/>
      <c r="M439" s="6"/>
      <c r="N439" s="31"/>
      <c r="O439" s="31"/>
      <c r="P439" s="31"/>
      <c r="Q439" s="31"/>
      <c r="T439" s="7"/>
      <c r="U439" s="7"/>
      <c r="V439" s="7"/>
      <c r="AA439" s="7"/>
    </row>
    <row r="440" spans="12:27" ht="15.6" x14ac:dyDescent="0.3">
      <c r="L440" s="5"/>
      <c r="M440" s="6"/>
      <c r="N440" s="31"/>
      <c r="O440" s="31"/>
      <c r="P440" s="31"/>
      <c r="Q440" s="31"/>
      <c r="T440" s="7"/>
      <c r="U440" s="7"/>
      <c r="V440" s="7"/>
      <c r="AA440" s="7"/>
    </row>
    <row r="441" spans="12:27" ht="15.6" x14ac:dyDescent="0.3">
      <c r="L441" s="5"/>
      <c r="M441" s="6"/>
      <c r="N441" s="31"/>
      <c r="O441" s="31"/>
      <c r="P441" s="31"/>
      <c r="Q441" s="31"/>
      <c r="T441" s="7"/>
      <c r="U441" s="7"/>
      <c r="V441" s="7"/>
      <c r="AA441" s="7"/>
    </row>
    <row r="442" spans="12:27" ht="15.6" x14ac:dyDescent="0.3">
      <c r="L442" s="5"/>
      <c r="M442" s="6"/>
      <c r="N442" s="31"/>
      <c r="O442" s="31"/>
      <c r="P442" s="31"/>
      <c r="Q442" s="31"/>
      <c r="T442" s="7"/>
      <c r="U442" s="7"/>
      <c r="V442" s="7"/>
      <c r="AA442" s="7"/>
    </row>
    <row r="443" spans="12:27" ht="15.6" x14ac:dyDescent="0.3">
      <c r="L443" s="5"/>
      <c r="M443" s="6"/>
      <c r="N443" s="31"/>
      <c r="O443" s="31"/>
      <c r="P443" s="31"/>
      <c r="Q443" s="31"/>
      <c r="T443" s="7"/>
      <c r="U443" s="7"/>
      <c r="V443" s="7"/>
      <c r="AA443" s="7"/>
    </row>
    <row r="444" spans="12:27" ht="15.6" x14ac:dyDescent="0.3">
      <c r="L444" s="5"/>
      <c r="M444" s="6"/>
      <c r="N444" s="31"/>
      <c r="O444" s="31"/>
      <c r="P444" s="31"/>
      <c r="Q444" s="31"/>
      <c r="T444" s="7"/>
      <c r="U444" s="7"/>
      <c r="V444" s="7"/>
      <c r="AA444" s="7"/>
    </row>
    <row r="445" spans="12:27" ht="15.6" x14ac:dyDescent="0.3">
      <c r="L445" s="5"/>
      <c r="M445" s="6"/>
      <c r="N445" s="31"/>
      <c r="O445" s="31"/>
      <c r="P445" s="31"/>
      <c r="Q445" s="31"/>
      <c r="T445" s="7"/>
      <c r="U445" s="7"/>
      <c r="V445" s="7"/>
      <c r="AA445" s="7"/>
    </row>
    <row r="446" spans="12:27" ht="15.6" x14ac:dyDescent="0.3">
      <c r="L446" s="5"/>
      <c r="M446" s="6"/>
      <c r="N446" s="31"/>
      <c r="O446" s="31"/>
      <c r="P446" s="31"/>
      <c r="Q446" s="31"/>
      <c r="T446" s="7"/>
      <c r="U446" s="7"/>
      <c r="V446" s="7"/>
      <c r="AA446" s="7"/>
    </row>
    <row r="447" spans="12:27" ht="15.6" x14ac:dyDescent="0.3">
      <c r="L447" s="5"/>
      <c r="M447" s="6"/>
      <c r="N447" s="31"/>
      <c r="O447" s="31"/>
      <c r="P447" s="31"/>
      <c r="Q447" s="31"/>
      <c r="T447" s="7"/>
      <c r="U447" s="7"/>
      <c r="V447" s="7"/>
      <c r="AA447" s="7"/>
    </row>
    <row r="448" spans="12:27" ht="15.6" x14ac:dyDescent="0.3">
      <c r="L448" s="5"/>
      <c r="M448" s="6"/>
      <c r="N448" s="31"/>
      <c r="O448" s="31"/>
      <c r="P448" s="31"/>
      <c r="Q448" s="31"/>
      <c r="T448" s="7"/>
      <c r="U448" s="7"/>
      <c r="V448" s="7"/>
      <c r="AA448" s="7"/>
    </row>
    <row r="449" spans="12:27" ht="15.6" x14ac:dyDescent="0.3">
      <c r="L449" s="5"/>
      <c r="M449" s="6"/>
      <c r="N449" s="31"/>
      <c r="O449" s="31"/>
      <c r="P449" s="31"/>
      <c r="Q449" s="31"/>
      <c r="T449" s="7"/>
      <c r="U449" s="7"/>
      <c r="V449" s="7"/>
      <c r="AA449" s="7"/>
    </row>
    <row r="450" spans="12:27" ht="15.6" x14ac:dyDescent="0.3">
      <c r="L450" s="5"/>
      <c r="M450" s="6"/>
      <c r="N450" s="31"/>
      <c r="O450" s="31"/>
      <c r="P450" s="31"/>
      <c r="Q450" s="31"/>
      <c r="T450" s="7"/>
      <c r="U450" s="7"/>
      <c r="V450" s="7"/>
      <c r="AA450" s="7"/>
    </row>
    <row r="451" spans="12:27" ht="15.6" x14ac:dyDescent="0.3">
      <c r="L451" s="5"/>
      <c r="M451" s="6"/>
      <c r="N451" s="31"/>
      <c r="O451" s="31"/>
      <c r="P451" s="31"/>
      <c r="Q451" s="31"/>
      <c r="T451" s="7"/>
      <c r="U451" s="7"/>
      <c r="V451" s="7"/>
      <c r="AA451" s="7"/>
    </row>
    <row r="452" spans="12:27" ht="15.6" x14ac:dyDescent="0.3">
      <c r="L452" s="5"/>
      <c r="M452" s="6"/>
      <c r="N452" s="31"/>
      <c r="O452" s="31"/>
      <c r="P452" s="31"/>
      <c r="Q452" s="31"/>
      <c r="T452" s="7"/>
      <c r="U452" s="7"/>
      <c r="V452" s="7"/>
      <c r="AA452" s="7"/>
    </row>
    <row r="453" spans="12:27" ht="15.6" x14ac:dyDescent="0.3">
      <c r="L453" s="5"/>
      <c r="M453" s="6"/>
      <c r="N453" s="31"/>
      <c r="O453" s="31"/>
      <c r="P453" s="31"/>
      <c r="Q453" s="31"/>
      <c r="T453" s="7"/>
      <c r="U453" s="7"/>
      <c r="V453" s="7"/>
      <c r="AA453" s="7"/>
    </row>
    <row r="454" spans="12:27" ht="15.6" x14ac:dyDescent="0.3">
      <c r="L454" s="5"/>
      <c r="M454" s="6"/>
      <c r="N454" s="31"/>
      <c r="O454" s="31"/>
      <c r="P454" s="31"/>
      <c r="Q454" s="31"/>
      <c r="T454" s="7"/>
      <c r="U454" s="7"/>
      <c r="V454" s="7"/>
      <c r="AA454" s="7"/>
    </row>
    <row r="455" spans="12:27" ht="15.6" x14ac:dyDescent="0.3">
      <c r="L455" s="5"/>
      <c r="M455" s="6"/>
      <c r="N455" s="31"/>
      <c r="O455" s="31"/>
      <c r="P455" s="31"/>
      <c r="Q455" s="31"/>
      <c r="T455" s="7"/>
      <c r="U455" s="7"/>
      <c r="V455" s="7"/>
      <c r="AA455" s="7"/>
    </row>
    <row r="456" spans="12:27" ht="15.6" x14ac:dyDescent="0.3">
      <c r="L456" s="5"/>
      <c r="M456" s="6"/>
      <c r="N456" s="31"/>
      <c r="O456" s="31"/>
      <c r="P456" s="31"/>
      <c r="Q456" s="31"/>
      <c r="T456" s="7"/>
      <c r="U456" s="7"/>
      <c r="V456" s="7"/>
      <c r="AA456" s="7"/>
    </row>
    <row r="457" spans="12:27" ht="15.6" x14ac:dyDescent="0.3">
      <c r="L457" s="5"/>
      <c r="M457" s="6"/>
      <c r="N457" s="31"/>
      <c r="O457" s="31"/>
      <c r="P457" s="31"/>
      <c r="Q457" s="31"/>
      <c r="T457" s="7"/>
      <c r="U457" s="7"/>
      <c r="V457" s="7"/>
      <c r="AA457" s="7"/>
    </row>
    <row r="458" spans="12:27" ht="15.6" x14ac:dyDescent="0.3">
      <c r="L458" s="5"/>
      <c r="M458" s="6"/>
      <c r="N458" s="31"/>
      <c r="O458" s="31"/>
      <c r="P458" s="31"/>
      <c r="Q458" s="31"/>
      <c r="T458" s="7"/>
      <c r="U458" s="7"/>
      <c r="V458" s="7"/>
      <c r="AA458" s="7"/>
    </row>
    <row r="459" spans="12:27" ht="15.6" x14ac:dyDescent="0.3">
      <c r="L459" s="5"/>
      <c r="M459" s="6"/>
      <c r="N459" s="31"/>
      <c r="O459" s="31"/>
      <c r="P459" s="31"/>
      <c r="Q459" s="31"/>
      <c r="T459" s="7"/>
      <c r="U459" s="7"/>
      <c r="V459" s="7"/>
      <c r="AA459" s="7"/>
    </row>
    <row r="460" spans="12:27" ht="15.6" x14ac:dyDescent="0.3">
      <c r="L460" s="5"/>
      <c r="M460" s="6"/>
      <c r="N460" s="31"/>
      <c r="O460" s="31"/>
      <c r="P460" s="31"/>
      <c r="Q460" s="31"/>
      <c r="T460" s="7"/>
      <c r="U460" s="7"/>
      <c r="V460" s="7"/>
      <c r="AA460" s="7"/>
    </row>
    <row r="461" spans="12:27" ht="15.6" x14ac:dyDescent="0.3">
      <c r="L461" s="5"/>
      <c r="M461" s="6"/>
      <c r="N461" s="31"/>
      <c r="O461" s="31"/>
      <c r="P461" s="31"/>
      <c r="Q461" s="31"/>
      <c r="T461" s="7"/>
      <c r="U461" s="7"/>
      <c r="V461" s="7"/>
      <c r="AA461" s="7"/>
    </row>
    <row r="462" spans="12:27" ht="15.6" x14ac:dyDescent="0.3">
      <c r="L462" s="5"/>
      <c r="M462" s="6"/>
      <c r="N462" s="31"/>
      <c r="O462" s="31"/>
      <c r="P462" s="31"/>
      <c r="Q462" s="31"/>
      <c r="T462" s="7"/>
      <c r="U462" s="7"/>
      <c r="V462" s="7"/>
      <c r="AA462" s="7"/>
    </row>
    <row r="463" spans="12:27" ht="15.6" x14ac:dyDescent="0.3">
      <c r="L463" s="5"/>
      <c r="M463" s="6"/>
      <c r="N463" s="31"/>
      <c r="O463" s="31"/>
      <c r="P463" s="31"/>
      <c r="Q463" s="31"/>
      <c r="T463" s="7"/>
      <c r="U463" s="7"/>
      <c r="V463" s="7"/>
      <c r="AA463" s="7"/>
    </row>
    <row r="464" spans="12:27" ht="15.6" x14ac:dyDescent="0.3">
      <c r="L464" s="5"/>
      <c r="M464" s="6"/>
      <c r="N464" s="31"/>
      <c r="O464" s="31"/>
      <c r="P464" s="31"/>
      <c r="Q464" s="31"/>
      <c r="T464" s="7"/>
      <c r="U464" s="7"/>
      <c r="V464" s="7"/>
      <c r="AA464" s="7"/>
    </row>
    <row r="465" spans="12:27" ht="15.6" x14ac:dyDescent="0.3">
      <c r="L465" s="5"/>
      <c r="M465" s="6"/>
      <c r="N465" s="31"/>
      <c r="O465" s="31"/>
      <c r="P465" s="31"/>
      <c r="Q465" s="31"/>
      <c r="T465" s="7"/>
      <c r="U465" s="7"/>
      <c r="V465" s="7"/>
      <c r="AA465" s="7"/>
    </row>
    <row r="466" spans="12:27" ht="15.6" x14ac:dyDescent="0.3">
      <c r="L466" s="5"/>
      <c r="M466" s="6"/>
      <c r="N466" s="31"/>
      <c r="O466" s="31"/>
      <c r="P466" s="31"/>
      <c r="Q466" s="31"/>
      <c r="T466" s="7"/>
      <c r="U466" s="7"/>
      <c r="V466" s="7"/>
      <c r="AA466" s="7"/>
    </row>
    <row r="467" spans="12:27" ht="15.6" x14ac:dyDescent="0.3">
      <c r="L467" s="5"/>
      <c r="M467" s="6"/>
      <c r="N467" s="31"/>
      <c r="O467" s="31"/>
      <c r="P467" s="31"/>
      <c r="Q467" s="31"/>
      <c r="T467" s="7"/>
      <c r="U467" s="7"/>
      <c r="V467" s="7"/>
      <c r="AA467" s="7"/>
    </row>
    <row r="468" spans="12:27" ht="15.6" x14ac:dyDescent="0.3">
      <c r="L468" s="5"/>
      <c r="M468" s="6"/>
      <c r="N468" s="31"/>
      <c r="O468" s="31"/>
      <c r="P468" s="31"/>
      <c r="Q468" s="31"/>
      <c r="T468" s="7"/>
      <c r="U468" s="7"/>
      <c r="V468" s="7"/>
      <c r="AA468" s="7"/>
    </row>
    <row r="469" spans="12:27" ht="15.6" x14ac:dyDescent="0.3">
      <c r="L469" s="5"/>
      <c r="M469" s="6"/>
      <c r="N469" s="31"/>
      <c r="O469" s="31"/>
      <c r="P469" s="31"/>
      <c r="Q469" s="31"/>
      <c r="T469" s="7"/>
      <c r="U469" s="7"/>
      <c r="V469" s="7"/>
      <c r="AA469" s="7"/>
    </row>
    <row r="470" spans="12:27" ht="15.6" x14ac:dyDescent="0.3">
      <c r="L470" s="5"/>
      <c r="M470" s="6"/>
      <c r="N470" s="31"/>
      <c r="O470" s="31"/>
      <c r="P470" s="31"/>
      <c r="Q470" s="31"/>
      <c r="T470" s="7"/>
      <c r="U470" s="7"/>
      <c r="V470" s="7"/>
      <c r="AA470" s="7"/>
    </row>
    <row r="471" spans="12:27" ht="15.6" x14ac:dyDescent="0.3">
      <c r="L471" s="5"/>
      <c r="M471" s="6"/>
      <c r="N471" s="31"/>
      <c r="O471" s="31"/>
      <c r="P471" s="31"/>
      <c r="Q471" s="31"/>
      <c r="T471" s="7"/>
      <c r="U471" s="7"/>
      <c r="V471" s="7"/>
      <c r="AA471" s="7"/>
    </row>
    <row r="472" spans="12:27" ht="15.6" x14ac:dyDescent="0.3">
      <c r="L472" s="5"/>
      <c r="M472" s="6"/>
      <c r="N472" s="31"/>
      <c r="O472" s="31"/>
      <c r="P472" s="31"/>
      <c r="Q472" s="31"/>
      <c r="T472" s="7"/>
      <c r="U472" s="7"/>
      <c r="V472" s="7"/>
      <c r="AA472" s="7"/>
    </row>
    <row r="473" spans="12:27" ht="15.6" x14ac:dyDescent="0.3">
      <c r="L473" s="5"/>
      <c r="M473" s="6"/>
      <c r="N473" s="31"/>
      <c r="O473" s="31"/>
      <c r="P473" s="31"/>
      <c r="Q473" s="31"/>
      <c r="T473" s="7"/>
      <c r="U473" s="7"/>
      <c r="V473" s="7"/>
      <c r="AA473" s="7"/>
    </row>
    <row r="474" spans="12:27" ht="15.6" x14ac:dyDescent="0.3">
      <c r="L474" s="5"/>
      <c r="M474" s="6"/>
      <c r="N474" s="31"/>
      <c r="O474" s="31"/>
      <c r="P474" s="31"/>
      <c r="Q474" s="31"/>
      <c r="T474" s="7"/>
      <c r="U474" s="7"/>
      <c r="V474" s="7"/>
      <c r="AA474" s="7"/>
    </row>
    <row r="475" spans="12:27" ht="15.6" x14ac:dyDescent="0.3">
      <c r="L475" s="5"/>
      <c r="M475" s="6"/>
      <c r="N475" s="31"/>
      <c r="O475" s="31"/>
      <c r="P475" s="31"/>
      <c r="Q475" s="31"/>
      <c r="T475" s="7"/>
      <c r="U475" s="7"/>
      <c r="V475" s="7"/>
      <c r="AA475" s="7"/>
    </row>
    <row r="476" spans="12:27" ht="15.6" x14ac:dyDescent="0.3">
      <c r="L476" s="5"/>
      <c r="M476" s="6"/>
      <c r="N476" s="31"/>
      <c r="O476" s="31"/>
      <c r="P476" s="31"/>
      <c r="Q476" s="31"/>
      <c r="T476" s="7"/>
      <c r="U476" s="7"/>
      <c r="V476" s="7"/>
      <c r="AA476" s="7"/>
    </row>
    <row r="477" spans="12:27" ht="15.6" x14ac:dyDescent="0.3">
      <c r="L477" s="5"/>
      <c r="M477" s="6"/>
      <c r="N477" s="31"/>
      <c r="O477" s="31"/>
      <c r="P477" s="31"/>
      <c r="Q477" s="31"/>
      <c r="T477" s="7"/>
      <c r="U477" s="7"/>
      <c r="V477" s="7"/>
      <c r="AA477" s="7"/>
    </row>
    <row r="478" spans="12:27" ht="15.6" x14ac:dyDescent="0.3">
      <c r="L478" s="5"/>
      <c r="M478" s="6"/>
      <c r="N478" s="31"/>
      <c r="O478" s="31"/>
      <c r="P478" s="31"/>
      <c r="Q478" s="31"/>
      <c r="T478" s="7"/>
      <c r="U478" s="7"/>
      <c r="V478" s="7"/>
      <c r="AA478" s="7"/>
    </row>
    <row r="479" spans="12:27" ht="15.6" x14ac:dyDescent="0.3">
      <c r="L479" s="5"/>
      <c r="M479" s="6"/>
      <c r="N479" s="31"/>
      <c r="O479" s="31"/>
      <c r="P479" s="31"/>
      <c r="Q479" s="31"/>
      <c r="T479" s="7"/>
      <c r="U479" s="7"/>
      <c r="V479" s="7"/>
      <c r="AA479" s="7"/>
    </row>
    <row r="480" spans="12:27" ht="15.6" x14ac:dyDescent="0.3">
      <c r="L480" s="5"/>
      <c r="M480" s="6"/>
      <c r="N480" s="31"/>
      <c r="O480" s="31"/>
      <c r="P480" s="31"/>
      <c r="Q480" s="31"/>
      <c r="T480" s="7"/>
      <c r="U480" s="7"/>
      <c r="V480" s="7"/>
      <c r="AA480" s="7"/>
    </row>
    <row r="481" spans="12:27" ht="15.6" x14ac:dyDescent="0.3">
      <c r="L481" s="5"/>
      <c r="M481" s="6"/>
      <c r="N481" s="31"/>
      <c r="O481" s="31"/>
      <c r="P481" s="31"/>
      <c r="Q481" s="31"/>
      <c r="T481" s="7"/>
      <c r="U481" s="7"/>
      <c r="V481" s="7"/>
      <c r="AA481" s="7"/>
    </row>
    <row r="482" spans="12:27" ht="15.6" x14ac:dyDescent="0.3">
      <c r="L482" s="5"/>
      <c r="M482" s="6"/>
      <c r="N482" s="31"/>
      <c r="O482" s="31"/>
      <c r="P482" s="31"/>
      <c r="Q482" s="31"/>
      <c r="T482" s="7"/>
      <c r="U482" s="7"/>
      <c r="V482" s="7"/>
      <c r="AA482" s="7"/>
    </row>
    <row r="483" spans="12:27" ht="15.6" x14ac:dyDescent="0.3">
      <c r="L483" s="5"/>
      <c r="M483" s="6"/>
      <c r="N483" s="31"/>
      <c r="O483" s="31"/>
      <c r="P483" s="31"/>
      <c r="Q483" s="31"/>
      <c r="T483" s="7"/>
      <c r="U483" s="7"/>
      <c r="V483" s="7"/>
      <c r="AA483" s="7"/>
    </row>
    <row r="484" spans="12:27" ht="15.6" x14ac:dyDescent="0.3">
      <c r="L484" s="5"/>
      <c r="M484" s="6"/>
      <c r="N484" s="31"/>
      <c r="O484" s="31"/>
      <c r="P484" s="31"/>
      <c r="Q484" s="31"/>
      <c r="T484" s="7"/>
      <c r="U484" s="7"/>
      <c r="V484" s="7"/>
      <c r="AA484" s="7"/>
    </row>
    <row r="485" spans="12:27" ht="15.6" x14ac:dyDescent="0.3">
      <c r="L485" s="5"/>
      <c r="M485" s="6"/>
      <c r="N485" s="31"/>
      <c r="O485" s="31"/>
      <c r="P485" s="31"/>
      <c r="Q485" s="31"/>
      <c r="T485" s="7"/>
      <c r="U485" s="7"/>
      <c r="V485" s="7"/>
      <c r="AA485" s="7"/>
    </row>
    <row r="486" spans="12:27" ht="15.6" x14ac:dyDescent="0.3">
      <c r="L486" s="5"/>
      <c r="M486" s="6"/>
      <c r="N486" s="31"/>
      <c r="O486" s="31"/>
      <c r="P486" s="31"/>
      <c r="Q486" s="31"/>
      <c r="T486" s="7"/>
      <c r="U486" s="7"/>
      <c r="V486" s="7"/>
      <c r="AA486" s="7"/>
    </row>
    <row r="487" spans="12:27" ht="15.6" x14ac:dyDescent="0.3">
      <c r="L487" s="5"/>
      <c r="M487" s="6"/>
      <c r="N487" s="31"/>
      <c r="O487" s="31"/>
      <c r="P487" s="31"/>
      <c r="Q487" s="31"/>
      <c r="T487" s="7"/>
      <c r="U487" s="7"/>
      <c r="V487" s="7"/>
      <c r="AA487" s="7"/>
    </row>
    <row r="488" spans="12:27" ht="15.6" x14ac:dyDescent="0.3">
      <c r="L488" s="5"/>
      <c r="M488" s="6"/>
      <c r="N488" s="31"/>
      <c r="O488" s="31"/>
      <c r="P488" s="31"/>
      <c r="Q488" s="31"/>
      <c r="T488" s="7"/>
      <c r="U488" s="7"/>
      <c r="V488" s="7"/>
      <c r="AA488" s="7"/>
    </row>
    <row r="489" spans="12:27" ht="15.6" x14ac:dyDescent="0.3">
      <c r="L489" s="5"/>
      <c r="M489" s="6"/>
      <c r="N489" s="31"/>
      <c r="O489" s="31"/>
      <c r="P489" s="31"/>
      <c r="Q489" s="31"/>
      <c r="T489" s="7"/>
      <c r="U489" s="7"/>
      <c r="V489" s="7"/>
      <c r="AA489" s="7"/>
    </row>
    <row r="490" spans="12:27" ht="15.6" x14ac:dyDescent="0.3">
      <c r="L490" s="5"/>
      <c r="M490" s="6"/>
      <c r="N490" s="31"/>
      <c r="O490" s="31"/>
      <c r="P490" s="31"/>
      <c r="Q490" s="31"/>
      <c r="T490" s="7"/>
      <c r="U490" s="7"/>
      <c r="V490" s="7"/>
      <c r="AA490" s="7"/>
    </row>
    <row r="491" spans="12:27" ht="15.6" x14ac:dyDescent="0.3">
      <c r="L491" s="5"/>
      <c r="M491" s="6"/>
      <c r="N491" s="31"/>
      <c r="O491" s="31"/>
      <c r="P491" s="31"/>
      <c r="Q491" s="31"/>
      <c r="T491" s="7"/>
      <c r="U491" s="7"/>
      <c r="V491" s="7"/>
      <c r="AA491" s="7"/>
    </row>
    <row r="492" spans="12:27" ht="15.6" x14ac:dyDescent="0.3">
      <c r="L492" s="5"/>
      <c r="M492" s="6"/>
      <c r="N492" s="31"/>
      <c r="O492" s="31"/>
      <c r="P492" s="31"/>
      <c r="Q492" s="31"/>
      <c r="T492" s="7"/>
      <c r="U492" s="7"/>
      <c r="V492" s="7"/>
      <c r="AA492" s="7"/>
    </row>
    <row r="493" spans="12:27" ht="15.6" x14ac:dyDescent="0.3">
      <c r="L493" s="5"/>
      <c r="M493" s="6"/>
      <c r="N493" s="31"/>
      <c r="O493" s="31"/>
      <c r="P493" s="31"/>
      <c r="Q493" s="31"/>
      <c r="T493" s="7"/>
      <c r="U493" s="7"/>
      <c r="V493" s="7"/>
      <c r="AA493" s="7"/>
    </row>
    <row r="494" spans="12:27" ht="15.6" x14ac:dyDescent="0.3">
      <c r="L494" s="5"/>
      <c r="M494" s="6"/>
      <c r="N494" s="31"/>
      <c r="O494" s="31"/>
      <c r="P494" s="31"/>
      <c r="Q494" s="31"/>
      <c r="T494" s="7"/>
      <c r="U494" s="7"/>
      <c r="V494" s="7"/>
      <c r="AA494" s="7"/>
    </row>
    <row r="495" spans="12:27" ht="15.6" x14ac:dyDescent="0.3">
      <c r="L495" s="5"/>
      <c r="M495" s="6"/>
      <c r="N495" s="31"/>
      <c r="O495" s="31"/>
      <c r="P495" s="31"/>
      <c r="Q495" s="31"/>
      <c r="T495" s="7"/>
      <c r="U495" s="7"/>
      <c r="V495" s="7"/>
      <c r="AA495" s="7"/>
    </row>
    <row r="496" spans="12:27" ht="15.6" x14ac:dyDescent="0.3">
      <c r="L496" s="5"/>
      <c r="M496" s="6"/>
      <c r="N496" s="31"/>
      <c r="O496" s="31"/>
      <c r="P496" s="31"/>
      <c r="Q496" s="31"/>
      <c r="T496" s="7"/>
      <c r="U496" s="7"/>
      <c r="V496" s="7"/>
      <c r="AA496" s="7"/>
    </row>
    <row r="497" spans="12:27" ht="15.6" x14ac:dyDescent="0.3">
      <c r="L497" s="5"/>
      <c r="M497" s="6"/>
      <c r="N497" s="31"/>
      <c r="O497" s="31"/>
      <c r="P497" s="31"/>
      <c r="Q497" s="31"/>
      <c r="T497" s="7"/>
      <c r="U497" s="7"/>
      <c r="V497" s="7"/>
      <c r="AA497" s="7"/>
    </row>
    <row r="498" spans="12:27" ht="15.6" x14ac:dyDescent="0.3">
      <c r="L498" s="5"/>
      <c r="M498" s="6"/>
      <c r="N498" s="31"/>
      <c r="O498" s="31"/>
      <c r="P498" s="31"/>
      <c r="Q498" s="31"/>
      <c r="T498" s="7"/>
      <c r="U498" s="7"/>
      <c r="V498" s="7"/>
      <c r="AA498" s="7"/>
    </row>
    <row r="499" spans="12:27" ht="15.6" x14ac:dyDescent="0.3">
      <c r="L499" s="5"/>
      <c r="M499" s="6"/>
      <c r="N499" s="31"/>
      <c r="O499" s="31"/>
      <c r="P499" s="31"/>
      <c r="Q499" s="31"/>
      <c r="T499" s="7"/>
      <c r="U499" s="7"/>
      <c r="V499" s="7"/>
      <c r="AA499" s="7"/>
    </row>
    <row r="500" spans="12:27" ht="15.6" x14ac:dyDescent="0.3">
      <c r="L500" s="5"/>
      <c r="M500" s="6"/>
      <c r="N500" s="31"/>
      <c r="O500" s="31"/>
      <c r="P500" s="31"/>
      <c r="Q500" s="31"/>
      <c r="T500" s="7"/>
      <c r="U500" s="7"/>
      <c r="V500" s="7"/>
      <c r="AA500" s="7"/>
    </row>
    <row r="501" spans="12:27" ht="15.6" x14ac:dyDescent="0.3">
      <c r="L501" s="5"/>
      <c r="M501" s="6"/>
      <c r="N501" s="16"/>
      <c r="O501" s="17"/>
      <c r="P501" s="17"/>
      <c r="Q501" s="18"/>
      <c r="R501" s="7"/>
      <c r="S501" s="7"/>
      <c r="T501" s="7"/>
      <c r="U501" s="7"/>
      <c r="V501" s="7"/>
      <c r="W501" s="16"/>
      <c r="X501" s="17"/>
      <c r="Y501" s="17"/>
      <c r="Z501" s="18"/>
      <c r="AA501" s="7"/>
    </row>
    <row r="502" spans="12:27" ht="15.6" x14ac:dyDescent="0.3">
      <c r="L502" s="5"/>
      <c r="M502" s="6"/>
      <c r="N502" s="13"/>
      <c r="O502" s="14"/>
      <c r="P502" s="14"/>
      <c r="Q502" s="15"/>
      <c r="R502" s="7"/>
      <c r="S502" s="7"/>
      <c r="T502" s="7"/>
      <c r="U502" s="7"/>
      <c r="V502" s="7"/>
      <c r="W502" s="13"/>
      <c r="X502" s="14"/>
      <c r="Y502" s="14"/>
      <c r="Z502" s="15"/>
      <c r="AA502" s="7"/>
    </row>
    <row r="503" spans="12:27" ht="15.6" x14ac:dyDescent="0.3">
      <c r="L503" s="5"/>
      <c r="M503" s="6"/>
      <c r="N503" s="16"/>
      <c r="O503" s="17"/>
      <c r="P503" s="17"/>
      <c r="Q503" s="18"/>
      <c r="R503" s="7"/>
      <c r="S503" s="7"/>
      <c r="T503" s="7"/>
      <c r="U503" s="7"/>
      <c r="V503" s="7"/>
      <c r="W503" s="16"/>
      <c r="X503" s="17"/>
      <c r="Y503" s="17"/>
      <c r="Z503" s="18"/>
      <c r="AA503" s="7"/>
    </row>
    <row r="504" spans="12:27" ht="15.6" x14ac:dyDescent="0.3">
      <c r="L504" s="5"/>
      <c r="M504" s="6"/>
      <c r="N504" s="13"/>
      <c r="O504" s="14"/>
      <c r="P504" s="14"/>
      <c r="Q504" s="15"/>
      <c r="R504" s="7"/>
      <c r="S504" s="7"/>
      <c r="T504" s="7"/>
      <c r="U504" s="7"/>
      <c r="V504" s="7"/>
      <c r="W504" s="13"/>
      <c r="X504" s="14"/>
      <c r="Y504" s="14"/>
      <c r="Z504" s="15"/>
      <c r="AA504" s="7"/>
    </row>
    <row r="505" spans="12:27" ht="15.6" x14ac:dyDescent="0.3">
      <c r="L505" s="5"/>
      <c r="M505" s="6"/>
      <c r="N505" s="16"/>
      <c r="O505" s="17"/>
      <c r="P505" s="17"/>
      <c r="Q505" s="18"/>
      <c r="R505" s="7"/>
      <c r="S505" s="7"/>
      <c r="T505" s="7"/>
      <c r="U505" s="7"/>
      <c r="V505" s="7"/>
      <c r="W505" s="16"/>
      <c r="X505" s="17"/>
      <c r="Y505" s="17"/>
      <c r="Z505" s="18"/>
      <c r="AA505" s="7"/>
    </row>
    <row r="506" spans="12:27" ht="15.6" x14ac:dyDescent="0.3">
      <c r="L506" s="5"/>
      <c r="M506" s="6"/>
      <c r="N506" s="13"/>
      <c r="O506" s="14"/>
      <c r="P506" s="14"/>
      <c r="Q506" s="15"/>
      <c r="R506" s="7"/>
      <c r="S506" s="7"/>
      <c r="T506" s="7"/>
      <c r="U506" s="7"/>
      <c r="V506" s="7"/>
      <c r="W506" s="13"/>
      <c r="X506" s="14"/>
      <c r="Y506" s="14"/>
      <c r="Z506" s="15"/>
      <c r="AA506" s="7"/>
    </row>
    <row r="507" spans="12:27" ht="15.6" x14ac:dyDescent="0.3">
      <c r="L507" s="5"/>
      <c r="M507" s="6"/>
      <c r="N507" s="16"/>
      <c r="O507" s="17"/>
      <c r="P507" s="17"/>
      <c r="Q507" s="18"/>
      <c r="R507" s="7"/>
      <c r="S507" s="7"/>
      <c r="T507" s="7"/>
      <c r="U507" s="7"/>
      <c r="V507" s="7"/>
      <c r="W507" s="16"/>
      <c r="X507" s="17"/>
      <c r="Y507" s="17"/>
      <c r="Z507" s="18"/>
      <c r="AA507" s="7"/>
    </row>
    <row r="508" spans="12:27" ht="15.6" x14ac:dyDescent="0.3">
      <c r="L508" s="5"/>
      <c r="M508" s="6"/>
      <c r="N508" s="13"/>
      <c r="O508" s="14"/>
      <c r="P508" s="14"/>
      <c r="Q508" s="15"/>
      <c r="R508" s="7"/>
      <c r="S508" s="7"/>
      <c r="T508" s="7"/>
      <c r="U508" s="7"/>
      <c r="V508" s="7"/>
      <c r="W508" s="13"/>
      <c r="X508" s="14"/>
      <c r="Y508" s="14"/>
      <c r="Z508" s="15"/>
      <c r="AA508" s="7"/>
    </row>
    <row r="509" spans="12:27" ht="15.6" x14ac:dyDescent="0.3">
      <c r="L509" s="5"/>
      <c r="M509" s="6"/>
      <c r="N509" s="16"/>
      <c r="O509" s="17"/>
      <c r="P509" s="17"/>
      <c r="Q509" s="18"/>
      <c r="R509" s="7"/>
      <c r="S509" s="7"/>
      <c r="T509" s="7"/>
      <c r="U509" s="7"/>
      <c r="V509" s="7"/>
      <c r="W509" s="16"/>
      <c r="X509" s="17"/>
      <c r="Y509" s="17"/>
      <c r="Z509" s="18"/>
      <c r="AA509" s="7"/>
    </row>
    <row r="510" spans="12:27" ht="15.6" x14ac:dyDescent="0.3">
      <c r="L510" s="5"/>
      <c r="M510" s="6"/>
      <c r="N510" s="13"/>
      <c r="O510" s="14"/>
      <c r="P510" s="14"/>
      <c r="Q510" s="15"/>
      <c r="R510" s="7"/>
      <c r="S510" s="7"/>
      <c r="T510" s="7"/>
      <c r="U510" s="7"/>
      <c r="V510" s="7"/>
      <c r="W510" s="13"/>
      <c r="X510" s="14"/>
      <c r="Y510" s="14"/>
      <c r="Z510" s="15"/>
      <c r="AA510" s="7"/>
    </row>
    <row r="511" spans="12:27" ht="15.6" x14ac:dyDescent="0.3">
      <c r="L511" s="5"/>
      <c r="M511" s="6"/>
      <c r="N511" s="16"/>
      <c r="O511" s="17"/>
      <c r="P511" s="17"/>
      <c r="Q511" s="18"/>
      <c r="R511" s="7"/>
      <c r="S511" s="7"/>
      <c r="T511" s="7"/>
      <c r="U511" s="7"/>
      <c r="V511" s="7"/>
      <c r="W511" s="16"/>
      <c r="X511" s="17"/>
      <c r="Y511" s="17"/>
      <c r="Z511" s="18"/>
      <c r="AA511" s="7"/>
    </row>
    <row r="512" spans="12:27" ht="15.6" x14ac:dyDescent="0.3">
      <c r="L512" s="5"/>
      <c r="M512" s="6"/>
      <c r="N512" s="13"/>
      <c r="O512" s="14"/>
      <c r="P512" s="14"/>
      <c r="Q512" s="15"/>
      <c r="R512" s="7"/>
      <c r="S512" s="7"/>
      <c r="T512" s="7"/>
      <c r="U512" s="7"/>
      <c r="V512" s="7"/>
      <c r="W512" s="13"/>
      <c r="X512" s="14"/>
      <c r="Y512" s="14"/>
      <c r="Z512" s="15"/>
      <c r="AA512" s="7"/>
    </row>
    <row r="513" spans="12:27" ht="15.6" x14ac:dyDescent="0.3">
      <c r="L513" s="5"/>
      <c r="M513" s="6"/>
      <c r="N513" s="16"/>
      <c r="O513" s="17"/>
      <c r="P513" s="17"/>
      <c r="Q513" s="18"/>
      <c r="R513" s="7"/>
      <c r="S513" s="7"/>
      <c r="T513" s="7"/>
      <c r="U513" s="7"/>
      <c r="V513" s="7"/>
      <c r="W513" s="16"/>
      <c r="X513" s="17"/>
      <c r="Y513" s="17"/>
      <c r="Z513" s="18"/>
      <c r="AA513" s="7"/>
    </row>
    <row r="514" spans="12:27" ht="15.6" x14ac:dyDescent="0.3">
      <c r="L514" s="5"/>
      <c r="M514" s="6"/>
      <c r="N514" s="13"/>
      <c r="O514" s="14"/>
      <c r="P514" s="14"/>
      <c r="Q514" s="15"/>
      <c r="R514" s="7"/>
      <c r="S514" s="7"/>
      <c r="T514" s="7"/>
      <c r="U514" s="7"/>
      <c r="V514" s="7"/>
      <c r="W514" s="13"/>
      <c r="X514" s="14"/>
      <c r="Y514" s="14"/>
      <c r="Z514" s="15"/>
      <c r="AA514" s="7"/>
    </row>
    <row r="515" spans="12:27" ht="15.6" x14ac:dyDescent="0.3">
      <c r="L515" s="5"/>
      <c r="M515" s="6"/>
      <c r="N515" s="16"/>
      <c r="O515" s="17"/>
      <c r="P515" s="17"/>
      <c r="Q515" s="18"/>
      <c r="R515" s="7"/>
      <c r="S515" s="7"/>
      <c r="T515" s="7"/>
      <c r="U515" s="7"/>
      <c r="V515" s="7"/>
      <c r="W515" s="16"/>
      <c r="X515" s="17"/>
      <c r="Y515" s="17"/>
      <c r="Z515" s="18"/>
      <c r="AA515" s="7"/>
    </row>
    <row r="516" spans="12:27" ht="15.6" x14ac:dyDescent="0.3">
      <c r="L516" s="5"/>
      <c r="M516" s="6"/>
      <c r="N516" s="13"/>
      <c r="O516" s="14"/>
      <c r="P516" s="14"/>
      <c r="Q516" s="15"/>
      <c r="R516" s="7"/>
      <c r="S516" s="7"/>
      <c r="T516" s="7"/>
      <c r="U516" s="7"/>
      <c r="V516" s="7"/>
      <c r="W516" s="13"/>
      <c r="X516" s="14"/>
      <c r="Y516" s="14"/>
      <c r="Z516" s="15"/>
      <c r="AA516" s="7"/>
    </row>
    <row r="517" spans="12:27" ht="15.6" x14ac:dyDescent="0.3">
      <c r="L517" s="5"/>
      <c r="M517" s="6"/>
      <c r="N517" s="16"/>
      <c r="O517" s="17"/>
      <c r="P517" s="17"/>
      <c r="Q517" s="18"/>
      <c r="R517" s="7"/>
      <c r="S517" s="7"/>
      <c r="T517" s="7"/>
      <c r="U517" s="7"/>
      <c r="V517" s="7"/>
      <c r="W517" s="16"/>
      <c r="X517" s="17"/>
      <c r="Y517" s="17"/>
      <c r="Z517" s="18"/>
      <c r="AA517" s="7"/>
    </row>
    <row r="518" spans="12:27" ht="15.6" x14ac:dyDescent="0.3">
      <c r="L518" s="5"/>
      <c r="M518" s="6"/>
      <c r="N518" s="13"/>
      <c r="O518" s="14"/>
      <c r="P518" s="14"/>
      <c r="Q518" s="15"/>
      <c r="R518" s="7"/>
      <c r="S518" s="7"/>
      <c r="T518" s="7"/>
      <c r="U518" s="7"/>
      <c r="V518" s="7"/>
      <c r="W518" s="13"/>
      <c r="X518" s="14"/>
      <c r="Y518" s="14"/>
      <c r="Z518" s="15"/>
      <c r="AA518" s="7"/>
    </row>
    <row r="519" spans="12:27" ht="15.6" x14ac:dyDescent="0.3">
      <c r="L519" s="5"/>
      <c r="M519" s="6"/>
      <c r="N519" s="16"/>
      <c r="O519" s="17"/>
      <c r="P519" s="17"/>
      <c r="Q519" s="18"/>
      <c r="R519" s="7"/>
      <c r="S519" s="7"/>
      <c r="T519" s="7"/>
      <c r="U519" s="7"/>
      <c r="V519" s="7"/>
      <c r="W519" s="16"/>
      <c r="X519" s="17"/>
      <c r="Y519" s="17"/>
      <c r="Z519" s="18"/>
      <c r="AA519" s="7"/>
    </row>
    <row r="520" spans="12:27" ht="15.6" x14ac:dyDescent="0.3">
      <c r="L520" s="5"/>
      <c r="M520" s="6"/>
      <c r="N520" s="13"/>
      <c r="O520" s="14"/>
      <c r="P520" s="14"/>
      <c r="Q520" s="15"/>
      <c r="R520" s="7"/>
      <c r="S520" s="7"/>
      <c r="T520" s="7"/>
      <c r="U520" s="7"/>
      <c r="V520" s="7"/>
      <c r="W520" s="13"/>
      <c r="X520" s="14"/>
      <c r="Y520" s="14"/>
      <c r="Z520" s="15"/>
      <c r="AA520" s="7"/>
    </row>
    <row r="521" spans="12:27" ht="15.6" x14ac:dyDescent="0.3">
      <c r="L521" s="5"/>
      <c r="M521" s="6"/>
      <c r="N521" s="16"/>
      <c r="O521" s="17"/>
      <c r="P521" s="17"/>
      <c r="Q521" s="18"/>
      <c r="R521" s="7"/>
      <c r="S521" s="7"/>
      <c r="T521" s="7"/>
      <c r="U521" s="7"/>
      <c r="V521" s="7"/>
      <c r="W521" s="16"/>
      <c r="X521" s="17"/>
      <c r="Y521" s="17"/>
      <c r="Z521" s="18"/>
      <c r="AA521" s="7"/>
    </row>
    <row r="522" spans="12:27" ht="15.6" x14ac:dyDescent="0.3">
      <c r="L522" s="5"/>
      <c r="M522" s="6"/>
      <c r="N522" s="13"/>
      <c r="O522" s="14"/>
      <c r="P522" s="14"/>
      <c r="Q522" s="15"/>
      <c r="R522" s="7"/>
      <c r="S522" s="7"/>
      <c r="T522" s="7"/>
      <c r="U522" s="7"/>
      <c r="V522" s="7"/>
      <c r="W522" s="13"/>
      <c r="X522" s="14"/>
      <c r="Y522" s="14"/>
      <c r="Z522" s="15"/>
      <c r="AA522" s="7"/>
    </row>
    <row r="523" spans="12:27" ht="15.6" x14ac:dyDescent="0.3">
      <c r="L523" s="5"/>
      <c r="M523" s="6"/>
      <c r="N523" s="16"/>
      <c r="O523" s="17"/>
      <c r="P523" s="17"/>
      <c r="Q523" s="18"/>
      <c r="R523" s="7"/>
      <c r="S523" s="7"/>
      <c r="T523" s="7"/>
      <c r="U523" s="7"/>
      <c r="V523" s="7"/>
      <c r="W523" s="16"/>
      <c r="X523" s="17"/>
      <c r="Y523" s="17"/>
      <c r="Z523" s="18"/>
      <c r="AA523" s="7"/>
    </row>
    <row r="524" spans="12:27" ht="15.6" x14ac:dyDescent="0.3">
      <c r="L524" s="5"/>
      <c r="M524" s="6"/>
      <c r="N524" s="13"/>
      <c r="O524" s="14"/>
      <c r="P524" s="14"/>
      <c r="Q524" s="15"/>
      <c r="R524" s="7"/>
      <c r="S524" s="7"/>
      <c r="T524" s="7"/>
      <c r="U524" s="7"/>
      <c r="V524" s="7"/>
      <c r="W524" s="13"/>
      <c r="X524" s="14"/>
      <c r="Y524" s="14"/>
      <c r="Z524" s="15"/>
      <c r="AA524" s="7"/>
    </row>
    <row r="525" spans="12:27" ht="15.6" x14ac:dyDescent="0.3">
      <c r="L525" s="5"/>
      <c r="M525" s="6"/>
      <c r="N525" s="16"/>
      <c r="O525" s="17"/>
      <c r="P525" s="17"/>
      <c r="Q525" s="18"/>
      <c r="R525" s="7"/>
      <c r="S525" s="7"/>
      <c r="T525" s="7"/>
      <c r="U525" s="7"/>
      <c r="V525" s="7"/>
      <c r="W525" s="16"/>
      <c r="X525" s="17"/>
      <c r="Y525" s="17"/>
      <c r="Z525" s="18"/>
      <c r="AA525" s="7"/>
    </row>
    <row r="526" spans="12:27" ht="15.6" x14ac:dyDescent="0.3">
      <c r="L526" s="5"/>
      <c r="M526" s="6"/>
      <c r="N526" s="13"/>
      <c r="O526" s="14"/>
      <c r="P526" s="14"/>
      <c r="Q526" s="15"/>
      <c r="R526" s="7"/>
      <c r="S526" s="7"/>
      <c r="T526" s="7"/>
      <c r="U526" s="7"/>
      <c r="V526" s="7"/>
      <c r="W526" s="13"/>
      <c r="X526" s="14"/>
      <c r="Y526" s="14"/>
      <c r="Z526" s="15"/>
      <c r="AA526" s="7"/>
    </row>
    <row r="527" spans="12:27" ht="15.6" x14ac:dyDescent="0.3">
      <c r="L527" s="5"/>
      <c r="M527" s="6"/>
      <c r="N527" s="16"/>
      <c r="O527" s="17"/>
      <c r="P527" s="17"/>
      <c r="Q527" s="18"/>
      <c r="R527" s="7"/>
      <c r="S527" s="7"/>
      <c r="T527" s="7"/>
      <c r="U527" s="7"/>
      <c r="V527" s="7"/>
      <c r="W527" s="16"/>
      <c r="X527" s="17"/>
      <c r="Y527" s="17"/>
      <c r="Z527" s="18"/>
      <c r="AA527" s="7"/>
    </row>
    <row r="528" spans="12:27" ht="15.6" x14ac:dyDescent="0.3">
      <c r="L528" s="5"/>
      <c r="M528" s="6"/>
      <c r="N528" s="13"/>
      <c r="O528" s="14"/>
      <c r="P528" s="14"/>
      <c r="Q528" s="15"/>
      <c r="R528" s="7"/>
      <c r="S528" s="7"/>
      <c r="T528" s="7"/>
      <c r="U528" s="7"/>
      <c r="V528" s="7"/>
      <c r="W528" s="13"/>
      <c r="X528" s="14"/>
      <c r="Y528" s="14"/>
      <c r="Z528" s="15"/>
      <c r="AA528" s="7"/>
    </row>
    <row r="529" spans="12:27" ht="15.6" x14ac:dyDescent="0.3">
      <c r="L529" s="5"/>
      <c r="M529" s="6"/>
      <c r="N529" s="16"/>
      <c r="O529" s="17"/>
      <c r="P529" s="17"/>
      <c r="Q529" s="18"/>
      <c r="R529" s="7"/>
      <c r="S529" s="7"/>
      <c r="T529" s="7"/>
      <c r="U529" s="7"/>
      <c r="V529" s="7"/>
      <c r="W529" s="16"/>
      <c r="X529" s="17"/>
      <c r="Y529" s="17"/>
      <c r="Z529" s="18"/>
      <c r="AA529" s="7"/>
    </row>
    <row r="530" spans="12:27" ht="15.6" x14ac:dyDescent="0.3">
      <c r="L530" s="5"/>
      <c r="M530" s="6"/>
      <c r="N530" s="13"/>
      <c r="O530" s="14"/>
      <c r="P530" s="14"/>
      <c r="Q530" s="15"/>
      <c r="R530" s="7"/>
      <c r="S530" s="7"/>
      <c r="T530" s="7"/>
      <c r="U530" s="7"/>
      <c r="V530" s="7"/>
      <c r="W530" s="13"/>
      <c r="X530" s="14"/>
      <c r="Y530" s="14"/>
      <c r="Z530" s="15"/>
      <c r="AA530" s="7"/>
    </row>
    <row r="531" spans="12:27" ht="15.6" x14ac:dyDescent="0.3">
      <c r="L531" s="5"/>
      <c r="M531" s="6"/>
      <c r="N531" s="16"/>
      <c r="O531" s="17"/>
      <c r="P531" s="17"/>
      <c r="Q531" s="18"/>
      <c r="R531" s="7"/>
      <c r="S531" s="7"/>
      <c r="T531" s="7"/>
      <c r="U531" s="7"/>
      <c r="V531" s="7"/>
      <c r="W531" s="16"/>
      <c r="X531" s="17"/>
      <c r="Y531" s="17"/>
      <c r="Z531" s="18"/>
      <c r="AA531" s="7"/>
    </row>
    <row r="532" spans="12:27" ht="15.6" x14ac:dyDescent="0.3">
      <c r="L532" s="5"/>
      <c r="M532" s="6"/>
      <c r="N532" s="13"/>
      <c r="O532" s="14"/>
      <c r="P532" s="14"/>
      <c r="Q532" s="15"/>
      <c r="R532" s="7"/>
      <c r="S532" s="7"/>
      <c r="T532" s="7"/>
      <c r="U532" s="7"/>
      <c r="V532" s="7"/>
      <c r="W532" s="13"/>
      <c r="X532" s="14"/>
      <c r="Y532" s="14"/>
      <c r="Z532" s="15"/>
      <c r="AA532" s="7"/>
    </row>
    <row r="533" spans="12:27" ht="15.6" x14ac:dyDescent="0.3">
      <c r="L533" s="5"/>
      <c r="M533" s="6"/>
      <c r="N533" s="16"/>
      <c r="O533" s="17"/>
      <c r="P533" s="17"/>
      <c r="Q533" s="18"/>
      <c r="R533" s="7"/>
      <c r="S533" s="7"/>
      <c r="T533" s="7"/>
      <c r="U533" s="7"/>
      <c r="V533" s="7"/>
      <c r="W533" s="16"/>
      <c r="X533" s="17"/>
      <c r="Y533" s="17"/>
      <c r="Z533" s="18"/>
      <c r="AA533" s="7"/>
    </row>
    <row r="534" spans="12:27" ht="15.6" x14ac:dyDescent="0.3">
      <c r="L534" s="5"/>
      <c r="M534" s="6"/>
      <c r="N534" s="13"/>
      <c r="O534" s="14"/>
      <c r="P534" s="14"/>
      <c r="Q534" s="15"/>
      <c r="R534" s="7"/>
      <c r="S534" s="7"/>
      <c r="T534" s="7"/>
      <c r="U534" s="7"/>
      <c r="V534" s="7"/>
      <c r="W534" s="13"/>
      <c r="X534" s="14"/>
      <c r="Y534" s="14"/>
      <c r="Z534" s="15"/>
      <c r="AA534" s="7"/>
    </row>
    <row r="535" spans="12:27" ht="15.6" x14ac:dyDescent="0.3">
      <c r="L535" s="5"/>
      <c r="M535" s="6"/>
      <c r="N535" s="16"/>
      <c r="O535" s="17"/>
      <c r="P535" s="17"/>
      <c r="Q535" s="18"/>
      <c r="R535" s="7"/>
      <c r="S535" s="7"/>
      <c r="T535" s="7"/>
      <c r="U535" s="7"/>
      <c r="V535" s="7"/>
      <c r="W535" s="16"/>
      <c r="X535" s="17"/>
      <c r="Y535" s="17"/>
      <c r="Z535" s="18"/>
      <c r="AA535" s="7"/>
    </row>
    <row r="536" spans="12:27" ht="15.6" x14ac:dyDescent="0.3">
      <c r="L536" s="5"/>
      <c r="M536" s="6"/>
      <c r="N536" s="13"/>
      <c r="O536" s="14"/>
      <c r="P536" s="14"/>
      <c r="Q536" s="15"/>
      <c r="R536" s="7"/>
      <c r="S536" s="7"/>
      <c r="T536" s="7"/>
      <c r="U536" s="7"/>
      <c r="V536" s="7"/>
      <c r="W536" s="13"/>
      <c r="X536" s="14"/>
      <c r="Y536" s="14"/>
      <c r="Z536" s="15"/>
      <c r="AA536" s="7"/>
    </row>
    <row r="537" spans="12:27" ht="15.6" x14ac:dyDescent="0.3">
      <c r="L537" s="5"/>
      <c r="M537" s="6"/>
      <c r="N537" s="16"/>
      <c r="O537" s="17"/>
      <c r="P537" s="17"/>
      <c r="Q537" s="18"/>
      <c r="R537" s="7"/>
      <c r="S537" s="7"/>
      <c r="T537" s="7"/>
      <c r="U537" s="7"/>
      <c r="V537" s="7"/>
      <c r="W537" s="16"/>
      <c r="X537" s="17"/>
      <c r="Y537" s="17"/>
      <c r="Z537" s="18"/>
      <c r="AA537" s="7"/>
    </row>
    <row r="538" spans="12:27" ht="15.6" x14ac:dyDescent="0.3">
      <c r="L538" s="5"/>
      <c r="M538" s="6"/>
      <c r="N538" s="13"/>
      <c r="O538" s="14"/>
      <c r="P538" s="14"/>
      <c r="Q538" s="15"/>
      <c r="R538" s="7"/>
      <c r="S538" s="7"/>
      <c r="T538" s="7"/>
      <c r="U538" s="7"/>
      <c r="V538" s="7"/>
      <c r="W538" s="13"/>
      <c r="X538" s="14"/>
      <c r="Y538" s="14"/>
      <c r="Z538" s="15"/>
      <c r="AA538" s="7"/>
    </row>
    <row r="539" spans="12:27" ht="15.6" x14ac:dyDescent="0.3">
      <c r="L539" s="5"/>
      <c r="M539" s="6"/>
      <c r="N539" s="16"/>
      <c r="O539" s="17"/>
      <c r="P539" s="17"/>
      <c r="Q539" s="18"/>
      <c r="R539" s="7"/>
      <c r="S539" s="7"/>
      <c r="T539" s="7"/>
      <c r="U539" s="7"/>
      <c r="V539" s="7"/>
      <c r="W539" s="16"/>
      <c r="X539" s="17"/>
      <c r="Y539" s="17"/>
      <c r="Z539" s="18"/>
      <c r="AA539" s="7"/>
    </row>
    <row r="540" spans="12:27" ht="15.6" x14ac:dyDescent="0.3">
      <c r="L540" s="5"/>
      <c r="M540" s="6"/>
      <c r="N540" s="13"/>
      <c r="O540" s="14"/>
      <c r="P540" s="14"/>
      <c r="Q540" s="15"/>
      <c r="R540" s="7"/>
      <c r="S540" s="7"/>
      <c r="T540" s="7"/>
      <c r="U540" s="7"/>
      <c r="V540" s="7"/>
      <c r="W540" s="13"/>
      <c r="X540" s="14"/>
      <c r="Y540" s="14"/>
      <c r="Z540" s="15"/>
      <c r="AA540" s="7"/>
    </row>
    <row r="541" spans="12:27" ht="15.6" x14ac:dyDescent="0.3">
      <c r="L541" s="5"/>
      <c r="M541" s="6"/>
      <c r="N541" s="16"/>
      <c r="O541" s="17"/>
      <c r="P541" s="17"/>
      <c r="Q541" s="18"/>
      <c r="R541" s="7"/>
      <c r="S541" s="7"/>
      <c r="T541" s="7"/>
      <c r="U541" s="7"/>
      <c r="V541" s="7"/>
      <c r="W541" s="16"/>
      <c r="X541" s="17"/>
      <c r="Y541" s="17"/>
      <c r="Z541" s="18"/>
      <c r="AA541" s="7"/>
    </row>
    <row r="542" spans="12:27" ht="15.6" x14ac:dyDescent="0.3">
      <c r="L542" s="5"/>
      <c r="M542" s="6"/>
      <c r="N542" s="13"/>
      <c r="O542" s="14"/>
      <c r="P542" s="14"/>
      <c r="Q542" s="15"/>
      <c r="R542" s="7"/>
      <c r="S542" s="7"/>
      <c r="T542" s="7"/>
      <c r="U542" s="7"/>
      <c r="V542" s="7"/>
      <c r="W542" s="13"/>
      <c r="X542" s="14"/>
      <c r="Y542" s="14"/>
      <c r="Z542" s="15"/>
      <c r="AA542" s="7"/>
    </row>
    <row r="543" spans="12:27" ht="15.6" x14ac:dyDescent="0.3">
      <c r="L543" s="5"/>
      <c r="M543" s="6"/>
      <c r="N543" s="16"/>
      <c r="O543" s="17"/>
      <c r="P543" s="17"/>
      <c r="Q543" s="18"/>
      <c r="R543" s="7"/>
      <c r="S543" s="7"/>
      <c r="T543" s="7"/>
      <c r="U543" s="7"/>
      <c r="V543" s="7"/>
      <c r="W543" s="16"/>
      <c r="X543" s="17"/>
      <c r="Y543" s="17"/>
      <c r="Z543" s="18"/>
      <c r="AA543" s="7"/>
    </row>
    <row r="544" spans="12:27" ht="15.6" x14ac:dyDescent="0.3">
      <c r="L544" s="5"/>
      <c r="M544" s="6"/>
      <c r="N544" s="13"/>
      <c r="O544" s="14"/>
      <c r="P544" s="14"/>
      <c r="Q544" s="15"/>
      <c r="R544" s="7"/>
      <c r="S544" s="7"/>
      <c r="T544" s="7"/>
      <c r="U544" s="7"/>
      <c r="V544" s="7"/>
      <c r="W544" s="13"/>
      <c r="X544" s="14"/>
      <c r="Y544" s="14"/>
      <c r="Z544" s="15"/>
      <c r="AA544" s="7"/>
    </row>
    <row r="545" spans="12:27" ht="15.6" x14ac:dyDescent="0.3">
      <c r="L545" s="5"/>
      <c r="M545" s="6"/>
      <c r="N545" s="16"/>
      <c r="O545" s="17"/>
      <c r="P545" s="17"/>
      <c r="Q545" s="18"/>
      <c r="R545" s="7"/>
      <c r="S545" s="7"/>
      <c r="T545" s="7"/>
      <c r="U545" s="7"/>
      <c r="V545" s="7"/>
      <c r="W545" s="16"/>
      <c r="X545" s="17"/>
      <c r="Y545" s="17"/>
      <c r="Z545" s="18"/>
      <c r="AA545" s="7"/>
    </row>
    <row r="546" spans="12:27" ht="15.6" x14ac:dyDescent="0.3">
      <c r="L546" s="5"/>
      <c r="M546" s="6"/>
      <c r="N546" s="13"/>
      <c r="O546" s="14"/>
      <c r="P546" s="14"/>
      <c r="Q546" s="15"/>
      <c r="R546" s="7"/>
      <c r="S546" s="7"/>
      <c r="T546" s="7"/>
      <c r="U546" s="7"/>
      <c r="V546" s="7"/>
      <c r="W546" s="13"/>
      <c r="X546" s="14"/>
      <c r="Y546" s="14"/>
      <c r="Z546" s="15"/>
      <c r="AA546" s="7"/>
    </row>
    <row r="547" spans="12:27" ht="15.6" x14ac:dyDescent="0.3">
      <c r="L547" s="5"/>
      <c r="M547" s="6"/>
      <c r="N547" s="16"/>
      <c r="O547" s="17"/>
      <c r="P547" s="17"/>
      <c r="Q547" s="18"/>
      <c r="R547" s="7"/>
      <c r="S547" s="7"/>
      <c r="T547" s="7"/>
      <c r="U547" s="7"/>
      <c r="V547" s="7"/>
      <c r="W547" s="16"/>
      <c r="X547" s="17"/>
      <c r="Y547" s="17"/>
      <c r="Z547" s="18"/>
      <c r="AA547" s="7"/>
    </row>
    <row r="548" spans="12:27" ht="15.6" x14ac:dyDescent="0.3">
      <c r="L548" s="5"/>
      <c r="M548" s="6"/>
      <c r="N548" s="13"/>
      <c r="O548" s="14"/>
      <c r="P548" s="14"/>
      <c r="Q548" s="15"/>
      <c r="R548" s="7"/>
      <c r="S548" s="7"/>
      <c r="T548" s="7"/>
      <c r="U548" s="7"/>
      <c r="V548" s="7"/>
      <c r="W548" s="13"/>
      <c r="X548" s="14"/>
      <c r="Y548" s="14"/>
      <c r="Z548" s="15"/>
      <c r="AA548" s="7"/>
    </row>
    <row r="549" spans="12:27" ht="15.6" x14ac:dyDescent="0.3">
      <c r="L549" s="5"/>
      <c r="M549" s="6"/>
      <c r="N549" s="16"/>
      <c r="O549" s="17"/>
      <c r="P549" s="17"/>
      <c r="Q549" s="18"/>
      <c r="R549" s="7"/>
      <c r="S549" s="7"/>
      <c r="T549" s="7"/>
      <c r="U549" s="7"/>
      <c r="V549" s="7"/>
      <c r="W549" s="16"/>
      <c r="X549" s="17"/>
      <c r="Y549" s="17"/>
      <c r="Z549" s="18"/>
      <c r="AA549" s="7"/>
    </row>
    <row r="550" spans="12:27" ht="15.6" x14ac:dyDescent="0.3">
      <c r="L550" s="5"/>
      <c r="M550" s="6"/>
      <c r="N550" s="13"/>
      <c r="O550" s="14"/>
      <c r="P550" s="14"/>
      <c r="Q550" s="15"/>
      <c r="R550" s="7"/>
      <c r="S550" s="7"/>
      <c r="T550" s="7"/>
      <c r="U550" s="7"/>
      <c r="V550" s="7"/>
      <c r="W550" s="13"/>
      <c r="X550" s="14"/>
      <c r="Y550" s="14"/>
      <c r="Z550" s="15"/>
      <c r="AA550" s="7"/>
    </row>
    <row r="551" spans="12:27" ht="15.6" x14ac:dyDescent="0.3">
      <c r="L551" s="5"/>
      <c r="M551" s="6"/>
      <c r="N551" s="16"/>
      <c r="O551" s="17"/>
      <c r="P551" s="17"/>
      <c r="Q551" s="18"/>
      <c r="R551" s="7"/>
      <c r="S551" s="7"/>
      <c r="T551" s="7"/>
      <c r="U551" s="7"/>
      <c r="V551" s="7"/>
      <c r="W551" s="16"/>
      <c r="X551" s="17"/>
      <c r="Y551" s="17"/>
      <c r="Z551" s="18"/>
      <c r="AA551" s="7"/>
    </row>
    <row r="552" spans="12:27" ht="15.6" x14ac:dyDescent="0.3">
      <c r="L552" s="5"/>
      <c r="M552" s="6"/>
      <c r="N552" s="13"/>
      <c r="O552" s="14"/>
      <c r="P552" s="14"/>
      <c r="Q552" s="15"/>
      <c r="R552" s="7"/>
      <c r="S552" s="7"/>
      <c r="T552" s="7"/>
      <c r="U552" s="7"/>
      <c r="V552" s="7"/>
      <c r="W552" s="13"/>
      <c r="X552" s="14"/>
      <c r="Y552" s="14"/>
      <c r="Z552" s="15"/>
      <c r="AA552" s="7"/>
    </row>
    <row r="553" spans="12:27" ht="15.6" x14ac:dyDescent="0.3">
      <c r="L553" s="5"/>
      <c r="M553" s="6"/>
      <c r="N553" s="16"/>
      <c r="O553" s="17"/>
      <c r="P553" s="17"/>
      <c r="Q553" s="18"/>
      <c r="R553" s="7"/>
      <c r="S553" s="7"/>
      <c r="T553" s="7"/>
      <c r="U553" s="7"/>
      <c r="V553" s="7"/>
      <c r="W553" s="16"/>
      <c r="X553" s="17"/>
      <c r="Y553" s="17"/>
      <c r="Z553" s="18"/>
      <c r="AA553" s="7"/>
    </row>
    <row r="554" spans="12:27" ht="15.6" x14ac:dyDescent="0.3">
      <c r="L554" s="5"/>
      <c r="M554" s="6"/>
      <c r="N554" s="13"/>
      <c r="O554" s="14"/>
      <c r="P554" s="14"/>
      <c r="Q554" s="15"/>
      <c r="R554" s="7"/>
      <c r="S554" s="7"/>
      <c r="T554" s="7"/>
      <c r="U554" s="7"/>
      <c r="V554" s="7"/>
      <c r="W554" s="13"/>
      <c r="X554" s="14"/>
      <c r="Y554" s="14"/>
      <c r="Z554" s="15"/>
      <c r="AA554" s="7"/>
    </row>
    <row r="555" spans="12:27" ht="15.6" x14ac:dyDescent="0.3">
      <c r="L555" s="5"/>
      <c r="M555" s="6"/>
      <c r="N555" s="16"/>
      <c r="O555" s="17"/>
      <c r="P555" s="17"/>
      <c r="Q555" s="18"/>
      <c r="R555" s="7"/>
      <c r="S555" s="7"/>
      <c r="T555" s="7"/>
      <c r="U555" s="7"/>
      <c r="V555" s="7"/>
      <c r="W555" s="16"/>
      <c r="X555" s="17"/>
      <c r="Y555" s="17"/>
      <c r="Z555" s="18"/>
      <c r="AA555" s="7"/>
    </row>
    <row r="556" spans="12:27" ht="15.6" x14ac:dyDescent="0.3">
      <c r="L556" s="5"/>
      <c r="M556" s="6"/>
      <c r="N556" s="13"/>
      <c r="O556" s="14"/>
      <c r="P556" s="14"/>
      <c r="Q556" s="15"/>
      <c r="R556" s="7"/>
      <c r="S556" s="7"/>
      <c r="T556" s="7"/>
      <c r="U556" s="7"/>
      <c r="V556" s="7"/>
      <c r="W556" s="13"/>
      <c r="X556" s="14"/>
      <c r="Y556" s="14"/>
      <c r="Z556" s="15"/>
      <c r="AA556" s="7"/>
    </row>
    <row r="557" spans="12:27" ht="15.6" x14ac:dyDescent="0.3">
      <c r="L557" s="5"/>
      <c r="M557" s="6"/>
      <c r="N557" s="16"/>
      <c r="O557" s="17"/>
      <c r="P557" s="17"/>
      <c r="Q557" s="18"/>
      <c r="R557" s="7"/>
      <c r="S557" s="7"/>
      <c r="T557" s="7"/>
      <c r="U557" s="7"/>
      <c r="V557" s="7"/>
      <c r="W557" s="16"/>
      <c r="X557" s="17"/>
      <c r="Y557" s="17"/>
      <c r="Z557" s="18"/>
      <c r="AA557" s="7"/>
    </row>
    <row r="558" spans="12:27" ht="15.6" x14ac:dyDescent="0.3">
      <c r="L558" s="5"/>
      <c r="M558" s="6"/>
      <c r="N558" s="13"/>
      <c r="O558" s="14"/>
      <c r="P558" s="14"/>
      <c r="Q558" s="15"/>
      <c r="R558" s="7"/>
      <c r="S558" s="7"/>
      <c r="T558" s="7"/>
      <c r="U558" s="7"/>
      <c r="V558" s="7"/>
      <c r="W558" s="13"/>
      <c r="X558" s="14"/>
      <c r="Y558" s="14"/>
      <c r="Z558" s="15"/>
      <c r="AA558" s="7"/>
    </row>
    <row r="559" spans="12:27" ht="15.6" x14ac:dyDescent="0.3">
      <c r="L559" s="5"/>
      <c r="M559" s="6"/>
      <c r="N559" s="16"/>
      <c r="O559" s="17"/>
      <c r="P559" s="17"/>
      <c r="Q559" s="18"/>
      <c r="R559" s="7"/>
      <c r="S559" s="7"/>
      <c r="T559" s="7"/>
      <c r="U559" s="7"/>
      <c r="V559" s="7"/>
      <c r="W559" s="16"/>
      <c r="X559" s="17"/>
      <c r="Y559" s="17"/>
      <c r="Z559" s="18"/>
      <c r="AA559" s="7"/>
    </row>
    <row r="560" spans="12:27" ht="15.6" x14ac:dyDescent="0.3">
      <c r="L560" s="5"/>
      <c r="M560" s="6"/>
      <c r="N560" s="13"/>
      <c r="O560" s="14"/>
      <c r="P560" s="14"/>
      <c r="Q560" s="15"/>
      <c r="R560" s="7"/>
      <c r="S560" s="7"/>
      <c r="T560" s="7"/>
      <c r="U560" s="7"/>
      <c r="V560" s="7"/>
      <c r="W560" s="13"/>
      <c r="X560" s="14"/>
      <c r="Y560" s="14"/>
      <c r="Z560" s="15"/>
      <c r="AA560" s="7"/>
    </row>
    <row r="561" spans="12:27" ht="15.6" x14ac:dyDescent="0.3">
      <c r="L561" s="5"/>
      <c r="M561" s="6"/>
      <c r="N561" s="16"/>
      <c r="O561" s="17"/>
      <c r="P561" s="17"/>
      <c r="Q561" s="18"/>
      <c r="R561" s="7"/>
      <c r="S561" s="7"/>
      <c r="T561" s="7"/>
      <c r="U561" s="7"/>
      <c r="V561" s="7"/>
      <c r="W561" s="16"/>
      <c r="X561" s="17"/>
      <c r="Y561" s="17"/>
      <c r="Z561" s="18"/>
      <c r="AA561" s="7"/>
    </row>
    <row r="562" spans="12:27" ht="15.6" x14ac:dyDescent="0.3">
      <c r="L562" s="5"/>
      <c r="M562" s="6"/>
      <c r="N562" s="13"/>
      <c r="O562" s="14"/>
      <c r="P562" s="14"/>
      <c r="Q562" s="15"/>
      <c r="R562" s="7"/>
      <c r="S562" s="7"/>
      <c r="T562" s="7"/>
      <c r="U562" s="7"/>
      <c r="V562" s="7"/>
      <c r="W562" s="13"/>
      <c r="X562" s="14"/>
      <c r="Y562" s="14"/>
      <c r="Z562" s="15"/>
      <c r="AA562" s="7"/>
    </row>
    <row r="563" spans="12:27" ht="15.6" x14ac:dyDescent="0.3">
      <c r="L563" s="5"/>
      <c r="M563" s="6"/>
      <c r="N563" s="16"/>
      <c r="O563" s="17"/>
      <c r="P563" s="17"/>
      <c r="Q563" s="18"/>
      <c r="R563" s="7"/>
      <c r="S563" s="7"/>
      <c r="T563" s="7"/>
      <c r="U563" s="7"/>
      <c r="V563" s="7"/>
      <c r="W563" s="16"/>
      <c r="X563" s="17"/>
      <c r="Y563" s="17"/>
      <c r="Z563" s="18"/>
      <c r="AA563" s="7"/>
    </row>
    <row r="564" spans="12:27" ht="15.6" x14ac:dyDescent="0.3">
      <c r="L564" s="5"/>
      <c r="M564" s="6"/>
      <c r="N564" s="13"/>
      <c r="O564" s="14"/>
      <c r="P564" s="14"/>
      <c r="Q564" s="15"/>
      <c r="R564" s="7"/>
      <c r="S564" s="7"/>
      <c r="T564" s="7"/>
      <c r="U564" s="7"/>
      <c r="V564" s="7"/>
      <c r="W564" s="13"/>
      <c r="X564" s="14"/>
      <c r="Y564" s="14"/>
      <c r="Z564" s="15"/>
      <c r="AA564" s="7"/>
    </row>
    <row r="565" spans="12:27" ht="15.6" x14ac:dyDescent="0.3">
      <c r="L565" s="5"/>
      <c r="M565" s="6"/>
      <c r="N565" s="16"/>
      <c r="O565" s="17"/>
      <c r="P565" s="17"/>
      <c r="Q565" s="18"/>
      <c r="R565" s="7"/>
      <c r="S565" s="7"/>
      <c r="T565" s="7"/>
      <c r="U565" s="7"/>
      <c r="V565" s="7"/>
      <c r="W565" s="16"/>
      <c r="X565" s="17"/>
      <c r="Y565" s="17"/>
      <c r="Z565" s="18"/>
      <c r="AA565" s="7"/>
    </row>
    <row r="566" spans="12:27" ht="15.6" x14ac:dyDescent="0.3">
      <c r="L566" s="5"/>
      <c r="M566" s="6"/>
      <c r="N566" s="13"/>
      <c r="O566" s="14"/>
      <c r="P566" s="14"/>
      <c r="Q566" s="15"/>
      <c r="R566" s="7"/>
      <c r="S566" s="7"/>
      <c r="T566" s="7"/>
      <c r="U566" s="7"/>
      <c r="V566" s="7"/>
      <c r="W566" s="13"/>
      <c r="X566" s="14"/>
      <c r="Y566" s="14"/>
      <c r="Z566" s="15"/>
      <c r="AA566" s="7"/>
    </row>
    <row r="567" spans="12:27" ht="15.6" x14ac:dyDescent="0.3">
      <c r="L567" s="5"/>
      <c r="M567" s="6"/>
      <c r="N567" s="16"/>
      <c r="O567" s="17"/>
      <c r="P567" s="17"/>
      <c r="Q567" s="18"/>
      <c r="R567" s="7"/>
      <c r="S567" s="7"/>
      <c r="T567" s="7"/>
      <c r="U567" s="7"/>
      <c r="V567" s="7"/>
      <c r="W567" s="16"/>
      <c r="X567" s="17"/>
      <c r="Y567" s="17"/>
      <c r="Z567" s="18"/>
      <c r="AA567" s="7"/>
    </row>
    <row r="568" spans="12:27" ht="15.6" x14ac:dyDescent="0.3">
      <c r="L568" s="5"/>
      <c r="M568" s="6"/>
      <c r="N568" s="13"/>
      <c r="O568" s="14"/>
      <c r="P568" s="14"/>
      <c r="Q568" s="15"/>
      <c r="R568" s="7"/>
      <c r="S568" s="7"/>
      <c r="T568" s="7"/>
      <c r="U568" s="7"/>
      <c r="V568" s="7"/>
      <c r="W568" s="13"/>
      <c r="X568" s="14"/>
      <c r="Y568" s="14"/>
      <c r="Z568" s="15"/>
      <c r="AA568" s="7"/>
    </row>
    <row r="569" spans="12:27" ht="15.6" x14ac:dyDescent="0.3">
      <c r="L569" s="5"/>
      <c r="M569" s="6"/>
      <c r="N569" s="16"/>
      <c r="O569" s="17"/>
      <c r="P569" s="17"/>
      <c r="Q569" s="18"/>
      <c r="R569" s="7"/>
      <c r="S569" s="7"/>
      <c r="T569" s="7"/>
      <c r="U569" s="7"/>
      <c r="V569" s="7"/>
      <c r="W569" s="16"/>
      <c r="X569" s="17"/>
      <c r="Y569" s="17"/>
      <c r="Z569" s="18"/>
      <c r="AA569" s="7"/>
    </row>
    <row r="570" spans="12:27" ht="15.6" x14ac:dyDescent="0.3">
      <c r="L570" s="5"/>
      <c r="M570" s="6"/>
      <c r="N570" s="13"/>
      <c r="O570" s="14"/>
      <c r="P570" s="14"/>
      <c r="Q570" s="15"/>
      <c r="R570" s="7"/>
      <c r="S570" s="7"/>
      <c r="T570" s="7"/>
      <c r="U570" s="7"/>
      <c r="V570" s="7"/>
      <c r="W570" s="13"/>
      <c r="X570" s="14"/>
      <c r="Y570" s="14"/>
      <c r="Z570" s="15"/>
      <c r="AA570" s="7"/>
    </row>
    <row r="571" spans="12:27" ht="15.6" x14ac:dyDescent="0.3">
      <c r="L571" s="5"/>
      <c r="M571" s="6"/>
      <c r="N571" s="16"/>
      <c r="O571" s="17"/>
      <c r="P571" s="17"/>
      <c r="Q571" s="18"/>
      <c r="R571" s="7"/>
      <c r="S571" s="7"/>
      <c r="T571" s="7"/>
      <c r="U571" s="7"/>
      <c r="V571" s="7"/>
      <c r="W571" s="16"/>
      <c r="X571" s="17"/>
      <c r="Y571" s="17"/>
      <c r="Z571" s="18"/>
      <c r="AA571" s="7"/>
    </row>
    <row r="572" spans="12:27" ht="15.6" x14ac:dyDescent="0.3">
      <c r="L572" s="5"/>
      <c r="M572" s="6"/>
      <c r="N572" s="13"/>
      <c r="O572" s="14"/>
      <c r="P572" s="14"/>
      <c r="Q572" s="15"/>
      <c r="R572" s="7"/>
      <c r="S572" s="7"/>
      <c r="T572" s="7"/>
      <c r="U572" s="7"/>
      <c r="V572" s="7"/>
      <c r="W572" s="13"/>
      <c r="X572" s="14"/>
      <c r="Y572" s="14"/>
      <c r="Z572" s="15"/>
      <c r="AA572" s="7"/>
    </row>
    <row r="573" spans="12:27" ht="15.6" x14ac:dyDescent="0.3">
      <c r="L573" s="5"/>
      <c r="M573" s="6"/>
      <c r="N573" s="16"/>
      <c r="O573" s="17"/>
      <c r="P573" s="17"/>
      <c r="Q573" s="18"/>
      <c r="R573" s="7"/>
      <c r="S573" s="7"/>
      <c r="T573" s="7"/>
      <c r="U573" s="7"/>
      <c r="V573" s="7"/>
      <c r="W573" s="16"/>
      <c r="X573" s="17"/>
      <c r="Y573" s="17"/>
      <c r="Z573" s="18"/>
      <c r="AA573" s="7"/>
    </row>
    <row r="574" spans="12:27" ht="15.6" x14ac:dyDescent="0.3">
      <c r="L574" s="5"/>
      <c r="M574" s="6"/>
      <c r="N574" s="13"/>
      <c r="O574" s="14"/>
      <c r="P574" s="14"/>
      <c r="Q574" s="15"/>
      <c r="R574" s="7"/>
      <c r="S574" s="7"/>
      <c r="T574" s="7"/>
      <c r="U574" s="7"/>
      <c r="V574" s="7"/>
      <c r="W574" s="13"/>
      <c r="X574" s="14"/>
      <c r="Y574" s="14"/>
      <c r="Z574" s="15"/>
      <c r="AA574" s="7"/>
    </row>
    <row r="575" spans="12:27" ht="15.6" x14ac:dyDescent="0.3">
      <c r="L575" s="5"/>
      <c r="M575" s="6"/>
      <c r="N575" s="16"/>
      <c r="O575" s="17"/>
      <c r="P575" s="17"/>
      <c r="Q575" s="18"/>
      <c r="R575" s="7"/>
      <c r="S575" s="7"/>
      <c r="T575" s="7"/>
      <c r="U575" s="7"/>
      <c r="V575" s="7"/>
      <c r="W575" s="16"/>
      <c r="X575" s="17"/>
      <c r="Y575" s="17"/>
      <c r="Z575" s="18"/>
      <c r="AA575" s="7"/>
    </row>
    <row r="576" spans="12:27" ht="15.6" x14ac:dyDescent="0.3">
      <c r="L576" s="5"/>
      <c r="M576" s="6"/>
      <c r="N576" s="13"/>
      <c r="O576" s="14"/>
      <c r="P576" s="14"/>
      <c r="Q576" s="15"/>
      <c r="R576" s="7"/>
      <c r="S576" s="7"/>
      <c r="T576" s="7"/>
      <c r="U576" s="7"/>
      <c r="V576" s="7"/>
      <c r="W576" s="13"/>
      <c r="X576" s="14"/>
      <c r="Y576" s="14"/>
      <c r="Z576" s="15"/>
      <c r="AA576" s="7"/>
    </row>
    <row r="577" spans="12:27" ht="15.6" x14ac:dyDescent="0.3">
      <c r="L577" s="5"/>
      <c r="M577" s="6"/>
      <c r="N577" s="16"/>
      <c r="O577" s="17"/>
      <c r="P577" s="17"/>
      <c r="Q577" s="18"/>
      <c r="R577" s="7"/>
      <c r="S577" s="7"/>
      <c r="T577" s="7"/>
      <c r="U577" s="7"/>
      <c r="V577" s="7"/>
      <c r="W577" s="16"/>
      <c r="X577" s="17"/>
      <c r="Y577" s="17"/>
      <c r="Z577" s="18"/>
      <c r="AA577" s="7"/>
    </row>
    <row r="578" spans="12:27" ht="15.6" x14ac:dyDescent="0.3">
      <c r="L578" s="5"/>
      <c r="M578" s="6"/>
      <c r="N578" s="13"/>
      <c r="O578" s="14"/>
      <c r="P578" s="14"/>
      <c r="Q578" s="15"/>
      <c r="R578" s="7"/>
      <c r="S578" s="7"/>
      <c r="T578" s="7"/>
      <c r="U578" s="7"/>
      <c r="V578" s="7"/>
      <c r="W578" s="13"/>
      <c r="X578" s="14"/>
      <c r="Y578" s="14"/>
      <c r="Z578" s="15"/>
      <c r="AA578" s="7"/>
    </row>
    <row r="579" spans="12:27" ht="15.6" x14ac:dyDescent="0.3">
      <c r="L579" s="5"/>
      <c r="M579" s="6"/>
      <c r="N579" s="16"/>
      <c r="O579" s="17"/>
      <c r="P579" s="17"/>
      <c r="Q579" s="18"/>
      <c r="R579" s="7"/>
      <c r="S579" s="7"/>
      <c r="T579" s="7"/>
      <c r="U579" s="7"/>
      <c r="V579" s="7"/>
      <c r="W579" s="16"/>
      <c r="X579" s="17"/>
      <c r="Y579" s="17"/>
      <c r="Z579" s="18"/>
      <c r="AA579" s="7"/>
    </row>
    <row r="580" spans="12:27" ht="15.6" x14ac:dyDescent="0.3">
      <c r="L580" s="5"/>
      <c r="M580" s="6"/>
      <c r="N580" s="13"/>
      <c r="O580" s="14"/>
      <c r="P580" s="14"/>
      <c r="Q580" s="15"/>
      <c r="R580" s="7"/>
      <c r="S580" s="7"/>
      <c r="T580" s="7"/>
      <c r="U580" s="7"/>
      <c r="V580" s="7"/>
      <c r="W580" s="13"/>
      <c r="X580" s="14"/>
      <c r="Y580" s="14"/>
      <c r="Z580" s="15"/>
      <c r="AA580" s="7"/>
    </row>
    <row r="581" spans="12:27" ht="15.6" x14ac:dyDescent="0.3">
      <c r="L581" s="5"/>
      <c r="M581" s="6"/>
      <c r="N581" s="16"/>
      <c r="O581" s="17"/>
      <c r="P581" s="17"/>
      <c r="Q581" s="18"/>
      <c r="R581" s="7"/>
      <c r="S581" s="7"/>
      <c r="T581" s="7"/>
      <c r="U581" s="7"/>
      <c r="V581" s="7"/>
      <c r="W581" s="16"/>
      <c r="X581" s="17"/>
      <c r="Y581" s="17"/>
      <c r="Z581" s="18"/>
      <c r="AA581" s="7"/>
    </row>
    <row r="582" spans="12:27" ht="15.6" x14ac:dyDescent="0.3">
      <c r="L582" s="5"/>
      <c r="M582" s="6"/>
      <c r="N582" s="13"/>
      <c r="O582" s="14"/>
      <c r="P582" s="14"/>
      <c r="Q582" s="15"/>
      <c r="R582" s="7"/>
      <c r="S582" s="7"/>
      <c r="T582" s="7"/>
      <c r="U582" s="7"/>
      <c r="V582" s="7"/>
      <c r="W582" s="13"/>
      <c r="X582" s="14"/>
      <c r="Y582" s="14"/>
      <c r="Z582" s="15"/>
      <c r="AA582" s="7"/>
    </row>
    <row r="583" spans="12:27" ht="15.6" x14ac:dyDescent="0.3">
      <c r="L583" s="5"/>
      <c r="M583" s="6"/>
      <c r="N583" s="16"/>
      <c r="O583" s="17"/>
      <c r="P583" s="17"/>
      <c r="Q583" s="18"/>
      <c r="R583" s="7"/>
      <c r="S583" s="7"/>
      <c r="T583" s="7"/>
      <c r="U583" s="7"/>
      <c r="V583" s="7"/>
      <c r="W583" s="16"/>
      <c r="X583" s="17"/>
      <c r="Y583" s="17"/>
      <c r="Z583" s="18"/>
      <c r="AA583" s="7"/>
    </row>
    <row r="584" spans="12:27" ht="15.6" x14ac:dyDescent="0.3">
      <c r="L584" s="5"/>
      <c r="M584" s="6"/>
      <c r="N584" s="13"/>
      <c r="O584" s="14"/>
      <c r="P584" s="14"/>
      <c r="Q584" s="15"/>
      <c r="R584" s="7"/>
      <c r="S584" s="7"/>
      <c r="T584" s="7"/>
      <c r="U584" s="7"/>
      <c r="V584" s="7"/>
      <c r="W584" s="13"/>
      <c r="X584" s="14"/>
      <c r="Y584" s="14"/>
      <c r="Z584" s="15"/>
      <c r="AA584" s="7"/>
    </row>
    <row r="585" spans="12:27" ht="15.6" x14ac:dyDescent="0.3">
      <c r="L585" s="5"/>
      <c r="M585" s="6"/>
      <c r="N585" s="16"/>
      <c r="O585" s="17"/>
      <c r="P585" s="17"/>
      <c r="Q585" s="18"/>
      <c r="R585" s="7"/>
      <c r="S585" s="7"/>
      <c r="T585" s="7"/>
      <c r="U585" s="7"/>
      <c r="V585" s="7"/>
      <c r="W585" s="16"/>
      <c r="X585" s="17"/>
      <c r="Y585" s="17"/>
      <c r="Z585" s="18"/>
      <c r="AA585" s="7"/>
    </row>
    <row r="586" spans="12:27" ht="15.6" x14ac:dyDescent="0.3">
      <c r="L586" s="5"/>
      <c r="M586" s="6"/>
      <c r="N586" s="13"/>
      <c r="O586" s="14"/>
      <c r="P586" s="14"/>
      <c r="Q586" s="15"/>
      <c r="R586" s="7"/>
      <c r="S586" s="7"/>
      <c r="T586" s="7"/>
      <c r="U586" s="7"/>
      <c r="V586" s="7"/>
      <c r="W586" s="13"/>
      <c r="X586" s="14"/>
      <c r="Y586" s="14"/>
      <c r="Z586" s="15"/>
      <c r="AA586" s="7"/>
    </row>
    <row r="587" spans="12:27" ht="15.6" x14ac:dyDescent="0.3">
      <c r="L587" s="5"/>
      <c r="M587" s="6"/>
      <c r="N587" s="16"/>
      <c r="O587" s="17"/>
      <c r="P587" s="17"/>
      <c r="Q587" s="18"/>
      <c r="R587" s="7"/>
      <c r="S587" s="7"/>
      <c r="T587" s="7"/>
      <c r="U587" s="7"/>
      <c r="V587" s="7"/>
      <c r="W587" s="16"/>
      <c r="X587" s="17"/>
      <c r="Y587" s="17"/>
      <c r="Z587" s="18"/>
      <c r="AA587" s="7"/>
    </row>
    <row r="588" spans="12:27" ht="15.6" x14ac:dyDescent="0.3">
      <c r="L588" s="5"/>
      <c r="M588" s="6"/>
      <c r="N588" s="13"/>
      <c r="O588" s="14"/>
      <c r="P588" s="14"/>
      <c r="Q588" s="15"/>
      <c r="R588" s="7"/>
      <c r="S588" s="7"/>
      <c r="T588" s="7"/>
      <c r="U588" s="7"/>
      <c r="V588" s="7"/>
      <c r="W588" s="13"/>
      <c r="X588" s="14"/>
      <c r="Y588" s="14"/>
      <c r="Z588" s="15"/>
      <c r="AA588" s="7"/>
    </row>
    <row r="589" spans="12:27" ht="15.6" x14ac:dyDescent="0.3">
      <c r="L589" s="5"/>
      <c r="M589" s="6"/>
      <c r="N589" s="16"/>
      <c r="O589" s="17"/>
      <c r="P589" s="17"/>
      <c r="Q589" s="18"/>
      <c r="R589" s="7"/>
      <c r="S589" s="7"/>
      <c r="T589" s="7"/>
      <c r="U589" s="7"/>
      <c r="V589" s="7"/>
      <c r="W589" s="16"/>
      <c r="X589" s="17"/>
      <c r="Y589" s="17"/>
      <c r="Z589" s="18"/>
      <c r="AA589" s="7"/>
    </row>
    <row r="590" spans="12:27" ht="15.6" x14ac:dyDescent="0.3">
      <c r="L590" s="5"/>
      <c r="M590" s="6"/>
      <c r="N590" s="13"/>
      <c r="O590" s="14"/>
      <c r="P590" s="14"/>
      <c r="Q590" s="15"/>
      <c r="R590" s="7"/>
      <c r="S590" s="7"/>
      <c r="T590" s="7"/>
      <c r="U590" s="7"/>
      <c r="V590" s="7"/>
      <c r="W590" s="13"/>
      <c r="X590" s="14"/>
      <c r="Y590" s="14"/>
      <c r="Z590" s="15"/>
      <c r="AA590" s="7"/>
    </row>
    <row r="591" spans="12:27" ht="15.6" x14ac:dyDescent="0.3">
      <c r="L591" s="5"/>
      <c r="M591" s="6"/>
      <c r="N591" s="16"/>
      <c r="O591" s="17"/>
      <c r="P591" s="17"/>
      <c r="Q591" s="18"/>
      <c r="R591" s="7"/>
      <c r="S591" s="7"/>
      <c r="T591" s="7"/>
      <c r="U591" s="7"/>
      <c r="V591" s="7"/>
      <c r="W591" s="16"/>
      <c r="X591" s="17"/>
      <c r="Y591" s="17"/>
      <c r="Z591" s="18"/>
      <c r="AA591" s="7"/>
    </row>
    <row r="592" spans="12:27" ht="15.6" x14ac:dyDescent="0.3">
      <c r="L592" s="5"/>
      <c r="M592" s="6"/>
      <c r="N592" s="13"/>
      <c r="O592" s="14"/>
      <c r="P592" s="14"/>
      <c r="Q592" s="15"/>
      <c r="R592" s="7"/>
      <c r="S592" s="7"/>
      <c r="T592" s="7"/>
      <c r="U592" s="7"/>
      <c r="V592" s="7"/>
      <c r="W592" s="13"/>
      <c r="X592" s="14"/>
      <c r="Y592" s="14"/>
      <c r="Z592" s="15"/>
      <c r="AA592" s="7"/>
    </row>
    <row r="593" spans="12:27" ht="15.6" x14ac:dyDescent="0.3">
      <c r="L593" s="5"/>
      <c r="M593" s="6"/>
      <c r="N593" s="16"/>
      <c r="O593" s="17"/>
      <c r="P593" s="17"/>
      <c r="Q593" s="18"/>
      <c r="R593" s="7"/>
      <c r="S593" s="7"/>
      <c r="T593" s="7"/>
      <c r="U593" s="7"/>
      <c r="V593" s="7"/>
      <c r="W593" s="16"/>
      <c r="X593" s="17"/>
      <c r="Y593" s="17"/>
      <c r="Z593" s="18"/>
      <c r="AA593" s="7"/>
    </row>
    <row r="594" spans="12:27" ht="15.6" x14ac:dyDescent="0.3">
      <c r="L594" s="5"/>
      <c r="M594" s="6"/>
      <c r="N594" s="13"/>
      <c r="O594" s="14"/>
      <c r="P594" s="14"/>
      <c r="Q594" s="15"/>
      <c r="R594" s="7"/>
      <c r="S594" s="7"/>
      <c r="T594" s="7"/>
      <c r="U594" s="7"/>
      <c r="V594" s="7"/>
      <c r="W594" s="13"/>
      <c r="X594" s="14"/>
      <c r="Y594" s="14"/>
      <c r="Z594" s="15"/>
      <c r="AA594" s="7"/>
    </row>
    <row r="595" spans="12:27" ht="15.6" x14ac:dyDescent="0.3">
      <c r="L595" s="5"/>
      <c r="M595" s="6"/>
      <c r="N595" s="16"/>
      <c r="O595" s="17"/>
      <c r="P595" s="17"/>
      <c r="Q595" s="18"/>
      <c r="R595" s="7"/>
      <c r="S595" s="7"/>
      <c r="T595" s="7"/>
      <c r="U595" s="7"/>
      <c r="V595" s="7"/>
      <c r="W595" s="16"/>
      <c r="X595" s="17"/>
      <c r="Y595" s="17"/>
      <c r="Z595" s="18"/>
      <c r="AA595" s="7"/>
    </row>
    <row r="596" spans="12:27" ht="15.6" x14ac:dyDescent="0.3">
      <c r="L596" s="5"/>
      <c r="M596" s="6"/>
      <c r="N596" s="13"/>
      <c r="O596" s="14"/>
      <c r="P596" s="14"/>
      <c r="Q596" s="15"/>
      <c r="R596" s="7"/>
      <c r="S596" s="7"/>
      <c r="T596" s="7"/>
      <c r="U596" s="7"/>
      <c r="V596" s="7"/>
      <c r="W596" s="13"/>
      <c r="X596" s="14"/>
      <c r="Y596" s="14"/>
      <c r="Z596" s="15"/>
      <c r="AA596" s="7"/>
    </row>
    <row r="597" spans="12:27" ht="15.6" x14ac:dyDescent="0.3">
      <c r="L597" s="5"/>
      <c r="M597" s="6"/>
      <c r="N597" s="16"/>
      <c r="O597" s="17"/>
      <c r="P597" s="17"/>
      <c r="Q597" s="18"/>
      <c r="R597" s="7"/>
      <c r="S597" s="7"/>
      <c r="T597" s="7"/>
      <c r="U597" s="7"/>
      <c r="V597" s="7"/>
      <c r="W597" s="16"/>
      <c r="X597" s="17"/>
      <c r="Y597" s="17"/>
      <c r="Z597" s="18"/>
      <c r="AA597" s="7"/>
    </row>
    <row r="598" spans="12:27" ht="15.6" x14ac:dyDescent="0.3">
      <c r="L598" s="5"/>
      <c r="M598" s="6"/>
      <c r="N598" s="13"/>
      <c r="O598" s="14"/>
      <c r="P598" s="14"/>
      <c r="Q598" s="15"/>
      <c r="R598" s="7"/>
      <c r="S598" s="7"/>
      <c r="T598" s="7"/>
      <c r="U598" s="7"/>
      <c r="V598" s="7"/>
      <c r="W598" s="13"/>
      <c r="X598" s="14"/>
      <c r="Y598" s="14"/>
      <c r="Z598" s="15"/>
      <c r="AA598" s="7"/>
    </row>
    <row r="599" spans="12:27" ht="15.6" x14ac:dyDescent="0.3">
      <c r="L599" s="5"/>
      <c r="M599" s="6"/>
      <c r="N599" s="16"/>
      <c r="O599" s="17"/>
      <c r="P599" s="17"/>
      <c r="Q599" s="18"/>
      <c r="R599" s="7"/>
      <c r="S599" s="7"/>
      <c r="T599" s="7"/>
      <c r="U599" s="7"/>
      <c r="V599" s="7"/>
      <c r="W599" s="16"/>
      <c r="X599" s="17"/>
      <c r="Y599" s="17"/>
      <c r="Z599" s="18"/>
      <c r="AA599" s="7"/>
    </row>
    <row r="600" spans="12:27" ht="15.6" x14ac:dyDescent="0.3">
      <c r="L600" s="5"/>
      <c r="M600" s="6"/>
      <c r="N600" s="13"/>
      <c r="O600" s="14"/>
      <c r="P600" s="14"/>
      <c r="Q600" s="15"/>
      <c r="R600" s="7"/>
      <c r="S600" s="7"/>
      <c r="T600" s="7"/>
      <c r="U600" s="7"/>
      <c r="V600" s="7"/>
      <c r="W600" s="13"/>
      <c r="X600" s="14"/>
      <c r="Y600" s="14"/>
      <c r="Z600" s="15"/>
      <c r="AA600" s="7"/>
    </row>
    <row r="601" spans="12:27" ht="15.6" x14ac:dyDescent="0.3">
      <c r="L601" s="5"/>
      <c r="M601" s="6"/>
      <c r="N601" s="16"/>
      <c r="O601" s="17"/>
      <c r="P601" s="17"/>
      <c r="Q601" s="18"/>
      <c r="R601" s="7"/>
      <c r="S601" s="7"/>
      <c r="T601" s="7"/>
      <c r="U601" s="7"/>
      <c r="V601" s="7"/>
      <c r="W601" s="16"/>
      <c r="X601" s="17"/>
      <c r="Y601" s="17"/>
      <c r="Z601" s="18"/>
      <c r="AA601" s="7"/>
    </row>
    <row r="602" spans="12:27" ht="15.6" x14ac:dyDescent="0.3">
      <c r="L602" s="5"/>
      <c r="M602" s="6"/>
      <c r="N602" s="13"/>
      <c r="O602" s="14"/>
      <c r="P602" s="14"/>
      <c r="Q602" s="15"/>
      <c r="R602" s="7"/>
      <c r="S602" s="7"/>
      <c r="T602" s="7"/>
      <c r="U602" s="7"/>
      <c r="V602" s="7"/>
      <c r="W602" s="13"/>
      <c r="X602" s="14"/>
      <c r="Y602" s="14"/>
      <c r="Z602" s="15"/>
      <c r="AA602" s="7"/>
    </row>
    <row r="603" spans="12:27" ht="15.6" x14ac:dyDescent="0.3">
      <c r="L603" s="5"/>
      <c r="M603" s="6"/>
      <c r="N603" s="16"/>
      <c r="O603" s="17"/>
      <c r="P603" s="17"/>
      <c r="Q603" s="18"/>
      <c r="R603" s="7"/>
      <c r="S603" s="7"/>
      <c r="T603" s="7"/>
      <c r="U603" s="7"/>
      <c r="V603" s="7"/>
      <c r="W603" s="16"/>
      <c r="X603" s="17"/>
      <c r="Y603" s="17"/>
      <c r="Z603" s="18"/>
      <c r="AA603" s="7"/>
    </row>
    <row r="604" spans="12:27" ht="15.6" x14ac:dyDescent="0.3">
      <c r="L604" s="5"/>
      <c r="M604" s="6"/>
      <c r="N604" s="13"/>
      <c r="O604" s="14"/>
      <c r="P604" s="14"/>
      <c r="Q604" s="15"/>
      <c r="R604" s="7"/>
      <c r="S604" s="7"/>
      <c r="T604" s="7"/>
      <c r="U604" s="7"/>
      <c r="V604" s="7"/>
      <c r="W604" s="13"/>
      <c r="X604" s="14"/>
      <c r="Y604" s="14"/>
      <c r="Z604" s="15"/>
      <c r="AA604" s="7"/>
    </row>
    <row r="605" spans="12:27" ht="15.6" x14ac:dyDescent="0.3">
      <c r="L605" s="5"/>
      <c r="M605" s="6"/>
      <c r="N605" s="16"/>
      <c r="O605" s="17"/>
      <c r="P605" s="17"/>
      <c r="Q605" s="18"/>
      <c r="R605" s="7"/>
      <c r="S605" s="7"/>
      <c r="T605" s="7"/>
      <c r="U605" s="7"/>
      <c r="V605" s="7"/>
      <c r="W605" s="16"/>
      <c r="X605" s="17"/>
      <c r="Y605" s="17"/>
      <c r="Z605" s="18"/>
      <c r="AA605" s="7"/>
    </row>
    <row r="606" spans="12:27" ht="15.6" x14ac:dyDescent="0.3">
      <c r="L606" s="5"/>
      <c r="M606" s="6"/>
      <c r="N606" s="13"/>
      <c r="O606" s="14"/>
      <c r="P606" s="14"/>
      <c r="Q606" s="15"/>
      <c r="R606" s="7"/>
      <c r="S606" s="7"/>
      <c r="T606" s="7"/>
      <c r="U606" s="7"/>
      <c r="V606" s="7"/>
      <c r="W606" s="13"/>
      <c r="X606" s="14"/>
      <c r="Y606" s="14"/>
      <c r="Z606" s="15"/>
      <c r="AA606" s="7"/>
    </row>
    <row r="607" spans="12:27" ht="15.6" x14ac:dyDescent="0.3">
      <c r="L607" s="5"/>
      <c r="M607" s="6"/>
      <c r="N607" s="16"/>
      <c r="O607" s="17"/>
      <c r="P607" s="17"/>
      <c r="Q607" s="18"/>
      <c r="R607" s="7"/>
      <c r="S607" s="7"/>
      <c r="T607" s="7"/>
      <c r="U607" s="7"/>
      <c r="V607" s="7"/>
      <c r="W607" s="16"/>
      <c r="X607" s="17"/>
      <c r="Y607" s="17"/>
      <c r="Z607" s="18"/>
      <c r="AA607" s="7"/>
    </row>
    <row r="608" spans="12:27" ht="15.6" x14ac:dyDescent="0.3">
      <c r="L608" s="5"/>
      <c r="M608" s="6"/>
      <c r="N608" s="13"/>
      <c r="O608" s="14"/>
      <c r="P608" s="14"/>
      <c r="Q608" s="15"/>
      <c r="R608" s="7"/>
      <c r="S608" s="7"/>
      <c r="T608" s="7"/>
      <c r="U608" s="7"/>
      <c r="V608" s="7"/>
      <c r="W608" s="13"/>
      <c r="X608" s="14"/>
      <c r="Y608" s="14"/>
      <c r="Z608" s="15"/>
      <c r="AA608" s="7"/>
    </row>
    <row r="609" spans="12:27" ht="15.6" x14ac:dyDescent="0.3">
      <c r="L609" s="5"/>
      <c r="M609" s="6"/>
      <c r="N609" s="16"/>
      <c r="O609" s="17"/>
      <c r="P609" s="17"/>
      <c r="Q609" s="18"/>
      <c r="R609" s="7"/>
      <c r="S609" s="7"/>
      <c r="T609" s="7"/>
      <c r="U609" s="7"/>
      <c r="V609" s="7"/>
      <c r="W609" s="16"/>
      <c r="X609" s="17"/>
      <c r="Y609" s="17"/>
      <c r="Z609" s="18"/>
      <c r="AA609" s="7"/>
    </row>
    <row r="610" spans="12:27" ht="15.6" x14ac:dyDescent="0.3">
      <c r="L610" s="5"/>
      <c r="M610" s="6"/>
      <c r="N610" s="13"/>
      <c r="O610" s="14"/>
      <c r="P610" s="14"/>
      <c r="Q610" s="15"/>
      <c r="R610" s="7"/>
      <c r="S610" s="7"/>
      <c r="T610" s="7"/>
      <c r="U610" s="7"/>
      <c r="V610" s="7"/>
      <c r="W610" s="13"/>
      <c r="X610" s="14"/>
      <c r="Y610" s="14"/>
      <c r="Z610" s="15"/>
      <c r="AA610" s="7"/>
    </row>
    <row r="611" spans="12:27" ht="15.6" x14ac:dyDescent="0.3">
      <c r="L611" s="5"/>
      <c r="M611" s="6"/>
      <c r="N611" s="16"/>
      <c r="O611" s="17"/>
      <c r="P611" s="17"/>
      <c r="Q611" s="18"/>
      <c r="R611" s="7"/>
      <c r="S611" s="7"/>
      <c r="T611" s="7"/>
      <c r="U611" s="7"/>
      <c r="V611" s="7"/>
      <c r="W611" s="16"/>
      <c r="X611" s="17"/>
      <c r="Y611" s="17"/>
      <c r="Z611" s="18"/>
      <c r="AA611" s="7"/>
    </row>
    <row r="612" spans="12:27" ht="15.6" x14ac:dyDescent="0.3">
      <c r="L612" s="5"/>
      <c r="M612" s="6"/>
      <c r="N612" s="13"/>
      <c r="O612" s="14"/>
      <c r="P612" s="14"/>
      <c r="Q612" s="15"/>
      <c r="R612" s="7"/>
      <c r="S612" s="7"/>
      <c r="T612" s="7"/>
      <c r="U612" s="7"/>
      <c r="V612" s="7"/>
      <c r="W612" s="13"/>
      <c r="X612" s="14"/>
      <c r="Y612" s="14"/>
      <c r="Z612" s="15"/>
      <c r="AA612" s="7"/>
    </row>
    <row r="613" spans="12:27" ht="15.6" x14ac:dyDescent="0.3">
      <c r="L613" s="5"/>
      <c r="M613" s="6"/>
      <c r="N613" s="16"/>
      <c r="O613" s="17"/>
      <c r="P613" s="17"/>
      <c r="Q613" s="18"/>
      <c r="R613" s="7"/>
      <c r="S613" s="7"/>
      <c r="T613" s="7"/>
      <c r="U613" s="7"/>
      <c r="V613" s="7"/>
      <c r="W613" s="16"/>
      <c r="X613" s="17"/>
      <c r="Y613" s="17"/>
      <c r="Z613" s="18"/>
      <c r="AA613" s="7"/>
    </row>
    <row r="614" spans="12:27" ht="15.6" x14ac:dyDescent="0.3">
      <c r="L614" s="5"/>
      <c r="M614" s="6"/>
      <c r="N614" s="13"/>
      <c r="O614" s="14"/>
      <c r="P614" s="14"/>
      <c r="Q614" s="15"/>
      <c r="R614" s="7"/>
      <c r="S614" s="7"/>
      <c r="T614" s="7"/>
      <c r="U614" s="7"/>
      <c r="V614" s="7"/>
      <c r="W614" s="13"/>
      <c r="X614" s="14"/>
      <c r="Y614" s="14"/>
      <c r="Z614" s="15"/>
      <c r="AA614" s="7"/>
    </row>
    <row r="615" spans="12:27" ht="15.6" x14ac:dyDescent="0.3">
      <c r="L615" s="5"/>
      <c r="M615" s="6"/>
      <c r="N615" s="16"/>
      <c r="O615" s="17"/>
      <c r="P615" s="17"/>
      <c r="Q615" s="18"/>
      <c r="R615" s="7"/>
      <c r="S615" s="7"/>
      <c r="T615" s="7"/>
      <c r="U615" s="7"/>
      <c r="V615" s="7"/>
      <c r="W615" s="16"/>
      <c r="X615" s="17"/>
      <c r="Y615" s="17"/>
      <c r="Z615" s="18"/>
      <c r="AA615" s="7"/>
    </row>
    <row r="616" spans="12:27" ht="15.6" x14ac:dyDescent="0.3">
      <c r="L616" s="5"/>
      <c r="M616" s="6"/>
      <c r="N616" s="13"/>
      <c r="O616" s="14"/>
      <c r="P616" s="14"/>
      <c r="Q616" s="15"/>
      <c r="R616" s="7"/>
      <c r="S616" s="7"/>
      <c r="T616" s="7"/>
      <c r="U616" s="7"/>
      <c r="V616" s="7"/>
      <c r="W616" s="13"/>
      <c r="X616" s="14"/>
      <c r="Y616" s="14"/>
      <c r="Z616" s="15"/>
      <c r="AA616" s="7"/>
    </row>
    <row r="617" spans="12:27" ht="15.6" x14ac:dyDescent="0.3">
      <c r="L617" s="5"/>
      <c r="M617" s="6"/>
      <c r="N617" s="16"/>
      <c r="O617" s="17"/>
      <c r="P617" s="17"/>
      <c r="Q617" s="18"/>
      <c r="R617" s="7"/>
      <c r="S617" s="7"/>
      <c r="T617" s="7"/>
      <c r="U617" s="7"/>
      <c r="V617" s="7"/>
      <c r="W617" s="16"/>
      <c r="X617" s="17"/>
      <c r="Y617" s="17"/>
      <c r="Z617" s="18"/>
      <c r="AA617" s="7"/>
    </row>
    <row r="618" spans="12:27" ht="15.6" x14ac:dyDescent="0.3">
      <c r="L618" s="5"/>
      <c r="M618" s="6"/>
      <c r="N618" s="13"/>
      <c r="O618" s="14"/>
      <c r="P618" s="14"/>
      <c r="Q618" s="15"/>
      <c r="R618" s="7"/>
      <c r="S618" s="7"/>
      <c r="T618" s="7"/>
      <c r="U618" s="7"/>
      <c r="V618" s="7"/>
      <c r="W618" s="13"/>
      <c r="X618" s="14"/>
      <c r="Y618" s="14"/>
      <c r="Z618" s="15"/>
      <c r="AA618" s="7"/>
    </row>
    <row r="619" spans="12:27" ht="15.6" x14ac:dyDescent="0.3">
      <c r="L619" s="5"/>
      <c r="M619" s="6"/>
      <c r="N619" s="16"/>
      <c r="O619" s="17"/>
      <c r="P619" s="17"/>
      <c r="Q619" s="18"/>
      <c r="R619" s="7"/>
      <c r="S619" s="7"/>
      <c r="T619" s="7"/>
      <c r="U619" s="7"/>
      <c r="V619" s="7"/>
      <c r="W619" s="16"/>
      <c r="X619" s="17"/>
      <c r="Y619" s="17"/>
      <c r="Z619" s="18"/>
      <c r="AA619" s="7"/>
    </row>
    <row r="620" spans="12:27" ht="15.6" x14ac:dyDescent="0.3">
      <c r="L620" s="5"/>
      <c r="M620" s="6"/>
      <c r="N620" s="13"/>
      <c r="O620" s="14"/>
      <c r="P620" s="14"/>
      <c r="Q620" s="15"/>
      <c r="R620" s="7"/>
      <c r="S620" s="7"/>
      <c r="T620" s="7"/>
      <c r="U620" s="7"/>
      <c r="V620" s="7"/>
      <c r="W620" s="13"/>
      <c r="X620" s="14"/>
      <c r="Y620" s="14"/>
      <c r="Z620" s="15"/>
      <c r="AA620" s="7"/>
    </row>
    <row r="621" spans="12:27" ht="15.6" x14ac:dyDescent="0.3">
      <c r="L621" s="5"/>
      <c r="M621" s="6"/>
      <c r="N621" s="16"/>
      <c r="O621" s="17"/>
      <c r="P621" s="17"/>
      <c r="Q621" s="18"/>
      <c r="R621" s="7"/>
      <c r="S621" s="7"/>
      <c r="T621" s="7"/>
      <c r="U621" s="7"/>
      <c r="V621" s="7"/>
      <c r="W621" s="16"/>
      <c r="X621" s="17"/>
      <c r="Y621" s="17"/>
      <c r="Z621" s="18"/>
      <c r="AA621" s="7"/>
    </row>
    <row r="622" spans="12:27" ht="15.6" x14ac:dyDescent="0.3">
      <c r="L622" s="5"/>
      <c r="M622" s="6"/>
      <c r="N622" s="13"/>
      <c r="O622" s="14"/>
      <c r="P622" s="14"/>
      <c r="Q622" s="15"/>
      <c r="R622" s="7"/>
      <c r="S622" s="7"/>
      <c r="T622" s="7"/>
      <c r="U622" s="7"/>
      <c r="V622" s="7"/>
      <c r="W622" s="13"/>
      <c r="X622" s="14"/>
      <c r="Y622" s="14"/>
      <c r="Z622" s="15"/>
      <c r="AA622" s="7"/>
    </row>
    <row r="623" spans="12:27" ht="15.6" x14ac:dyDescent="0.3">
      <c r="L623" s="5"/>
      <c r="M623" s="6"/>
      <c r="N623" s="16"/>
      <c r="O623" s="17"/>
      <c r="P623" s="17"/>
      <c r="Q623" s="18"/>
      <c r="R623" s="7"/>
      <c r="S623" s="7"/>
      <c r="T623" s="7"/>
      <c r="U623" s="7"/>
      <c r="V623" s="7"/>
      <c r="W623" s="16"/>
      <c r="X623" s="17"/>
      <c r="Y623" s="17"/>
      <c r="Z623" s="18"/>
      <c r="AA623" s="7"/>
    </row>
    <row r="624" spans="12:27" ht="15.6" x14ac:dyDescent="0.3">
      <c r="L624" s="5"/>
      <c r="M624" s="6"/>
      <c r="N624" s="13"/>
      <c r="O624" s="14"/>
      <c r="P624" s="14"/>
      <c r="Q624" s="15"/>
      <c r="R624" s="7"/>
      <c r="S624" s="7"/>
      <c r="T624" s="7"/>
      <c r="U624" s="7"/>
      <c r="V624" s="7"/>
      <c r="W624" s="13"/>
      <c r="X624" s="14"/>
      <c r="Y624" s="14"/>
      <c r="Z624" s="15"/>
      <c r="AA624" s="7"/>
    </row>
    <row r="625" spans="12:27" ht="15.6" x14ac:dyDescent="0.3">
      <c r="L625" s="5"/>
      <c r="M625" s="6"/>
      <c r="N625" s="16"/>
      <c r="O625" s="17"/>
      <c r="P625" s="17"/>
      <c r="Q625" s="18"/>
      <c r="R625" s="7"/>
      <c r="S625" s="7"/>
      <c r="T625" s="7"/>
      <c r="U625" s="7"/>
      <c r="V625" s="7"/>
      <c r="W625" s="16"/>
      <c r="X625" s="17"/>
      <c r="Y625" s="17"/>
      <c r="Z625" s="18"/>
      <c r="AA625" s="7"/>
    </row>
    <row r="626" spans="12:27" ht="15.6" x14ac:dyDescent="0.3">
      <c r="L626" s="5"/>
      <c r="M626" s="6"/>
      <c r="N626" s="13"/>
      <c r="O626" s="14"/>
      <c r="P626" s="14"/>
      <c r="Q626" s="15"/>
      <c r="R626" s="7"/>
      <c r="S626" s="7"/>
      <c r="T626" s="7"/>
      <c r="U626" s="7"/>
      <c r="V626" s="7"/>
      <c r="W626" s="13"/>
      <c r="X626" s="14"/>
      <c r="Y626" s="14"/>
      <c r="Z626" s="15"/>
      <c r="AA626" s="7"/>
    </row>
    <row r="627" spans="12:27" ht="15.6" x14ac:dyDescent="0.3">
      <c r="L627" s="5"/>
      <c r="M627" s="6"/>
      <c r="N627" s="16"/>
      <c r="O627" s="17"/>
      <c r="P627" s="17"/>
      <c r="Q627" s="18"/>
      <c r="R627" s="7"/>
      <c r="S627" s="7"/>
      <c r="T627" s="7"/>
      <c r="U627" s="7"/>
      <c r="V627" s="7"/>
      <c r="W627" s="16"/>
      <c r="X627" s="17"/>
      <c r="Y627" s="17"/>
      <c r="Z627" s="18"/>
      <c r="AA627" s="7"/>
    </row>
    <row r="628" spans="12:27" ht="15.6" x14ac:dyDescent="0.3">
      <c r="L628" s="5"/>
      <c r="M628" s="6"/>
      <c r="N628" s="13"/>
      <c r="O628" s="14"/>
      <c r="P628" s="14"/>
      <c r="Q628" s="15"/>
      <c r="R628" s="7"/>
      <c r="S628" s="7"/>
      <c r="T628" s="7"/>
      <c r="U628" s="7"/>
      <c r="V628" s="7"/>
      <c r="W628" s="13"/>
      <c r="X628" s="14"/>
      <c r="Y628" s="14"/>
      <c r="Z628" s="15"/>
      <c r="AA628" s="7"/>
    </row>
    <row r="629" spans="12:27" ht="15.6" x14ac:dyDescent="0.3">
      <c r="L629" s="5"/>
      <c r="M629" s="6"/>
      <c r="N629" s="16"/>
      <c r="O629" s="17"/>
      <c r="P629" s="17"/>
      <c r="Q629" s="18"/>
      <c r="R629" s="7"/>
      <c r="S629" s="7"/>
      <c r="T629" s="7"/>
      <c r="U629" s="7"/>
      <c r="V629" s="7"/>
      <c r="W629" s="16"/>
      <c r="X629" s="17"/>
      <c r="Y629" s="17"/>
      <c r="Z629" s="18"/>
      <c r="AA629" s="7"/>
    </row>
    <row r="630" spans="12:27" ht="15.6" x14ac:dyDescent="0.3">
      <c r="L630" s="5"/>
      <c r="M630" s="6"/>
      <c r="N630" s="13"/>
      <c r="O630" s="14"/>
      <c r="P630" s="14"/>
      <c r="Q630" s="15"/>
      <c r="R630" s="7"/>
      <c r="S630" s="7"/>
      <c r="T630" s="7"/>
      <c r="U630" s="7"/>
      <c r="V630" s="7"/>
      <c r="W630" s="13"/>
      <c r="X630" s="14"/>
      <c r="Y630" s="14"/>
      <c r="Z630" s="15"/>
      <c r="AA630" s="7"/>
    </row>
    <row r="631" spans="12:27" ht="15.6" x14ac:dyDescent="0.3">
      <c r="L631" s="5"/>
      <c r="M631" s="6"/>
      <c r="N631" s="16"/>
      <c r="O631" s="17"/>
      <c r="P631" s="17"/>
      <c r="Q631" s="18"/>
      <c r="R631" s="7"/>
      <c r="S631" s="7"/>
      <c r="T631" s="7"/>
      <c r="U631" s="7"/>
      <c r="V631" s="7"/>
      <c r="W631" s="16"/>
      <c r="X631" s="17"/>
      <c r="Y631" s="17"/>
      <c r="Z631" s="18"/>
      <c r="AA631" s="7"/>
    </row>
    <row r="632" spans="12:27" ht="15.6" x14ac:dyDescent="0.3">
      <c r="L632" s="5"/>
      <c r="M632" s="6"/>
      <c r="N632" s="13"/>
      <c r="O632" s="14"/>
      <c r="P632" s="14"/>
      <c r="Q632" s="15"/>
      <c r="R632" s="7"/>
      <c r="S632" s="7"/>
      <c r="T632" s="7"/>
      <c r="U632" s="7"/>
      <c r="V632" s="7"/>
      <c r="W632" s="13"/>
      <c r="X632" s="14"/>
      <c r="Y632" s="14"/>
      <c r="Z632" s="15"/>
      <c r="AA632" s="7"/>
    </row>
    <row r="633" spans="12:27" ht="15.6" x14ac:dyDescent="0.3">
      <c r="L633" s="5"/>
      <c r="M633" s="6"/>
      <c r="N633" s="16"/>
      <c r="O633" s="17"/>
      <c r="P633" s="17"/>
      <c r="Q633" s="18"/>
      <c r="R633" s="7"/>
      <c r="S633" s="7"/>
      <c r="T633" s="7"/>
      <c r="U633" s="7"/>
      <c r="V633" s="7"/>
      <c r="W633" s="16"/>
      <c r="X633" s="17"/>
      <c r="Y633" s="17"/>
      <c r="Z633" s="18"/>
      <c r="AA633" s="7"/>
    </row>
    <row r="634" spans="12:27" ht="15.6" x14ac:dyDescent="0.3">
      <c r="L634" s="5"/>
      <c r="M634" s="6"/>
      <c r="N634" s="13"/>
      <c r="O634" s="14"/>
      <c r="P634" s="14"/>
      <c r="Q634" s="15"/>
      <c r="R634" s="7"/>
      <c r="S634" s="7"/>
      <c r="T634" s="7"/>
      <c r="U634" s="7"/>
      <c r="V634" s="7"/>
      <c r="W634" s="13"/>
      <c r="X634" s="14"/>
      <c r="Y634" s="14"/>
      <c r="Z634" s="15"/>
      <c r="AA634" s="7"/>
    </row>
    <row r="635" spans="12:27" ht="15.6" x14ac:dyDescent="0.3">
      <c r="L635" s="5"/>
      <c r="M635" s="6"/>
      <c r="N635" s="16"/>
      <c r="O635" s="17"/>
      <c r="P635" s="17"/>
      <c r="Q635" s="18"/>
      <c r="R635" s="7"/>
      <c r="S635" s="7"/>
      <c r="T635" s="7"/>
      <c r="U635" s="7"/>
      <c r="V635" s="7"/>
      <c r="W635" s="16"/>
      <c r="X635" s="17"/>
      <c r="Y635" s="17"/>
      <c r="Z635" s="18"/>
      <c r="AA635" s="7"/>
    </row>
    <row r="636" spans="12:27" ht="15.6" x14ac:dyDescent="0.3">
      <c r="L636" s="5"/>
      <c r="M636" s="6"/>
      <c r="N636" s="13"/>
      <c r="O636" s="14"/>
      <c r="P636" s="14"/>
      <c r="Q636" s="15"/>
      <c r="R636" s="7"/>
      <c r="S636" s="7"/>
      <c r="T636" s="7"/>
      <c r="U636" s="7"/>
      <c r="V636" s="7"/>
      <c r="W636" s="13"/>
      <c r="X636" s="14"/>
      <c r="Y636" s="14"/>
      <c r="Z636" s="15"/>
      <c r="AA636" s="7"/>
    </row>
    <row r="637" spans="12:27" ht="15.6" x14ac:dyDescent="0.3">
      <c r="L637" s="5"/>
      <c r="M637" s="6"/>
      <c r="N637" s="16"/>
      <c r="O637" s="17"/>
      <c r="P637" s="17"/>
      <c r="Q637" s="18"/>
      <c r="R637" s="7"/>
      <c r="S637" s="7"/>
      <c r="T637" s="7"/>
      <c r="U637" s="7"/>
      <c r="V637" s="7"/>
      <c r="W637" s="16"/>
      <c r="X637" s="17"/>
      <c r="Y637" s="17"/>
      <c r="Z637" s="18"/>
      <c r="AA637" s="7"/>
    </row>
    <row r="638" spans="12:27" ht="15.6" x14ac:dyDescent="0.3">
      <c r="L638" s="5"/>
      <c r="M638" s="6"/>
      <c r="N638" s="13"/>
      <c r="O638" s="14"/>
      <c r="P638" s="14"/>
      <c r="Q638" s="15"/>
      <c r="R638" s="7"/>
      <c r="S638" s="7"/>
      <c r="T638" s="7"/>
      <c r="U638" s="7"/>
      <c r="V638" s="7"/>
      <c r="W638" s="13"/>
      <c r="X638" s="14"/>
      <c r="Y638" s="14"/>
      <c r="Z638" s="15"/>
      <c r="AA638" s="7"/>
    </row>
    <row r="639" spans="12:27" ht="15.6" x14ac:dyDescent="0.3">
      <c r="L639" s="5"/>
      <c r="M639" s="6"/>
      <c r="N639" s="16"/>
      <c r="O639" s="17"/>
      <c r="P639" s="17"/>
      <c r="Q639" s="18"/>
      <c r="R639" s="7"/>
      <c r="S639" s="7"/>
      <c r="T639" s="7"/>
      <c r="U639" s="7"/>
      <c r="V639" s="7"/>
      <c r="W639" s="16"/>
      <c r="X639" s="17"/>
      <c r="Y639" s="17"/>
      <c r="Z639" s="18"/>
      <c r="AA639" s="7"/>
    </row>
    <row r="640" spans="12:27" ht="15.6" x14ac:dyDescent="0.3">
      <c r="L640" s="5"/>
      <c r="M640" s="6"/>
      <c r="N640" s="13"/>
      <c r="O640" s="14"/>
      <c r="P640" s="14"/>
      <c r="Q640" s="15"/>
      <c r="R640" s="7"/>
      <c r="S640" s="7"/>
      <c r="T640" s="7"/>
      <c r="U640" s="7"/>
      <c r="V640" s="7"/>
      <c r="W640" s="13"/>
      <c r="X640" s="14"/>
      <c r="Y640" s="14"/>
      <c r="Z640" s="15"/>
      <c r="AA640" s="7"/>
    </row>
    <row r="641" spans="12:27" ht="15.6" x14ac:dyDescent="0.3">
      <c r="L641" s="5"/>
      <c r="M641" s="6"/>
      <c r="N641" s="16"/>
      <c r="O641" s="17"/>
      <c r="P641" s="17"/>
      <c r="Q641" s="18"/>
      <c r="R641" s="7"/>
      <c r="S641" s="7"/>
      <c r="T641" s="7"/>
      <c r="U641" s="7"/>
      <c r="V641" s="7"/>
      <c r="W641" s="16"/>
      <c r="X641" s="17"/>
      <c r="Y641" s="17"/>
      <c r="Z641" s="18"/>
      <c r="AA641" s="7"/>
    </row>
    <row r="642" spans="12:27" ht="15.6" x14ac:dyDescent="0.3">
      <c r="L642" s="5"/>
      <c r="M642" s="6"/>
      <c r="N642" s="13"/>
      <c r="O642" s="14"/>
      <c r="P642" s="14"/>
      <c r="Q642" s="15"/>
      <c r="R642" s="7"/>
      <c r="S642" s="7"/>
      <c r="T642" s="7"/>
      <c r="U642" s="7"/>
      <c r="V642" s="7"/>
      <c r="W642" s="13"/>
      <c r="X642" s="14"/>
      <c r="Y642" s="14"/>
      <c r="Z642" s="15"/>
      <c r="AA642" s="7"/>
    </row>
    <row r="643" spans="12:27" ht="15.6" x14ac:dyDescent="0.3">
      <c r="L643" s="5"/>
      <c r="M643" s="6"/>
      <c r="N643" s="16"/>
      <c r="O643" s="17"/>
      <c r="P643" s="17"/>
      <c r="Q643" s="18"/>
      <c r="R643" s="7"/>
      <c r="S643" s="7"/>
      <c r="T643" s="7"/>
      <c r="U643" s="7"/>
      <c r="V643" s="7"/>
      <c r="W643" s="16"/>
      <c r="X643" s="17"/>
      <c r="Y643" s="17"/>
      <c r="Z643" s="18"/>
      <c r="AA643" s="7"/>
    </row>
    <row r="644" spans="12:27" ht="15.6" x14ac:dyDescent="0.3">
      <c r="L644" s="5"/>
      <c r="M644" s="6"/>
      <c r="N644" s="13"/>
      <c r="O644" s="14"/>
      <c r="P644" s="14"/>
      <c r="Q644" s="15"/>
      <c r="R644" s="7"/>
      <c r="S644" s="7"/>
      <c r="T644" s="7"/>
      <c r="U644" s="7"/>
      <c r="V644" s="7"/>
      <c r="W644" s="13"/>
      <c r="X644" s="14"/>
      <c r="Y644" s="14"/>
      <c r="Z644" s="15"/>
      <c r="AA644" s="7"/>
    </row>
    <row r="645" spans="12:27" ht="15.6" x14ac:dyDescent="0.3">
      <c r="L645" s="5"/>
      <c r="M645" s="6"/>
      <c r="N645" s="16"/>
      <c r="O645" s="17"/>
      <c r="P645" s="17"/>
      <c r="Q645" s="18"/>
      <c r="R645" s="7"/>
      <c r="S645" s="7"/>
      <c r="T645" s="7"/>
      <c r="U645" s="7"/>
      <c r="V645" s="7"/>
      <c r="W645" s="16"/>
      <c r="X645" s="17"/>
      <c r="Y645" s="17"/>
      <c r="Z645" s="18"/>
      <c r="AA645" s="7"/>
    </row>
    <row r="646" spans="12:27" ht="15.6" x14ac:dyDescent="0.3">
      <c r="L646" s="5"/>
      <c r="M646" s="6"/>
      <c r="N646" s="13"/>
      <c r="O646" s="14"/>
      <c r="P646" s="14"/>
      <c r="Q646" s="15"/>
      <c r="R646" s="7"/>
      <c r="S646" s="7"/>
      <c r="T646" s="7"/>
      <c r="U646" s="7"/>
      <c r="V646" s="7"/>
      <c r="W646" s="13"/>
      <c r="X646" s="14"/>
      <c r="Y646" s="14"/>
      <c r="Z646" s="15"/>
      <c r="AA646" s="7"/>
    </row>
    <row r="647" spans="12:27" ht="15.6" x14ac:dyDescent="0.3">
      <c r="L647" s="5"/>
      <c r="M647" s="6"/>
      <c r="N647" s="16"/>
      <c r="O647" s="17"/>
      <c r="P647" s="17"/>
      <c r="Q647" s="18"/>
      <c r="R647" s="7"/>
      <c r="S647" s="7"/>
      <c r="T647" s="7"/>
      <c r="U647" s="7"/>
      <c r="V647" s="7"/>
      <c r="W647" s="16"/>
      <c r="X647" s="17"/>
      <c r="Y647" s="17"/>
      <c r="Z647" s="18"/>
      <c r="AA647" s="7"/>
    </row>
    <row r="648" spans="12:27" ht="15.6" x14ac:dyDescent="0.3">
      <c r="L648" s="5"/>
      <c r="M648" s="6"/>
      <c r="N648" s="13"/>
      <c r="O648" s="14"/>
      <c r="P648" s="14"/>
      <c r="Q648" s="15"/>
      <c r="R648" s="7"/>
      <c r="S648" s="7"/>
      <c r="T648" s="7"/>
      <c r="U648" s="7"/>
      <c r="V648" s="7"/>
      <c r="W648" s="13"/>
      <c r="X648" s="14"/>
      <c r="Y648" s="14"/>
      <c r="Z648" s="15"/>
      <c r="AA648" s="7"/>
    </row>
    <row r="649" spans="12:27" ht="15.6" x14ac:dyDescent="0.3">
      <c r="L649" s="5"/>
      <c r="M649" s="6"/>
      <c r="N649" s="16"/>
      <c r="O649" s="17"/>
      <c r="P649" s="17"/>
      <c r="Q649" s="18"/>
      <c r="R649" s="7"/>
      <c r="S649" s="7"/>
      <c r="T649" s="7"/>
      <c r="U649" s="7"/>
      <c r="V649" s="7"/>
      <c r="W649" s="16"/>
      <c r="X649" s="17"/>
      <c r="Y649" s="17"/>
      <c r="Z649" s="18"/>
      <c r="AA649" s="7"/>
    </row>
    <row r="650" spans="12:27" ht="15.6" x14ac:dyDescent="0.3">
      <c r="L650" s="5"/>
      <c r="M650" s="6"/>
      <c r="N650" s="13"/>
      <c r="O650" s="14"/>
      <c r="P650" s="14"/>
      <c r="Q650" s="15"/>
      <c r="R650" s="7"/>
      <c r="S650" s="7"/>
      <c r="T650" s="7"/>
      <c r="U650" s="7"/>
      <c r="V650" s="7"/>
      <c r="W650" s="13"/>
      <c r="X650" s="14"/>
      <c r="Y650" s="14"/>
      <c r="Z650" s="15"/>
      <c r="AA650" s="7"/>
    </row>
    <row r="651" spans="12:27" ht="15.6" x14ac:dyDescent="0.3">
      <c r="L651" s="5"/>
      <c r="M651" s="6"/>
      <c r="N651" s="16"/>
      <c r="O651" s="17"/>
      <c r="P651" s="17"/>
      <c r="Q651" s="18"/>
      <c r="R651" s="7"/>
      <c r="S651" s="7"/>
      <c r="T651" s="7"/>
      <c r="U651" s="7"/>
      <c r="V651" s="7"/>
      <c r="W651" s="16"/>
      <c r="X651" s="17"/>
      <c r="Y651" s="17"/>
      <c r="Z651" s="18"/>
      <c r="AA651" s="7"/>
    </row>
    <row r="652" spans="12:27" ht="15.6" x14ac:dyDescent="0.3">
      <c r="L652" s="5"/>
      <c r="M652" s="6"/>
      <c r="N652" s="13"/>
      <c r="O652" s="14"/>
      <c r="P652" s="14"/>
      <c r="Q652" s="15"/>
      <c r="R652" s="7"/>
      <c r="S652" s="7"/>
      <c r="T652" s="7"/>
      <c r="U652" s="7"/>
      <c r="V652" s="7"/>
      <c r="W652" s="13"/>
      <c r="X652" s="14"/>
      <c r="Y652" s="14"/>
      <c r="Z652" s="15"/>
      <c r="AA652" s="7"/>
    </row>
    <row r="653" spans="12:27" ht="15.6" x14ac:dyDescent="0.3">
      <c r="L653" s="5"/>
      <c r="M653" s="6"/>
      <c r="N653" s="16"/>
      <c r="O653" s="17"/>
      <c r="P653" s="17"/>
      <c r="Q653" s="18"/>
      <c r="R653" s="7"/>
      <c r="S653" s="7"/>
      <c r="T653" s="7"/>
      <c r="U653" s="7"/>
      <c r="V653" s="7"/>
      <c r="W653" s="16"/>
      <c r="X653" s="17"/>
      <c r="Y653" s="17"/>
      <c r="Z653" s="18"/>
      <c r="AA653" s="7"/>
    </row>
    <row r="654" spans="12:27" ht="15.6" x14ac:dyDescent="0.3">
      <c r="L654" s="5"/>
      <c r="M654" s="6"/>
      <c r="N654" s="13"/>
      <c r="O654" s="14"/>
      <c r="P654" s="14"/>
      <c r="Q654" s="15"/>
      <c r="R654" s="7"/>
      <c r="S654" s="7"/>
      <c r="T654" s="7"/>
      <c r="U654" s="7"/>
      <c r="V654" s="7"/>
      <c r="W654" s="13"/>
      <c r="X654" s="14"/>
      <c r="Y654" s="14"/>
      <c r="Z654" s="15"/>
      <c r="AA654" s="7"/>
    </row>
    <row r="655" spans="12:27" ht="15.6" x14ac:dyDescent="0.3">
      <c r="L655" s="5"/>
      <c r="M655" s="6"/>
      <c r="N655" s="16"/>
      <c r="O655" s="17"/>
      <c r="P655" s="17"/>
      <c r="Q655" s="18"/>
      <c r="R655" s="7"/>
      <c r="S655" s="7"/>
      <c r="T655" s="7"/>
      <c r="U655" s="7"/>
      <c r="V655" s="7"/>
      <c r="W655" s="16"/>
      <c r="X655" s="17"/>
      <c r="Y655" s="17"/>
      <c r="Z655" s="18"/>
      <c r="AA655" s="7"/>
    </row>
    <row r="656" spans="12:27" ht="15.6" x14ac:dyDescent="0.3">
      <c r="L656" s="5"/>
      <c r="M656" s="6"/>
      <c r="N656" s="13"/>
      <c r="O656" s="14"/>
      <c r="P656" s="14"/>
      <c r="Q656" s="15"/>
      <c r="R656" s="7"/>
      <c r="S656" s="7"/>
      <c r="T656" s="7"/>
      <c r="U656" s="7"/>
      <c r="V656" s="7"/>
      <c r="W656" s="13"/>
      <c r="X656" s="14"/>
      <c r="Y656" s="14"/>
      <c r="Z656" s="15"/>
      <c r="AA656" s="7"/>
    </row>
    <row r="657" spans="12:27" ht="15.6" x14ac:dyDescent="0.3">
      <c r="L657" s="5"/>
      <c r="M657" s="6"/>
      <c r="N657" s="16"/>
      <c r="O657" s="17"/>
      <c r="P657" s="17"/>
      <c r="Q657" s="18"/>
      <c r="R657" s="7"/>
      <c r="S657" s="7"/>
      <c r="T657" s="7"/>
      <c r="U657" s="7"/>
      <c r="V657" s="7"/>
      <c r="W657" s="16"/>
      <c r="X657" s="17"/>
      <c r="Y657" s="17"/>
      <c r="Z657" s="18"/>
      <c r="AA657" s="7"/>
    </row>
    <row r="658" spans="12:27" ht="15.6" x14ac:dyDescent="0.3">
      <c r="L658" s="5"/>
      <c r="M658" s="6"/>
      <c r="N658" s="13"/>
      <c r="O658" s="14"/>
      <c r="P658" s="14"/>
      <c r="Q658" s="15"/>
      <c r="R658" s="7"/>
      <c r="S658" s="7"/>
      <c r="T658" s="7"/>
      <c r="U658" s="7"/>
      <c r="V658" s="7"/>
      <c r="W658" s="13"/>
      <c r="X658" s="14"/>
      <c r="Y658" s="14"/>
      <c r="Z658" s="15"/>
      <c r="AA658" s="7"/>
    </row>
    <row r="659" spans="12:27" ht="15.6" x14ac:dyDescent="0.3">
      <c r="L659" s="5"/>
      <c r="M659" s="6"/>
      <c r="N659" s="16"/>
      <c r="O659" s="17"/>
      <c r="P659" s="17"/>
      <c r="Q659" s="18"/>
      <c r="R659" s="7"/>
      <c r="S659" s="7"/>
      <c r="T659" s="7"/>
      <c r="U659" s="7"/>
      <c r="V659" s="7"/>
      <c r="W659" s="16"/>
      <c r="X659" s="17"/>
      <c r="Y659" s="17"/>
      <c r="Z659" s="18"/>
      <c r="AA659" s="7"/>
    </row>
    <row r="660" spans="12:27" ht="15.6" x14ac:dyDescent="0.3">
      <c r="L660" s="5"/>
      <c r="M660" s="6"/>
      <c r="N660" s="13"/>
      <c r="O660" s="14"/>
      <c r="P660" s="14"/>
      <c r="Q660" s="15"/>
      <c r="R660" s="7"/>
      <c r="S660" s="7"/>
      <c r="T660" s="7"/>
      <c r="U660" s="7"/>
      <c r="V660" s="7"/>
      <c r="W660" s="13"/>
      <c r="X660" s="14"/>
      <c r="Y660" s="14"/>
      <c r="Z660" s="15"/>
      <c r="AA660" s="7"/>
    </row>
    <row r="661" spans="12:27" ht="15.6" x14ac:dyDescent="0.3">
      <c r="L661" s="5"/>
      <c r="M661" s="6"/>
      <c r="N661" s="16"/>
      <c r="O661" s="17"/>
      <c r="P661" s="17"/>
      <c r="Q661" s="18"/>
      <c r="R661" s="7"/>
      <c r="S661" s="7"/>
      <c r="T661" s="7"/>
      <c r="U661" s="7"/>
      <c r="V661" s="7"/>
      <c r="W661" s="16"/>
      <c r="X661" s="17"/>
      <c r="Y661" s="17"/>
      <c r="Z661" s="18"/>
      <c r="AA661" s="7"/>
    </row>
    <row r="662" spans="12:27" ht="15.6" x14ac:dyDescent="0.3">
      <c r="L662" s="5"/>
      <c r="M662" s="6"/>
      <c r="N662" s="13"/>
      <c r="O662" s="14"/>
      <c r="P662" s="14"/>
      <c r="Q662" s="15"/>
      <c r="R662" s="7"/>
      <c r="S662" s="7"/>
      <c r="T662" s="7"/>
      <c r="U662" s="7"/>
      <c r="V662" s="7"/>
      <c r="W662" s="13"/>
      <c r="X662" s="14"/>
      <c r="Y662" s="14"/>
      <c r="Z662" s="15"/>
      <c r="AA662" s="7"/>
    </row>
    <row r="663" spans="12:27" ht="15.6" x14ac:dyDescent="0.3">
      <c r="L663" s="5"/>
      <c r="M663" s="6"/>
      <c r="N663" s="16"/>
      <c r="O663" s="17"/>
      <c r="P663" s="17"/>
      <c r="Q663" s="18"/>
      <c r="R663" s="7"/>
      <c r="S663" s="7"/>
      <c r="T663" s="7"/>
      <c r="U663" s="7"/>
      <c r="V663" s="7"/>
      <c r="W663" s="16"/>
      <c r="X663" s="17"/>
      <c r="Y663" s="17"/>
      <c r="Z663" s="18"/>
      <c r="AA663" s="7"/>
    </row>
    <row r="664" spans="12:27" ht="15.6" x14ac:dyDescent="0.3">
      <c r="L664" s="5"/>
      <c r="M664" s="6"/>
      <c r="N664" s="13"/>
      <c r="O664" s="14"/>
      <c r="P664" s="14"/>
      <c r="Q664" s="15"/>
      <c r="R664" s="7"/>
      <c r="S664" s="7"/>
      <c r="T664" s="7"/>
      <c r="U664" s="7"/>
      <c r="V664" s="7"/>
      <c r="W664" s="13"/>
      <c r="X664" s="14"/>
      <c r="Y664" s="14"/>
      <c r="Z664" s="15"/>
      <c r="AA664" s="7"/>
    </row>
    <row r="665" spans="12:27" ht="15.6" x14ac:dyDescent="0.3">
      <c r="L665" s="5"/>
      <c r="M665" s="6"/>
      <c r="N665" s="16"/>
      <c r="O665" s="17"/>
      <c r="P665" s="17"/>
      <c r="Q665" s="18"/>
      <c r="R665" s="7"/>
      <c r="S665" s="7"/>
      <c r="T665" s="7"/>
      <c r="U665" s="7"/>
      <c r="V665" s="7"/>
      <c r="W665" s="16"/>
      <c r="X665" s="17"/>
      <c r="Y665" s="17"/>
      <c r="Z665" s="18"/>
      <c r="AA665" s="7"/>
    </row>
    <row r="666" spans="12:27" ht="15.6" x14ac:dyDescent="0.3">
      <c r="L666" s="5"/>
      <c r="M666" s="6"/>
      <c r="N666" s="13"/>
      <c r="O666" s="14"/>
      <c r="P666" s="14"/>
      <c r="Q666" s="15"/>
      <c r="R666" s="7"/>
      <c r="S666" s="7"/>
      <c r="T666" s="7"/>
      <c r="U666" s="7"/>
      <c r="V666" s="7"/>
      <c r="W666" s="13"/>
      <c r="X666" s="14"/>
      <c r="Y666" s="14"/>
      <c r="Z666" s="15"/>
      <c r="AA666" s="7"/>
    </row>
    <row r="667" spans="12:27" ht="15.6" x14ac:dyDescent="0.3">
      <c r="L667" s="5"/>
      <c r="M667" s="6"/>
      <c r="N667" s="16"/>
      <c r="O667" s="17"/>
      <c r="P667" s="17"/>
      <c r="Q667" s="18"/>
      <c r="R667" s="7"/>
      <c r="S667" s="7"/>
      <c r="T667" s="7"/>
      <c r="U667" s="7"/>
      <c r="V667" s="7"/>
      <c r="W667" s="16"/>
      <c r="X667" s="17"/>
      <c r="Y667" s="17"/>
      <c r="Z667" s="18"/>
      <c r="AA667" s="7"/>
    </row>
    <row r="668" spans="12:27" ht="15.6" x14ac:dyDescent="0.3">
      <c r="L668" s="5"/>
      <c r="M668" s="6"/>
      <c r="N668" s="13"/>
      <c r="O668" s="14"/>
      <c r="P668" s="14"/>
      <c r="Q668" s="15"/>
      <c r="R668" s="7"/>
      <c r="S668" s="7"/>
      <c r="T668" s="7"/>
      <c r="U668" s="7"/>
      <c r="V668" s="7"/>
      <c r="W668" s="13"/>
      <c r="X668" s="14"/>
      <c r="Y668" s="14"/>
      <c r="Z668" s="15"/>
      <c r="AA668" s="7"/>
    </row>
    <row r="669" spans="12:27" ht="15.6" x14ac:dyDescent="0.3">
      <c r="L669" s="5"/>
      <c r="M669" s="6"/>
      <c r="N669" s="16"/>
      <c r="O669" s="17"/>
      <c r="P669" s="17"/>
      <c r="Q669" s="18"/>
      <c r="R669" s="7"/>
      <c r="S669" s="7"/>
      <c r="T669" s="7"/>
      <c r="U669" s="7"/>
      <c r="V669" s="7"/>
      <c r="W669" s="16"/>
      <c r="X669" s="17"/>
      <c r="Y669" s="17"/>
      <c r="Z669" s="18"/>
      <c r="AA669" s="7"/>
    </row>
    <row r="670" spans="12:27" ht="15.6" x14ac:dyDescent="0.3">
      <c r="L670" s="5"/>
      <c r="M670" s="6"/>
      <c r="N670" s="13"/>
      <c r="O670" s="14"/>
      <c r="P670" s="14"/>
      <c r="Q670" s="15"/>
      <c r="R670" s="7"/>
      <c r="S670" s="7"/>
      <c r="T670" s="7"/>
      <c r="U670" s="7"/>
      <c r="V670" s="7"/>
      <c r="W670" s="13"/>
      <c r="X670" s="14"/>
      <c r="Y670" s="14"/>
      <c r="Z670" s="15"/>
      <c r="AA670" s="7"/>
    </row>
    <row r="671" spans="12:27" ht="15.6" x14ac:dyDescent="0.3">
      <c r="L671" s="5"/>
      <c r="M671" s="6"/>
      <c r="N671" s="16"/>
      <c r="O671" s="17"/>
      <c r="P671" s="17"/>
      <c r="Q671" s="18"/>
      <c r="R671" s="7"/>
      <c r="S671" s="7"/>
      <c r="T671" s="7"/>
      <c r="U671" s="7"/>
      <c r="V671" s="7"/>
      <c r="W671" s="16"/>
      <c r="X671" s="17"/>
      <c r="Y671" s="17"/>
      <c r="Z671" s="18"/>
      <c r="AA671" s="7"/>
    </row>
    <row r="672" spans="12:27" ht="15.6" x14ac:dyDescent="0.3">
      <c r="L672" s="5"/>
      <c r="M672" s="6"/>
      <c r="N672" s="13"/>
      <c r="O672" s="14"/>
      <c r="P672" s="14"/>
      <c r="Q672" s="15"/>
      <c r="R672" s="7"/>
      <c r="S672" s="7"/>
      <c r="T672" s="7"/>
      <c r="U672" s="7"/>
      <c r="V672" s="7"/>
      <c r="W672" s="13"/>
      <c r="X672" s="14"/>
      <c r="Y672" s="14"/>
      <c r="Z672" s="15"/>
      <c r="AA672" s="7"/>
    </row>
    <row r="673" spans="12:27" ht="15.6" x14ac:dyDescent="0.3">
      <c r="L673" s="5"/>
      <c r="M673" s="6"/>
      <c r="N673" s="16"/>
      <c r="O673" s="17"/>
      <c r="P673" s="17"/>
      <c r="Q673" s="18"/>
      <c r="R673" s="7"/>
      <c r="S673" s="7"/>
      <c r="T673" s="7"/>
      <c r="U673" s="7"/>
      <c r="V673" s="7"/>
      <c r="W673" s="16"/>
      <c r="X673" s="17"/>
      <c r="Y673" s="17"/>
      <c r="Z673" s="18"/>
      <c r="AA673" s="7"/>
    </row>
    <row r="674" spans="12:27" ht="15.6" x14ac:dyDescent="0.3">
      <c r="L674" s="5"/>
      <c r="M674" s="6"/>
      <c r="N674" s="13"/>
      <c r="O674" s="14"/>
      <c r="P674" s="14"/>
      <c r="Q674" s="15"/>
      <c r="R674" s="7"/>
      <c r="S674" s="7"/>
      <c r="T674" s="7"/>
      <c r="U674" s="7"/>
      <c r="V674" s="7"/>
      <c r="W674" s="13"/>
      <c r="X674" s="14"/>
      <c r="Y674" s="14"/>
      <c r="Z674" s="15"/>
      <c r="AA674" s="7"/>
    </row>
    <row r="675" spans="12:27" ht="15.6" x14ac:dyDescent="0.3">
      <c r="L675" s="5"/>
      <c r="M675" s="6"/>
      <c r="N675" s="16"/>
      <c r="O675" s="17"/>
      <c r="P675" s="17"/>
      <c r="Q675" s="18"/>
      <c r="R675" s="7"/>
      <c r="S675" s="7"/>
      <c r="T675" s="7"/>
      <c r="U675" s="7"/>
      <c r="V675" s="7"/>
      <c r="W675" s="16"/>
      <c r="X675" s="17"/>
      <c r="Y675" s="17"/>
      <c r="Z675" s="18"/>
      <c r="AA675" s="7"/>
    </row>
    <row r="676" spans="12:27" ht="15.6" x14ac:dyDescent="0.3">
      <c r="L676" s="5"/>
      <c r="M676" s="6"/>
      <c r="N676" s="13"/>
      <c r="O676" s="14"/>
      <c r="P676" s="14"/>
      <c r="Q676" s="15"/>
      <c r="R676" s="7"/>
      <c r="S676" s="7"/>
      <c r="T676" s="7"/>
      <c r="U676" s="7"/>
      <c r="V676" s="7"/>
      <c r="W676" s="13"/>
      <c r="X676" s="14"/>
      <c r="Y676" s="14"/>
      <c r="Z676" s="15"/>
      <c r="AA676" s="7"/>
    </row>
    <row r="677" spans="12:27" ht="15.6" x14ac:dyDescent="0.3">
      <c r="L677" s="5"/>
      <c r="M677" s="6"/>
      <c r="N677" s="16"/>
      <c r="O677" s="17"/>
      <c r="P677" s="17"/>
      <c r="Q677" s="18"/>
      <c r="R677" s="7"/>
      <c r="S677" s="7"/>
      <c r="T677" s="7"/>
      <c r="U677" s="7"/>
      <c r="V677" s="7"/>
      <c r="W677" s="16"/>
      <c r="X677" s="17"/>
      <c r="Y677" s="17"/>
      <c r="Z677" s="18"/>
      <c r="AA677" s="7"/>
    </row>
    <row r="678" spans="12:27" ht="15.6" x14ac:dyDescent="0.3">
      <c r="L678" s="5"/>
      <c r="M678" s="6"/>
      <c r="N678" s="13"/>
      <c r="O678" s="14"/>
      <c r="P678" s="14"/>
      <c r="Q678" s="15"/>
      <c r="R678" s="7"/>
      <c r="S678" s="7"/>
      <c r="T678" s="7"/>
      <c r="U678" s="7"/>
      <c r="V678" s="7"/>
      <c r="W678" s="13"/>
      <c r="X678" s="14"/>
      <c r="Y678" s="14"/>
      <c r="Z678" s="15"/>
      <c r="AA678" s="7"/>
    </row>
    <row r="679" spans="12:27" ht="15.6" x14ac:dyDescent="0.3">
      <c r="L679" s="5"/>
      <c r="M679" s="6"/>
      <c r="N679" s="16"/>
      <c r="O679" s="17"/>
      <c r="P679" s="17"/>
      <c r="Q679" s="18"/>
      <c r="R679" s="7"/>
      <c r="S679" s="7"/>
      <c r="T679" s="7"/>
      <c r="U679" s="7"/>
      <c r="V679" s="7"/>
      <c r="W679" s="16"/>
      <c r="X679" s="17"/>
      <c r="Y679" s="17"/>
      <c r="Z679" s="18"/>
      <c r="AA679" s="7"/>
    </row>
    <row r="680" spans="12:27" ht="15.6" x14ac:dyDescent="0.3">
      <c r="L680" s="5"/>
      <c r="M680" s="6"/>
      <c r="N680" s="13"/>
      <c r="O680" s="14"/>
      <c r="P680" s="14"/>
      <c r="Q680" s="15"/>
      <c r="R680" s="7"/>
      <c r="S680" s="7"/>
      <c r="T680" s="7"/>
      <c r="U680" s="7"/>
      <c r="V680" s="7"/>
      <c r="W680" s="13"/>
      <c r="X680" s="14"/>
      <c r="Y680" s="14"/>
      <c r="Z680" s="15"/>
      <c r="AA680" s="7"/>
    </row>
    <row r="681" spans="12:27" ht="15.6" x14ac:dyDescent="0.3">
      <c r="L681" s="5"/>
      <c r="M681" s="6"/>
      <c r="N681" s="16"/>
      <c r="O681" s="17"/>
      <c r="P681" s="17"/>
      <c r="Q681" s="18"/>
      <c r="R681" s="7"/>
      <c r="S681" s="7"/>
      <c r="T681" s="7"/>
      <c r="U681" s="7"/>
      <c r="V681" s="7"/>
      <c r="W681" s="16"/>
      <c r="X681" s="17"/>
      <c r="Y681" s="17"/>
      <c r="Z681" s="18"/>
      <c r="AA681" s="7"/>
    </row>
    <row r="682" spans="12:27" ht="15.6" x14ac:dyDescent="0.3">
      <c r="L682" s="5"/>
      <c r="M682" s="6"/>
      <c r="N682" s="13"/>
      <c r="O682" s="14"/>
      <c r="P682" s="14"/>
      <c r="Q682" s="15"/>
      <c r="R682" s="7"/>
      <c r="S682" s="7"/>
      <c r="T682" s="7"/>
      <c r="U682" s="7"/>
      <c r="V682" s="7"/>
      <c r="W682" s="13"/>
      <c r="X682" s="14"/>
      <c r="Y682" s="14"/>
      <c r="Z682" s="15"/>
      <c r="AA682" s="7"/>
    </row>
    <row r="683" spans="12:27" ht="15.6" x14ac:dyDescent="0.3">
      <c r="L683" s="5"/>
      <c r="M683" s="6"/>
      <c r="N683" s="16"/>
      <c r="O683" s="17"/>
      <c r="P683" s="17"/>
      <c r="Q683" s="18"/>
      <c r="R683" s="7"/>
      <c r="S683" s="7"/>
      <c r="T683" s="7"/>
      <c r="U683" s="7"/>
      <c r="V683" s="7"/>
      <c r="W683" s="16"/>
      <c r="X683" s="17"/>
      <c r="Y683" s="17"/>
      <c r="Z683" s="18"/>
      <c r="AA683" s="7"/>
    </row>
    <row r="684" spans="12:27" ht="15.6" x14ac:dyDescent="0.3">
      <c r="L684" s="5"/>
      <c r="M684" s="6"/>
      <c r="N684" s="13"/>
      <c r="O684" s="14"/>
      <c r="P684" s="14"/>
      <c r="Q684" s="15"/>
      <c r="R684" s="7"/>
      <c r="S684" s="7"/>
      <c r="T684" s="7"/>
      <c r="U684" s="7"/>
      <c r="V684" s="7"/>
      <c r="W684" s="13"/>
      <c r="X684" s="14"/>
      <c r="Y684" s="14"/>
      <c r="Z684" s="15"/>
      <c r="AA684" s="7"/>
    </row>
    <row r="685" spans="12:27" ht="15.6" x14ac:dyDescent="0.3">
      <c r="L685" s="5"/>
      <c r="M685" s="6"/>
      <c r="N685" s="16"/>
      <c r="O685" s="17"/>
      <c r="P685" s="17"/>
      <c r="Q685" s="18"/>
      <c r="R685" s="7"/>
      <c r="S685" s="7"/>
      <c r="T685" s="7"/>
      <c r="U685" s="7"/>
      <c r="V685" s="7"/>
      <c r="W685" s="16"/>
      <c r="X685" s="17"/>
      <c r="Y685" s="17"/>
      <c r="Z685" s="18"/>
      <c r="AA685" s="7"/>
    </row>
    <row r="686" spans="12:27" ht="15.6" x14ac:dyDescent="0.3">
      <c r="L686" s="5"/>
      <c r="M686" s="6"/>
      <c r="N686" s="13"/>
      <c r="O686" s="14"/>
      <c r="P686" s="14"/>
      <c r="Q686" s="15"/>
      <c r="R686" s="7"/>
      <c r="S686" s="7"/>
      <c r="T686" s="7"/>
      <c r="U686" s="7"/>
      <c r="V686" s="7"/>
      <c r="W686" s="13"/>
      <c r="X686" s="14"/>
      <c r="Y686" s="14"/>
      <c r="Z686" s="15"/>
      <c r="AA686" s="7"/>
    </row>
    <row r="687" spans="12:27" ht="15.6" x14ac:dyDescent="0.3">
      <c r="L687" s="5"/>
      <c r="M687" s="6"/>
      <c r="N687" s="16"/>
      <c r="O687" s="17"/>
      <c r="P687" s="17"/>
      <c r="Q687" s="18"/>
      <c r="R687" s="7"/>
      <c r="S687" s="7"/>
      <c r="T687" s="7"/>
      <c r="U687" s="7"/>
      <c r="V687" s="7"/>
      <c r="W687" s="16"/>
      <c r="X687" s="17"/>
      <c r="Y687" s="17"/>
      <c r="Z687" s="18"/>
      <c r="AA687" s="7"/>
    </row>
    <row r="688" spans="12:27" ht="15.6" x14ac:dyDescent="0.3">
      <c r="L688" s="5"/>
      <c r="M688" s="6"/>
      <c r="N688" s="13"/>
      <c r="O688" s="14"/>
      <c r="P688" s="14"/>
      <c r="Q688" s="15"/>
      <c r="R688" s="7"/>
      <c r="S688" s="7"/>
      <c r="T688" s="7"/>
      <c r="U688" s="7"/>
      <c r="V688" s="7"/>
      <c r="W688" s="13"/>
      <c r="X688" s="14"/>
      <c r="Y688" s="14"/>
      <c r="Z688" s="15"/>
      <c r="AA688" s="7"/>
    </row>
    <row r="689" spans="12:27" ht="15.6" x14ac:dyDescent="0.3">
      <c r="L689" s="5"/>
      <c r="M689" s="6"/>
      <c r="N689" s="16"/>
      <c r="O689" s="17"/>
      <c r="P689" s="17"/>
      <c r="Q689" s="18"/>
      <c r="R689" s="7"/>
      <c r="S689" s="7"/>
      <c r="T689" s="7"/>
      <c r="U689" s="7"/>
      <c r="V689" s="7"/>
      <c r="W689" s="16"/>
      <c r="X689" s="17"/>
      <c r="Y689" s="17"/>
      <c r="Z689" s="18"/>
      <c r="AA689" s="7"/>
    </row>
    <row r="690" spans="12:27" ht="15.6" x14ac:dyDescent="0.3">
      <c r="L690" s="5"/>
      <c r="M690" s="6"/>
      <c r="N690" s="13"/>
      <c r="O690" s="14"/>
      <c r="P690" s="14"/>
      <c r="Q690" s="15"/>
      <c r="R690" s="7"/>
      <c r="S690" s="7"/>
      <c r="T690" s="7"/>
      <c r="U690" s="7"/>
      <c r="V690" s="7"/>
      <c r="W690" s="13"/>
      <c r="X690" s="14"/>
      <c r="Y690" s="14"/>
      <c r="Z690" s="15"/>
      <c r="AA690" s="7"/>
    </row>
    <row r="691" spans="12:27" ht="15.6" x14ac:dyDescent="0.3">
      <c r="L691" s="5"/>
      <c r="M691" s="6"/>
      <c r="N691" s="16"/>
      <c r="O691" s="17"/>
      <c r="P691" s="17"/>
      <c r="Q691" s="18"/>
      <c r="R691" s="7"/>
      <c r="S691" s="7"/>
      <c r="T691" s="7"/>
      <c r="U691" s="7"/>
      <c r="V691" s="7"/>
      <c r="W691" s="16"/>
      <c r="X691" s="17"/>
      <c r="Y691" s="17"/>
      <c r="Z691" s="18"/>
      <c r="AA691" s="7"/>
    </row>
    <row r="692" spans="12:27" ht="15.6" x14ac:dyDescent="0.3">
      <c r="L692" s="5"/>
      <c r="M692" s="6"/>
      <c r="N692" s="13"/>
      <c r="O692" s="14"/>
      <c r="P692" s="14"/>
      <c r="Q692" s="15"/>
      <c r="R692" s="7"/>
      <c r="S692" s="7"/>
      <c r="T692" s="7"/>
      <c r="U692" s="7"/>
      <c r="V692" s="7"/>
      <c r="W692" s="13"/>
      <c r="X692" s="14"/>
      <c r="Y692" s="14"/>
      <c r="Z692" s="15"/>
      <c r="AA692" s="7"/>
    </row>
    <row r="693" spans="12:27" ht="15.6" x14ac:dyDescent="0.3">
      <c r="L693" s="5"/>
      <c r="M693" s="6"/>
      <c r="N693" s="16"/>
      <c r="O693" s="17"/>
      <c r="P693" s="17"/>
      <c r="Q693" s="18"/>
      <c r="R693" s="7"/>
      <c r="S693" s="7"/>
      <c r="T693" s="7"/>
      <c r="U693" s="7"/>
      <c r="V693" s="7"/>
      <c r="W693" s="16"/>
      <c r="X693" s="17"/>
      <c r="Y693" s="17"/>
      <c r="Z693" s="18"/>
      <c r="AA693" s="7"/>
    </row>
    <row r="694" spans="12:27" ht="15.6" x14ac:dyDescent="0.3">
      <c r="L694" s="5"/>
      <c r="M694" s="6"/>
      <c r="N694" s="13"/>
      <c r="O694" s="14"/>
      <c r="P694" s="14"/>
      <c r="Q694" s="15"/>
      <c r="R694" s="7"/>
      <c r="S694" s="7"/>
      <c r="T694" s="7"/>
      <c r="U694" s="7"/>
      <c r="V694" s="7"/>
      <c r="W694" s="13"/>
      <c r="X694" s="14"/>
      <c r="Y694" s="14"/>
      <c r="Z694" s="15"/>
      <c r="AA694" s="7"/>
    </row>
    <row r="695" spans="12:27" ht="15.6" x14ac:dyDescent="0.3">
      <c r="L695" s="5"/>
      <c r="M695" s="6"/>
      <c r="N695" s="16"/>
      <c r="O695" s="17"/>
      <c r="P695" s="17"/>
      <c r="Q695" s="18"/>
      <c r="R695" s="7"/>
      <c r="S695" s="7"/>
      <c r="T695" s="7"/>
      <c r="U695" s="7"/>
      <c r="V695" s="7"/>
      <c r="W695" s="16"/>
      <c r="X695" s="17"/>
      <c r="Y695" s="17"/>
      <c r="Z695" s="18"/>
      <c r="AA695" s="7"/>
    </row>
    <row r="696" spans="12:27" ht="15.6" x14ac:dyDescent="0.3">
      <c r="L696" s="5"/>
      <c r="M696" s="6"/>
      <c r="N696" s="13"/>
      <c r="O696" s="14"/>
      <c r="P696" s="14"/>
      <c r="Q696" s="15"/>
      <c r="R696" s="7"/>
      <c r="S696" s="7"/>
      <c r="T696" s="7"/>
      <c r="U696" s="7"/>
      <c r="V696" s="7"/>
      <c r="W696" s="13"/>
      <c r="X696" s="14"/>
      <c r="Y696" s="14"/>
      <c r="Z696" s="15"/>
      <c r="AA696" s="7"/>
    </row>
    <row r="697" spans="12:27" ht="15.6" x14ac:dyDescent="0.3">
      <c r="L697" s="5"/>
      <c r="M697" s="6"/>
      <c r="N697" s="16"/>
      <c r="O697" s="17"/>
      <c r="P697" s="17"/>
      <c r="Q697" s="18"/>
      <c r="R697" s="7"/>
      <c r="S697" s="7"/>
      <c r="T697" s="7"/>
      <c r="U697" s="7"/>
      <c r="V697" s="7"/>
      <c r="W697" s="16"/>
      <c r="X697" s="17"/>
      <c r="Y697" s="17"/>
      <c r="Z697" s="18"/>
      <c r="AA697" s="7"/>
    </row>
    <row r="698" spans="12:27" ht="15.6" x14ac:dyDescent="0.3">
      <c r="L698" s="5"/>
      <c r="M698" s="6"/>
      <c r="N698" s="13"/>
      <c r="O698" s="14"/>
      <c r="P698" s="14"/>
      <c r="Q698" s="15"/>
      <c r="R698" s="7"/>
      <c r="S698" s="7"/>
      <c r="T698" s="7"/>
      <c r="U698" s="7"/>
      <c r="V698" s="7"/>
      <c r="W698" s="13"/>
      <c r="X698" s="14"/>
      <c r="Y698" s="14"/>
      <c r="Z698" s="15"/>
      <c r="AA698" s="7"/>
    </row>
    <row r="699" spans="12:27" ht="15.6" x14ac:dyDescent="0.3">
      <c r="L699" s="5"/>
      <c r="M699" s="6"/>
      <c r="N699" s="16"/>
      <c r="O699" s="17"/>
      <c r="P699" s="17"/>
      <c r="Q699" s="18"/>
      <c r="R699" s="7"/>
      <c r="S699" s="7"/>
      <c r="T699" s="7"/>
      <c r="U699" s="7"/>
      <c r="V699" s="7"/>
      <c r="W699" s="16"/>
      <c r="X699" s="17"/>
      <c r="Y699" s="17"/>
      <c r="Z699" s="18"/>
      <c r="AA699" s="7"/>
    </row>
    <row r="700" spans="12:27" ht="15.6" x14ac:dyDescent="0.3">
      <c r="L700" s="5"/>
      <c r="M700" s="6"/>
      <c r="N700" s="13"/>
      <c r="O700" s="14"/>
      <c r="P700" s="14"/>
      <c r="Q700" s="15"/>
      <c r="R700" s="7"/>
      <c r="S700" s="7"/>
      <c r="T700" s="7"/>
      <c r="U700" s="7"/>
      <c r="V700" s="7"/>
      <c r="W700" s="13"/>
      <c r="X700" s="14"/>
      <c r="Y700" s="14"/>
      <c r="Z700" s="15"/>
      <c r="AA700" s="7"/>
    </row>
    <row r="701" spans="12:27" ht="15.6" x14ac:dyDescent="0.3">
      <c r="L701" s="5"/>
      <c r="M701" s="6"/>
      <c r="N701" s="16"/>
      <c r="O701" s="17"/>
      <c r="P701" s="17"/>
      <c r="Q701" s="18"/>
      <c r="R701" s="7"/>
      <c r="S701" s="7"/>
      <c r="T701" s="7"/>
      <c r="U701" s="7"/>
      <c r="V701" s="7"/>
      <c r="W701" s="16"/>
      <c r="X701" s="17"/>
      <c r="Y701" s="17"/>
      <c r="Z701" s="18"/>
      <c r="AA701" s="7"/>
    </row>
    <row r="702" spans="12:27" ht="15.6" x14ac:dyDescent="0.3">
      <c r="L702" s="5"/>
      <c r="M702" s="6"/>
      <c r="N702" s="13"/>
      <c r="O702" s="14"/>
      <c r="P702" s="14"/>
      <c r="Q702" s="15"/>
      <c r="R702" s="7"/>
      <c r="S702" s="7"/>
      <c r="T702" s="7"/>
      <c r="U702" s="7"/>
      <c r="V702" s="7"/>
      <c r="W702" s="13"/>
      <c r="X702" s="14"/>
      <c r="Y702" s="14"/>
      <c r="Z702" s="15"/>
      <c r="AA702" s="7"/>
    </row>
    <row r="703" spans="12:27" ht="15.6" x14ac:dyDescent="0.3">
      <c r="L703" s="5"/>
      <c r="M703" s="6"/>
      <c r="N703" s="16"/>
      <c r="O703" s="17"/>
      <c r="P703" s="17"/>
      <c r="Q703" s="18"/>
      <c r="R703" s="7"/>
      <c r="S703" s="7"/>
      <c r="T703" s="7"/>
      <c r="U703" s="7"/>
      <c r="V703" s="7"/>
      <c r="W703" s="16"/>
      <c r="X703" s="17"/>
      <c r="Y703" s="17"/>
      <c r="Z703" s="18"/>
      <c r="AA703" s="7"/>
    </row>
    <row r="704" spans="12:27" ht="15.6" x14ac:dyDescent="0.3">
      <c r="L704" s="5"/>
      <c r="M704" s="6"/>
      <c r="N704" s="13"/>
      <c r="O704" s="14"/>
      <c r="P704" s="14"/>
      <c r="Q704" s="15"/>
      <c r="R704" s="7"/>
      <c r="S704" s="7"/>
      <c r="T704" s="7"/>
      <c r="U704" s="7"/>
      <c r="V704" s="7"/>
      <c r="W704" s="13"/>
      <c r="X704" s="14"/>
      <c r="Y704" s="14"/>
      <c r="Z704" s="15"/>
      <c r="AA704" s="7"/>
    </row>
    <row r="705" spans="12:27" ht="15.6" x14ac:dyDescent="0.3">
      <c r="L705" s="5"/>
      <c r="M705" s="6"/>
      <c r="N705" s="16"/>
      <c r="O705" s="17"/>
      <c r="P705" s="17"/>
      <c r="Q705" s="18"/>
      <c r="R705" s="7"/>
      <c r="S705" s="7"/>
      <c r="T705" s="7"/>
      <c r="U705" s="7"/>
      <c r="V705" s="7"/>
      <c r="W705" s="16"/>
      <c r="X705" s="17"/>
      <c r="Y705" s="17"/>
      <c r="Z705" s="18"/>
      <c r="AA705" s="7"/>
    </row>
    <row r="706" spans="12:27" ht="15.6" x14ac:dyDescent="0.3">
      <c r="L706" s="5"/>
      <c r="M706" s="6"/>
      <c r="N706" s="13"/>
      <c r="O706" s="14"/>
      <c r="P706" s="14"/>
      <c r="Q706" s="15"/>
      <c r="R706" s="7"/>
      <c r="S706" s="7"/>
      <c r="T706" s="7"/>
      <c r="U706" s="7"/>
      <c r="V706" s="7"/>
      <c r="W706" s="13"/>
      <c r="X706" s="14"/>
      <c r="Y706" s="14"/>
      <c r="Z706" s="15"/>
      <c r="AA706" s="7"/>
    </row>
    <row r="707" spans="12:27" ht="15.6" x14ac:dyDescent="0.3">
      <c r="L707" s="5"/>
      <c r="M707" s="6"/>
      <c r="N707" s="16"/>
      <c r="O707" s="17"/>
      <c r="P707" s="17"/>
      <c r="Q707" s="18"/>
      <c r="R707" s="7"/>
      <c r="S707" s="7"/>
      <c r="T707" s="7"/>
      <c r="U707" s="7"/>
      <c r="V707" s="7"/>
      <c r="W707" s="16"/>
      <c r="X707" s="17"/>
      <c r="Y707" s="17"/>
      <c r="Z707" s="18"/>
      <c r="AA707" s="7"/>
    </row>
    <row r="708" spans="12:27" ht="15.6" x14ac:dyDescent="0.3">
      <c r="L708" s="5"/>
      <c r="M708" s="6"/>
      <c r="N708" s="13"/>
      <c r="O708" s="14"/>
      <c r="P708" s="14"/>
      <c r="Q708" s="15"/>
      <c r="R708" s="7"/>
      <c r="S708" s="7"/>
      <c r="T708" s="7"/>
      <c r="U708" s="7"/>
      <c r="V708" s="7"/>
      <c r="W708" s="13"/>
      <c r="X708" s="14"/>
      <c r="Y708" s="14"/>
      <c r="Z708" s="15"/>
      <c r="AA708" s="7"/>
    </row>
    <row r="709" spans="12:27" ht="15.6" x14ac:dyDescent="0.3">
      <c r="L709" s="5"/>
      <c r="M709" s="6"/>
      <c r="N709" s="16"/>
      <c r="O709" s="17"/>
      <c r="P709" s="17"/>
      <c r="Q709" s="18"/>
      <c r="R709" s="7"/>
      <c r="S709" s="7"/>
      <c r="T709" s="7"/>
      <c r="U709" s="7"/>
      <c r="V709" s="7"/>
      <c r="W709" s="16"/>
      <c r="X709" s="17"/>
      <c r="Y709" s="17"/>
      <c r="Z709" s="18"/>
      <c r="AA709" s="7"/>
    </row>
    <row r="710" spans="12:27" ht="15.6" x14ac:dyDescent="0.3">
      <c r="L710" s="5"/>
      <c r="M710" s="6"/>
      <c r="N710" s="13"/>
      <c r="O710" s="14"/>
      <c r="P710" s="14"/>
      <c r="Q710" s="15"/>
      <c r="R710" s="7"/>
      <c r="S710" s="7"/>
      <c r="T710" s="7"/>
      <c r="U710" s="7"/>
      <c r="V710" s="7"/>
      <c r="W710" s="13"/>
      <c r="X710" s="14"/>
      <c r="Y710" s="14"/>
      <c r="Z710" s="15"/>
      <c r="AA710" s="7"/>
    </row>
    <row r="711" spans="12:27" ht="15.6" x14ac:dyDescent="0.3">
      <c r="L711" s="5"/>
      <c r="M711" s="6"/>
      <c r="N711" s="16"/>
      <c r="O711" s="17"/>
      <c r="P711" s="17"/>
      <c r="Q711" s="18"/>
      <c r="R711" s="7"/>
      <c r="S711" s="7"/>
      <c r="T711" s="7"/>
      <c r="U711" s="7"/>
      <c r="V711" s="7"/>
      <c r="W711" s="16"/>
      <c r="X711" s="17"/>
      <c r="Y711" s="17"/>
      <c r="Z711" s="18"/>
      <c r="AA711" s="7"/>
    </row>
    <row r="712" spans="12:27" ht="15.6" x14ac:dyDescent="0.3">
      <c r="L712" s="5"/>
      <c r="M712" s="6"/>
      <c r="N712" s="13"/>
      <c r="O712" s="14"/>
      <c r="P712" s="14"/>
      <c r="Q712" s="15"/>
      <c r="R712" s="7"/>
      <c r="S712" s="7"/>
      <c r="T712" s="7"/>
      <c r="U712" s="7"/>
      <c r="V712" s="7"/>
      <c r="W712" s="13"/>
      <c r="X712" s="14"/>
      <c r="Y712" s="14"/>
      <c r="Z712" s="15"/>
      <c r="AA712" s="7"/>
    </row>
    <row r="713" spans="12:27" ht="15.6" x14ac:dyDescent="0.3">
      <c r="L713" s="5"/>
      <c r="M713" s="6"/>
      <c r="N713" s="16"/>
      <c r="O713" s="17"/>
      <c r="P713" s="17"/>
      <c r="Q713" s="18"/>
      <c r="R713" s="7"/>
      <c r="S713" s="7"/>
      <c r="T713" s="7"/>
      <c r="U713" s="7"/>
      <c r="V713" s="7"/>
      <c r="W713" s="16"/>
      <c r="X713" s="17"/>
      <c r="Y713" s="17"/>
      <c r="Z713" s="18"/>
      <c r="AA713" s="7"/>
    </row>
    <row r="714" spans="12:27" ht="15.6" x14ac:dyDescent="0.3">
      <c r="L714" s="5"/>
      <c r="M714" s="6"/>
      <c r="N714" s="13"/>
      <c r="O714" s="14"/>
      <c r="P714" s="14"/>
      <c r="Q714" s="15"/>
      <c r="R714" s="7"/>
      <c r="S714" s="7"/>
      <c r="T714" s="7"/>
      <c r="U714" s="7"/>
      <c r="V714" s="7"/>
      <c r="W714" s="13"/>
      <c r="X714" s="14"/>
      <c r="Y714" s="14"/>
      <c r="Z714" s="15"/>
      <c r="AA714" s="7"/>
    </row>
    <row r="715" spans="12:27" ht="15.6" x14ac:dyDescent="0.3">
      <c r="L715" s="5"/>
      <c r="M715" s="6"/>
      <c r="N715" s="16"/>
      <c r="O715" s="17"/>
      <c r="P715" s="17"/>
      <c r="Q715" s="18"/>
      <c r="R715" s="7"/>
      <c r="S715" s="7"/>
      <c r="T715" s="7"/>
      <c r="U715" s="7"/>
      <c r="V715" s="7"/>
      <c r="W715" s="16"/>
      <c r="X715" s="17"/>
      <c r="Y715" s="17"/>
      <c r="Z715" s="18"/>
      <c r="AA715" s="7"/>
    </row>
    <row r="716" spans="12:27" ht="15.6" x14ac:dyDescent="0.3">
      <c r="L716" s="5"/>
      <c r="M716" s="6"/>
      <c r="N716" s="13"/>
      <c r="O716" s="14"/>
      <c r="P716" s="14"/>
      <c r="Q716" s="15"/>
      <c r="R716" s="7"/>
      <c r="S716" s="7"/>
      <c r="T716" s="7"/>
      <c r="U716" s="7"/>
      <c r="V716" s="7"/>
      <c r="W716" s="13"/>
      <c r="X716" s="14"/>
      <c r="Y716" s="14"/>
      <c r="Z716" s="15"/>
      <c r="AA716" s="7"/>
    </row>
    <row r="717" spans="12:27" ht="15.6" x14ac:dyDescent="0.3">
      <c r="L717" s="5"/>
      <c r="M717" s="6"/>
      <c r="N717" s="16"/>
      <c r="O717" s="17"/>
      <c r="P717" s="17"/>
      <c r="Q717" s="18"/>
      <c r="R717" s="7"/>
      <c r="S717" s="7"/>
      <c r="T717" s="7"/>
      <c r="U717" s="7"/>
      <c r="V717" s="7"/>
      <c r="W717" s="16"/>
      <c r="X717" s="17"/>
      <c r="Y717" s="17"/>
      <c r="Z717" s="18"/>
      <c r="AA717" s="7"/>
    </row>
    <row r="718" spans="12:27" ht="15.6" x14ac:dyDescent="0.3">
      <c r="L718" s="5"/>
      <c r="M718" s="6"/>
      <c r="N718" s="13"/>
      <c r="O718" s="14"/>
      <c r="P718" s="14"/>
      <c r="Q718" s="15"/>
      <c r="R718" s="7"/>
      <c r="S718" s="7"/>
      <c r="T718" s="7"/>
      <c r="U718" s="7"/>
      <c r="V718" s="7"/>
      <c r="W718" s="13"/>
      <c r="X718" s="14"/>
      <c r="Y718" s="14"/>
      <c r="Z718" s="15"/>
      <c r="AA718" s="7"/>
    </row>
    <row r="719" spans="12:27" ht="15.6" x14ac:dyDescent="0.3">
      <c r="L719" s="5"/>
      <c r="M719" s="6"/>
      <c r="N719" s="16"/>
      <c r="O719" s="17"/>
      <c r="P719" s="17"/>
      <c r="Q719" s="18"/>
      <c r="R719" s="7"/>
      <c r="S719" s="7"/>
      <c r="T719" s="7"/>
      <c r="U719" s="7"/>
      <c r="V719" s="7"/>
      <c r="W719" s="16"/>
      <c r="X719" s="17"/>
      <c r="Y719" s="17"/>
      <c r="Z719" s="18"/>
      <c r="AA719" s="7"/>
    </row>
    <row r="720" spans="12:27" ht="15.6" x14ac:dyDescent="0.3">
      <c r="L720" s="5"/>
      <c r="M720" s="6"/>
      <c r="N720" s="13"/>
      <c r="O720" s="14"/>
      <c r="P720" s="14"/>
      <c r="Q720" s="15"/>
      <c r="R720" s="7"/>
      <c r="S720" s="7"/>
      <c r="T720" s="7"/>
      <c r="U720" s="7"/>
      <c r="V720" s="7"/>
      <c r="W720" s="13"/>
      <c r="X720" s="14"/>
      <c r="Y720" s="14"/>
      <c r="Z720" s="15"/>
      <c r="AA720" s="7"/>
    </row>
    <row r="721" spans="12:27" ht="15.6" x14ac:dyDescent="0.3">
      <c r="L721" s="5"/>
      <c r="M721" s="6"/>
      <c r="N721" s="16"/>
      <c r="O721" s="17"/>
      <c r="P721" s="17"/>
      <c r="Q721" s="18"/>
      <c r="R721" s="7"/>
      <c r="S721" s="7"/>
      <c r="T721" s="7"/>
      <c r="U721" s="7"/>
      <c r="V721" s="7"/>
      <c r="W721" s="16"/>
      <c r="X721" s="17"/>
      <c r="Y721" s="17"/>
      <c r="Z721" s="18"/>
      <c r="AA721" s="7"/>
    </row>
    <row r="722" spans="12:27" ht="15.6" x14ac:dyDescent="0.3">
      <c r="L722" s="5"/>
      <c r="M722" s="6"/>
      <c r="N722" s="13"/>
      <c r="O722" s="14"/>
      <c r="P722" s="14"/>
      <c r="Q722" s="15"/>
      <c r="R722" s="7"/>
      <c r="S722" s="7"/>
      <c r="T722" s="7"/>
      <c r="U722" s="7"/>
      <c r="V722" s="7"/>
      <c r="W722" s="13"/>
      <c r="X722" s="14"/>
      <c r="Y722" s="14"/>
      <c r="Z722" s="15"/>
      <c r="AA722" s="7"/>
    </row>
    <row r="723" spans="12:27" ht="15.6" x14ac:dyDescent="0.3">
      <c r="L723" s="5"/>
      <c r="M723" s="6"/>
      <c r="N723" s="16"/>
      <c r="O723" s="17"/>
      <c r="P723" s="17"/>
      <c r="Q723" s="18"/>
      <c r="R723" s="7"/>
      <c r="S723" s="7"/>
      <c r="T723" s="7"/>
      <c r="U723" s="7"/>
      <c r="V723" s="7"/>
      <c r="W723" s="16"/>
      <c r="X723" s="17"/>
      <c r="Y723" s="17"/>
      <c r="Z723" s="18"/>
      <c r="AA723" s="7"/>
    </row>
    <row r="724" spans="12:27" ht="15.6" x14ac:dyDescent="0.3">
      <c r="L724" s="5"/>
      <c r="M724" s="6"/>
      <c r="N724" s="13"/>
      <c r="O724" s="14"/>
      <c r="P724" s="14"/>
      <c r="Q724" s="15"/>
      <c r="R724" s="7"/>
      <c r="S724" s="7"/>
      <c r="T724" s="7"/>
      <c r="U724" s="7"/>
      <c r="V724" s="7"/>
      <c r="W724" s="13"/>
      <c r="X724" s="14"/>
      <c r="Y724" s="14"/>
      <c r="Z724" s="15"/>
      <c r="AA724" s="7"/>
    </row>
    <row r="725" spans="12:27" ht="15.6" x14ac:dyDescent="0.3">
      <c r="L725" s="5"/>
      <c r="M725" s="6"/>
      <c r="N725" s="16"/>
      <c r="O725" s="17"/>
      <c r="P725" s="17"/>
      <c r="Q725" s="18"/>
      <c r="R725" s="7"/>
      <c r="S725" s="7"/>
      <c r="T725" s="7"/>
      <c r="U725" s="7"/>
      <c r="V725" s="7"/>
      <c r="W725" s="16"/>
      <c r="X725" s="17"/>
      <c r="Y725" s="17"/>
      <c r="Z725" s="18"/>
      <c r="AA725" s="7"/>
    </row>
    <row r="726" spans="12:27" ht="15.6" x14ac:dyDescent="0.3">
      <c r="L726" s="5"/>
      <c r="M726" s="6"/>
      <c r="N726" s="13"/>
      <c r="O726" s="14"/>
      <c r="P726" s="14"/>
      <c r="Q726" s="15"/>
      <c r="R726" s="7"/>
      <c r="S726" s="7"/>
      <c r="T726" s="7"/>
      <c r="U726" s="7"/>
      <c r="V726" s="7"/>
      <c r="W726" s="13"/>
      <c r="X726" s="14"/>
      <c r="Y726" s="14"/>
      <c r="Z726" s="15"/>
      <c r="AA726" s="7"/>
    </row>
    <row r="727" spans="12:27" ht="15.6" x14ac:dyDescent="0.3">
      <c r="L727" s="5"/>
      <c r="M727" s="6"/>
      <c r="N727" s="16"/>
      <c r="O727" s="17"/>
      <c r="P727" s="17"/>
      <c r="Q727" s="18"/>
      <c r="R727" s="7"/>
      <c r="S727" s="7"/>
      <c r="T727" s="7"/>
      <c r="U727" s="7"/>
      <c r="V727" s="7"/>
      <c r="W727" s="16"/>
      <c r="X727" s="17"/>
      <c r="Y727" s="17"/>
      <c r="Z727" s="18"/>
      <c r="AA727" s="7"/>
    </row>
    <row r="728" spans="12:27" ht="15.6" x14ac:dyDescent="0.3">
      <c r="L728" s="5"/>
      <c r="M728" s="6"/>
      <c r="N728" s="13"/>
      <c r="O728" s="14"/>
      <c r="P728" s="14"/>
      <c r="Q728" s="15"/>
      <c r="R728" s="7"/>
      <c r="S728" s="7"/>
      <c r="T728" s="7"/>
      <c r="U728" s="7"/>
      <c r="V728" s="7"/>
      <c r="W728" s="13"/>
      <c r="X728" s="14"/>
      <c r="Y728" s="14"/>
      <c r="Z728" s="15"/>
      <c r="AA728" s="7"/>
    </row>
    <row r="729" spans="12:27" ht="15.6" x14ac:dyDescent="0.3">
      <c r="L729" s="5"/>
      <c r="M729" s="6"/>
      <c r="N729" s="16"/>
      <c r="O729" s="17"/>
      <c r="P729" s="17"/>
      <c r="Q729" s="18"/>
      <c r="R729" s="7"/>
      <c r="S729" s="7"/>
      <c r="T729" s="7"/>
      <c r="U729" s="7"/>
      <c r="V729" s="7"/>
      <c r="W729" s="16"/>
      <c r="X729" s="17"/>
      <c r="Y729" s="17"/>
      <c r="Z729" s="18"/>
      <c r="AA729" s="7"/>
    </row>
    <row r="730" spans="12:27" ht="15.6" x14ac:dyDescent="0.3">
      <c r="L730" s="5"/>
      <c r="M730" s="6"/>
      <c r="N730" s="13"/>
      <c r="O730" s="14"/>
      <c r="P730" s="14"/>
      <c r="Q730" s="15"/>
      <c r="R730" s="7"/>
      <c r="S730" s="7"/>
      <c r="T730" s="7"/>
      <c r="U730" s="7"/>
      <c r="V730" s="7"/>
      <c r="W730" s="13"/>
      <c r="X730" s="14"/>
      <c r="Y730" s="14"/>
      <c r="Z730" s="15"/>
      <c r="AA730" s="7"/>
    </row>
    <row r="731" spans="12:27" ht="15.6" x14ac:dyDescent="0.3">
      <c r="L731" s="5"/>
      <c r="M731" s="6"/>
      <c r="N731" s="16"/>
      <c r="O731" s="17"/>
      <c r="P731" s="17"/>
      <c r="Q731" s="18"/>
      <c r="R731" s="7"/>
      <c r="S731" s="7"/>
      <c r="T731" s="7"/>
      <c r="U731" s="7"/>
      <c r="V731" s="7"/>
      <c r="W731" s="16"/>
      <c r="X731" s="17"/>
      <c r="Y731" s="17"/>
      <c r="Z731" s="18"/>
      <c r="AA731" s="7"/>
    </row>
    <row r="732" spans="12:27" ht="15.6" x14ac:dyDescent="0.3">
      <c r="L732" s="5"/>
      <c r="M732" s="6"/>
      <c r="N732" s="13"/>
      <c r="O732" s="14"/>
      <c r="P732" s="14"/>
      <c r="Q732" s="15"/>
      <c r="R732" s="7"/>
      <c r="S732" s="7"/>
      <c r="T732" s="7"/>
      <c r="U732" s="7"/>
      <c r="V732" s="7"/>
      <c r="W732" s="13"/>
      <c r="X732" s="14"/>
      <c r="Y732" s="14"/>
      <c r="Z732" s="15"/>
      <c r="AA732" s="7"/>
    </row>
    <row r="733" spans="12:27" ht="15.6" x14ac:dyDescent="0.3">
      <c r="L733" s="5"/>
      <c r="M733" s="6"/>
      <c r="N733" s="16"/>
      <c r="O733" s="17"/>
      <c r="P733" s="17"/>
      <c r="Q733" s="18"/>
      <c r="R733" s="7"/>
      <c r="S733" s="7"/>
      <c r="T733" s="7"/>
      <c r="U733" s="7"/>
      <c r="V733" s="7"/>
      <c r="W733" s="16"/>
      <c r="X733" s="17"/>
      <c r="Y733" s="17"/>
      <c r="Z733" s="18"/>
      <c r="AA733" s="7"/>
    </row>
    <row r="734" spans="12:27" ht="15.6" x14ac:dyDescent="0.3">
      <c r="L734" s="5"/>
      <c r="M734" s="6"/>
      <c r="N734" s="13"/>
      <c r="O734" s="14"/>
      <c r="P734" s="14"/>
      <c r="Q734" s="15"/>
      <c r="R734" s="7"/>
      <c r="S734" s="7"/>
      <c r="T734" s="7"/>
      <c r="U734" s="7"/>
      <c r="V734" s="7"/>
      <c r="W734" s="13"/>
      <c r="X734" s="14"/>
      <c r="Y734" s="14"/>
      <c r="Z734" s="15"/>
      <c r="AA734" s="7"/>
    </row>
    <row r="735" spans="12:27" ht="15.6" x14ac:dyDescent="0.3">
      <c r="L735" s="5"/>
      <c r="M735" s="6"/>
      <c r="N735" s="16"/>
      <c r="O735" s="17"/>
      <c r="P735" s="17"/>
      <c r="Q735" s="18"/>
      <c r="R735" s="7"/>
      <c r="S735" s="7"/>
      <c r="T735" s="7"/>
      <c r="U735" s="7"/>
      <c r="V735" s="7"/>
      <c r="W735" s="16"/>
      <c r="X735" s="17"/>
      <c r="Y735" s="17"/>
      <c r="Z735" s="18"/>
      <c r="AA735" s="7"/>
    </row>
    <row r="736" spans="12:27" ht="15.6" x14ac:dyDescent="0.3">
      <c r="L736" s="5"/>
      <c r="M736" s="6"/>
      <c r="N736" s="13"/>
      <c r="O736" s="14"/>
      <c r="P736" s="14"/>
      <c r="Q736" s="15"/>
      <c r="R736" s="7"/>
      <c r="S736" s="7"/>
      <c r="T736" s="7"/>
      <c r="U736" s="7"/>
      <c r="V736" s="7"/>
      <c r="W736" s="13"/>
      <c r="X736" s="14"/>
      <c r="Y736" s="14"/>
      <c r="Z736" s="15"/>
      <c r="AA736" s="7"/>
    </row>
    <row r="737" spans="12:27" ht="15.6" x14ac:dyDescent="0.3">
      <c r="L737" s="5"/>
      <c r="M737" s="6"/>
      <c r="N737" s="16"/>
      <c r="O737" s="17"/>
      <c r="P737" s="17"/>
      <c r="Q737" s="18"/>
      <c r="R737" s="7"/>
      <c r="S737" s="7"/>
      <c r="T737" s="7"/>
      <c r="U737" s="7"/>
      <c r="V737" s="7"/>
      <c r="W737" s="16"/>
      <c r="X737" s="17"/>
      <c r="Y737" s="17"/>
      <c r="Z737" s="18"/>
      <c r="AA737" s="7"/>
    </row>
    <row r="738" spans="12:27" ht="15.6" x14ac:dyDescent="0.3">
      <c r="L738" s="5"/>
      <c r="M738" s="6"/>
      <c r="N738" s="13"/>
      <c r="O738" s="14"/>
      <c r="P738" s="14"/>
      <c r="Q738" s="15"/>
      <c r="R738" s="7"/>
      <c r="S738" s="7"/>
      <c r="T738" s="7"/>
      <c r="U738" s="7"/>
      <c r="V738" s="7"/>
      <c r="W738" s="13"/>
      <c r="X738" s="14"/>
      <c r="Y738" s="14"/>
      <c r="Z738" s="15"/>
      <c r="AA738" s="7"/>
    </row>
    <row r="739" spans="12:27" ht="15.6" x14ac:dyDescent="0.3">
      <c r="L739" s="5"/>
      <c r="M739" s="6"/>
      <c r="N739" s="16"/>
      <c r="O739" s="17"/>
      <c r="P739" s="17"/>
      <c r="Q739" s="18"/>
      <c r="R739" s="7"/>
      <c r="S739" s="7"/>
      <c r="T739" s="7"/>
      <c r="U739" s="7"/>
      <c r="V739" s="7"/>
      <c r="W739" s="16"/>
      <c r="X739" s="17"/>
      <c r="Y739" s="17"/>
      <c r="Z739" s="18"/>
      <c r="AA739" s="7"/>
    </row>
    <row r="740" spans="12:27" ht="15.6" x14ac:dyDescent="0.3">
      <c r="L740" s="5"/>
      <c r="M740" s="6"/>
      <c r="N740" s="13"/>
      <c r="O740" s="14"/>
      <c r="P740" s="14"/>
      <c r="Q740" s="15"/>
      <c r="R740" s="7"/>
      <c r="S740" s="7"/>
      <c r="T740" s="7"/>
      <c r="U740" s="7"/>
      <c r="V740" s="7"/>
      <c r="W740" s="13"/>
      <c r="X740" s="14"/>
      <c r="Y740" s="14"/>
      <c r="Z740" s="15"/>
      <c r="AA740" s="7"/>
    </row>
    <row r="741" spans="12:27" ht="15.6" x14ac:dyDescent="0.3">
      <c r="L741" s="5"/>
      <c r="M741" s="6"/>
      <c r="N741" s="16"/>
      <c r="O741" s="17"/>
      <c r="P741" s="17"/>
      <c r="Q741" s="18"/>
      <c r="R741" s="7"/>
      <c r="S741" s="7"/>
      <c r="T741" s="7"/>
      <c r="U741" s="7"/>
      <c r="V741" s="7"/>
      <c r="W741" s="16"/>
      <c r="X741" s="17"/>
      <c r="Y741" s="17"/>
      <c r="Z741" s="18"/>
      <c r="AA741" s="7"/>
    </row>
    <row r="742" spans="12:27" ht="15.6" x14ac:dyDescent="0.3">
      <c r="L742" s="5"/>
      <c r="M742" s="6"/>
      <c r="N742" s="13"/>
      <c r="O742" s="14"/>
      <c r="P742" s="14"/>
      <c r="Q742" s="15"/>
      <c r="R742" s="7"/>
      <c r="S742" s="7"/>
      <c r="T742" s="7"/>
      <c r="U742" s="7"/>
      <c r="V742" s="7"/>
      <c r="W742" s="13"/>
      <c r="X742" s="14"/>
      <c r="Y742" s="14"/>
      <c r="Z742" s="15"/>
      <c r="AA742" s="7"/>
    </row>
    <row r="743" spans="12:27" ht="15.6" x14ac:dyDescent="0.3">
      <c r="L743" s="5"/>
      <c r="M743" s="6"/>
      <c r="N743" s="16"/>
      <c r="O743" s="17"/>
      <c r="P743" s="17"/>
      <c r="Q743" s="18"/>
      <c r="R743" s="7"/>
      <c r="S743" s="7"/>
      <c r="T743" s="7"/>
      <c r="U743" s="7"/>
      <c r="V743" s="7"/>
      <c r="W743" s="16"/>
      <c r="X743" s="17"/>
      <c r="Y743" s="17"/>
      <c r="Z743" s="18"/>
      <c r="AA743" s="7"/>
    </row>
    <row r="744" spans="12:27" ht="15.6" x14ac:dyDescent="0.3">
      <c r="L744" s="5"/>
      <c r="M744" s="6"/>
      <c r="N744" s="13"/>
      <c r="O744" s="14"/>
      <c r="P744" s="14"/>
      <c r="Q744" s="15"/>
      <c r="R744" s="7"/>
      <c r="S744" s="7"/>
      <c r="T744" s="7"/>
      <c r="U744" s="7"/>
      <c r="V744" s="7"/>
      <c r="W744" s="13"/>
      <c r="X744" s="14"/>
      <c r="Y744" s="14"/>
      <c r="Z744" s="15"/>
      <c r="AA744" s="7"/>
    </row>
    <row r="745" spans="12:27" ht="15.6" x14ac:dyDescent="0.3">
      <c r="L745" s="5"/>
      <c r="M745" s="6"/>
      <c r="N745" s="16"/>
      <c r="O745" s="17"/>
      <c r="P745" s="17"/>
      <c r="Q745" s="18"/>
      <c r="R745" s="7"/>
      <c r="S745" s="7"/>
      <c r="T745" s="7"/>
      <c r="U745" s="7"/>
      <c r="V745" s="7"/>
      <c r="W745" s="16"/>
      <c r="X745" s="17"/>
      <c r="Y745" s="17"/>
      <c r="Z745" s="18"/>
      <c r="AA745" s="7"/>
    </row>
    <row r="746" spans="12:27" ht="15.6" x14ac:dyDescent="0.3">
      <c r="L746" s="5"/>
      <c r="M746" s="6"/>
      <c r="N746" s="13"/>
      <c r="O746" s="14"/>
      <c r="P746" s="14"/>
      <c r="Q746" s="15"/>
      <c r="R746" s="7"/>
      <c r="S746" s="7"/>
      <c r="T746" s="7"/>
      <c r="U746" s="7"/>
      <c r="V746" s="7"/>
      <c r="W746" s="13"/>
      <c r="X746" s="14"/>
      <c r="Y746" s="14"/>
      <c r="Z746" s="15"/>
      <c r="AA746" s="7"/>
    </row>
    <row r="747" spans="12:27" ht="15.6" x14ac:dyDescent="0.3">
      <c r="L747" s="5"/>
      <c r="M747" s="6"/>
      <c r="N747" s="16"/>
      <c r="O747" s="17"/>
      <c r="P747" s="17"/>
      <c r="Q747" s="18"/>
      <c r="R747" s="7"/>
      <c r="S747" s="7"/>
      <c r="T747" s="7"/>
      <c r="U747" s="7"/>
      <c r="V747" s="7"/>
      <c r="W747" s="16"/>
      <c r="X747" s="17"/>
      <c r="Y747" s="17"/>
      <c r="Z747" s="18"/>
      <c r="AA747" s="7"/>
    </row>
    <row r="748" spans="12:27" ht="15.6" x14ac:dyDescent="0.3">
      <c r="L748" s="5"/>
      <c r="M748" s="6"/>
      <c r="N748" s="13"/>
      <c r="O748" s="14"/>
      <c r="P748" s="14"/>
      <c r="Q748" s="15"/>
      <c r="R748" s="7"/>
      <c r="S748" s="7"/>
      <c r="T748" s="7"/>
      <c r="U748" s="7"/>
      <c r="V748" s="7"/>
      <c r="W748" s="13"/>
      <c r="X748" s="14"/>
      <c r="Y748" s="14"/>
      <c r="Z748" s="15"/>
      <c r="AA748" s="7"/>
    </row>
    <row r="749" spans="12:27" ht="15.6" x14ac:dyDescent="0.3">
      <c r="L749" s="5"/>
      <c r="M749" s="6"/>
      <c r="N749" s="16"/>
      <c r="O749" s="17"/>
      <c r="P749" s="17"/>
      <c r="Q749" s="18"/>
      <c r="R749" s="7"/>
      <c r="S749" s="7"/>
      <c r="T749" s="7"/>
      <c r="U749" s="7"/>
      <c r="V749" s="7"/>
      <c r="W749" s="16"/>
      <c r="X749" s="17"/>
      <c r="Y749" s="17"/>
      <c r="Z749" s="18"/>
      <c r="AA749" s="7"/>
    </row>
    <row r="750" spans="12:27" ht="15.6" x14ac:dyDescent="0.3">
      <c r="L750" s="5"/>
      <c r="M750" s="6"/>
      <c r="N750" s="13"/>
      <c r="O750" s="14"/>
      <c r="P750" s="14"/>
      <c r="Q750" s="15"/>
      <c r="R750" s="7"/>
      <c r="S750" s="7"/>
      <c r="T750" s="7"/>
      <c r="U750" s="7"/>
      <c r="V750" s="7"/>
      <c r="W750" s="13"/>
      <c r="X750" s="14"/>
      <c r="Y750" s="14"/>
      <c r="Z750" s="15"/>
      <c r="AA750" s="7"/>
    </row>
    <row r="751" spans="12:27" ht="15.6" x14ac:dyDescent="0.3">
      <c r="L751" s="5"/>
      <c r="M751" s="6"/>
      <c r="N751" s="16"/>
      <c r="O751" s="17"/>
      <c r="P751" s="17"/>
      <c r="Q751" s="18"/>
      <c r="R751" s="7"/>
      <c r="S751" s="7"/>
      <c r="T751" s="7"/>
      <c r="U751" s="7"/>
      <c r="V751" s="7"/>
      <c r="W751" s="16"/>
      <c r="X751" s="17"/>
      <c r="Y751" s="17"/>
      <c r="Z751" s="18"/>
      <c r="AA751" s="7"/>
    </row>
    <row r="752" spans="12:27" ht="15.6" x14ac:dyDescent="0.3">
      <c r="L752" s="5"/>
      <c r="M752" s="6"/>
      <c r="N752" s="13"/>
      <c r="O752" s="14"/>
      <c r="P752" s="14"/>
      <c r="Q752" s="15"/>
      <c r="R752" s="7"/>
      <c r="S752" s="7"/>
      <c r="T752" s="7"/>
      <c r="U752" s="7"/>
      <c r="V752" s="7"/>
      <c r="W752" s="13"/>
      <c r="X752" s="14"/>
      <c r="Y752" s="14"/>
      <c r="Z752" s="15"/>
      <c r="AA752" s="7"/>
    </row>
    <row r="753" spans="12:27" ht="15.6" x14ac:dyDescent="0.3">
      <c r="L753" s="5"/>
      <c r="M753" s="6"/>
      <c r="N753" s="16"/>
      <c r="O753" s="17"/>
      <c r="P753" s="17"/>
      <c r="Q753" s="18"/>
      <c r="R753" s="7"/>
      <c r="S753" s="7"/>
      <c r="T753" s="7"/>
      <c r="U753" s="7"/>
      <c r="V753" s="7"/>
      <c r="W753" s="16"/>
      <c r="X753" s="17"/>
      <c r="Y753" s="17"/>
      <c r="Z753" s="18"/>
      <c r="AA753" s="7"/>
    </row>
    <row r="754" spans="12:27" ht="15.6" x14ac:dyDescent="0.3">
      <c r="L754" s="5"/>
      <c r="M754" s="6"/>
      <c r="N754" s="13"/>
      <c r="O754" s="14"/>
      <c r="P754" s="14"/>
      <c r="Q754" s="15"/>
      <c r="R754" s="7"/>
      <c r="S754" s="7"/>
      <c r="T754" s="7"/>
      <c r="U754" s="7"/>
      <c r="V754" s="7"/>
      <c r="W754" s="13"/>
      <c r="X754" s="14"/>
      <c r="Y754" s="14"/>
      <c r="Z754" s="15"/>
      <c r="AA754" s="7"/>
    </row>
    <row r="755" spans="12:27" ht="15.6" x14ac:dyDescent="0.3">
      <c r="L755" s="5"/>
      <c r="M755" s="6"/>
      <c r="N755" s="16"/>
      <c r="O755" s="17"/>
      <c r="P755" s="17"/>
      <c r="Q755" s="18"/>
      <c r="R755" s="7"/>
      <c r="S755" s="7"/>
      <c r="T755" s="7"/>
      <c r="U755" s="7"/>
      <c r="V755" s="7"/>
      <c r="W755" s="16"/>
      <c r="X755" s="17"/>
      <c r="Y755" s="17"/>
      <c r="Z755" s="18"/>
      <c r="AA755" s="7"/>
    </row>
    <row r="756" spans="12:27" ht="15.6" x14ac:dyDescent="0.3">
      <c r="L756" s="5"/>
      <c r="M756" s="6"/>
      <c r="N756" s="13"/>
      <c r="O756" s="14"/>
      <c r="P756" s="14"/>
      <c r="Q756" s="15"/>
      <c r="R756" s="7"/>
      <c r="S756" s="7"/>
      <c r="T756" s="7"/>
      <c r="U756" s="7"/>
      <c r="V756" s="7"/>
      <c r="W756" s="13"/>
      <c r="X756" s="14"/>
      <c r="Y756" s="14"/>
      <c r="Z756" s="15"/>
      <c r="AA756" s="7"/>
    </row>
    <row r="757" spans="12:27" ht="15.6" x14ac:dyDescent="0.3">
      <c r="L757" s="5"/>
      <c r="M757" s="6"/>
      <c r="N757" s="16"/>
      <c r="O757" s="17"/>
      <c r="P757" s="17"/>
      <c r="Q757" s="18"/>
      <c r="R757" s="7"/>
      <c r="S757" s="7"/>
      <c r="T757" s="7"/>
      <c r="U757" s="7"/>
      <c r="V757" s="7"/>
      <c r="W757" s="16"/>
      <c r="X757" s="17"/>
      <c r="Y757" s="17"/>
      <c r="Z757" s="18"/>
      <c r="AA757" s="7"/>
    </row>
    <row r="758" spans="12:27" ht="15.6" x14ac:dyDescent="0.3">
      <c r="L758" s="5"/>
      <c r="M758" s="6"/>
      <c r="N758" s="13"/>
      <c r="O758" s="14"/>
      <c r="P758" s="14"/>
      <c r="Q758" s="15"/>
      <c r="R758" s="7"/>
      <c r="S758" s="7"/>
      <c r="T758" s="7"/>
      <c r="U758" s="7"/>
      <c r="V758" s="7"/>
      <c r="W758" s="13"/>
      <c r="X758" s="14"/>
      <c r="Y758" s="14"/>
      <c r="Z758" s="15"/>
      <c r="AA758" s="7"/>
    </row>
    <row r="759" spans="12:27" ht="15.6" x14ac:dyDescent="0.3">
      <c r="L759" s="5"/>
      <c r="M759" s="6"/>
      <c r="N759" s="16"/>
      <c r="O759" s="17"/>
      <c r="P759" s="17"/>
      <c r="Q759" s="18"/>
      <c r="R759" s="7"/>
      <c r="S759" s="7"/>
      <c r="T759" s="7"/>
      <c r="U759" s="7"/>
      <c r="V759" s="7"/>
      <c r="W759" s="16"/>
      <c r="X759" s="17"/>
      <c r="Y759" s="17"/>
      <c r="Z759" s="18"/>
      <c r="AA759" s="7"/>
    </row>
    <row r="760" spans="12:27" ht="15.6" x14ac:dyDescent="0.3">
      <c r="L760" s="5"/>
      <c r="M760" s="6"/>
      <c r="N760" s="13"/>
      <c r="O760" s="14"/>
      <c r="P760" s="14"/>
      <c r="Q760" s="15"/>
      <c r="R760" s="7"/>
      <c r="S760" s="7"/>
      <c r="T760" s="7"/>
      <c r="U760" s="7"/>
      <c r="V760" s="7"/>
      <c r="W760" s="13"/>
      <c r="X760" s="14"/>
      <c r="Y760" s="14"/>
      <c r="Z760" s="15"/>
      <c r="AA760" s="7"/>
    </row>
    <row r="761" spans="12:27" ht="15.6" x14ac:dyDescent="0.3">
      <c r="L761" s="5"/>
      <c r="M761" s="6"/>
      <c r="N761" s="16"/>
      <c r="O761" s="17"/>
      <c r="P761" s="17"/>
      <c r="Q761" s="18"/>
      <c r="R761" s="7"/>
      <c r="S761" s="7"/>
      <c r="T761" s="7"/>
      <c r="U761" s="7"/>
      <c r="V761" s="7"/>
      <c r="W761" s="16"/>
      <c r="X761" s="17"/>
      <c r="Y761" s="17"/>
      <c r="Z761" s="18"/>
      <c r="AA761" s="7"/>
    </row>
    <row r="762" spans="12:27" ht="15.6" x14ac:dyDescent="0.3">
      <c r="L762" s="5"/>
      <c r="M762" s="6"/>
      <c r="N762" s="13"/>
      <c r="O762" s="14"/>
      <c r="P762" s="14"/>
      <c r="Q762" s="15"/>
      <c r="R762" s="7"/>
      <c r="S762" s="7"/>
      <c r="T762" s="7"/>
      <c r="U762" s="7"/>
      <c r="V762" s="7"/>
      <c r="W762" s="13"/>
      <c r="X762" s="14"/>
      <c r="Y762" s="14"/>
      <c r="Z762" s="15"/>
      <c r="AA762" s="7"/>
    </row>
    <row r="763" spans="12:27" ht="15.6" x14ac:dyDescent="0.3">
      <c r="L763" s="5"/>
      <c r="M763" s="6"/>
      <c r="N763" s="16"/>
      <c r="O763" s="17"/>
      <c r="P763" s="17"/>
      <c r="Q763" s="18"/>
      <c r="R763" s="7"/>
      <c r="S763" s="7"/>
      <c r="T763" s="7"/>
      <c r="U763" s="7"/>
      <c r="V763" s="7"/>
      <c r="W763" s="16"/>
      <c r="X763" s="17"/>
      <c r="Y763" s="17"/>
      <c r="Z763" s="18"/>
      <c r="AA763" s="7"/>
    </row>
    <row r="764" spans="12:27" ht="15.6" x14ac:dyDescent="0.3">
      <c r="L764" s="5"/>
      <c r="M764" s="6"/>
      <c r="N764" s="13"/>
      <c r="O764" s="14"/>
      <c r="P764" s="14"/>
      <c r="Q764" s="15"/>
      <c r="R764" s="7"/>
      <c r="S764" s="7"/>
      <c r="T764" s="7"/>
      <c r="U764" s="7"/>
      <c r="V764" s="7"/>
      <c r="W764" s="13"/>
      <c r="X764" s="14"/>
      <c r="Y764" s="14"/>
      <c r="Z764" s="15"/>
      <c r="AA764" s="7"/>
    </row>
    <row r="765" spans="12:27" ht="15.6" x14ac:dyDescent="0.3">
      <c r="L765" s="5"/>
      <c r="M765" s="6"/>
      <c r="N765" s="16"/>
      <c r="O765" s="17"/>
      <c r="P765" s="17"/>
      <c r="Q765" s="18"/>
      <c r="R765" s="7"/>
      <c r="S765" s="7"/>
      <c r="T765" s="7"/>
      <c r="U765" s="7"/>
      <c r="V765" s="7"/>
      <c r="W765" s="16"/>
      <c r="X765" s="17"/>
      <c r="Y765" s="17"/>
      <c r="Z765" s="18"/>
      <c r="AA765" s="7"/>
    </row>
    <row r="766" spans="12:27" ht="15.6" x14ac:dyDescent="0.3">
      <c r="L766" s="5"/>
      <c r="M766" s="6"/>
      <c r="N766" s="13"/>
      <c r="O766" s="14"/>
      <c r="P766" s="14"/>
      <c r="Q766" s="15"/>
      <c r="R766" s="7"/>
      <c r="S766" s="7"/>
      <c r="T766" s="7"/>
      <c r="U766" s="7"/>
      <c r="V766" s="7"/>
      <c r="W766" s="13"/>
      <c r="X766" s="14"/>
      <c r="Y766" s="14"/>
      <c r="Z766" s="15"/>
      <c r="AA766" s="7"/>
    </row>
    <row r="767" spans="12:27" ht="15.6" x14ac:dyDescent="0.3">
      <c r="L767" s="5"/>
      <c r="M767" s="6"/>
      <c r="N767" s="16"/>
      <c r="O767" s="17"/>
      <c r="P767" s="17"/>
      <c r="Q767" s="18"/>
      <c r="R767" s="7"/>
      <c r="S767" s="7"/>
      <c r="T767" s="7"/>
      <c r="U767" s="7"/>
      <c r="V767" s="7"/>
      <c r="W767" s="16"/>
      <c r="X767" s="17"/>
      <c r="Y767" s="17"/>
      <c r="Z767" s="18"/>
      <c r="AA767" s="7"/>
    </row>
    <row r="768" spans="12:27" ht="15.6" x14ac:dyDescent="0.3">
      <c r="L768" s="5"/>
      <c r="M768" s="6"/>
      <c r="N768" s="13"/>
      <c r="O768" s="14"/>
      <c r="P768" s="14"/>
      <c r="Q768" s="15"/>
      <c r="R768" s="7"/>
      <c r="S768" s="7"/>
      <c r="T768" s="7"/>
      <c r="U768" s="7"/>
      <c r="V768" s="7"/>
      <c r="W768" s="13"/>
      <c r="X768" s="14"/>
      <c r="Y768" s="14"/>
      <c r="Z768" s="15"/>
      <c r="AA768" s="7"/>
    </row>
    <row r="769" spans="12:27" ht="15.6" x14ac:dyDescent="0.3">
      <c r="L769" s="5"/>
      <c r="M769" s="6"/>
      <c r="N769" s="16"/>
      <c r="O769" s="17"/>
      <c r="P769" s="17"/>
      <c r="Q769" s="18"/>
      <c r="R769" s="7"/>
      <c r="S769" s="7"/>
      <c r="T769" s="7"/>
      <c r="U769" s="7"/>
      <c r="V769" s="7"/>
      <c r="W769" s="16"/>
      <c r="X769" s="17"/>
      <c r="Y769" s="17"/>
      <c r="Z769" s="18"/>
      <c r="AA769" s="7"/>
    </row>
    <row r="770" spans="12:27" ht="15.6" x14ac:dyDescent="0.3">
      <c r="L770" s="5"/>
      <c r="M770" s="6"/>
      <c r="N770" s="13"/>
      <c r="O770" s="14"/>
      <c r="P770" s="14"/>
      <c r="Q770" s="15"/>
      <c r="R770" s="7"/>
      <c r="S770" s="7"/>
      <c r="T770" s="7"/>
      <c r="U770" s="7"/>
      <c r="V770" s="7"/>
      <c r="W770" s="13"/>
      <c r="X770" s="14"/>
      <c r="Y770" s="14"/>
      <c r="Z770" s="15"/>
      <c r="AA770" s="7"/>
    </row>
    <row r="771" spans="12:27" ht="15.6" x14ac:dyDescent="0.3">
      <c r="L771" s="5"/>
      <c r="M771" s="6"/>
      <c r="N771" s="16"/>
      <c r="O771" s="17"/>
      <c r="P771" s="17"/>
      <c r="Q771" s="18"/>
      <c r="R771" s="7"/>
      <c r="S771" s="7"/>
      <c r="T771" s="7"/>
      <c r="U771" s="7"/>
      <c r="V771" s="7"/>
      <c r="W771" s="16"/>
      <c r="X771" s="17"/>
      <c r="Y771" s="17"/>
      <c r="Z771" s="18"/>
      <c r="AA771" s="7"/>
    </row>
    <row r="772" spans="12:27" ht="15.6" x14ac:dyDescent="0.3">
      <c r="L772" s="5"/>
      <c r="M772" s="6"/>
      <c r="N772" s="13"/>
      <c r="O772" s="14"/>
      <c r="P772" s="14"/>
      <c r="Q772" s="15"/>
      <c r="R772" s="7"/>
      <c r="S772" s="7"/>
      <c r="T772" s="7"/>
      <c r="U772" s="7"/>
      <c r="V772" s="7"/>
      <c r="W772" s="13"/>
      <c r="X772" s="14"/>
      <c r="Y772" s="14"/>
      <c r="Z772" s="15"/>
      <c r="AA772" s="7"/>
    </row>
    <row r="773" spans="12:27" ht="15.6" x14ac:dyDescent="0.3">
      <c r="L773" s="5"/>
      <c r="M773" s="6"/>
      <c r="N773" s="16"/>
      <c r="O773" s="17"/>
      <c r="P773" s="17"/>
      <c r="Q773" s="18"/>
      <c r="R773" s="7"/>
      <c r="S773" s="7"/>
      <c r="T773" s="7"/>
      <c r="U773" s="7"/>
      <c r="V773" s="7"/>
      <c r="W773" s="16"/>
      <c r="X773" s="17"/>
      <c r="Y773" s="17"/>
      <c r="Z773" s="18"/>
      <c r="AA773" s="7"/>
    </row>
    <row r="774" spans="12:27" ht="15.6" x14ac:dyDescent="0.3">
      <c r="L774" s="5"/>
      <c r="M774" s="6"/>
      <c r="N774" s="13"/>
      <c r="O774" s="14"/>
      <c r="P774" s="14"/>
      <c r="Q774" s="15"/>
      <c r="R774" s="7"/>
      <c r="S774" s="7"/>
      <c r="T774" s="7"/>
      <c r="U774" s="7"/>
      <c r="V774" s="7"/>
      <c r="W774" s="13"/>
      <c r="X774" s="14"/>
      <c r="Y774" s="14"/>
      <c r="Z774" s="15"/>
      <c r="AA774" s="7"/>
    </row>
    <row r="775" spans="12:27" ht="15.6" x14ac:dyDescent="0.3">
      <c r="L775" s="5"/>
      <c r="M775" s="6"/>
      <c r="N775" s="16"/>
      <c r="O775" s="17"/>
      <c r="P775" s="17"/>
      <c r="Q775" s="18"/>
      <c r="R775" s="7"/>
      <c r="S775" s="7"/>
      <c r="T775" s="7"/>
      <c r="U775" s="7"/>
      <c r="V775" s="7"/>
      <c r="W775" s="16"/>
      <c r="X775" s="17"/>
      <c r="Y775" s="17"/>
      <c r="Z775" s="18"/>
      <c r="AA775" s="7"/>
    </row>
    <row r="776" spans="12:27" ht="15.6" x14ac:dyDescent="0.3">
      <c r="L776" s="5"/>
      <c r="M776" s="6"/>
      <c r="N776" s="13"/>
      <c r="O776" s="14"/>
      <c r="P776" s="14"/>
      <c r="Q776" s="15"/>
      <c r="R776" s="7"/>
      <c r="S776" s="7"/>
      <c r="T776" s="7"/>
      <c r="U776" s="7"/>
      <c r="V776" s="7"/>
      <c r="W776" s="13"/>
      <c r="X776" s="14"/>
      <c r="Y776" s="14"/>
      <c r="Z776" s="15"/>
      <c r="AA776" s="7"/>
    </row>
    <row r="777" spans="12:27" ht="15.6" x14ac:dyDescent="0.3">
      <c r="L777" s="5"/>
      <c r="M777" s="6"/>
      <c r="N777" s="16"/>
      <c r="O777" s="17"/>
      <c r="P777" s="17"/>
      <c r="Q777" s="18"/>
      <c r="R777" s="7"/>
      <c r="S777" s="7"/>
      <c r="T777" s="7"/>
      <c r="U777" s="7"/>
      <c r="V777" s="7"/>
      <c r="W777" s="16"/>
      <c r="X777" s="17"/>
      <c r="Y777" s="17"/>
      <c r="Z777" s="18"/>
      <c r="AA777" s="7"/>
    </row>
    <row r="778" spans="12:27" ht="15.6" x14ac:dyDescent="0.3">
      <c r="L778" s="5"/>
      <c r="M778" s="6"/>
      <c r="N778" s="13"/>
      <c r="O778" s="14"/>
      <c r="P778" s="14"/>
      <c r="Q778" s="15"/>
      <c r="R778" s="7"/>
      <c r="S778" s="7"/>
      <c r="T778" s="7"/>
      <c r="U778" s="7"/>
      <c r="V778" s="7"/>
      <c r="W778" s="13"/>
      <c r="X778" s="14"/>
      <c r="Y778" s="14"/>
      <c r="Z778" s="15"/>
      <c r="AA778" s="7"/>
    </row>
    <row r="779" spans="12:27" ht="15.6" x14ac:dyDescent="0.3">
      <c r="L779" s="5"/>
      <c r="M779" s="6"/>
      <c r="N779" s="16"/>
      <c r="O779" s="17"/>
      <c r="P779" s="17"/>
      <c r="Q779" s="18"/>
      <c r="R779" s="7"/>
      <c r="S779" s="7"/>
      <c r="T779" s="7"/>
      <c r="U779" s="7"/>
      <c r="V779" s="7"/>
      <c r="W779" s="16"/>
      <c r="X779" s="17"/>
      <c r="Y779" s="17"/>
      <c r="Z779" s="18"/>
      <c r="AA779" s="7"/>
    </row>
    <row r="780" spans="12:27" ht="15.6" x14ac:dyDescent="0.3">
      <c r="L780" s="5"/>
      <c r="M780" s="6"/>
      <c r="N780" s="13"/>
      <c r="O780" s="14"/>
      <c r="P780" s="14"/>
      <c r="Q780" s="15"/>
      <c r="R780" s="7"/>
      <c r="S780" s="7"/>
      <c r="T780" s="7"/>
      <c r="U780" s="7"/>
      <c r="V780" s="7"/>
      <c r="W780" s="13"/>
      <c r="X780" s="14"/>
      <c r="Y780" s="14"/>
      <c r="Z780" s="15"/>
      <c r="AA780" s="7"/>
    </row>
    <row r="781" spans="12:27" ht="15.6" x14ac:dyDescent="0.3">
      <c r="L781" s="5"/>
      <c r="M781" s="6"/>
      <c r="N781" s="16"/>
      <c r="O781" s="17"/>
      <c r="P781" s="17"/>
      <c r="Q781" s="18"/>
      <c r="R781" s="7"/>
      <c r="S781" s="7"/>
      <c r="T781" s="7"/>
      <c r="U781" s="7"/>
      <c r="V781" s="7"/>
      <c r="W781" s="16"/>
      <c r="X781" s="17"/>
      <c r="Y781" s="17"/>
      <c r="Z781" s="18"/>
      <c r="AA781" s="7"/>
    </row>
    <row r="782" spans="12:27" ht="15.6" x14ac:dyDescent="0.3">
      <c r="L782" s="5"/>
      <c r="M782" s="6"/>
      <c r="N782" s="13"/>
      <c r="O782" s="14"/>
      <c r="P782" s="14"/>
      <c r="Q782" s="15"/>
      <c r="R782" s="7"/>
      <c r="S782" s="7"/>
      <c r="T782" s="7"/>
      <c r="U782" s="7"/>
      <c r="V782" s="7"/>
      <c r="W782" s="13"/>
      <c r="X782" s="14"/>
      <c r="Y782" s="14"/>
      <c r="Z782" s="15"/>
      <c r="AA782" s="7"/>
    </row>
    <row r="783" spans="12:27" ht="15.6" x14ac:dyDescent="0.3">
      <c r="L783" s="5"/>
      <c r="M783" s="6"/>
      <c r="N783" s="16"/>
      <c r="O783" s="17"/>
      <c r="P783" s="17"/>
      <c r="Q783" s="18"/>
      <c r="R783" s="7"/>
      <c r="S783" s="7"/>
      <c r="T783" s="7"/>
      <c r="U783" s="7"/>
      <c r="V783" s="7"/>
      <c r="W783" s="16"/>
      <c r="X783" s="17"/>
      <c r="Y783" s="17"/>
      <c r="Z783" s="18"/>
      <c r="AA783" s="7"/>
    </row>
    <row r="784" spans="12:27" ht="15.6" x14ac:dyDescent="0.3">
      <c r="L784" s="5"/>
      <c r="M784" s="6"/>
      <c r="N784" s="13"/>
      <c r="O784" s="14"/>
      <c r="P784" s="14"/>
      <c r="Q784" s="15"/>
      <c r="R784" s="7"/>
      <c r="S784" s="7"/>
      <c r="T784" s="7"/>
      <c r="U784" s="7"/>
      <c r="V784" s="7"/>
      <c r="W784" s="13"/>
      <c r="X784" s="14"/>
      <c r="Y784" s="14"/>
      <c r="Z784" s="15"/>
      <c r="AA784" s="7"/>
    </row>
    <row r="785" spans="12:27" ht="15.6" x14ac:dyDescent="0.3">
      <c r="L785" s="5"/>
      <c r="M785" s="6"/>
      <c r="N785" s="16"/>
      <c r="O785" s="17"/>
      <c r="P785" s="17"/>
      <c r="Q785" s="18"/>
      <c r="R785" s="7"/>
      <c r="S785" s="7"/>
      <c r="T785" s="7"/>
      <c r="U785" s="7"/>
      <c r="V785" s="7"/>
      <c r="W785" s="16"/>
      <c r="X785" s="17"/>
      <c r="Y785" s="17"/>
      <c r="Z785" s="18"/>
      <c r="AA785" s="7"/>
    </row>
    <row r="786" spans="12:27" ht="15.6" x14ac:dyDescent="0.3">
      <c r="L786" s="5"/>
      <c r="M786" s="6"/>
      <c r="N786" s="13"/>
      <c r="O786" s="14"/>
      <c r="P786" s="14"/>
      <c r="Q786" s="15"/>
      <c r="R786" s="7"/>
      <c r="S786" s="7"/>
      <c r="T786" s="7"/>
      <c r="U786" s="7"/>
      <c r="V786" s="7"/>
      <c r="W786" s="13"/>
      <c r="X786" s="14"/>
      <c r="Y786" s="14"/>
      <c r="Z786" s="15"/>
      <c r="AA786" s="7"/>
    </row>
    <row r="787" spans="12:27" ht="15.6" x14ac:dyDescent="0.3">
      <c r="L787" s="5"/>
      <c r="M787" s="6"/>
      <c r="N787" s="16"/>
      <c r="O787" s="17"/>
      <c r="P787" s="17"/>
      <c r="Q787" s="18"/>
      <c r="R787" s="7"/>
      <c r="S787" s="7"/>
      <c r="T787" s="7"/>
      <c r="U787" s="7"/>
      <c r="V787" s="7"/>
      <c r="W787" s="16"/>
      <c r="X787" s="17"/>
      <c r="Y787" s="17"/>
      <c r="Z787" s="18"/>
      <c r="AA787" s="7"/>
    </row>
    <row r="788" spans="12:27" ht="15.6" x14ac:dyDescent="0.3">
      <c r="L788" s="5"/>
      <c r="M788" s="6"/>
      <c r="N788" s="13"/>
      <c r="O788" s="14"/>
      <c r="P788" s="14"/>
      <c r="Q788" s="15"/>
      <c r="R788" s="7"/>
      <c r="S788" s="7"/>
      <c r="T788" s="7"/>
      <c r="U788" s="7"/>
      <c r="V788" s="7"/>
      <c r="W788" s="13"/>
      <c r="X788" s="14"/>
      <c r="Y788" s="14"/>
      <c r="Z788" s="15"/>
      <c r="AA788" s="7"/>
    </row>
    <row r="789" spans="12:27" ht="15.6" x14ac:dyDescent="0.3">
      <c r="L789" s="5"/>
      <c r="M789" s="6"/>
      <c r="N789" s="16"/>
      <c r="O789" s="17"/>
      <c r="P789" s="17"/>
      <c r="Q789" s="18"/>
      <c r="R789" s="7"/>
      <c r="S789" s="7"/>
      <c r="T789" s="7"/>
      <c r="U789" s="7"/>
      <c r="V789" s="7"/>
      <c r="W789" s="16"/>
      <c r="X789" s="17"/>
      <c r="Y789" s="17"/>
      <c r="Z789" s="18"/>
      <c r="AA789" s="7"/>
    </row>
    <row r="790" spans="12:27" ht="15.6" x14ac:dyDescent="0.3">
      <c r="L790" s="5"/>
      <c r="M790" s="6"/>
      <c r="N790" s="13"/>
      <c r="O790" s="14"/>
      <c r="P790" s="14"/>
      <c r="Q790" s="15"/>
      <c r="R790" s="7"/>
      <c r="S790" s="7"/>
      <c r="T790" s="7"/>
      <c r="U790" s="7"/>
      <c r="V790" s="7"/>
      <c r="W790" s="13"/>
      <c r="X790" s="14"/>
      <c r="Y790" s="14"/>
      <c r="Z790" s="15"/>
      <c r="AA790" s="7"/>
    </row>
    <row r="791" spans="12:27" ht="15.6" x14ac:dyDescent="0.3">
      <c r="L791" s="5"/>
      <c r="M791" s="6"/>
      <c r="N791" s="16"/>
      <c r="O791" s="17"/>
      <c r="P791" s="17"/>
      <c r="Q791" s="18"/>
      <c r="R791" s="7"/>
      <c r="S791" s="7"/>
      <c r="T791" s="7"/>
      <c r="U791" s="7"/>
      <c r="V791" s="7"/>
      <c r="W791" s="16"/>
      <c r="X791" s="17"/>
      <c r="Y791" s="17"/>
      <c r="Z791" s="18"/>
      <c r="AA791" s="7"/>
    </row>
    <row r="792" spans="12:27" ht="15.6" x14ac:dyDescent="0.3">
      <c r="L792" s="5"/>
      <c r="M792" s="6"/>
      <c r="N792" s="13"/>
      <c r="O792" s="14"/>
      <c r="P792" s="14"/>
      <c r="Q792" s="15"/>
      <c r="R792" s="7"/>
      <c r="S792" s="7"/>
      <c r="T792" s="7"/>
      <c r="U792" s="7"/>
      <c r="V792" s="7"/>
      <c r="W792" s="13"/>
      <c r="X792" s="14"/>
      <c r="Y792" s="14"/>
      <c r="Z792" s="15"/>
      <c r="AA792" s="7"/>
    </row>
    <row r="793" spans="12:27" ht="15.6" x14ac:dyDescent="0.3">
      <c r="L793" s="5"/>
      <c r="M793" s="6"/>
      <c r="N793" s="16"/>
      <c r="O793" s="17"/>
      <c r="P793" s="17"/>
      <c r="Q793" s="18"/>
      <c r="R793" s="7"/>
      <c r="S793" s="7"/>
      <c r="T793" s="7"/>
      <c r="U793" s="7"/>
      <c r="V793" s="7"/>
      <c r="W793" s="16"/>
      <c r="X793" s="17"/>
      <c r="Y793" s="17"/>
      <c r="Z793" s="18"/>
      <c r="AA793" s="7"/>
    </row>
    <row r="794" spans="12:27" ht="15.6" x14ac:dyDescent="0.3">
      <c r="L794" s="5"/>
      <c r="M794" s="6"/>
      <c r="N794" s="13"/>
      <c r="O794" s="14"/>
      <c r="P794" s="14"/>
      <c r="Q794" s="15"/>
      <c r="R794" s="7"/>
      <c r="S794" s="7"/>
      <c r="T794" s="7"/>
      <c r="U794" s="7"/>
      <c r="V794" s="7"/>
      <c r="W794" s="13"/>
      <c r="X794" s="14"/>
      <c r="Y794" s="14"/>
      <c r="Z794" s="15"/>
      <c r="AA794" s="7"/>
    </row>
    <row r="795" spans="12:27" ht="15.6" x14ac:dyDescent="0.3">
      <c r="L795" s="5"/>
      <c r="M795" s="6"/>
      <c r="N795" s="16"/>
      <c r="O795" s="17"/>
      <c r="P795" s="17"/>
      <c r="Q795" s="18"/>
      <c r="R795" s="7"/>
      <c r="S795" s="7"/>
      <c r="T795" s="7"/>
      <c r="U795" s="7"/>
      <c r="V795" s="7"/>
      <c r="W795" s="16"/>
      <c r="X795" s="17"/>
      <c r="Y795" s="17"/>
      <c r="Z795" s="18"/>
      <c r="AA795" s="7"/>
    </row>
    <row r="796" spans="12:27" ht="15.6" x14ac:dyDescent="0.3">
      <c r="L796" s="5"/>
      <c r="M796" s="6"/>
      <c r="N796" s="13"/>
      <c r="O796" s="14"/>
      <c r="P796" s="14"/>
      <c r="Q796" s="15"/>
      <c r="R796" s="7"/>
      <c r="S796" s="7"/>
      <c r="T796" s="7"/>
      <c r="U796" s="7"/>
      <c r="V796" s="7"/>
      <c r="W796" s="13"/>
      <c r="X796" s="14"/>
      <c r="Y796" s="14"/>
      <c r="Z796" s="15"/>
      <c r="AA796" s="7"/>
    </row>
    <row r="797" spans="12:27" ht="15.6" x14ac:dyDescent="0.3">
      <c r="L797" s="5"/>
      <c r="M797" s="6"/>
      <c r="N797" s="16"/>
      <c r="O797" s="17"/>
      <c r="P797" s="17"/>
      <c r="Q797" s="18"/>
      <c r="R797" s="7"/>
      <c r="S797" s="7"/>
      <c r="T797" s="7"/>
      <c r="U797" s="7"/>
      <c r="V797" s="7"/>
      <c r="W797" s="16"/>
      <c r="X797" s="17"/>
      <c r="Y797" s="17"/>
      <c r="Z797" s="18"/>
      <c r="AA797" s="7"/>
    </row>
    <row r="798" spans="12:27" ht="15.6" x14ac:dyDescent="0.3">
      <c r="L798" s="5"/>
      <c r="M798" s="6"/>
      <c r="N798" s="13"/>
      <c r="O798" s="14"/>
      <c r="P798" s="14"/>
      <c r="Q798" s="15"/>
      <c r="R798" s="7"/>
      <c r="S798" s="7"/>
      <c r="T798" s="7"/>
      <c r="U798" s="7"/>
      <c r="V798" s="7"/>
      <c r="W798" s="13"/>
      <c r="X798" s="14"/>
      <c r="Y798" s="14"/>
      <c r="Z798" s="15"/>
      <c r="AA798" s="7"/>
    </row>
    <row r="799" spans="12:27" ht="15.6" x14ac:dyDescent="0.3">
      <c r="L799" s="5"/>
      <c r="M799" s="6"/>
      <c r="N799" s="16"/>
      <c r="O799" s="17"/>
      <c r="P799" s="17"/>
      <c r="Q799" s="18"/>
      <c r="R799" s="7"/>
      <c r="S799" s="7"/>
      <c r="T799" s="7"/>
      <c r="U799" s="7"/>
      <c r="V799" s="7"/>
      <c r="W799" s="16"/>
      <c r="X799" s="17"/>
      <c r="Y799" s="17"/>
      <c r="Z799" s="18"/>
      <c r="AA799" s="7"/>
    </row>
    <row r="800" spans="12:27" ht="15.6" x14ac:dyDescent="0.3">
      <c r="L800" s="5"/>
      <c r="M800" s="6"/>
      <c r="N800" s="13"/>
      <c r="O800" s="14"/>
      <c r="P800" s="14"/>
      <c r="Q800" s="15"/>
      <c r="R800" s="7"/>
      <c r="S800" s="7"/>
      <c r="T800" s="7"/>
      <c r="U800" s="7"/>
      <c r="V800" s="7"/>
      <c r="W800" s="13"/>
      <c r="X800" s="14"/>
      <c r="Y800" s="14"/>
      <c r="Z800" s="15"/>
      <c r="AA800" s="7"/>
    </row>
    <row r="801" spans="12:27" ht="15.6" x14ac:dyDescent="0.3">
      <c r="L801" s="5"/>
      <c r="M801" s="6"/>
      <c r="N801" s="16"/>
      <c r="O801" s="17"/>
      <c r="P801" s="17"/>
      <c r="Q801" s="18"/>
      <c r="R801" s="7"/>
      <c r="S801" s="7"/>
      <c r="T801" s="7"/>
      <c r="U801" s="7"/>
      <c r="V801" s="7"/>
      <c r="W801" s="16"/>
      <c r="X801" s="17"/>
      <c r="Y801" s="17"/>
      <c r="Z801" s="18"/>
      <c r="AA801" s="7"/>
    </row>
    <row r="802" spans="12:27" ht="15.6" x14ac:dyDescent="0.3">
      <c r="L802" s="5"/>
      <c r="M802" s="6"/>
      <c r="N802" s="13"/>
      <c r="O802" s="14"/>
      <c r="P802" s="14"/>
      <c r="Q802" s="15"/>
      <c r="R802" s="7"/>
      <c r="S802" s="7"/>
      <c r="T802" s="7"/>
      <c r="U802" s="7"/>
      <c r="V802" s="7"/>
      <c r="W802" s="13"/>
      <c r="X802" s="14"/>
      <c r="Y802" s="14"/>
      <c r="Z802" s="15"/>
      <c r="AA802" s="7"/>
    </row>
    <row r="803" spans="12:27" ht="15.6" x14ac:dyDescent="0.3">
      <c r="L803" s="5"/>
      <c r="M803" s="6"/>
      <c r="N803" s="16"/>
      <c r="O803" s="17"/>
      <c r="P803" s="17"/>
      <c r="Q803" s="18"/>
      <c r="R803" s="7"/>
      <c r="S803" s="7"/>
      <c r="T803" s="7"/>
      <c r="U803" s="7"/>
      <c r="V803" s="7"/>
      <c r="W803" s="16"/>
      <c r="X803" s="17"/>
      <c r="Y803" s="17"/>
      <c r="Z803" s="18"/>
      <c r="AA803" s="7"/>
    </row>
    <row r="804" spans="12:27" ht="15.6" x14ac:dyDescent="0.3">
      <c r="L804" s="5"/>
      <c r="M804" s="6"/>
      <c r="N804" s="13"/>
      <c r="O804" s="14"/>
      <c r="P804" s="14"/>
      <c r="Q804" s="15"/>
      <c r="R804" s="7"/>
      <c r="S804" s="7"/>
      <c r="T804" s="7"/>
      <c r="U804" s="7"/>
      <c r="V804" s="7"/>
      <c r="W804" s="13"/>
      <c r="X804" s="14"/>
      <c r="Y804" s="14"/>
      <c r="Z804" s="15"/>
      <c r="AA804" s="7"/>
    </row>
    <row r="805" spans="12:27" ht="15.6" x14ac:dyDescent="0.3">
      <c r="L805" s="5"/>
      <c r="M805" s="6"/>
      <c r="N805" s="16"/>
      <c r="O805" s="17"/>
      <c r="P805" s="17"/>
      <c r="Q805" s="18"/>
      <c r="R805" s="7"/>
      <c r="S805" s="7"/>
      <c r="T805" s="7"/>
      <c r="U805" s="7"/>
      <c r="V805" s="7"/>
      <c r="W805" s="16"/>
      <c r="X805" s="17"/>
      <c r="Y805" s="17"/>
      <c r="Z805" s="18"/>
      <c r="AA805" s="7"/>
    </row>
    <row r="806" spans="12:27" ht="15.6" x14ac:dyDescent="0.3">
      <c r="L806" s="5"/>
      <c r="M806" s="6"/>
      <c r="N806" s="13"/>
      <c r="O806" s="14"/>
      <c r="P806" s="14"/>
      <c r="Q806" s="15"/>
      <c r="R806" s="7"/>
      <c r="S806" s="7"/>
      <c r="T806" s="7"/>
      <c r="U806" s="7"/>
      <c r="V806" s="7"/>
      <c r="W806" s="13"/>
      <c r="X806" s="14"/>
      <c r="Y806" s="14"/>
      <c r="Z806" s="15"/>
      <c r="AA806" s="7"/>
    </row>
    <row r="807" spans="12:27" ht="15.6" x14ac:dyDescent="0.3">
      <c r="L807" s="5"/>
      <c r="M807" s="6"/>
      <c r="N807" s="16"/>
      <c r="O807" s="17"/>
      <c r="P807" s="17"/>
      <c r="Q807" s="18"/>
      <c r="R807" s="7"/>
      <c r="S807" s="7"/>
      <c r="T807" s="7"/>
      <c r="U807" s="7"/>
      <c r="V807" s="7"/>
      <c r="W807" s="16"/>
      <c r="X807" s="17"/>
      <c r="Y807" s="17"/>
      <c r="Z807" s="18"/>
      <c r="AA807" s="7"/>
    </row>
    <row r="808" spans="12:27" ht="15.6" x14ac:dyDescent="0.3">
      <c r="L808" s="5"/>
      <c r="M808" s="6"/>
      <c r="N808" s="13"/>
      <c r="O808" s="14"/>
      <c r="P808" s="14"/>
      <c r="Q808" s="15"/>
      <c r="R808" s="7"/>
      <c r="S808" s="7"/>
      <c r="T808" s="7"/>
      <c r="U808" s="7"/>
      <c r="V808" s="7"/>
      <c r="W808" s="13"/>
      <c r="X808" s="14"/>
      <c r="Y808" s="14"/>
      <c r="Z808" s="15"/>
      <c r="AA808" s="7"/>
    </row>
    <row r="809" spans="12:27" ht="15.6" x14ac:dyDescent="0.3">
      <c r="L809" s="5"/>
      <c r="M809" s="6"/>
      <c r="N809" s="16"/>
      <c r="O809" s="17"/>
      <c r="P809" s="17"/>
      <c r="Q809" s="18"/>
      <c r="R809" s="7"/>
      <c r="S809" s="7"/>
      <c r="T809" s="7"/>
      <c r="U809" s="7"/>
      <c r="V809" s="7"/>
      <c r="W809" s="16"/>
      <c r="X809" s="17"/>
      <c r="Y809" s="17"/>
      <c r="Z809" s="18"/>
      <c r="AA809" s="7"/>
    </row>
    <row r="810" spans="12:27" ht="15.6" x14ac:dyDescent="0.3">
      <c r="L810" s="5"/>
      <c r="M810" s="6"/>
      <c r="N810" s="13"/>
      <c r="O810" s="14"/>
      <c r="P810" s="14"/>
      <c r="Q810" s="15"/>
      <c r="R810" s="7"/>
      <c r="S810" s="7"/>
      <c r="T810" s="7"/>
      <c r="U810" s="7"/>
      <c r="V810" s="7"/>
      <c r="W810" s="13"/>
      <c r="X810" s="14"/>
      <c r="Y810" s="14"/>
      <c r="Z810" s="15"/>
      <c r="AA810" s="7"/>
    </row>
    <row r="811" spans="12:27" ht="15.6" x14ac:dyDescent="0.3">
      <c r="L811" s="5"/>
      <c r="M811" s="6"/>
      <c r="N811" s="16"/>
      <c r="O811" s="17"/>
      <c r="P811" s="17"/>
      <c r="Q811" s="18"/>
      <c r="R811" s="7"/>
      <c r="S811" s="7"/>
      <c r="T811" s="7"/>
      <c r="U811" s="7"/>
      <c r="V811" s="7"/>
      <c r="W811" s="16"/>
      <c r="X811" s="17"/>
      <c r="Y811" s="17"/>
      <c r="Z811" s="18"/>
      <c r="AA811" s="7"/>
    </row>
    <row r="812" spans="12:27" ht="15.6" x14ac:dyDescent="0.3">
      <c r="L812" s="5"/>
      <c r="M812" s="6"/>
      <c r="N812" s="13"/>
      <c r="O812" s="14"/>
      <c r="P812" s="14"/>
      <c r="Q812" s="15"/>
      <c r="R812" s="7"/>
      <c r="S812" s="7"/>
      <c r="T812" s="7"/>
      <c r="U812" s="7"/>
      <c r="V812" s="7"/>
      <c r="W812" s="13"/>
      <c r="X812" s="14"/>
      <c r="Y812" s="14"/>
      <c r="Z812" s="15"/>
      <c r="AA812" s="7"/>
    </row>
    <row r="813" spans="12:27" ht="15.6" x14ac:dyDescent="0.3">
      <c r="L813" s="5"/>
      <c r="M813" s="6"/>
      <c r="N813" s="16"/>
      <c r="O813" s="17"/>
      <c r="P813" s="17"/>
      <c r="Q813" s="18"/>
      <c r="R813" s="7"/>
      <c r="S813" s="7"/>
      <c r="T813" s="7"/>
      <c r="U813" s="7"/>
      <c r="V813" s="7"/>
      <c r="W813" s="16"/>
      <c r="X813" s="17"/>
      <c r="Y813" s="17"/>
      <c r="Z813" s="18"/>
      <c r="AA813" s="7"/>
    </row>
    <row r="814" spans="12:27" ht="15.6" x14ac:dyDescent="0.3">
      <c r="L814" s="5"/>
      <c r="M814" s="6"/>
      <c r="N814" s="13"/>
      <c r="O814" s="14"/>
      <c r="P814" s="14"/>
      <c r="Q814" s="15"/>
      <c r="R814" s="7"/>
      <c r="S814" s="7"/>
      <c r="T814" s="7"/>
      <c r="U814" s="7"/>
      <c r="V814" s="7"/>
      <c r="W814" s="13"/>
      <c r="X814" s="14"/>
      <c r="Y814" s="14"/>
      <c r="Z814" s="15"/>
      <c r="AA814" s="7"/>
    </row>
    <row r="815" spans="12:27" ht="15.6" x14ac:dyDescent="0.3">
      <c r="L815" s="5"/>
      <c r="M815" s="6"/>
      <c r="N815" s="16"/>
      <c r="O815" s="17"/>
      <c r="P815" s="17"/>
      <c r="Q815" s="18"/>
      <c r="R815" s="7"/>
      <c r="S815" s="7"/>
      <c r="T815" s="7"/>
      <c r="U815" s="7"/>
      <c r="V815" s="7"/>
      <c r="W815" s="16"/>
      <c r="X815" s="17"/>
      <c r="Y815" s="17"/>
      <c r="Z815" s="18"/>
      <c r="AA815" s="7"/>
    </row>
    <row r="816" spans="12:27" ht="15.6" x14ac:dyDescent="0.3">
      <c r="L816" s="5"/>
      <c r="M816" s="6"/>
      <c r="N816" s="13"/>
      <c r="O816" s="14"/>
      <c r="P816" s="14"/>
      <c r="Q816" s="15"/>
      <c r="R816" s="7"/>
      <c r="S816" s="7"/>
      <c r="T816" s="7"/>
      <c r="U816" s="7"/>
      <c r="V816" s="7"/>
      <c r="W816" s="13"/>
      <c r="X816" s="14"/>
      <c r="Y816" s="14"/>
      <c r="Z816" s="15"/>
      <c r="AA816" s="7"/>
    </row>
    <row r="817" spans="12:27" ht="15.6" x14ac:dyDescent="0.3">
      <c r="L817" s="5"/>
      <c r="M817" s="6"/>
      <c r="N817" s="16"/>
      <c r="O817" s="17"/>
      <c r="P817" s="17"/>
      <c r="Q817" s="18"/>
      <c r="R817" s="7"/>
      <c r="S817" s="7"/>
      <c r="T817" s="7"/>
      <c r="U817" s="7"/>
      <c r="V817" s="7"/>
      <c r="W817" s="16"/>
      <c r="X817" s="17"/>
      <c r="Y817" s="17"/>
      <c r="Z817" s="18"/>
      <c r="AA817" s="7"/>
    </row>
    <row r="818" spans="12:27" ht="15.6" x14ac:dyDescent="0.3">
      <c r="L818" s="5"/>
      <c r="M818" s="6"/>
      <c r="N818" s="13"/>
      <c r="O818" s="14"/>
      <c r="P818" s="14"/>
      <c r="Q818" s="15"/>
      <c r="R818" s="7"/>
      <c r="S818" s="7"/>
      <c r="T818" s="7"/>
      <c r="U818" s="7"/>
      <c r="V818" s="7"/>
      <c r="W818" s="13"/>
      <c r="X818" s="14"/>
      <c r="Y818" s="14"/>
      <c r="Z818" s="15"/>
      <c r="AA818" s="7"/>
    </row>
    <row r="819" spans="12:27" ht="15.6" x14ac:dyDescent="0.3">
      <c r="L819" s="5"/>
      <c r="M819" s="6"/>
      <c r="N819" s="16"/>
      <c r="O819" s="17"/>
      <c r="P819" s="17"/>
      <c r="Q819" s="18"/>
      <c r="R819" s="7"/>
      <c r="S819" s="7"/>
      <c r="T819" s="7"/>
      <c r="U819" s="7"/>
      <c r="V819" s="7"/>
      <c r="W819" s="16"/>
      <c r="X819" s="17"/>
      <c r="Y819" s="17"/>
      <c r="Z819" s="18"/>
      <c r="AA819" s="7"/>
    </row>
    <row r="820" spans="12:27" ht="15.6" x14ac:dyDescent="0.3">
      <c r="L820" s="5"/>
      <c r="M820" s="6"/>
      <c r="N820" s="13"/>
      <c r="O820" s="14"/>
      <c r="P820" s="14"/>
      <c r="Q820" s="15"/>
      <c r="R820" s="7"/>
      <c r="S820" s="7"/>
      <c r="T820" s="7"/>
      <c r="U820" s="7"/>
      <c r="V820" s="7"/>
      <c r="W820" s="13"/>
      <c r="X820" s="14"/>
      <c r="Y820" s="14"/>
      <c r="Z820" s="15"/>
      <c r="AA820" s="7"/>
    </row>
    <row r="821" spans="12:27" ht="15.6" x14ac:dyDescent="0.3">
      <c r="L821" s="5"/>
      <c r="M821" s="6"/>
      <c r="N821" s="16"/>
      <c r="O821" s="17"/>
      <c r="P821" s="17"/>
      <c r="Q821" s="18"/>
      <c r="R821" s="7"/>
      <c r="S821" s="7"/>
      <c r="T821" s="7"/>
      <c r="U821" s="7"/>
      <c r="V821" s="7"/>
      <c r="W821" s="16"/>
      <c r="X821" s="17"/>
      <c r="Y821" s="17"/>
      <c r="Z821" s="18"/>
      <c r="AA821" s="7"/>
    </row>
    <row r="822" spans="12:27" ht="15.6" x14ac:dyDescent="0.3">
      <c r="L822" s="5"/>
      <c r="M822" s="6"/>
      <c r="N822" s="13"/>
      <c r="O822" s="14"/>
      <c r="P822" s="14"/>
      <c r="Q822" s="15"/>
      <c r="R822" s="7"/>
      <c r="S822" s="7"/>
      <c r="T822" s="7"/>
      <c r="U822" s="7"/>
      <c r="V822" s="7"/>
      <c r="W822" s="13"/>
      <c r="X822" s="14"/>
      <c r="Y822" s="14"/>
      <c r="Z822" s="15"/>
      <c r="AA822" s="7"/>
    </row>
    <row r="823" spans="12:27" ht="15.6" x14ac:dyDescent="0.3">
      <c r="L823" s="5"/>
      <c r="M823" s="6"/>
      <c r="N823" s="16"/>
      <c r="O823" s="17"/>
      <c r="P823" s="17"/>
      <c r="Q823" s="18"/>
      <c r="R823" s="7"/>
      <c r="S823" s="7"/>
      <c r="T823" s="7"/>
      <c r="U823" s="7"/>
      <c r="V823" s="7"/>
      <c r="W823" s="16"/>
      <c r="X823" s="17"/>
      <c r="Y823" s="17"/>
      <c r="Z823" s="18"/>
      <c r="AA823" s="7"/>
    </row>
    <row r="824" spans="12:27" ht="15.6" x14ac:dyDescent="0.3">
      <c r="L824" s="5"/>
      <c r="M824" s="6"/>
      <c r="N824" s="13"/>
      <c r="O824" s="14"/>
      <c r="P824" s="14"/>
      <c r="Q824" s="15"/>
      <c r="R824" s="7"/>
      <c r="S824" s="7"/>
      <c r="T824" s="7"/>
      <c r="U824" s="7"/>
      <c r="V824" s="7"/>
      <c r="W824" s="13"/>
      <c r="X824" s="14"/>
      <c r="Y824" s="14"/>
      <c r="Z824" s="15"/>
      <c r="AA824" s="7"/>
    </row>
    <row r="825" spans="12:27" ht="15.6" x14ac:dyDescent="0.3">
      <c r="L825" s="5"/>
      <c r="M825" s="6"/>
      <c r="N825" s="16"/>
      <c r="O825" s="17"/>
      <c r="P825" s="17"/>
      <c r="Q825" s="18"/>
      <c r="R825" s="7"/>
      <c r="S825" s="7"/>
      <c r="T825" s="7"/>
      <c r="U825" s="7"/>
      <c r="V825" s="7"/>
      <c r="W825" s="16"/>
      <c r="X825" s="17"/>
      <c r="Y825" s="17"/>
      <c r="Z825" s="18"/>
      <c r="AA825" s="7"/>
    </row>
    <row r="826" spans="12:27" ht="15.6" x14ac:dyDescent="0.3">
      <c r="L826" s="5"/>
      <c r="M826" s="6"/>
      <c r="N826" s="13"/>
      <c r="O826" s="14"/>
      <c r="P826" s="14"/>
      <c r="Q826" s="15"/>
      <c r="R826" s="7"/>
      <c r="S826" s="7"/>
      <c r="T826" s="7"/>
      <c r="U826" s="7"/>
      <c r="V826" s="7"/>
      <c r="W826" s="13"/>
      <c r="X826" s="14"/>
      <c r="Y826" s="14"/>
      <c r="Z826" s="15"/>
      <c r="AA826" s="7"/>
    </row>
    <row r="827" spans="12:27" ht="15.6" x14ac:dyDescent="0.3">
      <c r="L827" s="5"/>
      <c r="M827" s="6"/>
      <c r="N827" s="16"/>
      <c r="O827" s="17"/>
      <c r="P827" s="17"/>
      <c r="Q827" s="18"/>
      <c r="R827" s="7"/>
      <c r="S827" s="7"/>
      <c r="T827" s="7"/>
      <c r="U827" s="7"/>
      <c r="V827" s="7"/>
      <c r="W827" s="16"/>
      <c r="X827" s="17"/>
      <c r="Y827" s="17"/>
      <c r="Z827" s="18"/>
      <c r="AA827" s="7"/>
    </row>
    <row r="828" spans="12:27" ht="15.6" x14ac:dyDescent="0.3">
      <c r="L828" s="5"/>
      <c r="M828" s="6"/>
      <c r="N828" s="13"/>
      <c r="O828" s="14"/>
      <c r="P828" s="14"/>
      <c r="Q828" s="15"/>
      <c r="R828" s="7"/>
      <c r="S828" s="7"/>
      <c r="T828" s="7"/>
      <c r="U828" s="7"/>
      <c r="V828" s="7"/>
      <c r="W828" s="13"/>
      <c r="X828" s="14"/>
      <c r="Y828" s="14"/>
      <c r="Z828" s="15"/>
      <c r="AA828" s="7"/>
    </row>
    <row r="829" spans="12:27" ht="15.6" x14ac:dyDescent="0.3">
      <c r="L829" s="5"/>
      <c r="M829" s="6"/>
      <c r="N829" s="16"/>
      <c r="O829" s="17"/>
      <c r="P829" s="17"/>
      <c r="Q829" s="18"/>
      <c r="R829" s="7"/>
      <c r="S829" s="7"/>
      <c r="T829" s="7"/>
      <c r="U829" s="7"/>
      <c r="V829" s="7"/>
      <c r="W829" s="16"/>
      <c r="X829" s="17"/>
      <c r="Y829" s="17"/>
      <c r="Z829" s="18"/>
      <c r="AA829" s="7"/>
    </row>
    <row r="830" spans="12:27" ht="15.6" x14ac:dyDescent="0.3">
      <c r="L830" s="5"/>
      <c r="M830" s="6"/>
      <c r="N830" s="13"/>
      <c r="O830" s="14"/>
      <c r="P830" s="14"/>
      <c r="Q830" s="15"/>
      <c r="R830" s="7"/>
      <c r="S830" s="7"/>
      <c r="T830" s="7"/>
      <c r="U830" s="7"/>
      <c r="V830" s="7"/>
      <c r="W830" s="13"/>
      <c r="X830" s="14"/>
      <c r="Y830" s="14"/>
      <c r="Z830" s="15"/>
      <c r="AA830" s="7"/>
    </row>
    <row r="831" spans="12:27" ht="15.6" x14ac:dyDescent="0.3">
      <c r="L831" s="5"/>
      <c r="M831" s="6"/>
      <c r="N831" s="16"/>
      <c r="O831" s="17"/>
      <c r="P831" s="17"/>
      <c r="Q831" s="18"/>
      <c r="R831" s="7"/>
      <c r="S831" s="7"/>
      <c r="T831" s="7"/>
      <c r="U831" s="7"/>
      <c r="V831" s="7"/>
      <c r="W831" s="16"/>
      <c r="X831" s="17"/>
      <c r="Y831" s="17"/>
      <c r="Z831" s="18"/>
      <c r="AA831" s="7"/>
    </row>
    <row r="832" spans="12:27" ht="15.6" x14ac:dyDescent="0.3">
      <c r="L832" s="5"/>
      <c r="M832" s="6"/>
      <c r="N832" s="13"/>
      <c r="O832" s="14"/>
      <c r="P832" s="14"/>
      <c r="Q832" s="15"/>
      <c r="R832" s="7"/>
      <c r="S832" s="7"/>
      <c r="T832" s="7"/>
      <c r="U832" s="7"/>
      <c r="V832" s="7"/>
      <c r="W832" s="13"/>
      <c r="X832" s="14"/>
      <c r="Y832" s="14"/>
      <c r="Z832" s="15"/>
      <c r="AA832" s="7"/>
    </row>
    <row r="833" spans="12:27" ht="15.6" x14ac:dyDescent="0.3">
      <c r="L833" s="5"/>
      <c r="M833" s="6"/>
      <c r="N833" s="16"/>
      <c r="O833" s="17"/>
      <c r="P833" s="17"/>
      <c r="Q833" s="18"/>
      <c r="R833" s="7"/>
      <c r="S833" s="7"/>
      <c r="T833" s="7"/>
      <c r="U833" s="7"/>
      <c r="V833" s="7"/>
      <c r="W833" s="16"/>
      <c r="X833" s="17"/>
      <c r="Y833" s="17"/>
      <c r="Z833" s="18"/>
      <c r="AA833" s="7"/>
    </row>
    <row r="834" spans="12:27" ht="15.6" x14ac:dyDescent="0.3">
      <c r="L834" s="5"/>
      <c r="M834" s="6"/>
      <c r="N834" s="13"/>
      <c r="O834" s="14"/>
      <c r="P834" s="14"/>
      <c r="Q834" s="15"/>
      <c r="R834" s="7"/>
      <c r="S834" s="7"/>
      <c r="T834" s="7"/>
      <c r="U834" s="7"/>
      <c r="V834" s="7"/>
      <c r="W834" s="13"/>
      <c r="X834" s="14"/>
      <c r="Y834" s="14"/>
      <c r="Z834" s="15"/>
      <c r="AA834" s="7"/>
    </row>
    <row r="835" spans="12:27" ht="15.6" x14ac:dyDescent="0.3">
      <c r="L835" s="5"/>
      <c r="M835" s="6"/>
      <c r="N835" s="16"/>
      <c r="O835" s="17"/>
      <c r="P835" s="17"/>
      <c r="Q835" s="18"/>
      <c r="R835" s="7"/>
      <c r="S835" s="7"/>
      <c r="T835" s="7"/>
      <c r="U835" s="7"/>
      <c r="V835" s="7"/>
      <c r="W835" s="16"/>
      <c r="X835" s="17"/>
      <c r="Y835" s="17"/>
      <c r="Z835" s="18"/>
      <c r="AA835" s="7"/>
    </row>
    <row r="836" spans="12:27" ht="15.6" x14ac:dyDescent="0.3">
      <c r="L836" s="5"/>
      <c r="M836" s="6"/>
      <c r="N836" s="13"/>
      <c r="O836" s="14"/>
      <c r="P836" s="14"/>
      <c r="Q836" s="15"/>
      <c r="R836" s="7"/>
      <c r="S836" s="7"/>
      <c r="T836" s="7"/>
      <c r="U836" s="7"/>
      <c r="V836" s="7"/>
      <c r="W836" s="13"/>
      <c r="X836" s="14"/>
      <c r="Y836" s="14"/>
      <c r="Z836" s="15"/>
      <c r="AA836" s="7"/>
    </row>
    <row r="837" spans="12:27" ht="15.6" x14ac:dyDescent="0.3">
      <c r="L837" s="5"/>
      <c r="M837" s="6"/>
      <c r="N837" s="16"/>
      <c r="O837" s="17"/>
      <c r="P837" s="17"/>
      <c r="Q837" s="18"/>
      <c r="R837" s="7"/>
      <c r="S837" s="7"/>
      <c r="T837" s="7"/>
      <c r="U837" s="7"/>
      <c r="V837" s="7"/>
      <c r="W837" s="16"/>
      <c r="X837" s="17"/>
      <c r="Y837" s="17"/>
      <c r="Z837" s="18"/>
      <c r="AA837" s="7"/>
    </row>
    <row r="838" spans="12:27" ht="15.6" x14ac:dyDescent="0.3">
      <c r="L838" s="5"/>
      <c r="M838" s="6"/>
      <c r="N838" s="13"/>
      <c r="O838" s="14"/>
      <c r="P838" s="14"/>
      <c r="Q838" s="15"/>
      <c r="R838" s="7"/>
      <c r="S838" s="7"/>
      <c r="T838" s="7"/>
      <c r="U838" s="7"/>
      <c r="V838" s="7"/>
      <c r="W838" s="13"/>
      <c r="X838" s="14"/>
      <c r="Y838" s="14"/>
      <c r="Z838" s="15"/>
      <c r="AA838" s="7"/>
    </row>
    <row r="839" spans="12:27" ht="15.6" x14ac:dyDescent="0.3">
      <c r="L839" s="5"/>
      <c r="M839" s="6"/>
      <c r="N839" s="16"/>
      <c r="O839" s="17"/>
      <c r="P839" s="17"/>
      <c r="Q839" s="18"/>
      <c r="R839" s="7"/>
      <c r="S839" s="7"/>
      <c r="T839" s="7"/>
      <c r="U839" s="7"/>
      <c r="V839" s="7"/>
      <c r="W839" s="16"/>
      <c r="X839" s="17"/>
      <c r="Y839" s="17"/>
      <c r="Z839" s="18"/>
      <c r="AA839" s="7"/>
    </row>
    <row r="840" spans="12:27" ht="15.6" x14ac:dyDescent="0.3">
      <c r="L840" s="5"/>
      <c r="M840" s="6"/>
      <c r="N840" s="13"/>
      <c r="O840" s="14"/>
      <c r="P840" s="14"/>
      <c r="Q840" s="15"/>
      <c r="R840" s="7"/>
      <c r="S840" s="7"/>
      <c r="T840" s="7"/>
      <c r="U840" s="7"/>
      <c r="V840" s="7"/>
      <c r="W840" s="13"/>
      <c r="X840" s="14"/>
      <c r="Y840" s="14"/>
      <c r="Z840" s="15"/>
      <c r="AA840" s="7"/>
    </row>
    <row r="841" spans="12:27" ht="15.6" x14ac:dyDescent="0.3">
      <c r="L841" s="5"/>
      <c r="M841" s="6"/>
      <c r="N841" s="16"/>
      <c r="O841" s="17"/>
      <c r="P841" s="17"/>
      <c r="Q841" s="18"/>
      <c r="R841" s="7"/>
      <c r="S841" s="7"/>
      <c r="T841" s="7"/>
      <c r="U841" s="7"/>
      <c r="V841" s="7"/>
      <c r="W841" s="16"/>
      <c r="X841" s="17"/>
      <c r="Y841" s="17"/>
      <c r="Z841" s="18"/>
      <c r="AA841" s="7"/>
    </row>
    <row r="842" spans="12:27" ht="15.6" x14ac:dyDescent="0.3">
      <c r="L842" s="5"/>
      <c r="M842" s="6"/>
      <c r="N842" s="13"/>
      <c r="O842" s="14"/>
      <c r="P842" s="14"/>
      <c r="Q842" s="15"/>
      <c r="R842" s="7"/>
      <c r="S842" s="7"/>
      <c r="T842" s="7"/>
      <c r="U842" s="7"/>
      <c r="V842" s="7"/>
      <c r="W842" s="13"/>
      <c r="X842" s="14"/>
      <c r="Y842" s="14"/>
      <c r="Z842" s="15"/>
      <c r="AA842" s="7"/>
    </row>
    <row r="843" spans="12:27" ht="15.6" x14ac:dyDescent="0.3">
      <c r="L843" s="5"/>
      <c r="M843" s="6"/>
      <c r="N843" s="16"/>
      <c r="O843" s="17"/>
      <c r="P843" s="17"/>
      <c r="Q843" s="18"/>
      <c r="R843" s="7"/>
      <c r="S843" s="7"/>
      <c r="T843" s="7"/>
      <c r="U843" s="7"/>
      <c r="V843" s="7"/>
      <c r="W843" s="16"/>
      <c r="X843" s="17"/>
      <c r="Y843" s="17"/>
      <c r="Z843" s="18"/>
      <c r="AA843" s="7"/>
    </row>
    <row r="844" spans="12:27" ht="15.6" x14ac:dyDescent="0.3">
      <c r="L844" s="5"/>
      <c r="M844" s="6"/>
      <c r="N844" s="13"/>
      <c r="O844" s="14"/>
      <c r="P844" s="14"/>
      <c r="Q844" s="15"/>
      <c r="R844" s="7"/>
      <c r="S844" s="7"/>
      <c r="T844" s="7"/>
      <c r="U844" s="7"/>
      <c r="V844" s="7"/>
      <c r="W844" s="13"/>
      <c r="X844" s="14"/>
      <c r="Y844" s="14"/>
      <c r="Z844" s="15"/>
      <c r="AA844" s="7"/>
    </row>
    <row r="845" spans="12:27" ht="15.6" x14ac:dyDescent="0.3">
      <c r="L845" s="5"/>
      <c r="M845" s="6"/>
      <c r="N845" s="16"/>
      <c r="O845" s="17"/>
      <c r="P845" s="17"/>
      <c r="Q845" s="18"/>
      <c r="R845" s="7"/>
      <c r="S845" s="7"/>
      <c r="T845" s="7"/>
      <c r="U845" s="7"/>
      <c r="V845" s="7"/>
      <c r="W845" s="16"/>
      <c r="X845" s="17"/>
      <c r="Y845" s="17"/>
      <c r="Z845" s="18"/>
      <c r="AA845" s="7"/>
    </row>
    <row r="846" spans="12:27" ht="15.6" x14ac:dyDescent="0.3">
      <c r="L846" s="5"/>
      <c r="M846" s="6"/>
      <c r="N846" s="13"/>
      <c r="O846" s="14"/>
      <c r="P846" s="14"/>
      <c r="Q846" s="15"/>
      <c r="R846" s="7"/>
      <c r="S846" s="7"/>
      <c r="T846" s="7"/>
      <c r="U846" s="7"/>
      <c r="V846" s="7"/>
      <c r="W846" s="13"/>
      <c r="X846" s="14"/>
      <c r="Y846" s="14"/>
      <c r="Z846" s="15"/>
      <c r="AA846" s="7"/>
    </row>
    <row r="847" spans="12:27" ht="15.6" x14ac:dyDescent="0.3">
      <c r="L847" s="5"/>
      <c r="M847" s="6"/>
      <c r="N847" s="16"/>
      <c r="O847" s="17"/>
      <c r="P847" s="17"/>
      <c r="Q847" s="18"/>
      <c r="R847" s="7"/>
      <c r="S847" s="7"/>
      <c r="T847" s="7"/>
      <c r="U847" s="7"/>
      <c r="V847" s="7"/>
      <c r="W847" s="16"/>
      <c r="X847" s="17"/>
      <c r="Y847" s="17"/>
      <c r="Z847" s="18"/>
      <c r="AA847" s="7"/>
    </row>
    <row r="848" spans="12:27" ht="15.6" x14ac:dyDescent="0.3">
      <c r="L848" s="5"/>
      <c r="M848" s="6"/>
      <c r="N848" s="13"/>
      <c r="O848" s="14"/>
      <c r="P848" s="14"/>
      <c r="Q848" s="15"/>
      <c r="R848" s="7"/>
      <c r="S848" s="7"/>
      <c r="T848" s="7"/>
      <c r="U848" s="7"/>
      <c r="V848" s="7"/>
      <c r="W848" s="13"/>
      <c r="X848" s="14"/>
      <c r="Y848" s="14"/>
      <c r="Z848" s="15"/>
      <c r="AA848" s="7"/>
    </row>
    <row r="849" spans="12:27" ht="15.6" x14ac:dyDescent="0.3">
      <c r="L849" s="5"/>
      <c r="M849" s="6"/>
      <c r="N849" s="16"/>
      <c r="O849" s="17"/>
      <c r="P849" s="17"/>
      <c r="Q849" s="18"/>
      <c r="R849" s="7"/>
      <c r="S849" s="7"/>
      <c r="T849" s="7"/>
      <c r="U849" s="7"/>
      <c r="V849" s="7"/>
      <c r="W849" s="16"/>
      <c r="X849" s="17"/>
      <c r="Y849" s="17"/>
      <c r="Z849" s="18"/>
      <c r="AA849" s="7"/>
    </row>
    <row r="850" spans="12:27" ht="15.6" x14ac:dyDescent="0.3">
      <c r="L850" s="5"/>
      <c r="M850" s="6"/>
      <c r="N850" s="13"/>
      <c r="O850" s="14"/>
      <c r="P850" s="14"/>
      <c r="Q850" s="15"/>
      <c r="R850" s="7"/>
      <c r="S850" s="7"/>
      <c r="T850" s="7"/>
      <c r="U850" s="7"/>
      <c r="V850" s="7"/>
      <c r="W850" s="13"/>
      <c r="X850" s="14"/>
      <c r="Y850" s="14"/>
      <c r="Z850" s="15"/>
      <c r="AA850" s="7"/>
    </row>
    <row r="851" spans="12:27" ht="15.6" x14ac:dyDescent="0.3">
      <c r="L851" s="5"/>
      <c r="M851" s="6"/>
      <c r="N851" s="16"/>
      <c r="O851" s="17"/>
      <c r="P851" s="17"/>
      <c r="Q851" s="18"/>
      <c r="R851" s="7"/>
      <c r="S851" s="7"/>
      <c r="T851" s="7"/>
      <c r="U851" s="7"/>
      <c r="V851" s="7"/>
      <c r="W851" s="16"/>
      <c r="X851" s="17"/>
      <c r="Y851" s="17"/>
      <c r="Z851" s="18"/>
      <c r="AA851" s="7"/>
    </row>
    <row r="852" spans="12:27" ht="15.6" x14ac:dyDescent="0.3">
      <c r="L852" s="5"/>
      <c r="M852" s="6"/>
      <c r="N852" s="13"/>
      <c r="O852" s="14"/>
      <c r="P852" s="14"/>
      <c r="Q852" s="15"/>
      <c r="R852" s="7"/>
      <c r="S852" s="7"/>
      <c r="T852" s="7"/>
      <c r="U852" s="7"/>
      <c r="V852" s="7"/>
      <c r="W852" s="13"/>
      <c r="X852" s="14"/>
      <c r="Y852" s="14"/>
      <c r="Z852" s="15"/>
      <c r="AA852" s="7"/>
    </row>
    <row r="853" spans="12:27" ht="15.6" x14ac:dyDescent="0.3">
      <c r="L853" s="5"/>
      <c r="M853" s="6"/>
      <c r="N853" s="16"/>
      <c r="O853" s="17"/>
      <c r="P853" s="17"/>
      <c r="Q853" s="18"/>
      <c r="R853" s="7"/>
      <c r="S853" s="7"/>
      <c r="T853" s="7"/>
      <c r="U853" s="7"/>
      <c r="V853" s="7"/>
      <c r="W853" s="16"/>
      <c r="X853" s="17"/>
      <c r="Y853" s="17"/>
      <c r="Z853" s="18"/>
      <c r="AA853" s="7"/>
    </row>
    <row r="854" spans="12:27" ht="15.6" x14ac:dyDescent="0.3">
      <c r="L854" s="5"/>
      <c r="M854" s="6"/>
      <c r="N854" s="13"/>
      <c r="O854" s="14"/>
      <c r="P854" s="14"/>
      <c r="Q854" s="15"/>
      <c r="R854" s="7"/>
      <c r="S854" s="7"/>
      <c r="T854" s="7"/>
      <c r="U854" s="7"/>
      <c r="V854" s="7"/>
      <c r="W854" s="13"/>
      <c r="X854" s="14"/>
      <c r="Y854" s="14"/>
      <c r="Z854" s="15"/>
      <c r="AA854" s="7"/>
    </row>
    <row r="855" spans="12:27" ht="15.6" x14ac:dyDescent="0.3">
      <c r="L855" s="5"/>
      <c r="M855" s="6"/>
      <c r="N855" s="16"/>
      <c r="O855" s="17"/>
      <c r="P855" s="17"/>
      <c r="Q855" s="18"/>
      <c r="R855" s="7"/>
      <c r="S855" s="7"/>
      <c r="T855" s="7"/>
      <c r="U855" s="7"/>
      <c r="V855" s="7"/>
      <c r="W855" s="16"/>
      <c r="X855" s="17"/>
      <c r="Y855" s="17"/>
      <c r="Z855" s="18"/>
      <c r="AA855" s="7"/>
    </row>
    <row r="856" spans="12:27" ht="15.6" x14ac:dyDescent="0.3">
      <c r="L856" s="5"/>
      <c r="M856" s="6"/>
      <c r="N856" s="13"/>
      <c r="O856" s="14"/>
      <c r="P856" s="14"/>
      <c r="Q856" s="15"/>
      <c r="R856" s="7"/>
      <c r="S856" s="7"/>
      <c r="T856" s="7"/>
      <c r="U856" s="7"/>
      <c r="V856" s="7"/>
      <c r="W856" s="13"/>
      <c r="X856" s="14"/>
      <c r="Y856" s="14"/>
      <c r="Z856" s="15"/>
      <c r="AA856" s="7"/>
    </row>
    <row r="857" spans="12:27" ht="15.6" x14ac:dyDescent="0.3">
      <c r="L857" s="5"/>
      <c r="M857" s="6"/>
      <c r="N857" s="16"/>
      <c r="O857" s="17"/>
      <c r="P857" s="17"/>
      <c r="Q857" s="18"/>
      <c r="R857" s="7"/>
      <c r="S857" s="7"/>
      <c r="T857" s="7"/>
      <c r="U857" s="7"/>
      <c r="V857" s="7"/>
      <c r="W857" s="16"/>
      <c r="X857" s="17"/>
      <c r="Y857" s="17"/>
      <c r="Z857" s="18"/>
      <c r="AA857" s="7"/>
    </row>
    <row r="858" spans="12:27" ht="15.6" x14ac:dyDescent="0.3">
      <c r="L858" s="5"/>
      <c r="M858" s="6"/>
      <c r="N858" s="13"/>
      <c r="O858" s="14"/>
      <c r="P858" s="14"/>
      <c r="Q858" s="15"/>
      <c r="R858" s="7"/>
      <c r="S858" s="7"/>
      <c r="T858" s="7"/>
      <c r="U858" s="7"/>
      <c r="V858" s="7"/>
      <c r="W858" s="13"/>
      <c r="X858" s="14"/>
      <c r="Y858" s="14"/>
      <c r="Z858" s="15"/>
      <c r="AA858" s="7"/>
    </row>
    <row r="859" spans="12:27" ht="15.6" x14ac:dyDescent="0.3">
      <c r="L859" s="5"/>
      <c r="M859" s="6"/>
      <c r="N859" s="16"/>
      <c r="O859" s="17"/>
      <c r="P859" s="17"/>
      <c r="Q859" s="18"/>
      <c r="R859" s="7"/>
      <c r="S859" s="7"/>
      <c r="T859" s="7"/>
      <c r="U859" s="7"/>
      <c r="V859" s="7"/>
      <c r="W859" s="16"/>
      <c r="X859" s="17"/>
      <c r="Y859" s="17"/>
      <c r="Z859" s="18"/>
      <c r="AA859" s="7"/>
    </row>
    <row r="860" spans="12:27" ht="15.6" x14ac:dyDescent="0.3">
      <c r="L860" s="5"/>
      <c r="M860" s="6"/>
      <c r="N860" s="13"/>
      <c r="O860" s="14"/>
      <c r="P860" s="14"/>
      <c r="Q860" s="15"/>
      <c r="R860" s="7"/>
      <c r="S860" s="7"/>
      <c r="T860" s="7"/>
      <c r="U860" s="7"/>
      <c r="V860" s="7"/>
      <c r="W860" s="13"/>
      <c r="X860" s="14"/>
      <c r="Y860" s="14"/>
      <c r="Z860" s="15"/>
      <c r="AA860" s="7"/>
    </row>
    <row r="861" spans="12:27" ht="15.6" x14ac:dyDescent="0.3">
      <c r="L861" s="5"/>
      <c r="M861" s="6"/>
      <c r="N861" s="16"/>
      <c r="O861" s="17"/>
      <c r="P861" s="17"/>
      <c r="Q861" s="18"/>
      <c r="R861" s="7"/>
      <c r="S861" s="7"/>
      <c r="T861" s="7"/>
      <c r="U861" s="7"/>
      <c r="V861" s="7"/>
      <c r="W861" s="16"/>
      <c r="X861" s="17"/>
      <c r="Y861" s="17"/>
      <c r="Z861" s="18"/>
      <c r="AA861" s="7"/>
    </row>
    <row r="862" spans="12:27" ht="15.6" x14ac:dyDescent="0.3">
      <c r="L862" s="5"/>
      <c r="M862" s="6"/>
      <c r="N862" s="13"/>
      <c r="O862" s="14"/>
      <c r="P862" s="14"/>
      <c r="Q862" s="15"/>
      <c r="R862" s="7"/>
      <c r="S862" s="7"/>
      <c r="T862" s="7"/>
      <c r="U862" s="7"/>
      <c r="V862" s="7"/>
      <c r="W862" s="13"/>
      <c r="X862" s="14"/>
      <c r="Y862" s="14"/>
      <c r="Z862" s="15"/>
      <c r="AA862" s="7"/>
    </row>
    <row r="863" spans="12:27" ht="15.6" x14ac:dyDescent="0.3">
      <c r="L863" s="5"/>
      <c r="M863" s="6"/>
      <c r="N863" s="16"/>
      <c r="O863" s="17"/>
      <c r="P863" s="17"/>
      <c r="Q863" s="18"/>
      <c r="R863" s="7"/>
      <c r="S863" s="7"/>
      <c r="T863" s="7"/>
      <c r="U863" s="7"/>
      <c r="V863" s="7"/>
      <c r="W863" s="16"/>
      <c r="X863" s="17"/>
      <c r="Y863" s="17"/>
      <c r="Z863" s="18"/>
      <c r="AA863" s="7"/>
    </row>
    <row r="864" spans="12:27" ht="15.6" x14ac:dyDescent="0.3">
      <c r="L864" s="5"/>
      <c r="M864" s="6"/>
      <c r="N864" s="13"/>
      <c r="O864" s="14"/>
      <c r="P864" s="14"/>
      <c r="Q864" s="15"/>
      <c r="R864" s="7"/>
      <c r="S864" s="7"/>
      <c r="T864" s="7"/>
      <c r="U864" s="7"/>
      <c r="V864" s="7"/>
      <c r="W864" s="13"/>
      <c r="X864" s="14"/>
      <c r="Y864" s="14"/>
      <c r="Z864" s="15"/>
      <c r="AA864" s="7"/>
    </row>
    <row r="865" spans="12:27" ht="15.6" x14ac:dyDescent="0.3">
      <c r="L865" s="5"/>
      <c r="M865" s="6"/>
      <c r="N865" s="16"/>
      <c r="O865" s="17"/>
      <c r="P865" s="17"/>
      <c r="Q865" s="18"/>
      <c r="R865" s="7"/>
      <c r="S865" s="7"/>
      <c r="T865" s="7"/>
      <c r="U865" s="7"/>
      <c r="V865" s="7"/>
      <c r="W865" s="16"/>
      <c r="X865" s="17"/>
      <c r="Y865" s="17"/>
      <c r="Z865" s="18"/>
      <c r="AA865" s="7"/>
    </row>
    <row r="866" spans="12:27" ht="15.6" x14ac:dyDescent="0.3">
      <c r="L866" s="5"/>
      <c r="M866" s="6"/>
      <c r="N866" s="13"/>
      <c r="O866" s="14"/>
      <c r="P866" s="14"/>
      <c r="Q866" s="15"/>
      <c r="R866" s="7"/>
      <c r="S866" s="7"/>
      <c r="T866" s="7"/>
      <c r="U866" s="7"/>
      <c r="V866" s="7"/>
      <c r="W866" s="13"/>
      <c r="X866" s="14"/>
      <c r="Y866" s="14"/>
      <c r="Z866" s="15"/>
      <c r="AA866" s="7"/>
    </row>
    <row r="867" spans="12:27" ht="15.6" x14ac:dyDescent="0.3">
      <c r="L867" s="5"/>
      <c r="M867" s="6"/>
      <c r="N867" s="16"/>
      <c r="O867" s="17"/>
      <c r="P867" s="17"/>
      <c r="Q867" s="18"/>
      <c r="R867" s="7"/>
      <c r="S867" s="7"/>
      <c r="T867" s="7"/>
      <c r="U867" s="7"/>
      <c r="V867" s="7"/>
      <c r="W867" s="16"/>
      <c r="X867" s="17"/>
      <c r="Y867" s="17"/>
      <c r="Z867" s="18"/>
      <c r="AA867" s="7"/>
    </row>
    <row r="868" spans="12:27" ht="15.6" x14ac:dyDescent="0.3">
      <c r="L868" s="5"/>
      <c r="M868" s="6"/>
      <c r="N868" s="13"/>
      <c r="O868" s="14"/>
      <c r="P868" s="14"/>
      <c r="Q868" s="15"/>
      <c r="R868" s="7"/>
      <c r="S868" s="7"/>
      <c r="T868" s="7"/>
      <c r="U868" s="7"/>
      <c r="V868" s="7"/>
      <c r="W868" s="13"/>
      <c r="X868" s="14"/>
      <c r="Y868" s="14"/>
      <c r="Z868" s="15"/>
      <c r="AA868" s="7"/>
    </row>
    <row r="869" spans="12:27" ht="15.6" x14ac:dyDescent="0.3">
      <c r="L869" s="5"/>
      <c r="M869" s="6"/>
      <c r="N869" s="16"/>
      <c r="O869" s="17"/>
      <c r="P869" s="17"/>
      <c r="Q869" s="18"/>
      <c r="R869" s="7"/>
      <c r="S869" s="7"/>
      <c r="T869" s="7"/>
      <c r="U869" s="7"/>
      <c r="V869" s="7"/>
      <c r="W869" s="16"/>
      <c r="X869" s="17"/>
      <c r="Y869" s="17"/>
      <c r="Z869" s="18"/>
      <c r="AA869" s="7"/>
    </row>
    <row r="870" spans="12:27" ht="15.6" x14ac:dyDescent="0.3">
      <c r="L870" s="5"/>
      <c r="M870" s="6"/>
      <c r="N870" s="13"/>
      <c r="O870" s="14"/>
      <c r="P870" s="14"/>
      <c r="Q870" s="15"/>
      <c r="R870" s="7"/>
      <c r="S870" s="7"/>
      <c r="T870" s="7"/>
      <c r="U870" s="7"/>
      <c r="V870" s="7"/>
      <c r="W870" s="13"/>
      <c r="X870" s="14"/>
      <c r="Y870" s="14"/>
      <c r="Z870" s="15"/>
      <c r="AA870" s="7"/>
    </row>
    <row r="871" spans="12:27" ht="15.6" x14ac:dyDescent="0.3">
      <c r="L871" s="5"/>
      <c r="M871" s="6"/>
      <c r="N871" s="16"/>
      <c r="O871" s="17"/>
      <c r="P871" s="17"/>
      <c r="Q871" s="18"/>
      <c r="R871" s="7"/>
      <c r="S871" s="7"/>
      <c r="T871" s="7"/>
      <c r="U871" s="7"/>
      <c r="V871" s="7"/>
      <c r="W871" s="16"/>
      <c r="X871" s="17"/>
      <c r="Y871" s="17"/>
      <c r="Z871" s="18"/>
      <c r="AA871" s="7"/>
    </row>
    <row r="872" spans="12:27" ht="15.6" x14ac:dyDescent="0.3">
      <c r="L872" s="5"/>
      <c r="M872" s="6"/>
      <c r="N872" s="13"/>
      <c r="O872" s="14"/>
      <c r="P872" s="14"/>
      <c r="Q872" s="15"/>
      <c r="R872" s="7"/>
      <c r="S872" s="7"/>
      <c r="T872" s="7"/>
      <c r="U872" s="7"/>
      <c r="V872" s="7"/>
      <c r="W872" s="13"/>
      <c r="X872" s="14"/>
      <c r="Y872" s="14"/>
      <c r="Z872" s="15"/>
      <c r="AA872" s="7"/>
    </row>
    <row r="873" spans="12:27" ht="15.6" x14ac:dyDescent="0.3">
      <c r="L873" s="5"/>
      <c r="M873" s="6"/>
      <c r="N873" s="16"/>
      <c r="O873" s="17"/>
      <c r="P873" s="17"/>
      <c r="Q873" s="18"/>
      <c r="R873" s="7"/>
      <c r="S873" s="7"/>
      <c r="T873" s="7"/>
      <c r="U873" s="7"/>
      <c r="V873" s="7"/>
      <c r="W873" s="16"/>
      <c r="X873" s="17"/>
      <c r="Y873" s="17"/>
      <c r="Z873" s="18"/>
      <c r="AA873" s="7"/>
    </row>
    <row r="874" spans="12:27" ht="15.6" x14ac:dyDescent="0.3">
      <c r="L874" s="5"/>
      <c r="M874" s="6"/>
      <c r="N874" s="13"/>
      <c r="O874" s="14"/>
      <c r="P874" s="14"/>
      <c r="Q874" s="15"/>
      <c r="R874" s="7"/>
      <c r="S874" s="7"/>
      <c r="T874" s="7"/>
      <c r="U874" s="7"/>
      <c r="V874" s="7"/>
      <c r="W874" s="13"/>
      <c r="X874" s="14"/>
      <c r="Y874" s="14"/>
      <c r="Z874" s="15"/>
      <c r="AA874" s="7"/>
    </row>
    <row r="875" spans="12:27" ht="15.6" x14ac:dyDescent="0.3">
      <c r="L875" s="5"/>
      <c r="M875" s="6"/>
      <c r="N875" s="16"/>
      <c r="O875" s="17"/>
      <c r="P875" s="17"/>
      <c r="Q875" s="18"/>
      <c r="R875" s="7"/>
      <c r="S875" s="7"/>
      <c r="T875" s="7"/>
      <c r="U875" s="7"/>
      <c r="V875" s="7"/>
      <c r="W875" s="16"/>
      <c r="X875" s="17"/>
      <c r="Y875" s="17"/>
      <c r="Z875" s="18"/>
      <c r="AA875" s="7"/>
    </row>
    <row r="876" spans="12:27" ht="15.6" x14ac:dyDescent="0.3">
      <c r="L876" s="5"/>
      <c r="M876" s="6"/>
      <c r="N876" s="13"/>
      <c r="O876" s="14"/>
      <c r="P876" s="14"/>
      <c r="Q876" s="15"/>
      <c r="R876" s="7"/>
      <c r="S876" s="7"/>
      <c r="T876" s="7"/>
      <c r="U876" s="7"/>
      <c r="V876" s="7"/>
      <c r="W876" s="13"/>
      <c r="X876" s="14"/>
      <c r="Y876" s="14"/>
      <c r="Z876" s="15"/>
      <c r="AA876" s="7"/>
    </row>
    <row r="877" spans="12:27" ht="15.6" x14ac:dyDescent="0.3">
      <c r="L877" s="5"/>
      <c r="M877" s="6"/>
      <c r="N877" s="16"/>
      <c r="O877" s="17"/>
      <c r="P877" s="17"/>
      <c r="Q877" s="18"/>
      <c r="R877" s="7"/>
      <c r="S877" s="7"/>
      <c r="T877" s="7"/>
      <c r="U877" s="7"/>
      <c r="V877" s="7"/>
      <c r="W877" s="16"/>
      <c r="X877" s="17"/>
      <c r="Y877" s="17"/>
      <c r="Z877" s="18"/>
      <c r="AA877" s="7"/>
    </row>
    <row r="878" spans="12:27" ht="15.6" x14ac:dyDescent="0.3">
      <c r="L878" s="5"/>
      <c r="M878" s="6"/>
      <c r="N878" s="13"/>
      <c r="O878" s="14"/>
      <c r="P878" s="14"/>
      <c r="Q878" s="15"/>
      <c r="R878" s="7"/>
      <c r="S878" s="7"/>
      <c r="T878" s="7"/>
      <c r="U878" s="7"/>
      <c r="V878" s="7"/>
      <c r="W878" s="13"/>
      <c r="X878" s="14"/>
      <c r="Y878" s="14"/>
      <c r="Z878" s="15"/>
      <c r="AA878" s="7"/>
    </row>
    <row r="879" spans="12:27" ht="15.6" x14ac:dyDescent="0.3">
      <c r="L879" s="5"/>
      <c r="M879" s="6"/>
      <c r="N879" s="16"/>
      <c r="O879" s="17"/>
      <c r="P879" s="17"/>
      <c r="Q879" s="18"/>
      <c r="R879" s="7"/>
      <c r="S879" s="7"/>
      <c r="T879" s="7"/>
      <c r="U879" s="7"/>
      <c r="V879" s="7"/>
      <c r="W879" s="16"/>
      <c r="X879" s="17"/>
      <c r="Y879" s="17"/>
      <c r="Z879" s="18"/>
      <c r="AA879" s="7"/>
    </row>
    <row r="880" spans="12:27" ht="15.6" x14ac:dyDescent="0.3">
      <c r="L880" s="5"/>
      <c r="M880" s="6"/>
      <c r="N880" s="13"/>
      <c r="O880" s="14"/>
      <c r="P880" s="14"/>
      <c r="Q880" s="15"/>
      <c r="R880" s="7"/>
      <c r="S880" s="7"/>
      <c r="T880" s="7"/>
      <c r="U880" s="7"/>
      <c r="V880" s="7"/>
      <c r="W880" s="13"/>
      <c r="X880" s="14"/>
      <c r="Y880" s="14"/>
      <c r="Z880" s="15"/>
      <c r="AA880" s="7"/>
    </row>
    <row r="881" spans="12:27" ht="15.6" x14ac:dyDescent="0.3">
      <c r="L881" s="5"/>
      <c r="M881" s="6"/>
      <c r="N881" s="16"/>
      <c r="O881" s="17"/>
      <c r="P881" s="17"/>
      <c r="Q881" s="18"/>
      <c r="R881" s="7"/>
      <c r="S881" s="7"/>
      <c r="T881" s="7"/>
      <c r="U881" s="7"/>
      <c r="V881" s="7"/>
      <c r="W881" s="16"/>
      <c r="X881" s="17"/>
      <c r="Y881" s="17"/>
      <c r="Z881" s="18"/>
      <c r="AA881" s="7"/>
    </row>
    <row r="882" spans="12:27" ht="15.6" x14ac:dyDescent="0.3">
      <c r="L882" s="5"/>
      <c r="M882" s="6"/>
      <c r="N882" s="13"/>
      <c r="O882" s="14"/>
      <c r="P882" s="14"/>
      <c r="Q882" s="15"/>
      <c r="R882" s="7"/>
      <c r="S882" s="7"/>
      <c r="T882" s="7"/>
      <c r="U882" s="7"/>
      <c r="V882" s="7"/>
      <c r="W882" s="13"/>
      <c r="X882" s="14"/>
      <c r="Y882" s="14"/>
      <c r="Z882" s="15"/>
      <c r="AA882" s="7"/>
    </row>
    <row r="883" spans="12:27" ht="15.6" x14ac:dyDescent="0.3">
      <c r="L883" s="5"/>
      <c r="M883" s="6"/>
      <c r="N883" s="16"/>
      <c r="O883" s="17"/>
      <c r="P883" s="17"/>
      <c r="Q883" s="18"/>
      <c r="R883" s="7"/>
      <c r="S883" s="7"/>
      <c r="T883" s="7"/>
      <c r="U883" s="7"/>
      <c r="V883" s="7"/>
      <c r="W883" s="16"/>
      <c r="X883" s="17"/>
      <c r="Y883" s="17"/>
      <c r="Z883" s="18"/>
      <c r="AA883" s="7"/>
    </row>
    <row r="884" spans="12:27" ht="15.6" x14ac:dyDescent="0.3">
      <c r="L884" s="5"/>
      <c r="M884" s="6"/>
      <c r="N884" s="13"/>
      <c r="O884" s="14"/>
      <c r="P884" s="14"/>
      <c r="Q884" s="15"/>
      <c r="R884" s="7"/>
      <c r="S884" s="7"/>
      <c r="T884" s="7"/>
      <c r="U884" s="7"/>
      <c r="V884" s="7"/>
      <c r="W884" s="13"/>
      <c r="X884" s="14"/>
      <c r="Y884" s="14"/>
      <c r="Z884" s="15"/>
      <c r="AA884" s="7"/>
    </row>
    <row r="885" spans="12:27" ht="15.6" x14ac:dyDescent="0.3">
      <c r="L885" s="5"/>
      <c r="M885" s="6"/>
      <c r="N885" s="16"/>
      <c r="O885" s="17"/>
      <c r="P885" s="17"/>
      <c r="Q885" s="18"/>
      <c r="R885" s="7"/>
      <c r="S885" s="7"/>
      <c r="T885" s="7"/>
      <c r="U885" s="7"/>
      <c r="V885" s="7"/>
      <c r="W885" s="16"/>
      <c r="X885" s="17"/>
      <c r="Y885" s="17"/>
      <c r="Z885" s="18"/>
      <c r="AA885" s="7"/>
    </row>
    <row r="886" spans="12:27" ht="15.6" x14ac:dyDescent="0.3">
      <c r="L886" s="5"/>
      <c r="M886" s="6"/>
      <c r="N886" s="13"/>
      <c r="O886" s="14"/>
      <c r="P886" s="14"/>
      <c r="Q886" s="15"/>
      <c r="R886" s="7"/>
      <c r="S886" s="7"/>
      <c r="T886" s="7"/>
      <c r="U886" s="7"/>
      <c r="V886" s="7"/>
      <c r="W886" s="13"/>
      <c r="X886" s="14"/>
      <c r="Y886" s="14"/>
      <c r="Z886" s="15"/>
      <c r="AA886" s="7"/>
    </row>
    <row r="887" spans="12:27" ht="15.6" x14ac:dyDescent="0.3">
      <c r="L887" s="5"/>
      <c r="M887" s="6"/>
      <c r="N887" s="16"/>
      <c r="O887" s="17"/>
      <c r="P887" s="17"/>
      <c r="Q887" s="18"/>
      <c r="R887" s="7"/>
      <c r="S887" s="7"/>
      <c r="T887" s="7"/>
      <c r="U887" s="7"/>
      <c r="V887" s="7"/>
      <c r="W887" s="16"/>
      <c r="X887" s="17"/>
      <c r="Y887" s="17"/>
      <c r="Z887" s="18"/>
      <c r="AA887" s="7"/>
    </row>
    <row r="888" spans="12:27" ht="15.6" x14ac:dyDescent="0.3">
      <c r="L888" s="5"/>
      <c r="M888" s="6"/>
      <c r="N888" s="13"/>
      <c r="O888" s="14"/>
      <c r="P888" s="14"/>
      <c r="Q888" s="15"/>
      <c r="R888" s="7"/>
      <c r="S888" s="7"/>
      <c r="T888" s="7"/>
      <c r="U888" s="7"/>
      <c r="V888" s="7"/>
      <c r="W888" s="13"/>
      <c r="X888" s="14"/>
      <c r="Y888" s="14"/>
      <c r="Z888" s="15"/>
      <c r="AA888" s="7"/>
    </row>
    <row r="889" spans="12:27" ht="15.6" x14ac:dyDescent="0.3">
      <c r="L889" s="5"/>
      <c r="M889" s="6"/>
      <c r="N889" s="16"/>
      <c r="O889" s="17"/>
      <c r="P889" s="17"/>
      <c r="Q889" s="18"/>
      <c r="R889" s="7"/>
      <c r="S889" s="7"/>
      <c r="T889" s="7"/>
      <c r="U889" s="7"/>
      <c r="V889" s="7"/>
      <c r="W889" s="16"/>
      <c r="X889" s="17"/>
      <c r="Y889" s="17"/>
      <c r="Z889" s="18"/>
      <c r="AA889" s="7"/>
    </row>
    <row r="890" spans="12:27" ht="15.6" x14ac:dyDescent="0.3">
      <c r="L890" s="5"/>
      <c r="M890" s="6"/>
      <c r="N890" s="13"/>
      <c r="O890" s="14"/>
      <c r="P890" s="14"/>
      <c r="Q890" s="15"/>
      <c r="R890" s="7"/>
      <c r="S890" s="7"/>
      <c r="T890" s="7"/>
      <c r="U890" s="7"/>
      <c r="V890" s="7"/>
      <c r="W890" s="13"/>
      <c r="X890" s="14"/>
      <c r="Y890" s="14"/>
      <c r="Z890" s="15"/>
      <c r="AA890" s="7"/>
    </row>
    <row r="891" spans="12:27" ht="15.6" x14ac:dyDescent="0.3">
      <c r="L891" s="5"/>
      <c r="M891" s="6"/>
      <c r="N891" s="16"/>
      <c r="O891" s="17"/>
      <c r="P891" s="17"/>
      <c r="Q891" s="18"/>
      <c r="R891" s="7"/>
      <c r="S891" s="7"/>
      <c r="T891" s="7"/>
      <c r="U891" s="7"/>
      <c r="V891" s="7"/>
      <c r="W891" s="16"/>
      <c r="X891" s="17"/>
      <c r="Y891" s="17"/>
      <c r="Z891" s="18"/>
      <c r="AA891" s="7"/>
    </row>
    <row r="892" spans="12:27" ht="15.6" x14ac:dyDescent="0.3">
      <c r="L892" s="5"/>
      <c r="M892" s="6"/>
      <c r="N892" s="13"/>
      <c r="O892" s="14"/>
      <c r="P892" s="14"/>
      <c r="Q892" s="15"/>
      <c r="R892" s="7"/>
      <c r="S892" s="7"/>
      <c r="T892" s="7"/>
      <c r="U892" s="7"/>
      <c r="V892" s="7"/>
      <c r="W892" s="13"/>
      <c r="X892" s="14"/>
      <c r="Y892" s="14"/>
      <c r="Z892" s="15"/>
      <c r="AA892" s="7"/>
    </row>
    <row r="893" spans="12:27" ht="15.6" x14ac:dyDescent="0.3">
      <c r="L893" s="5"/>
      <c r="M893" s="6"/>
      <c r="N893" s="16"/>
      <c r="O893" s="17"/>
      <c r="P893" s="17"/>
      <c r="Q893" s="18"/>
      <c r="R893" s="7"/>
      <c r="S893" s="7"/>
      <c r="T893" s="7"/>
      <c r="U893" s="7"/>
      <c r="V893" s="7"/>
      <c r="W893" s="16"/>
      <c r="X893" s="17"/>
      <c r="Y893" s="17"/>
      <c r="Z893" s="18"/>
      <c r="AA893" s="7"/>
    </row>
    <row r="894" spans="12:27" ht="15.6" x14ac:dyDescent="0.3">
      <c r="L894" s="5"/>
      <c r="M894" s="6"/>
      <c r="N894" s="13"/>
      <c r="O894" s="14"/>
      <c r="P894" s="14"/>
      <c r="Q894" s="15"/>
      <c r="R894" s="7"/>
      <c r="S894" s="7"/>
      <c r="T894" s="7"/>
      <c r="U894" s="7"/>
      <c r="V894" s="7"/>
      <c r="W894" s="13"/>
      <c r="X894" s="14"/>
      <c r="Y894" s="14"/>
      <c r="Z894" s="15"/>
      <c r="AA894" s="7"/>
    </row>
    <row r="895" spans="12:27" ht="15.6" x14ac:dyDescent="0.3">
      <c r="L895" s="5"/>
      <c r="M895" s="6"/>
      <c r="N895" s="16"/>
      <c r="O895" s="17"/>
      <c r="P895" s="17"/>
      <c r="Q895" s="18"/>
      <c r="R895" s="7"/>
      <c r="S895" s="7"/>
      <c r="T895" s="7"/>
      <c r="U895" s="7"/>
      <c r="V895" s="7"/>
      <c r="W895" s="16"/>
      <c r="X895" s="17"/>
      <c r="Y895" s="17"/>
      <c r="Z895" s="18"/>
      <c r="AA895" s="7"/>
    </row>
    <row r="896" spans="12:27" ht="15.6" x14ac:dyDescent="0.3">
      <c r="L896" s="5"/>
      <c r="M896" s="6"/>
      <c r="N896" s="13"/>
      <c r="O896" s="14"/>
      <c r="P896" s="14"/>
      <c r="Q896" s="15"/>
      <c r="R896" s="7"/>
      <c r="S896" s="7"/>
      <c r="T896" s="7"/>
      <c r="U896" s="7"/>
      <c r="V896" s="7"/>
      <c r="W896" s="13"/>
      <c r="X896" s="14"/>
      <c r="Y896" s="14"/>
      <c r="Z896" s="15"/>
      <c r="AA896" s="7"/>
    </row>
    <row r="897" spans="12:27" ht="15.6" x14ac:dyDescent="0.3">
      <c r="L897" s="5"/>
      <c r="M897" s="6"/>
      <c r="N897" s="16"/>
      <c r="O897" s="17"/>
      <c r="P897" s="17"/>
      <c r="Q897" s="18"/>
      <c r="R897" s="7"/>
      <c r="S897" s="7"/>
      <c r="T897" s="7"/>
      <c r="U897" s="7"/>
      <c r="V897" s="7"/>
      <c r="W897" s="16"/>
      <c r="X897" s="17"/>
      <c r="Y897" s="17"/>
      <c r="Z897" s="18"/>
      <c r="AA897" s="7"/>
    </row>
    <row r="898" spans="12:27" ht="15.6" x14ac:dyDescent="0.3">
      <c r="L898" s="5"/>
      <c r="M898" s="6"/>
      <c r="N898" s="13"/>
      <c r="O898" s="14"/>
      <c r="P898" s="14"/>
      <c r="Q898" s="15"/>
      <c r="R898" s="7"/>
      <c r="S898" s="7"/>
      <c r="T898" s="7"/>
      <c r="U898" s="7"/>
      <c r="V898" s="7"/>
      <c r="W898" s="13"/>
      <c r="X898" s="14"/>
      <c r="Y898" s="14"/>
      <c r="Z898" s="15"/>
      <c r="AA898" s="7"/>
    </row>
    <row r="899" spans="12:27" ht="15.6" x14ac:dyDescent="0.3">
      <c r="L899" s="5"/>
      <c r="M899" s="6"/>
      <c r="N899" s="16"/>
      <c r="O899" s="17"/>
      <c r="P899" s="17"/>
      <c r="Q899" s="18"/>
      <c r="R899" s="7"/>
      <c r="S899" s="7"/>
      <c r="T899" s="7"/>
      <c r="U899" s="7"/>
      <c r="V899" s="7"/>
      <c r="W899" s="16"/>
      <c r="X899" s="17"/>
      <c r="Y899" s="17"/>
      <c r="Z899" s="18"/>
      <c r="AA899" s="7"/>
    </row>
    <row r="900" spans="12:27" ht="15.6" x14ac:dyDescent="0.3">
      <c r="L900" s="5"/>
      <c r="M900" s="6"/>
      <c r="N900" s="13"/>
      <c r="O900" s="14"/>
      <c r="P900" s="14"/>
      <c r="Q900" s="15"/>
      <c r="R900" s="7"/>
      <c r="S900" s="7"/>
      <c r="T900" s="7"/>
      <c r="U900" s="7"/>
      <c r="V900" s="7"/>
      <c r="W900" s="13"/>
      <c r="X900" s="14"/>
      <c r="Y900" s="14"/>
      <c r="Z900" s="15"/>
      <c r="AA900" s="7"/>
    </row>
    <row r="901" spans="12:27" ht="15.6" x14ac:dyDescent="0.3">
      <c r="L901" s="5"/>
      <c r="M901" s="6"/>
      <c r="N901" s="16"/>
      <c r="O901" s="17"/>
      <c r="P901" s="17"/>
      <c r="Q901" s="18"/>
      <c r="R901" s="7"/>
      <c r="S901" s="7"/>
      <c r="T901" s="7"/>
      <c r="U901" s="7"/>
      <c r="V901" s="7"/>
      <c r="W901" s="16"/>
      <c r="X901" s="17"/>
      <c r="Y901" s="17"/>
      <c r="Z901" s="18"/>
      <c r="AA901" s="7"/>
    </row>
    <row r="902" spans="12:27" ht="15.6" x14ac:dyDescent="0.3">
      <c r="L902" s="5"/>
      <c r="M902" s="6"/>
      <c r="N902" s="13"/>
      <c r="O902" s="14"/>
      <c r="P902" s="14"/>
      <c r="Q902" s="15"/>
      <c r="R902" s="7"/>
      <c r="S902" s="7"/>
      <c r="T902" s="7"/>
      <c r="U902" s="7"/>
      <c r="V902" s="7"/>
      <c r="W902" s="13"/>
      <c r="X902" s="14"/>
      <c r="Y902" s="14"/>
      <c r="Z902" s="15"/>
      <c r="AA902" s="7"/>
    </row>
    <row r="903" spans="12:27" ht="15.6" x14ac:dyDescent="0.3">
      <c r="L903" s="5"/>
      <c r="M903" s="6"/>
      <c r="N903" s="16"/>
      <c r="O903" s="17"/>
      <c r="P903" s="17"/>
      <c r="Q903" s="18"/>
      <c r="R903" s="7"/>
      <c r="S903" s="7"/>
      <c r="T903" s="7"/>
      <c r="U903" s="7"/>
      <c r="V903" s="7"/>
      <c r="W903" s="16"/>
      <c r="X903" s="17"/>
      <c r="Y903" s="17"/>
      <c r="Z903" s="18"/>
      <c r="AA903" s="7"/>
    </row>
    <row r="904" spans="12:27" ht="15.6" x14ac:dyDescent="0.3">
      <c r="L904" s="5"/>
      <c r="M904" s="6"/>
      <c r="N904" s="13"/>
      <c r="O904" s="14"/>
      <c r="P904" s="14"/>
      <c r="Q904" s="15"/>
      <c r="R904" s="7"/>
      <c r="S904" s="7"/>
      <c r="T904" s="7"/>
      <c r="U904" s="7"/>
      <c r="V904" s="7"/>
      <c r="W904" s="13"/>
      <c r="X904" s="14"/>
      <c r="Y904" s="14"/>
      <c r="Z904" s="15"/>
      <c r="AA904" s="7"/>
    </row>
    <row r="905" spans="12:27" ht="15.6" x14ac:dyDescent="0.3">
      <c r="L905" s="5"/>
      <c r="M905" s="6"/>
      <c r="N905" s="16"/>
      <c r="O905" s="17"/>
      <c r="P905" s="17"/>
      <c r="Q905" s="18"/>
      <c r="R905" s="7"/>
      <c r="S905" s="7"/>
      <c r="T905" s="7"/>
      <c r="U905" s="7"/>
      <c r="V905" s="7"/>
      <c r="W905" s="16"/>
      <c r="X905" s="17"/>
      <c r="Y905" s="17"/>
      <c r="Z905" s="18"/>
      <c r="AA905" s="7"/>
    </row>
    <row r="906" spans="12:27" ht="15.6" x14ac:dyDescent="0.3">
      <c r="L906" s="5"/>
      <c r="M906" s="6"/>
      <c r="N906" s="13"/>
      <c r="O906" s="14"/>
      <c r="P906" s="14"/>
      <c r="Q906" s="15"/>
      <c r="R906" s="7"/>
      <c r="S906" s="7"/>
      <c r="T906" s="7"/>
      <c r="U906" s="7"/>
      <c r="V906" s="7"/>
      <c r="W906" s="13"/>
      <c r="X906" s="14"/>
      <c r="Y906" s="14"/>
      <c r="Z906" s="15"/>
      <c r="AA906" s="7"/>
    </row>
    <row r="907" spans="12:27" ht="15.6" x14ac:dyDescent="0.3">
      <c r="L907" s="5"/>
      <c r="M907" s="6"/>
      <c r="N907" s="16"/>
      <c r="O907" s="17"/>
      <c r="P907" s="17"/>
      <c r="Q907" s="18"/>
      <c r="R907" s="7"/>
      <c r="S907" s="7"/>
      <c r="T907" s="7"/>
      <c r="U907" s="7"/>
      <c r="V907" s="7"/>
      <c r="W907" s="16"/>
      <c r="X907" s="17"/>
      <c r="Y907" s="17"/>
      <c r="Z907" s="18"/>
      <c r="AA907" s="7"/>
    </row>
    <row r="908" spans="12:27" ht="15.6" x14ac:dyDescent="0.3">
      <c r="L908" s="5"/>
      <c r="M908" s="6"/>
      <c r="N908" s="13"/>
      <c r="O908" s="14"/>
      <c r="P908" s="14"/>
      <c r="Q908" s="15"/>
      <c r="R908" s="7"/>
      <c r="S908" s="7"/>
      <c r="T908" s="7"/>
      <c r="U908" s="7"/>
      <c r="V908" s="7"/>
      <c r="W908" s="13"/>
      <c r="X908" s="14"/>
      <c r="Y908" s="14"/>
      <c r="Z908" s="15"/>
      <c r="AA908" s="7"/>
    </row>
    <row r="909" spans="12:27" ht="15.6" x14ac:dyDescent="0.3">
      <c r="L909" s="5"/>
      <c r="M909" s="6"/>
      <c r="N909" s="16"/>
      <c r="O909" s="17"/>
      <c r="P909" s="17"/>
      <c r="Q909" s="18"/>
      <c r="R909" s="7"/>
      <c r="S909" s="7"/>
      <c r="T909" s="7"/>
      <c r="U909" s="7"/>
      <c r="V909" s="7"/>
      <c r="W909" s="16"/>
      <c r="X909" s="17"/>
      <c r="Y909" s="17"/>
      <c r="Z909" s="18"/>
      <c r="AA909" s="7"/>
    </row>
    <row r="910" spans="12:27" ht="15.6" x14ac:dyDescent="0.3">
      <c r="L910" s="5"/>
      <c r="M910" s="6"/>
      <c r="N910" s="13"/>
      <c r="O910" s="14"/>
      <c r="P910" s="14"/>
      <c r="Q910" s="15"/>
      <c r="R910" s="7"/>
      <c r="S910" s="7"/>
      <c r="T910" s="7"/>
      <c r="U910" s="7"/>
      <c r="V910" s="7"/>
      <c r="W910" s="13"/>
      <c r="X910" s="14"/>
      <c r="Y910" s="14"/>
      <c r="Z910" s="15"/>
      <c r="AA910" s="7"/>
    </row>
    <row r="911" spans="12:27" ht="15.6" x14ac:dyDescent="0.3">
      <c r="L911" s="5"/>
      <c r="M911" s="6"/>
      <c r="N911" s="16"/>
      <c r="O911" s="17"/>
      <c r="P911" s="17"/>
      <c r="Q911" s="18"/>
      <c r="R911" s="7"/>
      <c r="S911" s="7"/>
      <c r="T911" s="7"/>
      <c r="U911" s="7"/>
      <c r="V911" s="7"/>
      <c r="W911" s="16"/>
      <c r="X911" s="17"/>
      <c r="Y911" s="17"/>
      <c r="Z911" s="18"/>
      <c r="AA911" s="7"/>
    </row>
    <row r="912" spans="12:27" ht="15.6" x14ac:dyDescent="0.3">
      <c r="L912" s="5"/>
      <c r="M912" s="6"/>
      <c r="N912" s="13"/>
      <c r="O912" s="14"/>
      <c r="P912" s="14"/>
      <c r="Q912" s="15"/>
      <c r="R912" s="7"/>
      <c r="S912" s="7"/>
      <c r="T912" s="7"/>
      <c r="U912" s="7"/>
      <c r="V912" s="7"/>
      <c r="W912" s="13"/>
      <c r="X912" s="14"/>
      <c r="Y912" s="14"/>
      <c r="Z912" s="15"/>
      <c r="AA912" s="7"/>
    </row>
    <row r="913" spans="12:27" ht="15.6" x14ac:dyDescent="0.3">
      <c r="L913" s="5"/>
      <c r="M913" s="6"/>
      <c r="N913" s="16"/>
      <c r="O913" s="17"/>
      <c r="P913" s="17"/>
      <c r="Q913" s="18"/>
      <c r="R913" s="7"/>
      <c r="S913" s="7"/>
      <c r="T913" s="7"/>
      <c r="U913" s="7"/>
      <c r="V913" s="7"/>
      <c r="W913" s="16"/>
      <c r="X913" s="17"/>
      <c r="Y913" s="17"/>
      <c r="Z913" s="18"/>
      <c r="AA913" s="7"/>
    </row>
    <row r="914" spans="12:27" ht="15.6" x14ac:dyDescent="0.3">
      <c r="L914" s="5"/>
      <c r="M914" s="6"/>
      <c r="N914" s="13"/>
      <c r="O914" s="14"/>
      <c r="P914" s="14"/>
      <c r="Q914" s="15"/>
      <c r="R914" s="7"/>
      <c r="S914" s="7"/>
      <c r="T914" s="7"/>
      <c r="U914" s="7"/>
      <c r="V914" s="7"/>
      <c r="W914" s="13"/>
      <c r="X914" s="14"/>
      <c r="Y914" s="14"/>
      <c r="Z914" s="15"/>
      <c r="AA914" s="7"/>
    </row>
    <row r="915" spans="12:27" ht="15.6" x14ac:dyDescent="0.3">
      <c r="L915" s="5"/>
      <c r="M915" s="6"/>
      <c r="N915" s="16"/>
      <c r="O915" s="17"/>
      <c r="P915" s="17"/>
      <c r="Q915" s="18"/>
      <c r="R915" s="7"/>
      <c r="S915" s="7"/>
      <c r="T915" s="7"/>
      <c r="U915" s="7"/>
      <c r="V915" s="7"/>
      <c r="W915" s="16"/>
      <c r="X915" s="17"/>
      <c r="Y915" s="17"/>
      <c r="Z915" s="18"/>
      <c r="AA915" s="7"/>
    </row>
    <row r="916" spans="12:27" ht="15.6" x14ac:dyDescent="0.3">
      <c r="L916" s="5"/>
      <c r="M916" s="6"/>
      <c r="N916" s="13"/>
      <c r="O916" s="14"/>
      <c r="P916" s="14"/>
      <c r="Q916" s="15"/>
      <c r="R916" s="7"/>
      <c r="S916" s="7"/>
      <c r="T916" s="7"/>
      <c r="U916" s="7"/>
      <c r="V916" s="7"/>
      <c r="W916" s="13"/>
      <c r="X916" s="14"/>
      <c r="Y916" s="14"/>
      <c r="Z916" s="15"/>
      <c r="AA916" s="7"/>
    </row>
    <row r="917" spans="12:27" ht="15.6" x14ac:dyDescent="0.3">
      <c r="L917" s="5"/>
      <c r="M917" s="6"/>
      <c r="N917" s="16"/>
      <c r="O917" s="17"/>
      <c r="P917" s="17"/>
      <c r="Q917" s="18"/>
      <c r="R917" s="7"/>
      <c r="S917" s="7"/>
      <c r="T917" s="7"/>
      <c r="U917" s="7"/>
      <c r="V917" s="7"/>
      <c r="W917" s="16"/>
      <c r="X917" s="17"/>
      <c r="Y917" s="17"/>
      <c r="Z917" s="18"/>
      <c r="AA917" s="7"/>
    </row>
    <row r="918" spans="12:27" ht="15.6" x14ac:dyDescent="0.3">
      <c r="L918" s="5"/>
      <c r="M918" s="6"/>
      <c r="N918" s="13"/>
      <c r="O918" s="14"/>
      <c r="P918" s="14"/>
      <c r="Q918" s="15"/>
      <c r="R918" s="7"/>
      <c r="S918" s="7"/>
      <c r="T918" s="7"/>
      <c r="U918" s="7"/>
      <c r="V918" s="7"/>
      <c r="W918" s="13"/>
      <c r="X918" s="14"/>
      <c r="Y918" s="14"/>
      <c r="Z918" s="15"/>
      <c r="AA918" s="7"/>
    </row>
    <row r="919" spans="12:27" ht="15.6" x14ac:dyDescent="0.3">
      <c r="L919" s="5"/>
      <c r="M919" s="6"/>
      <c r="N919" s="16"/>
      <c r="O919" s="17"/>
      <c r="P919" s="17"/>
      <c r="Q919" s="18"/>
      <c r="R919" s="7"/>
      <c r="S919" s="7"/>
      <c r="T919" s="7"/>
      <c r="U919" s="7"/>
      <c r="V919" s="7"/>
      <c r="W919" s="16"/>
      <c r="X919" s="17"/>
      <c r="Y919" s="17"/>
      <c r="Z919" s="18"/>
      <c r="AA919" s="7"/>
    </row>
    <row r="920" spans="12:27" ht="15.6" x14ac:dyDescent="0.3">
      <c r="L920" s="5"/>
      <c r="M920" s="6"/>
      <c r="N920" s="13"/>
      <c r="O920" s="14"/>
      <c r="P920" s="14"/>
      <c r="Q920" s="15"/>
      <c r="R920" s="7"/>
      <c r="S920" s="7"/>
      <c r="T920" s="7"/>
      <c r="U920" s="7"/>
      <c r="V920" s="7"/>
      <c r="W920" s="13"/>
      <c r="X920" s="14"/>
      <c r="Y920" s="14"/>
      <c r="Z920" s="15"/>
      <c r="AA920" s="7"/>
    </row>
    <row r="921" spans="12:27" ht="15.6" x14ac:dyDescent="0.3">
      <c r="L921" s="5"/>
      <c r="M921" s="6"/>
      <c r="N921" s="16"/>
      <c r="O921" s="17"/>
      <c r="P921" s="17"/>
      <c r="Q921" s="18"/>
      <c r="R921" s="7"/>
      <c r="S921" s="7"/>
      <c r="T921" s="7"/>
      <c r="U921" s="7"/>
      <c r="V921" s="7"/>
      <c r="W921" s="16"/>
      <c r="X921" s="17"/>
      <c r="Y921" s="17"/>
      <c r="Z921" s="18"/>
      <c r="AA921" s="7"/>
    </row>
    <row r="922" spans="12:27" ht="15.6" x14ac:dyDescent="0.3">
      <c r="L922" s="5"/>
      <c r="M922" s="6"/>
      <c r="N922" s="13"/>
      <c r="O922" s="14"/>
      <c r="P922" s="14"/>
      <c r="Q922" s="15"/>
      <c r="R922" s="7"/>
      <c r="S922" s="7"/>
      <c r="T922" s="7"/>
      <c r="U922" s="7"/>
      <c r="V922" s="7"/>
      <c r="W922" s="13"/>
      <c r="X922" s="14"/>
      <c r="Y922" s="14"/>
      <c r="Z922" s="15"/>
      <c r="AA922" s="7"/>
    </row>
    <row r="923" spans="12:27" ht="15.6" x14ac:dyDescent="0.3">
      <c r="L923" s="5"/>
      <c r="M923" s="6"/>
      <c r="N923" s="16"/>
      <c r="O923" s="17"/>
      <c r="P923" s="17"/>
      <c r="Q923" s="18"/>
      <c r="R923" s="7"/>
      <c r="S923" s="7"/>
      <c r="T923" s="7"/>
      <c r="U923" s="7"/>
      <c r="V923" s="7"/>
      <c r="W923" s="16"/>
      <c r="X923" s="17"/>
      <c r="Y923" s="17"/>
      <c r="Z923" s="18"/>
      <c r="AA923" s="7"/>
    </row>
    <row r="924" spans="12:27" ht="15.6" x14ac:dyDescent="0.3">
      <c r="L924" s="5"/>
      <c r="M924" s="6"/>
      <c r="N924" s="13"/>
      <c r="O924" s="14"/>
      <c r="P924" s="14"/>
      <c r="Q924" s="15"/>
      <c r="R924" s="7"/>
      <c r="S924" s="7"/>
      <c r="T924" s="7"/>
      <c r="U924" s="7"/>
      <c r="V924" s="7"/>
      <c r="W924" s="13"/>
      <c r="X924" s="14"/>
      <c r="Y924" s="14"/>
      <c r="Z924" s="15"/>
      <c r="AA924" s="7"/>
    </row>
    <row r="925" spans="12:27" ht="15.6" x14ac:dyDescent="0.3">
      <c r="L925" s="5"/>
      <c r="M925" s="6"/>
      <c r="N925" s="16"/>
      <c r="O925" s="17"/>
      <c r="P925" s="17"/>
      <c r="Q925" s="18"/>
      <c r="R925" s="7"/>
      <c r="S925" s="7"/>
      <c r="T925" s="7"/>
      <c r="U925" s="7"/>
      <c r="V925" s="7"/>
      <c r="W925" s="16"/>
      <c r="X925" s="17"/>
      <c r="Y925" s="17"/>
      <c r="Z925" s="18"/>
      <c r="AA925" s="7"/>
    </row>
    <row r="926" spans="12:27" ht="15.6" x14ac:dyDescent="0.3">
      <c r="L926" s="5"/>
      <c r="M926" s="6"/>
      <c r="N926" s="13"/>
      <c r="O926" s="14"/>
      <c r="P926" s="14"/>
      <c r="Q926" s="15"/>
      <c r="R926" s="7"/>
      <c r="S926" s="7"/>
      <c r="T926" s="7"/>
      <c r="U926" s="7"/>
      <c r="V926" s="7"/>
      <c r="W926" s="13"/>
      <c r="X926" s="14"/>
      <c r="Y926" s="14"/>
      <c r="Z926" s="15"/>
      <c r="AA926" s="7"/>
    </row>
    <row r="927" spans="12:27" ht="15.6" x14ac:dyDescent="0.3">
      <c r="L927" s="5"/>
      <c r="M927" s="6"/>
      <c r="N927" s="16"/>
      <c r="O927" s="17"/>
      <c r="P927" s="17"/>
      <c r="Q927" s="18"/>
      <c r="R927" s="7"/>
      <c r="S927" s="7"/>
      <c r="T927" s="7"/>
      <c r="U927" s="7"/>
      <c r="V927" s="7"/>
      <c r="W927" s="16"/>
      <c r="X927" s="17"/>
      <c r="Y927" s="17"/>
      <c r="Z927" s="18"/>
      <c r="AA927" s="7"/>
    </row>
    <row r="928" spans="12:27" ht="15.6" x14ac:dyDescent="0.3">
      <c r="L928" s="5"/>
      <c r="M928" s="6"/>
      <c r="N928" s="13"/>
      <c r="O928" s="14"/>
      <c r="P928" s="14"/>
      <c r="Q928" s="15"/>
      <c r="R928" s="7"/>
      <c r="S928" s="7"/>
      <c r="T928" s="7"/>
      <c r="U928" s="7"/>
      <c r="V928" s="7"/>
      <c r="W928" s="13"/>
      <c r="X928" s="14"/>
      <c r="Y928" s="14"/>
      <c r="Z928" s="15"/>
      <c r="AA928" s="7"/>
    </row>
    <row r="929" spans="12:27" ht="15.6" x14ac:dyDescent="0.3">
      <c r="L929" s="5"/>
      <c r="M929" s="6"/>
      <c r="N929" s="16"/>
      <c r="O929" s="17"/>
      <c r="P929" s="17"/>
      <c r="Q929" s="18"/>
      <c r="R929" s="7"/>
      <c r="S929" s="7"/>
      <c r="T929" s="7"/>
      <c r="U929" s="7"/>
      <c r="V929" s="7"/>
      <c r="W929" s="16"/>
      <c r="X929" s="17"/>
      <c r="Y929" s="17"/>
      <c r="Z929" s="18"/>
      <c r="AA929" s="7"/>
    </row>
    <row r="930" spans="12:27" ht="15.6" x14ac:dyDescent="0.3">
      <c r="L930" s="5"/>
      <c r="M930" s="6"/>
      <c r="N930" s="13"/>
      <c r="O930" s="14"/>
      <c r="P930" s="14"/>
      <c r="Q930" s="15"/>
      <c r="R930" s="7"/>
      <c r="S930" s="7"/>
      <c r="T930" s="7"/>
      <c r="U930" s="7"/>
      <c r="V930" s="7"/>
      <c r="W930" s="13"/>
      <c r="X930" s="14"/>
      <c r="Y930" s="14"/>
      <c r="Z930" s="15"/>
      <c r="AA930" s="7"/>
    </row>
    <row r="931" spans="12:27" ht="15.6" x14ac:dyDescent="0.3">
      <c r="L931" s="5"/>
      <c r="M931" s="6"/>
      <c r="N931" s="16"/>
      <c r="O931" s="17"/>
      <c r="P931" s="17"/>
      <c r="Q931" s="18"/>
      <c r="R931" s="7"/>
      <c r="S931" s="7"/>
      <c r="T931" s="7"/>
      <c r="U931" s="7"/>
      <c r="V931" s="7"/>
      <c r="W931" s="16"/>
      <c r="X931" s="17"/>
      <c r="Y931" s="17"/>
      <c r="Z931" s="18"/>
      <c r="AA931" s="7"/>
    </row>
    <row r="932" spans="12:27" ht="15.6" x14ac:dyDescent="0.3">
      <c r="L932" s="5"/>
      <c r="M932" s="6"/>
      <c r="N932" s="13"/>
      <c r="O932" s="14"/>
      <c r="P932" s="14"/>
      <c r="Q932" s="15"/>
      <c r="R932" s="7"/>
      <c r="S932" s="7"/>
      <c r="T932" s="7"/>
      <c r="U932" s="7"/>
      <c r="V932" s="7"/>
      <c r="W932" s="13"/>
      <c r="X932" s="14"/>
      <c r="Y932" s="14"/>
      <c r="Z932" s="15"/>
      <c r="AA932" s="7"/>
    </row>
    <row r="933" spans="12:27" ht="15.6" x14ac:dyDescent="0.3">
      <c r="L933" s="5"/>
      <c r="M933" s="6"/>
      <c r="N933" s="16"/>
      <c r="O933" s="17"/>
      <c r="P933" s="17"/>
      <c r="Q933" s="18"/>
      <c r="R933" s="7"/>
      <c r="S933" s="7"/>
      <c r="T933" s="7"/>
      <c r="U933" s="7"/>
      <c r="V933" s="7"/>
      <c r="W933" s="16"/>
      <c r="X933" s="17"/>
      <c r="Y933" s="17"/>
      <c r="Z933" s="18"/>
      <c r="AA933" s="7"/>
    </row>
    <row r="934" spans="12:27" ht="15.6" x14ac:dyDescent="0.3">
      <c r="L934" s="5"/>
      <c r="M934" s="6"/>
      <c r="N934" s="13"/>
      <c r="O934" s="14"/>
      <c r="P934" s="14"/>
      <c r="Q934" s="15"/>
      <c r="R934" s="7"/>
      <c r="S934" s="7"/>
      <c r="T934" s="7"/>
      <c r="U934" s="7"/>
      <c r="V934" s="7"/>
      <c r="W934" s="13"/>
      <c r="X934" s="14"/>
      <c r="Y934" s="14"/>
      <c r="Z934" s="15"/>
      <c r="AA934" s="7"/>
    </row>
    <row r="935" spans="12:27" ht="15.6" x14ac:dyDescent="0.3">
      <c r="L935" s="5"/>
      <c r="M935" s="6"/>
      <c r="N935" s="16"/>
      <c r="O935" s="17"/>
      <c r="P935" s="17"/>
      <c r="Q935" s="18"/>
      <c r="R935" s="7"/>
      <c r="S935" s="7"/>
      <c r="T935" s="7"/>
      <c r="U935" s="7"/>
      <c r="V935" s="7"/>
      <c r="W935" s="16"/>
      <c r="X935" s="17"/>
      <c r="Y935" s="17"/>
      <c r="Z935" s="18"/>
      <c r="AA935" s="7"/>
    </row>
    <row r="936" spans="12:27" ht="15.6" x14ac:dyDescent="0.3">
      <c r="L936" s="5"/>
      <c r="M936" s="6"/>
      <c r="N936" s="13"/>
      <c r="O936" s="14"/>
      <c r="P936" s="14"/>
      <c r="Q936" s="15"/>
      <c r="R936" s="7"/>
      <c r="S936" s="7"/>
      <c r="T936" s="7"/>
      <c r="U936" s="7"/>
      <c r="V936" s="7"/>
      <c r="W936" s="13"/>
      <c r="X936" s="14"/>
      <c r="Y936" s="14"/>
      <c r="Z936" s="15"/>
      <c r="AA936" s="7"/>
    </row>
    <row r="937" spans="12:27" ht="15.6" x14ac:dyDescent="0.3">
      <c r="L937" s="5"/>
      <c r="M937" s="6"/>
      <c r="N937" s="16"/>
      <c r="O937" s="17"/>
      <c r="P937" s="17"/>
      <c r="Q937" s="18"/>
      <c r="R937" s="7"/>
      <c r="S937" s="7"/>
      <c r="T937" s="7"/>
      <c r="U937" s="7"/>
      <c r="V937" s="7"/>
      <c r="W937" s="16"/>
      <c r="X937" s="17"/>
      <c r="Y937" s="17"/>
      <c r="Z937" s="18"/>
      <c r="AA937" s="7"/>
    </row>
    <row r="938" spans="12:27" ht="15.6" x14ac:dyDescent="0.3">
      <c r="L938" s="5"/>
      <c r="M938" s="6"/>
      <c r="N938" s="13"/>
      <c r="O938" s="14"/>
      <c r="P938" s="14"/>
      <c r="Q938" s="15"/>
      <c r="R938" s="7"/>
      <c r="S938" s="7"/>
      <c r="T938" s="7"/>
      <c r="U938" s="7"/>
      <c r="V938" s="7"/>
      <c r="W938" s="13"/>
      <c r="X938" s="14"/>
      <c r="Y938" s="14"/>
      <c r="Z938" s="15"/>
      <c r="AA938" s="7"/>
    </row>
    <row r="939" spans="12:27" ht="15.6" x14ac:dyDescent="0.3">
      <c r="L939" s="5"/>
      <c r="M939" s="6"/>
      <c r="N939" s="16"/>
      <c r="O939" s="17"/>
      <c r="P939" s="17"/>
      <c r="Q939" s="18"/>
      <c r="R939" s="7"/>
      <c r="S939" s="7"/>
      <c r="T939" s="7"/>
      <c r="U939" s="7"/>
      <c r="V939" s="7"/>
      <c r="W939" s="16"/>
      <c r="X939" s="17"/>
      <c r="Y939" s="17"/>
      <c r="Z939" s="18"/>
      <c r="AA939" s="7"/>
    </row>
    <row r="940" spans="12:27" ht="15.6" x14ac:dyDescent="0.3">
      <c r="L940" s="5"/>
      <c r="M940" s="6"/>
      <c r="N940" s="13"/>
      <c r="O940" s="14"/>
      <c r="P940" s="14"/>
      <c r="Q940" s="15"/>
      <c r="R940" s="7"/>
      <c r="S940" s="7"/>
      <c r="T940" s="7"/>
      <c r="U940" s="7"/>
      <c r="V940" s="7"/>
      <c r="W940" s="13"/>
      <c r="X940" s="14"/>
      <c r="Y940" s="14"/>
      <c r="Z940" s="15"/>
      <c r="AA940" s="7"/>
    </row>
    <row r="941" spans="12:27" ht="15.6" x14ac:dyDescent="0.3">
      <c r="L941" s="5"/>
      <c r="M941" s="6"/>
      <c r="N941" s="16"/>
      <c r="O941" s="17"/>
      <c r="P941" s="17"/>
      <c r="Q941" s="18"/>
      <c r="R941" s="7"/>
      <c r="S941" s="7"/>
      <c r="T941" s="7"/>
      <c r="U941" s="7"/>
      <c r="V941" s="7"/>
      <c r="W941" s="16"/>
      <c r="X941" s="17"/>
      <c r="Y941" s="17"/>
      <c r="Z941" s="18"/>
      <c r="AA941" s="7"/>
    </row>
    <row r="942" spans="12:27" ht="15.6" x14ac:dyDescent="0.3">
      <c r="L942" s="5"/>
      <c r="M942" s="6"/>
      <c r="N942" s="13"/>
      <c r="O942" s="14"/>
      <c r="P942" s="14"/>
      <c r="Q942" s="15"/>
      <c r="R942" s="7"/>
      <c r="S942" s="7"/>
      <c r="T942" s="7"/>
      <c r="U942" s="7"/>
      <c r="V942" s="7"/>
      <c r="W942" s="13"/>
      <c r="X942" s="14"/>
      <c r="Y942" s="14"/>
      <c r="Z942" s="15"/>
      <c r="AA942" s="7"/>
    </row>
    <row r="943" spans="12:27" ht="15.6" x14ac:dyDescent="0.3">
      <c r="L943" s="5"/>
      <c r="M943" s="6"/>
      <c r="N943" s="16"/>
      <c r="O943" s="17"/>
      <c r="P943" s="17"/>
      <c r="Q943" s="18"/>
      <c r="R943" s="7"/>
      <c r="S943" s="7"/>
      <c r="T943" s="7"/>
      <c r="U943" s="7"/>
      <c r="V943" s="7"/>
      <c r="W943" s="16"/>
      <c r="X943" s="17"/>
      <c r="Y943" s="17"/>
      <c r="Z943" s="18"/>
      <c r="AA943" s="7"/>
    </row>
    <row r="944" spans="12:27" ht="15.6" x14ac:dyDescent="0.3">
      <c r="L944" s="5"/>
      <c r="M944" s="6"/>
      <c r="N944" s="13"/>
      <c r="O944" s="14"/>
      <c r="P944" s="14"/>
      <c r="Q944" s="15"/>
      <c r="R944" s="7"/>
      <c r="S944" s="7"/>
      <c r="T944" s="7"/>
      <c r="U944" s="7"/>
      <c r="V944" s="7"/>
      <c r="W944" s="13"/>
      <c r="X944" s="14"/>
      <c r="Y944" s="14"/>
      <c r="Z944" s="15"/>
      <c r="AA944" s="7"/>
    </row>
    <row r="945" spans="12:27" ht="15.6" x14ac:dyDescent="0.3">
      <c r="L945" s="5"/>
      <c r="M945" s="6"/>
      <c r="N945" s="16"/>
      <c r="O945" s="17"/>
      <c r="P945" s="17"/>
      <c r="Q945" s="18"/>
      <c r="R945" s="7"/>
      <c r="S945" s="7"/>
      <c r="T945" s="7"/>
      <c r="U945" s="7"/>
      <c r="V945" s="7"/>
      <c r="W945" s="16"/>
      <c r="X945" s="17"/>
      <c r="Y945" s="17"/>
      <c r="Z945" s="18"/>
      <c r="AA945" s="7"/>
    </row>
    <row r="946" spans="12:27" ht="15.6" x14ac:dyDescent="0.3">
      <c r="L946" s="5"/>
      <c r="M946" s="6"/>
      <c r="N946" s="13"/>
      <c r="O946" s="14"/>
      <c r="P946" s="14"/>
      <c r="Q946" s="15"/>
      <c r="R946" s="7"/>
      <c r="S946" s="7"/>
      <c r="T946" s="7"/>
      <c r="U946" s="7"/>
      <c r="V946" s="7"/>
      <c r="W946" s="13"/>
      <c r="X946" s="14"/>
      <c r="Y946" s="14"/>
      <c r="Z946" s="15"/>
      <c r="AA946" s="7"/>
    </row>
    <row r="947" spans="12:27" ht="15.6" x14ac:dyDescent="0.3">
      <c r="L947" s="5"/>
      <c r="M947" s="6"/>
      <c r="N947" s="16"/>
      <c r="O947" s="17"/>
      <c r="P947" s="17"/>
      <c r="Q947" s="18"/>
      <c r="R947" s="7"/>
      <c r="S947" s="7"/>
      <c r="T947" s="7"/>
      <c r="U947" s="7"/>
      <c r="V947" s="7"/>
      <c r="W947" s="16"/>
      <c r="X947" s="17"/>
      <c r="Y947" s="17"/>
      <c r="Z947" s="18"/>
      <c r="AA947" s="7"/>
    </row>
    <row r="948" spans="12:27" ht="15.6" x14ac:dyDescent="0.3">
      <c r="L948" s="5"/>
      <c r="M948" s="6"/>
      <c r="N948" s="13"/>
      <c r="O948" s="14"/>
      <c r="P948" s="14"/>
      <c r="Q948" s="15"/>
      <c r="R948" s="7"/>
      <c r="S948" s="7"/>
      <c r="T948" s="7"/>
      <c r="U948" s="7"/>
      <c r="V948" s="7"/>
      <c r="W948" s="13"/>
      <c r="X948" s="14"/>
      <c r="Y948" s="14"/>
      <c r="Z948" s="15"/>
      <c r="AA948" s="7"/>
    </row>
    <row r="949" spans="12:27" ht="15.6" x14ac:dyDescent="0.3">
      <c r="L949" s="5"/>
      <c r="M949" s="6"/>
      <c r="N949" s="16"/>
      <c r="O949" s="17"/>
      <c r="P949" s="17"/>
      <c r="Q949" s="18"/>
      <c r="R949" s="7"/>
      <c r="S949" s="7"/>
      <c r="T949" s="7"/>
      <c r="U949" s="7"/>
      <c r="V949" s="7"/>
      <c r="W949" s="16"/>
      <c r="X949" s="17"/>
      <c r="Y949" s="17"/>
      <c r="Z949" s="18"/>
      <c r="AA949" s="7"/>
    </row>
    <row r="950" spans="12:27" ht="15.6" x14ac:dyDescent="0.3">
      <c r="L950" s="5"/>
      <c r="M950" s="6"/>
      <c r="N950" s="13"/>
      <c r="O950" s="14"/>
      <c r="P950" s="14"/>
      <c r="Q950" s="15"/>
      <c r="R950" s="7"/>
      <c r="S950" s="7"/>
      <c r="T950" s="7"/>
      <c r="U950" s="7"/>
      <c r="V950" s="7"/>
      <c r="W950" s="13"/>
      <c r="X950" s="14"/>
      <c r="Y950" s="14"/>
      <c r="Z950" s="15"/>
      <c r="AA950" s="7"/>
    </row>
    <row r="951" spans="12:27" ht="15.6" x14ac:dyDescent="0.3">
      <c r="L951" s="5"/>
      <c r="M951" s="6"/>
      <c r="N951" s="16"/>
      <c r="O951" s="17"/>
      <c r="P951" s="17"/>
      <c r="Q951" s="18"/>
      <c r="R951" s="7"/>
      <c r="S951" s="7"/>
      <c r="T951" s="7"/>
      <c r="U951" s="7"/>
      <c r="V951" s="7"/>
      <c r="W951" s="16"/>
      <c r="X951" s="17"/>
      <c r="Y951" s="17"/>
      <c r="Z951" s="18"/>
      <c r="AA951" s="7"/>
    </row>
    <row r="952" spans="12:27" ht="15.6" x14ac:dyDescent="0.3">
      <c r="L952" s="5"/>
      <c r="M952" s="6"/>
      <c r="N952" s="13"/>
      <c r="O952" s="14"/>
      <c r="P952" s="14"/>
      <c r="Q952" s="15"/>
      <c r="R952" s="7"/>
      <c r="S952" s="7"/>
      <c r="T952" s="7"/>
      <c r="U952" s="7"/>
      <c r="V952" s="7"/>
      <c r="W952" s="13"/>
      <c r="X952" s="14"/>
      <c r="Y952" s="14"/>
      <c r="Z952" s="15"/>
      <c r="AA952" s="7"/>
    </row>
    <row r="953" spans="12:27" ht="15.6" x14ac:dyDescent="0.3">
      <c r="L953" s="5"/>
      <c r="M953" s="6"/>
      <c r="N953" s="16"/>
      <c r="O953" s="17"/>
      <c r="P953" s="17"/>
      <c r="Q953" s="18"/>
      <c r="R953" s="7"/>
      <c r="S953" s="7"/>
      <c r="T953" s="7"/>
      <c r="U953" s="7"/>
      <c r="V953" s="7"/>
      <c r="W953" s="16"/>
      <c r="X953" s="17"/>
      <c r="Y953" s="17"/>
      <c r="Z953" s="18"/>
      <c r="AA953" s="7"/>
    </row>
    <row r="954" spans="12:27" ht="15.6" x14ac:dyDescent="0.3">
      <c r="L954" s="5"/>
      <c r="M954" s="6"/>
      <c r="N954" s="13"/>
      <c r="O954" s="14"/>
      <c r="P954" s="14"/>
      <c r="Q954" s="15"/>
      <c r="R954" s="7"/>
      <c r="S954" s="7"/>
      <c r="T954" s="7"/>
      <c r="U954" s="7"/>
      <c r="V954" s="7"/>
      <c r="W954" s="13"/>
      <c r="X954" s="14"/>
      <c r="Y954" s="14"/>
      <c r="Z954" s="15"/>
      <c r="AA954" s="7"/>
    </row>
    <row r="955" spans="12:27" ht="15.6" x14ac:dyDescent="0.3">
      <c r="L955" s="5"/>
      <c r="M955" s="6"/>
      <c r="N955" s="16"/>
      <c r="O955" s="17"/>
      <c r="P955" s="17"/>
      <c r="Q955" s="18"/>
      <c r="R955" s="7"/>
      <c r="S955" s="7"/>
      <c r="T955" s="7"/>
      <c r="U955" s="7"/>
      <c r="V955" s="7"/>
      <c r="W955" s="16"/>
      <c r="X955" s="17"/>
      <c r="Y955" s="17"/>
      <c r="Z955" s="18"/>
      <c r="AA955" s="7"/>
    </row>
    <row r="956" spans="12:27" ht="15.6" x14ac:dyDescent="0.3">
      <c r="L956" s="5"/>
      <c r="M956" s="6"/>
      <c r="N956" s="13"/>
      <c r="O956" s="14"/>
      <c r="P956" s="14"/>
      <c r="Q956" s="15"/>
      <c r="R956" s="7"/>
      <c r="S956" s="7"/>
      <c r="T956" s="7"/>
      <c r="U956" s="7"/>
      <c r="V956" s="7"/>
      <c r="W956" s="13"/>
      <c r="X956" s="14"/>
      <c r="Y956" s="14"/>
      <c r="Z956" s="15"/>
      <c r="AA956" s="7"/>
    </row>
    <row r="957" spans="12:27" ht="15.6" x14ac:dyDescent="0.3">
      <c r="L957" s="5"/>
      <c r="M957" s="6"/>
      <c r="N957" s="16"/>
      <c r="O957" s="17"/>
      <c r="P957" s="17"/>
      <c r="Q957" s="18"/>
      <c r="R957" s="7"/>
      <c r="S957" s="7"/>
      <c r="T957" s="7"/>
      <c r="U957" s="7"/>
      <c r="V957" s="7"/>
      <c r="W957" s="16"/>
      <c r="X957" s="17"/>
      <c r="Y957" s="17"/>
      <c r="Z957" s="18"/>
      <c r="AA957" s="7"/>
    </row>
    <row r="958" spans="12:27" ht="15.6" x14ac:dyDescent="0.3">
      <c r="L958" s="5"/>
      <c r="M958" s="6"/>
      <c r="N958" s="13"/>
      <c r="O958" s="14"/>
      <c r="P958" s="14"/>
      <c r="Q958" s="15"/>
      <c r="R958" s="7"/>
      <c r="S958" s="7"/>
      <c r="T958" s="7"/>
      <c r="U958" s="7"/>
      <c r="V958" s="7"/>
      <c r="W958" s="13"/>
      <c r="X958" s="14"/>
      <c r="Y958" s="14"/>
      <c r="Z958" s="15"/>
      <c r="AA958" s="7"/>
    </row>
    <row r="959" spans="12:27" ht="15.6" x14ac:dyDescent="0.3">
      <c r="L959" s="5"/>
      <c r="M959" s="6"/>
      <c r="N959" s="16"/>
      <c r="O959" s="17"/>
      <c r="P959" s="17"/>
      <c r="Q959" s="18"/>
      <c r="R959" s="7"/>
      <c r="S959" s="7"/>
      <c r="T959" s="7"/>
      <c r="U959" s="7"/>
      <c r="V959" s="7"/>
      <c r="W959" s="16"/>
      <c r="X959" s="17"/>
      <c r="Y959" s="17"/>
      <c r="Z959" s="18"/>
      <c r="AA959" s="7"/>
    </row>
    <row r="960" spans="12:27" ht="15.6" x14ac:dyDescent="0.3">
      <c r="L960" s="5"/>
      <c r="M960" s="6"/>
      <c r="N960" s="13"/>
      <c r="O960" s="14"/>
      <c r="P960" s="14"/>
      <c r="Q960" s="15"/>
      <c r="R960" s="7"/>
      <c r="S960" s="7"/>
      <c r="T960" s="7"/>
      <c r="U960" s="7"/>
      <c r="V960" s="7"/>
      <c r="W960" s="13"/>
      <c r="X960" s="14"/>
      <c r="Y960" s="14"/>
      <c r="Z960" s="15"/>
      <c r="AA960" s="7"/>
    </row>
    <row r="961" spans="12:27" ht="15.6" x14ac:dyDescent="0.3">
      <c r="L961" s="5"/>
      <c r="M961" s="6"/>
      <c r="N961" s="16"/>
      <c r="O961" s="17"/>
      <c r="P961" s="17"/>
      <c r="Q961" s="18"/>
      <c r="R961" s="7"/>
      <c r="S961" s="7"/>
      <c r="T961" s="7"/>
      <c r="U961" s="7"/>
      <c r="V961" s="7"/>
      <c r="W961" s="16"/>
      <c r="X961" s="17"/>
      <c r="Y961" s="17"/>
      <c r="Z961" s="18"/>
      <c r="AA961" s="7"/>
    </row>
    <row r="962" spans="12:27" ht="15.6" x14ac:dyDescent="0.3">
      <c r="L962" s="5"/>
      <c r="M962" s="6"/>
      <c r="N962" s="13"/>
      <c r="O962" s="14"/>
      <c r="P962" s="14"/>
      <c r="Q962" s="15"/>
      <c r="R962" s="7"/>
      <c r="S962" s="7"/>
      <c r="T962" s="7"/>
      <c r="U962" s="7"/>
      <c r="V962" s="7"/>
      <c r="W962" s="13"/>
      <c r="X962" s="14"/>
      <c r="Y962" s="14"/>
      <c r="Z962" s="15"/>
      <c r="AA962" s="7"/>
    </row>
    <row r="963" spans="12:27" ht="15.6" x14ac:dyDescent="0.3">
      <c r="L963" s="5"/>
      <c r="M963" s="6"/>
      <c r="N963" s="16"/>
      <c r="O963" s="17"/>
      <c r="P963" s="17"/>
      <c r="Q963" s="18"/>
      <c r="R963" s="7"/>
      <c r="S963" s="7"/>
      <c r="T963" s="7"/>
      <c r="U963" s="7"/>
      <c r="V963" s="7"/>
      <c r="W963" s="16"/>
      <c r="X963" s="17"/>
      <c r="Y963" s="17"/>
      <c r="Z963" s="18"/>
      <c r="AA963" s="7"/>
    </row>
    <row r="964" spans="12:27" ht="15.6" x14ac:dyDescent="0.3">
      <c r="L964" s="5"/>
      <c r="M964" s="6"/>
      <c r="N964" s="13"/>
      <c r="O964" s="14"/>
      <c r="P964" s="14"/>
      <c r="Q964" s="15"/>
      <c r="R964" s="7"/>
      <c r="S964" s="7"/>
      <c r="T964" s="7"/>
      <c r="U964" s="7"/>
      <c r="V964" s="7"/>
      <c r="W964" s="13"/>
      <c r="X964" s="14"/>
      <c r="Y964" s="14"/>
      <c r="Z964" s="15"/>
      <c r="AA964" s="7"/>
    </row>
    <row r="965" spans="12:27" ht="15.6" x14ac:dyDescent="0.3">
      <c r="L965" s="5"/>
      <c r="M965" s="6"/>
      <c r="N965" s="16"/>
      <c r="O965" s="17"/>
      <c r="P965" s="17"/>
      <c r="Q965" s="18"/>
      <c r="R965" s="7"/>
      <c r="S965" s="7"/>
      <c r="T965" s="7"/>
      <c r="U965" s="7"/>
      <c r="V965" s="7"/>
      <c r="W965" s="16"/>
      <c r="X965" s="17"/>
      <c r="Y965" s="17"/>
      <c r="Z965" s="18"/>
      <c r="AA965" s="7"/>
    </row>
    <row r="966" spans="12:27" ht="15.6" x14ac:dyDescent="0.3">
      <c r="L966" s="5"/>
      <c r="M966" s="6"/>
      <c r="N966" s="13"/>
      <c r="O966" s="14"/>
      <c r="P966" s="14"/>
      <c r="Q966" s="15"/>
      <c r="R966" s="7"/>
      <c r="S966" s="7"/>
      <c r="T966" s="7"/>
      <c r="U966" s="7"/>
      <c r="V966" s="7"/>
      <c r="W966" s="13"/>
      <c r="X966" s="14"/>
      <c r="Y966" s="14"/>
      <c r="Z966" s="15"/>
      <c r="AA966" s="7"/>
    </row>
    <row r="967" spans="12:27" ht="15.6" x14ac:dyDescent="0.3">
      <c r="L967" s="5"/>
      <c r="M967" s="6"/>
      <c r="N967" s="16"/>
      <c r="O967" s="17"/>
      <c r="P967" s="17"/>
      <c r="Q967" s="18"/>
      <c r="R967" s="7"/>
      <c r="S967" s="7"/>
      <c r="T967" s="7"/>
      <c r="U967" s="7"/>
      <c r="V967" s="7"/>
      <c r="W967" s="16"/>
      <c r="X967" s="17"/>
      <c r="Y967" s="17"/>
      <c r="Z967" s="18"/>
      <c r="AA967" s="7"/>
    </row>
    <row r="968" spans="12:27" ht="15.6" x14ac:dyDescent="0.3">
      <c r="L968" s="5"/>
      <c r="M968" s="6"/>
      <c r="N968" s="13"/>
      <c r="O968" s="14"/>
      <c r="P968" s="14"/>
      <c r="Q968" s="15"/>
      <c r="R968" s="7"/>
      <c r="S968" s="7"/>
      <c r="T968" s="7"/>
      <c r="U968" s="7"/>
      <c r="V968" s="7"/>
      <c r="W968" s="13"/>
      <c r="X968" s="14"/>
      <c r="Y968" s="14"/>
      <c r="Z968" s="15"/>
      <c r="AA968" s="7"/>
    </row>
    <row r="969" spans="12:27" ht="15.6" x14ac:dyDescent="0.3">
      <c r="L969" s="5"/>
      <c r="M969" s="6"/>
      <c r="N969" s="16"/>
      <c r="O969" s="17"/>
      <c r="P969" s="17"/>
      <c r="Q969" s="18"/>
      <c r="R969" s="7"/>
      <c r="S969" s="7"/>
      <c r="T969" s="7"/>
      <c r="U969" s="7"/>
      <c r="V969" s="7"/>
      <c r="W969" s="16"/>
      <c r="X969" s="17"/>
      <c r="Y969" s="17"/>
      <c r="Z969" s="18"/>
      <c r="AA969" s="7"/>
    </row>
    <row r="970" spans="12:27" ht="15.6" x14ac:dyDescent="0.3">
      <c r="L970" s="5"/>
      <c r="M970" s="6"/>
      <c r="N970" s="13"/>
      <c r="O970" s="14"/>
      <c r="P970" s="14"/>
      <c r="Q970" s="15"/>
      <c r="R970" s="7"/>
      <c r="S970" s="7"/>
      <c r="T970" s="7"/>
      <c r="U970" s="7"/>
      <c r="V970" s="7"/>
      <c r="W970" s="13"/>
      <c r="X970" s="14"/>
      <c r="Y970" s="14"/>
      <c r="Z970" s="15"/>
      <c r="AA970" s="7"/>
    </row>
    <row r="971" spans="12:27" ht="15.6" x14ac:dyDescent="0.3">
      <c r="L971" s="5"/>
      <c r="M971" s="6"/>
      <c r="N971" s="16"/>
      <c r="O971" s="17"/>
      <c r="P971" s="17"/>
      <c r="Q971" s="18"/>
      <c r="R971" s="7"/>
      <c r="S971" s="7"/>
      <c r="T971" s="7"/>
      <c r="U971" s="7"/>
      <c r="V971" s="7"/>
      <c r="W971" s="16"/>
      <c r="X971" s="17"/>
      <c r="Y971" s="17"/>
      <c r="Z971" s="18"/>
      <c r="AA971" s="7"/>
    </row>
    <row r="972" spans="12:27" ht="15.6" x14ac:dyDescent="0.3">
      <c r="L972" s="5"/>
      <c r="M972" s="6"/>
      <c r="N972" s="13"/>
      <c r="O972" s="14"/>
      <c r="P972" s="14"/>
      <c r="Q972" s="15"/>
      <c r="R972" s="7"/>
      <c r="S972" s="7"/>
      <c r="T972" s="7"/>
      <c r="U972" s="7"/>
      <c r="V972" s="7"/>
      <c r="W972" s="13"/>
      <c r="X972" s="14"/>
      <c r="Y972" s="14"/>
      <c r="Z972" s="15"/>
      <c r="AA972" s="7"/>
    </row>
    <row r="973" spans="12:27" ht="15.6" x14ac:dyDescent="0.3">
      <c r="L973" s="5"/>
      <c r="M973" s="6"/>
      <c r="N973" s="16"/>
      <c r="O973" s="17"/>
      <c r="P973" s="17"/>
      <c r="Q973" s="18"/>
      <c r="R973" s="7"/>
      <c r="S973" s="7"/>
      <c r="T973" s="7"/>
      <c r="U973" s="7"/>
      <c r="V973" s="7"/>
      <c r="W973" s="16"/>
      <c r="X973" s="17"/>
      <c r="Y973" s="17"/>
      <c r="Z973" s="18"/>
      <c r="AA973" s="7"/>
    </row>
    <row r="974" spans="12:27" ht="15.6" x14ac:dyDescent="0.3">
      <c r="L974" s="5"/>
      <c r="M974" s="6"/>
      <c r="N974" s="13"/>
      <c r="O974" s="14"/>
      <c r="P974" s="14"/>
      <c r="Q974" s="15"/>
      <c r="R974" s="7"/>
      <c r="S974" s="7"/>
      <c r="T974" s="7"/>
      <c r="U974" s="7"/>
      <c r="V974" s="7"/>
      <c r="W974" s="13"/>
      <c r="X974" s="14"/>
      <c r="Y974" s="14"/>
      <c r="Z974" s="15"/>
      <c r="AA974" s="7"/>
    </row>
    <row r="975" spans="12:27" ht="15.6" x14ac:dyDescent="0.3">
      <c r="L975" s="5"/>
      <c r="M975" s="6"/>
      <c r="N975" s="16"/>
      <c r="O975" s="17"/>
      <c r="P975" s="17"/>
      <c r="Q975" s="18"/>
      <c r="R975" s="7"/>
      <c r="S975" s="7"/>
      <c r="T975" s="7"/>
      <c r="U975" s="7"/>
      <c r="V975" s="7"/>
      <c r="W975" s="16"/>
      <c r="X975" s="17"/>
      <c r="Y975" s="17"/>
      <c r="Z975" s="18"/>
      <c r="AA975" s="7"/>
    </row>
    <row r="976" spans="12:27" ht="15.6" x14ac:dyDescent="0.3">
      <c r="L976" s="5"/>
      <c r="M976" s="6"/>
      <c r="N976" s="13"/>
      <c r="O976" s="14"/>
      <c r="P976" s="14"/>
      <c r="Q976" s="15"/>
      <c r="R976" s="7"/>
      <c r="S976" s="7"/>
      <c r="T976" s="7"/>
      <c r="U976" s="7"/>
      <c r="V976" s="7"/>
      <c r="W976" s="13"/>
      <c r="X976" s="14"/>
      <c r="Y976" s="14"/>
      <c r="Z976" s="15"/>
      <c r="AA976" s="7"/>
    </row>
    <row r="977" spans="12:27" ht="15.6" x14ac:dyDescent="0.3">
      <c r="L977" s="5"/>
      <c r="M977" s="6"/>
      <c r="N977" s="16"/>
      <c r="O977" s="17"/>
      <c r="P977" s="17"/>
      <c r="Q977" s="18"/>
      <c r="R977" s="7"/>
      <c r="S977" s="7"/>
      <c r="T977" s="7"/>
      <c r="U977" s="7"/>
      <c r="V977" s="7"/>
      <c r="W977" s="16"/>
      <c r="X977" s="17"/>
      <c r="Y977" s="17"/>
      <c r="Z977" s="18"/>
      <c r="AA977" s="7"/>
    </row>
    <row r="978" spans="12:27" ht="15.6" x14ac:dyDescent="0.3">
      <c r="L978" s="5"/>
      <c r="M978" s="6"/>
      <c r="N978" s="13"/>
      <c r="O978" s="14"/>
      <c r="P978" s="14"/>
      <c r="Q978" s="15"/>
      <c r="R978" s="7"/>
      <c r="S978" s="7"/>
      <c r="T978" s="7"/>
      <c r="U978" s="7"/>
      <c r="V978" s="7"/>
      <c r="W978" s="13"/>
      <c r="X978" s="14"/>
      <c r="Y978" s="14"/>
      <c r="Z978" s="15"/>
      <c r="AA978" s="7"/>
    </row>
    <row r="979" spans="12:27" ht="15.6" x14ac:dyDescent="0.3">
      <c r="L979" s="5"/>
      <c r="M979" s="6"/>
      <c r="N979" s="16"/>
      <c r="O979" s="17"/>
      <c r="P979" s="17"/>
      <c r="Q979" s="18"/>
      <c r="R979" s="7"/>
      <c r="S979" s="7"/>
      <c r="T979" s="7"/>
      <c r="U979" s="7"/>
      <c r="V979" s="7"/>
      <c r="W979" s="16"/>
      <c r="X979" s="17"/>
      <c r="Y979" s="17"/>
      <c r="Z979" s="18"/>
      <c r="AA979" s="7"/>
    </row>
    <row r="980" spans="12:27" ht="15.6" x14ac:dyDescent="0.3">
      <c r="L980" s="5"/>
      <c r="M980" s="6"/>
      <c r="N980" s="13"/>
      <c r="O980" s="14"/>
      <c r="P980" s="14"/>
      <c r="Q980" s="15"/>
      <c r="R980" s="7"/>
      <c r="S980" s="7"/>
      <c r="T980" s="7"/>
      <c r="U980" s="7"/>
      <c r="V980" s="7"/>
      <c r="W980" s="13"/>
      <c r="X980" s="14"/>
      <c r="Y980" s="14"/>
      <c r="Z980" s="15"/>
      <c r="AA980" s="7"/>
    </row>
    <row r="981" spans="12:27" ht="15.6" x14ac:dyDescent="0.3">
      <c r="L981" s="5"/>
      <c r="M981" s="6"/>
      <c r="N981" s="16"/>
      <c r="O981" s="17"/>
      <c r="P981" s="17"/>
      <c r="Q981" s="18"/>
      <c r="R981" s="7"/>
      <c r="S981" s="7"/>
      <c r="T981" s="7"/>
      <c r="U981" s="7"/>
      <c r="V981" s="7"/>
      <c r="W981" s="16"/>
      <c r="X981" s="17"/>
      <c r="Y981" s="17"/>
      <c r="Z981" s="18"/>
      <c r="AA981" s="7"/>
    </row>
    <row r="982" spans="12:27" ht="15.6" x14ac:dyDescent="0.3">
      <c r="L982" s="5"/>
      <c r="M982" s="6"/>
      <c r="N982" s="13"/>
      <c r="O982" s="14"/>
      <c r="P982" s="14"/>
      <c r="Q982" s="15"/>
      <c r="R982" s="7"/>
      <c r="S982" s="7"/>
      <c r="T982" s="7"/>
      <c r="U982" s="7"/>
      <c r="V982" s="7"/>
      <c r="W982" s="13"/>
      <c r="X982" s="14"/>
      <c r="Y982" s="14"/>
      <c r="Z982" s="15"/>
      <c r="AA982" s="7"/>
    </row>
    <row r="983" spans="12:27" ht="15.6" x14ac:dyDescent="0.3">
      <c r="L983" s="5"/>
      <c r="M983" s="6"/>
      <c r="N983" s="16"/>
      <c r="O983" s="17"/>
      <c r="P983" s="17"/>
      <c r="Q983" s="18"/>
      <c r="R983" s="7"/>
      <c r="S983" s="7"/>
      <c r="T983" s="7"/>
      <c r="U983" s="7"/>
      <c r="V983" s="7"/>
      <c r="W983" s="16"/>
      <c r="X983" s="17"/>
      <c r="Y983" s="17"/>
      <c r="Z983" s="18"/>
      <c r="AA983" s="7"/>
    </row>
    <row r="984" spans="12:27" ht="15.6" x14ac:dyDescent="0.3">
      <c r="L984" s="5"/>
      <c r="M984" s="6"/>
      <c r="N984" s="13"/>
      <c r="O984" s="14"/>
      <c r="P984" s="14"/>
      <c r="Q984" s="15"/>
      <c r="R984" s="7"/>
      <c r="S984" s="7"/>
      <c r="T984" s="7"/>
      <c r="U984" s="7"/>
      <c r="V984" s="7"/>
      <c r="W984" s="13"/>
      <c r="X984" s="14"/>
      <c r="Y984" s="14"/>
      <c r="Z984" s="15"/>
      <c r="AA984" s="7"/>
    </row>
    <row r="985" spans="12:27" ht="15.6" x14ac:dyDescent="0.3">
      <c r="L985" s="5"/>
      <c r="M985" s="6"/>
      <c r="N985" s="16"/>
      <c r="O985" s="17"/>
      <c r="P985" s="17"/>
      <c r="Q985" s="18"/>
      <c r="R985" s="7"/>
      <c r="S985" s="7"/>
      <c r="T985" s="7"/>
      <c r="U985" s="7"/>
      <c r="V985" s="7"/>
      <c r="W985" s="16"/>
      <c r="X985" s="17"/>
      <c r="Y985" s="17"/>
      <c r="Z985" s="18"/>
      <c r="AA985" s="7"/>
    </row>
    <row r="986" spans="12:27" ht="15.6" x14ac:dyDescent="0.3">
      <c r="L986" s="5"/>
      <c r="M986" s="6"/>
      <c r="N986" s="13"/>
      <c r="O986" s="14"/>
      <c r="P986" s="14"/>
      <c r="Q986" s="15"/>
      <c r="R986" s="7"/>
      <c r="S986" s="7"/>
      <c r="T986" s="7"/>
      <c r="U986" s="7"/>
      <c r="V986" s="7"/>
      <c r="W986" s="13"/>
      <c r="X986" s="14"/>
      <c r="Y986" s="14"/>
      <c r="Z986" s="15"/>
      <c r="AA986" s="7"/>
    </row>
    <row r="987" spans="12:27" ht="15.6" x14ac:dyDescent="0.3">
      <c r="L987" s="5"/>
      <c r="M987" s="6"/>
      <c r="N987" s="16"/>
      <c r="O987" s="17"/>
      <c r="P987" s="17"/>
      <c r="Q987" s="18"/>
      <c r="R987" s="7"/>
      <c r="S987" s="7"/>
      <c r="T987" s="7"/>
      <c r="U987" s="7"/>
      <c r="V987" s="7"/>
      <c r="W987" s="16"/>
      <c r="X987" s="17"/>
      <c r="Y987" s="17"/>
      <c r="Z987" s="18"/>
      <c r="AA987" s="7"/>
    </row>
    <row r="988" spans="12:27" ht="15.6" x14ac:dyDescent="0.3">
      <c r="L988" s="5"/>
      <c r="M988" s="6"/>
      <c r="N988" s="13"/>
      <c r="O988" s="14"/>
      <c r="P988" s="14"/>
      <c r="Q988" s="15"/>
      <c r="R988" s="7"/>
      <c r="S988" s="7"/>
      <c r="T988" s="7"/>
      <c r="U988" s="7"/>
      <c r="V988" s="7"/>
      <c r="W988" s="13"/>
      <c r="X988" s="14"/>
      <c r="Y988" s="14"/>
      <c r="Z988" s="15"/>
      <c r="AA988" s="7"/>
    </row>
    <row r="989" spans="12:27" ht="15.6" x14ac:dyDescent="0.3">
      <c r="L989" s="5"/>
      <c r="M989" s="6"/>
      <c r="N989" s="16"/>
      <c r="O989" s="17"/>
      <c r="P989" s="17"/>
      <c r="Q989" s="18"/>
      <c r="R989" s="7"/>
      <c r="S989" s="7"/>
      <c r="T989" s="7"/>
      <c r="U989" s="7"/>
      <c r="V989" s="7"/>
      <c r="W989" s="16"/>
      <c r="X989" s="17"/>
      <c r="Y989" s="17"/>
      <c r="Z989" s="18"/>
      <c r="AA989" s="7"/>
    </row>
    <row r="990" spans="12:27" ht="15.6" x14ac:dyDescent="0.3">
      <c r="L990" s="5"/>
      <c r="M990" s="6"/>
      <c r="N990" s="13"/>
      <c r="O990" s="14"/>
      <c r="P990" s="14"/>
      <c r="Q990" s="15"/>
      <c r="R990" s="7"/>
      <c r="S990" s="7"/>
      <c r="T990" s="7"/>
      <c r="U990" s="7"/>
      <c r="V990" s="7"/>
      <c r="W990" s="13"/>
      <c r="X990" s="14"/>
      <c r="Y990" s="14"/>
      <c r="Z990" s="15"/>
      <c r="AA990" s="7"/>
    </row>
    <row r="991" spans="12:27" ht="15.6" x14ac:dyDescent="0.3">
      <c r="L991" s="5"/>
      <c r="M991" s="6"/>
      <c r="N991" s="16"/>
      <c r="O991" s="17"/>
      <c r="P991" s="17"/>
      <c r="Q991" s="18"/>
      <c r="R991" s="7"/>
      <c r="S991" s="7"/>
      <c r="T991" s="7"/>
      <c r="U991" s="7"/>
      <c r="V991" s="7"/>
      <c r="W991" s="16"/>
      <c r="X991" s="17"/>
      <c r="Y991" s="17"/>
      <c r="Z991" s="18"/>
      <c r="AA991" s="7"/>
    </row>
    <row r="992" spans="12:27" ht="15.6" x14ac:dyDescent="0.3">
      <c r="L992" s="5"/>
      <c r="M992" s="6"/>
      <c r="N992" s="13"/>
      <c r="O992" s="14"/>
      <c r="P992" s="14"/>
      <c r="Q992" s="15"/>
      <c r="R992" s="7"/>
      <c r="S992" s="7"/>
      <c r="T992" s="7"/>
      <c r="U992" s="7"/>
      <c r="V992" s="7"/>
      <c r="W992" s="13"/>
      <c r="X992" s="14"/>
      <c r="Y992" s="14"/>
      <c r="Z992" s="15"/>
      <c r="AA992" s="7"/>
    </row>
    <row r="993" spans="12:27" ht="15.6" x14ac:dyDescent="0.3">
      <c r="L993" s="5"/>
      <c r="M993" s="6"/>
      <c r="N993" s="16"/>
      <c r="O993" s="17"/>
      <c r="P993" s="17"/>
      <c r="Q993" s="18"/>
      <c r="R993" s="7"/>
      <c r="S993" s="7"/>
      <c r="T993" s="7"/>
      <c r="U993" s="7"/>
      <c r="V993" s="7"/>
      <c r="W993" s="16"/>
      <c r="X993" s="17"/>
      <c r="Y993" s="17"/>
      <c r="Z993" s="18"/>
      <c r="AA993" s="7"/>
    </row>
    <row r="994" spans="12:27" ht="15.6" x14ac:dyDescent="0.3">
      <c r="L994" s="5"/>
      <c r="M994" s="6"/>
      <c r="N994" s="13"/>
      <c r="O994" s="14"/>
      <c r="P994" s="14"/>
      <c r="Q994" s="15"/>
      <c r="R994" s="7"/>
      <c r="S994" s="7"/>
      <c r="T994" s="7"/>
      <c r="U994" s="7"/>
      <c r="V994" s="7"/>
      <c r="W994" s="13"/>
      <c r="X994" s="14"/>
      <c r="Y994" s="14"/>
      <c r="Z994" s="15"/>
      <c r="AA994" s="7"/>
    </row>
    <row r="995" spans="12:27" ht="15.6" x14ac:dyDescent="0.3">
      <c r="L995" s="5"/>
      <c r="M995" s="6"/>
      <c r="N995" s="16"/>
      <c r="O995" s="17"/>
      <c r="P995" s="17"/>
      <c r="Q995" s="18"/>
      <c r="R995" s="7"/>
      <c r="S995" s="7"/>
      <c r="T995" s="7"/>
      <c r="U995" s="7"/>
      <c r="V995" s="7"/>
      <c r="W995" s="16"/>
      <c r="X995" s="17"/>
      <c r="Y995" s="17"/>
      <c r="Z995" s="18"/>
      <c r="AA995" s="7"/>
    </row>
    <row r="996" spans="12:27" ht="15.6" x14ac:dyDescent="0.3">
      <c r="L996" s="5"/>
      <c r="M996" s="6"/>
      <c r="N996" s="13"/>
      <c r="O996" s="14"/>
      <c r="P996" s="14"/>
      <c r="Q996" s="15"/>
      <c r="R996" s="7"/>
      <c r="S996" s="7"/>
      <c r="T996" s="7"/>
      <c r="U996" s="7"/>
      <c r="V996" s="7"/>
      <c r="W996" s="13"/>
      <c r="X996" s="14"/>
      <c r="Y996" s="14"/>
      <c r="Z996" s="15"/>
      <c r="AA996" s="7"/>
    </row>
    <row r="997" spans="12:27" ht="15.6" x14ac:dyDescent="0.3">
      <c r="L997" s="5"/>
      <c r="M997" s="6"/>
      <c r="N997" s="16"/>
      <c r="O997" s="17"/>
      <c r="P997" s="17"/>
      <c r="Q997" s="18"/>
      <c r="R997" s="7"/>
      <c r="S997" s="7"/>
      <c r="T997" s="7"/>
      <c r="U997" s="7"/>
      <c r="V997" s="7"/>
      <c r="W997" s="16"/>
      <c r="X997" s="17"/>
      <c r="Y997" s="17"/>
      <c r="Z997" s="18"/>
      <c r="AA997" s="7"/>
    </row>
    <row r="998" spans="12:27" ht="15.6" x14ac:dyDescent="0.3">
      <c r="L998" s="5"/>
      <c r="M998" s="6"/>
      <c r="N998" s="13"/>
      <c r="O998" s="14"/>
      <c r="P998" s="14"/>
      <c r="Q998" s="15"/>
      <c r="R998" s="7"/>
      <c r="S998" s="7"/>
      <c r="T998" s="7"/>
      <c r="U998" s="7"/>
      <c r="V998" s="7"/>
      <c r="W998" s="13"/>
      <c r="X998" s="14"/>
      <c r="Y998" s="14"/>
      <c r="Z998" s="15"/>
      <c r="AA998" s="7"/>
    </row>
    <row r="999" spans="12:27" ht="15.6" x14ac:dyDescent="0.3">
      <c r="L999" s="5"/>
      <c r="M999" s="6"/>
      <c r="N999" s="16"/>
      <c r="O999" s="17"/>
      <c r="P999" s="17"/>
      <c r="Q999" s="18"/>
      <c r="R999" s="7"/>
      <c r="S999" s="7"/>
      <c r="T999" s="7"/>
      <c r="U999" s="7"/>
      <c r="V999" s="7"/>
      <c r="W999" s="16"/>
      <c r="X999" s="17"/>
      <c r="Y999" s="17"/>
      <c r="Z999" s="18"/>
      <c r="AA999" s="7"/>
    </row>
    <row r="1000" spans="12:27" ht="15.6" x14ac:dyDescent="0.3">
      <c r="L1000" s="5"/>
      <c r="M1000" s="6"/>
      <c r="N1000" s="13"/>
      <c r="O1000" s="14"/>
      <c r="P1000" s="14"/>
      <c r="Q1000" s="15"/>
      <c r="R1000" s="7"/>
      <c r="S1000" s="7"/>
      <c r="T1000" s="7"/>
      <c r="U1000" s="7"/>
      <c r="V1000" s="7"/>
      <c r="W1000" s="13"/>
      <c r="X1000" s="14"/>
      <c r="Y1000" s="14"/>
      <c r="Z1000" s="15"/>
      <c r="AA1000" s="7"/>
    </row>
    <row r="1001" spans="12:27" ht="15.6" x14ac:dyDescent="0.3">
      <c r="L1001" s="5"/>
      <c r="M1001" s="6"/>
      <c r="N1001" s="16"/>
      <c r="O1001" s="17"/>
      <c r="P1001" s="17"/>
      <c r="Q1001" s="18"/>
      <c r="R1001" s="7"/>
      <c r="S1001" s="7"/>
      <c r="T1001" s="7"/>
      <c r="U1001" s="7"/>
      <c r="V1001" s="7"/>
      <c r="W1001" s="16"/>
      <c r="X1001" s="17"/>
      <c r="Y1001" s="17"/>
      <c r="Z1001" s="18"/>
      <c r="AA1001" s="7"/>
    </row>
    <row r="1002" spans="12:27" ht="15.6" x14ac:dyDescent="0.3">
      <c r="L1002" s="5"/>
      <c r="M1002" s="6"/>
      <c r="N1002" s="13"/>
      <c r="O1002" s="14"/>
      <c r="P1002" s="14"/>
      <c r="Q1002" s="15"/>
      <c r="R1002" s="7"/>
      <c r="S1002" s="7"/>
      <c r="T1002" s="7"/>
      <c r="U1002" s="7"/>
      <c r="V1002" s="7"/>
      <c r="W1002" s="13"/>
      <c r="X1002" s="14"/>
      <c r="Y1002" s="14"/>
      <c r="Z1002" s="15"/>
      <c r="AA1002" s="7"/>
    </row>
    <row r="1003" spans="12:27" ht="15.6" x14ac:dyDescent="0.3">
      <c r="L1003" s="5"/>
      <c r="M1003" s="6"/>
      <c r="N1003" s="16"/>
      <c r="O1003" s="17"/>
      <c r="P1003" s="17"/>
      <c r="Q1003" s="18"/>
      <c r="R1003" s="7"/>
      <c r="S1003" s="7"/>
      <c r="T1003" s="7"/>
      <c r="U1003" s="7"/>
      <c r="V1003" s="7"/>
      <c r="W1003" s="16"/>
      <c r="X1003" s="17"/>
      <c r="Y1003" s="17"/>
      <c r="Z1003" s="18"/>
      <c r="AA1003" s="7"/>
    </row>
    <row r="1004" spans="12:27" ht="15.6" x14ac:dyDescent="0.3">
      <c r="L1004" s="5"/>
      <c r="M1004" s="6"/>
      <c r="N1004" s="13"/>
      <c r="O1004" s="14"/>
      <c r="P1004" s="14"/>
      <c r="Q1004" s="15"/>
      <c r="R1004" s="7"/>
      <c r="S1004" s="7"/>
      <c r="T1004" s="7"/>
      <c r="U1004" s="7"/>
      <c r="V1004" s="7"/>
      <c r="W1004" s="13"/>
      <c r="X1004" s="14"/>
      <c r="Y1004" s="14"/>
      <c r="Z1004" s="15"/>
      <c r="AA1004" s="7"/>
    </row>
    <row r="1005" spans="12:27" ht="15.6" x14ac:dyDescent="0.3">
      <c r="L1005" s="5"/>
      <c r="M1005" s="6"/>
      <c r="N1005" s="16"/>
      <c r="O1005" s="17"/>
      <c r="P1005" s="17"/>
      <c r="Q1005" s="18"/>
      <c r="R1005" s="7"/>
      <c r="S1005" s="7"/>
      <c r="T1005" s="7"/>
      <c r="U1005" s="7"/>
      <c r="V1005" s="7"/>
      <c r="W1005" s="16"/>
      <c r="X1005" s="17"/>
      <c r="Y1005" s="17"/>
      <c r="Z1005" s="18"/>
      <c r="AA1005" s="7"/>
    </row>
    <row r="1006" spans="12:27" ht="15.6" x14ac:dyDescent="0.3">
      <c r="L1006" s="5"/>
      <c r="M1006" s="6"/>
      <c r="N1006" s="13"/>
      <c r="O1006" s="14"/>
      <c r="P1006" s="14"/>
      <c r="Q1006" s="15"/>
      <c r="R1006" s="7"/>
      <c r="S1006" s="7"/>
      <c r="T1006" s="7"/>
      <c r="U1006" s="7"/>
      <c r="V1006" s="7"/>
      <c r="W1006" s="13"/>
      <c r="X1006" s="14"/>
      <c r="Y1006" s="14"/>
      <c r="Z1006" s="15"/>
      <c r="AA1006" s="7"/>
    </row>
    <row r="1007" spans="12:27" ht="15.6" x14ac:dyDescent="0.3">
      <c r="L1007" s="5"/>
      <c r="M1007" s="6"/>
      <c r="N1007" s="16"/>
      <c r="O1007" s="17"/>
      <c r="P1007" s="17"/>
      <c r="Q1007" s="18"/>
      <c r="R1007" s="7"/>
      <c r="S1007" s="7"/>
      <c r="T1007" s="7"/>
      <c r="U1007" s="7"/>
      <c r="V1007" s="7"/>
      <c r="W1007" s="16"/>
      <c r="X1007" s="17"/>
      <c r="Y1007" s="17"/>
      <c r="Z1007" s="18"/>
      <c r="AA1007" s="7"/>
    </row>
    <row r="1008" spans="12:27" ht="15.6" x14ac:dyDescent="0.3">
      <c r="L1008" s="5"/>
      <c r="M1008" s="6"/>
      <c r="N1008" s="13"/>
      <c r="O1008" s="14"/>
      <c r="P1008" s="14"/>
      <c r="Q1008" s="15"/>
      <c r="R1008" s="7"/>
      <c r="S1008" s="7"/>
      <c r="T1008" s="7"/>
      <c r="U1008" s="7"/>
      <c r="V1008" s="7"/>
      <c r="W1008" s="13"/>
      <c r="X1008" s="14"/>
      <c r="Y1008" s="14"/>
      <c r="Z1008" s="15"/>
      <c r="AA1008" s="7"/>
    </row>
    <row r="1009" spans="12:27" ht="15.6" x14ac:dyDescent="0.3">
      <c r="L1009" s="5"/>
      <c r="M1009" s="6"/>
      <c r="N1009" s="16"/>
      <c r="O1009" s="17"/>
      <c r="P1009" s="17"/>
      <c r="Q1009" s="18"/>
      <c r="R1009" s="7"/>
      <c r="S1009" s="7"/>
      <c r="T1009" s="7"/>
      <c r="U1009" s="7"/>
      <c r="V1009" s="7"/>
      <c r="W1009" s="7"/>
      <c r="X1009" s="7"/>
      <c r="Y1009" s="7"/>
      <c r="Z1009" s="7"/>
      <c r="AA1009" s="7"/>
    </row>
    <row r="1010" spans="12:27" ht="15.6" x14ac:dyDescent="0.3">
      <c r="L1010" s="5"/>
      <c r="M1010" s="6"/>
      <c r="N1010" s="13"/>
      <c r="O1010" s="14"/>
      <c r="P1010" s="14"/>
      <c r="Q1010" s="15"/>
      <c r="R1010" s="7"/>
      <c r="S1010" s="7"/>
      <c r="T1010" s="7"/>
      <c r="U1010" s="7"/>
      <c r="V1010" s="7"/>
      <c r="W1010" s="7"/>
      <c r="X1010" s="7"/>
      <c r="Y1010" s="7"/>
      <c r="Z1010" s="7"/>
      <c r="AA1010" s="7"/>
    </row>
    <row r="1011" spans="12:27" ht="15.6" x14ac:dyDescent="0.3">
      <c r="L1011" s="5"/>
      <c r="M1011" s="6"/>
      <c r="N1011" s="16"/>
      <c r="O1011" s="17"/>
      <c r="P1011" s="17"/>
      <c r="Q1011" s="18"/>
      <c r="R1011" s="7"/>
      <c r="S1011" s="7"/>
      <c r="T1011" s="7"/>
      <c r="U1011" s="7"/>
      <c r="V1011" s="7"/>
      <c r="W1011" s="7"/>
      <c r="X1011" s="7"/>
      <c r="Y1011" s="7"/>
      <c r="Z1011" s="7"/>
      <c r="AA1011" s="7"/>
    </row>
    <row r="1012" spans="12:27" ht="15.6" x14ac:dyDescent="0.3">
      <c r="L1012" s="5"/>
      <c r="M1012" s="6"/>
      <c r="N1012" s="13"/>
      <c r="O1012" s="14"/>
      <c r="P1012" s="14"/>
      <c r="Q1012" s="15"/>
      <c r="R1012" s="7"/>
      <c r="S1012" s="7"/>
      <c r="T1012" s="7"/>
      <c r="U1012" s="7"/>
      <c r="V1012" s="7"/>
      <c r="W1012" s="7"/>
      <c r="X1012" s="7"/>
      <c r="Y1012" s="7"/>
      <c r="Z1012" s="7"/>
      <c r="AA1012" s="7"/>
    </row>
    <row r="1013" spans="12:27" ht="15.6" x14ac:dyDescent="0.3">
      <c r="L1013" s="5"/>
      <c r="M1013" s="6"/>
      <c r="N1013" s="16"/>
      <c r="O1013" s="17"/>
      <c r="P1013" s="17"/>
      <c r="Q1013" s="18"/>
      <c r="R1013" s="7"/>
      <c r="S1013" s="7"/>
      <c r="T1013" s="7"/>
      <c r="U1013" s="7"/>
      <c r="V1013" s="7"/>
      <c r="W1013" s="7"/>
      <c r="X1013" s="7"/>
      <c r="Y1013" s="7"/>
      <c r="Z1013" s="7"/>
      <c r="AA1013" s="7"/>
    </row>
    <row r="1014" spans="12:27" ht="15.6" x14ac:dyDescent="0.3">
      <c r="L1014" s="5"/>
      <c r="M1014" s="6"/>
      <c r="N1014" s="13"/>
      <c r="O1014" s="14"/>
      <c r="P1014" s="14"/>
      <c r="Q1014" s="15"/>
      <c r="R1014" s="7"/>
      <c r="S1014" s="7"/>
      <c r="T1014" s="7"/>
      <c r="U1014" s="7"/>
      <c r="V1014" s="7"/>
      <c r="W1014" s="7"/>
      <c r="X1014" s="7"/>
      <c r="Y1014" s="7"/>
      <c r="Z1014" s="7"/>
      <c r="AA1014" s="7"/>
    </row>
    <row r="1015" spans="12:27" ht="15.6" x14ac:dyDescent="0.3">
      <c r="L1015" s="5"/>
      <c r="M1015" s="6"/>
      <c r="N1015" s="16"/>
      <c r="O1015" s="17"/>
      <c r="P1015" s="17"/>
      <c r="Q1015" s="18"/>
      <c r="R1015" s="7"/>
      <c r="S1015" s="7"/>
      <c r="T1015" s="7"/>
      <c r="U1015" s="7"/>
      <c r="V1015" s="7"/>
      <c r="W1015" s="7"/>
      <c r="X1015" s="7"/>
      <c r="Y1015" s="7"/>
      <c r="Z1015" s="7"/>
      <c r="AA1015" s="7"/>
    </row>
    <row r="1016" spans="12:27" ht="15.6" x14ac:dyDescent="0.3">
      <c r="L1016" s="5"/>
      <c r="M1016" s="6"/>
      <c r="N1016" s="13"/>
      <c r="O1016" s="14"/>
      <c r="P1016" s="14"/>
      <c r="Q1016" s="15"/>
      <c r="R1016" s="7"/>
      <c r="S1016" s="7"/>
      <c r="T1016" s="7"/>
      <c r="U1016" s="7"/>
      <c r="V1016" s="7"/>
      <c r="W1016" s="7"/>
      <c r="X1016" s="7"/>
      <c r="Y1016" s="7"/>
      <c r="Z1016" s="7"/>
      <c r="AA1016" s="7"/>
    </row>
    <row r="1017" spans="12:27" ht="15.6" x14ac:dyDescent="0.3">
      <c r="L1017" s="5"/>
      <c r="M1017" s="6"/>
      <c r="N1017" s="16"/>
      <c r="O1017" s="17"/>
      <c r="P1017" s="17"/>
      <c r="Q1017" s="18"/>
      <c r="R1017" s="7"/>
      <c r="S1017" s="7"/>
      <c r="T1017" s="7"/>
      <c r="U1017" s="7"/>
      <c r="V1017" s="7"/>
      <c r="W1017" s="7"/>
      <c r="X1017" s="7"/>
      <c r="Y1017" s="7"/>
      <c r="Z1017" s="7"/>
      <c r="AA1017" s="7"/>
    </row>
    <row r="1018" spans="12:27" ht="15.6" x14ac:dyDescent="0.3">
      <c r="N1018" s="13"/>
      <c r="O1018" s="14"/>
      <c r="P1018" s="14"/>
      <c r="Q1018" s="15"/>
    </row>
  </sheetData>
  <mergeCells count="9">
    <mergeCell ref="A13:B13"/>
    <mergeCell ref="O2:O4"/>
    <mergeCell ref="K2:L4"/>
    <mergeCell ref="A2:B4"/>
    <mergeCell ref="K13:L13"/>
    <mergeCell ref="K12:L12"/>
    <mergeCell ref="N2:N4"/>
    <mergeCell ref="N13:R13"/>
    <mergeCell ref="Q2:R4"/>
  </mergeCells>
  <conditionalFormatting sqref="W13">
    <cfRule type="duplicateValues" dxfId="5" priority="11"/>
  </conditionalFormatting>
  <conditionalFormatting sqref="W1008">
    <cfRule type="duplicateValues" dxfId="4" priority="2"/>
  </conditionalFormatting>
  <conditionalFormatting sqref="W501:W1007">
    <cfRule type="duplicateValues" dxfId="0" priority="1"/>
  </conditionalFormatting>
  <dataValidations count="1">
    <dataValidation type="list" allowBlank="1" showInputMessage="1" showErrorMessage="1" sqref="K13" xr:uid="{5079FE54-BF25-4DA5-A35B-C45F408DF1BE}">
      <formula1>$AA$1:$AA$3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2"/>
  <dimension ref="A1:J1"/>
  <sheetViews>
    <sheetView showGridLines="0" zoomScaleNormal="100" workbookViewId="0">
      <pane ySplit="1" topLeftCell="A2" activePane="bottomLeft" state="frozen"/>
      <selection pane="bottomLeft" sqref="A1:D2000"/>
    </sheetView>
  </sheetViews>
  <sheetFormatPr defaultColWidth="9.109375" defaultRowHeight="15.6" x14ac:dyDescent="0.3"/>
  <cols>
    <col min="1" max="1" width="13.6640625" style="2" bestFit="1" customWidth="1"/>
    <col min="2" max="2" width="14.88671875" style="21" bestFit="1" customWidth="1"/>
    <col min="3" max="3" width="10" style="21" bestFit="1" customWidth="1"/>
    <col min="4" max="4" width="12.33203125" style="22" bestFit="1" customWidth="1"/>
    <col min="5" max="10" width="9.109375" style="21"/>
    <col min="11" max="16384" width="9.109375" style="1"/>
  </cols>
  <sheetData>
    <row r="1" spans="1:4" ht="18" x14ac:dyDescent="0.3">
      <c r="A1" s="3" t="s">
        <v>18</v>
      </c>
      <c r="B1" s="3" t="s">
        <v>1</v>
      </c>
      <c r="C1" s="3" t="s">
        <v>2</v>
      </c>
      <c r="D1" s="3" t="s">
        <v>7</v>
      </c>
    </row>
  </sheetData>
  <conditionalFormatting sqref="A1:A1048576">
    <cfRule type="duplicateValues" dxfId="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9BC62-53AF-4BC9-AE9D-C57A7C31A50A}">
  <sheetPr codeName="Sayfa3"/>
  <dimension ref="A1:C3"/>
  <sheetViews>
    <sheetView workbookViewId="0">
      <pane ySplit="1" topLeftCell="A2" activePane="bottomLeft" state="frozen"/>
      <selection pane="bottomLeft" activeCell="A2" sqref="A2"/>
    </sheetView>
  </sheetViews>
  <sheetFormatPr defaultColWidth="27.77734375" defaultRowHeight="14.4" x14ac:dyDescent="0.3"/>
  <cols>
    <col min="1" max="1" width="20" bestFit="1" customWidth="1"/>
  </cols>
  <sheetData>
    <row r="1" spans="1:3" ht="18.600000000000001" thickBot="1" x14ac:dyDescent="0.35">
      <c r="A1" s="38" t="s">
        <v>0</v>
      </c>
      <c r="B1" s="33"/>
      <c r="C1" s="33"/>
    </row>
    <row r="2" spans="1:3" x14ac:dyDescent="0.3">
      <c r="B2" s="34"/>
      <c r="C2" s="34"/>
    </row>
    <row r="3" spans="1:3" x14ac:dyDescent="0.3">
      <c r="B3" s="34"/>
      <c r="C3" s="34"/>
    </row>
  </sheetData>
  <conditionalFormatting sqref="A1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ABD65-0835-454B-BFFA-88754DF8B9CF}">
  <sheetPr codeName="Sayfa4"/>
  <dimension ref="A1:D1"/>
  <sheetViews>
    <sheetView showGridLines="0" showRowColHeaders="0" workbookViewId="0">
      <pane ySplit="1" topLeftCell="A2" activePane="bottomLeft" state="frozen"/>
      <selection pane="bottomLeft" activeCell="A2" sqref="A2:D2"/>
    </sheetView>
  </sheetViews>
  <sheetFormatPr defaultRowHeight="14.4" x14ac:dyDescent="0.3"/>
  <cols>
    <col min="1" max="1" width="12.21875" style="20" bestFit="1" customWidth="1"/>
    <col min="2" max="2" width="32" bestFit="1" customWidth="1"/>
    <col min="3" max="3" width="20.88671875" bestFit="1" customWidth="1"/>
    <col min="4" max="4" width="13.33203125" bestFit="1" customWidth="1"/>
  </cols>
  <sheetData>
    <row r="1" spans="1:4" ht="16.2" thickBot="1" x14ac:dyDescent="0.35">
      <c r="A1" s="24" t="s">
        <v>0</v>
      </c>
      <c r="B1" s="24" t="s">
        <v>10</v>
      </c>
      <c r="C1" s="24" t="s">
        <v>11</v>
      </c>
      <c r="D1" s="24" t="s">
        <v>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Ara</vt:lpstr>
      <vt:lpstr>Kitaplik</vt:lpstr>
      <vt:lpstr>Okudugum_kitaplar</vt:lpstr>
      <vt:lpstr>Odunc Verilen Kitaplar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Lenovo</cp:lastModifiedBy>
  <dcterms:created xsi:type="dcterms:W3CDTF">2006-09-16T00:00:00Z</dcterms:created>
  <dcterms:modified xsi:type="dcterms:W3CDTF">2021-08-10T14:06:33Z</dcterms:modified>
</cp:coreProperties>
</file>