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Обзор экспорта" sheetId="1" r:id="rId5"/>
    <sheet name="Лист3" sheetId="2" r:id="rId6"/>
    <sheet name="ВОР КР" sheetId="3" r:id="rId7"/>
    <sheet name="ВОР КР (пример заполнения)" sheetId="4" r:id="rId8"/>
    <sheet name="ВОР КР+расценки" sheetId="5" r:id="rId9"/>
    <sheet name="Лист2" sheetId="6" r:id="rId10"/>
    <sheet name="Лист4" sheetId="7" r:id="rId11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<sst xmlns="http://schemas.openxmlformats.org/spreadsheetml/2006/main" uniqueCount="3480">
  <si>
    <t>Документ был экспортирован из Numbers. Каждая таблица была конвертирована в лист Excel. Все другие объекты на листах Numbers были помещены на отдельные листы. Имейте в виду, что расчеты формул могут отличаться от расчетов в Excel.</t>
  </si>
  <si>
    <t>Название листа Numbers</t>
  </si>
  <si>
    <t>Название таблицы Numbers</t>
  </si>
  <si>
    <t>Название листа Excel</t>
  </si>
  <si>
    <t>Лист3</t>
  </si>
  <si>
    <t>Tаблица 1</t>
  </si>
  <si>
    <t>впа</t>
  </si>
  <si>
    <t>пвк</t>
  </si>
  <si>
    <t>Устройство фундамента башенного крана</t>
  </si>
  <si>
    <t>Монтаж опалубки фундамента башенного крана</t>
  </si>
  <si>
    <t>Монтаж опалубки</t>
  </si>
  <si>
    <t>фундамента башенного крана</t>
  </si>
  <si>
    <t>подземной части здания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</si>
  <si>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фундамента башенного крана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</si>
  <si>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Демонтаж опалубки фундамента башенного крана</t>
  </si>
  <si>
    <t>Демонтаж опалубки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</si>
  <si>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фундамента башенного крана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</si>
  <si>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Армирование фундамента башенного крана</t>
  </si>
  <si>
    <t>Армирование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</si>
  <si>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фундамента башенного крана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</si>
  <si>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Бетонирование фундамента башенного крана</t>
  </si>
  <si>
    <t>Бетонирование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</si>
  <si>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фундамента башенного крана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</si>
  <si>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фундаментов плитных</t>
  </si>
  <si>
    <t>Устройство песчаной подготовки</t>
  </si>
  <si>
    <t>фундаментов плитных</t>
  </si>
  <si>
    <r>
      <rPr>
        <sz val="11"/>
        <color indexed="8"/>
        <rFont val="Calibri"/>
      </rPr>
      <t>Устройство песчаной подготовки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фундаментов плитных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</si>
  <si>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бетонной подготовки</t>
  </si>
  <si>
    <r>
      <rPr>
        <sz val="11"/>
        <color indexed="8"/>
        <rFont val="Calibri"/>
      </rPr>
      <t>Устройство бетонной подготовки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фундаментов плитных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</si>
  <si>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Монтаж опалубки фундаментных плит</t>
  </si>
  <si>
    <t>фундаментных плит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</si>
  <si>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фундаментных плит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</si>
  <si>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Демонтаж опалубки фундаментных плит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</si>
  <si>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фундаментных плит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</si>
  <si>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Армирование фундаментов плитных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</si>
  <si>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фундаментных плит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</si>
  <si>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Бетонирование фундаментов плитных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</si>
  <si>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фундаментных плит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</si>
  <si>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фундаментных плит</t>
  </si>
  <si>
    <t>Устройство</t>
  </si>
  <si>
    <r>
      <rPr>
        <sz val="11"/>
        <color indexed="8"/>
        <rFont val="Calibri"/>
      </rPr>
      <t>Устройство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фундаментных плит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</si>
  <si>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Уход за бетоном фундаментных плит подземной части здания</t>
  </si>
  <si>
    <t>Уход за бетоном</t>
  </si>
  <si>
    <t xml:space="preserve"> подземной части здания</t>
  </si>
  <si>
    <r>
      <rPr>
        <sz val="11"/>
        <color indexed="8"/>
        <rFont val="Calibri"/>
      </rPr>
      <t>Уход за бетоном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фундаментных плит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 xml:space="preserve"> подземной части здания</t>
    </r>
  </si>
  <si>
    <t>Устройство гидроизоляции фундаментов плитных</t>
  </si>
  <si>
    <t>Устройство гидроизоляции</t>
  </si>
  <si>
    <r>
      <rPr>
        <sz val="11"/>
        <color indexed="8"/>
        <rFont val="Calibri"/>
      </rPr>
      <t>Устройство гидроизоляции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фундаментных плит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</si>
  <si>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цементно-песчаной стяжки</t>
  </si>
  <si>
    <r>
      <rPr>
        <sz val="11"/>
        <color indexed="8"/>
        <rFont val="Calibri"/>
      </rPr>
      <t>Устройство цементно-песчаной стяжки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</si>
  <si>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галтели из цементно-песчаного раствора</t>
  </si>
  <si>
    <r>
      <rPr>
        <sz val="11"/>
        <color indexed="8"/>
        <rFont val="Calibri"/>
      </rPr>
      <t>Устройство галтели из цементно-песчаного раствора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</si>
  <si>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грунтовки под гидроизоляцию</t>
  </si>
  <si>
    <t>Устройство грунтовки</t>
  </si>
  <si>
    <t>под гидроизоляцию</t>
  </si>
  <si>
    <r>
      <rPr>
        <sz val="11"/>
        <color indexed="8"/>
        <rFont val="Calibri"/>
      </rPr>
      <t>Устройство грунтовки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 гидроизоляцию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</si>
  <si>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приклеивающей мастики для гидроизоляции</t>
  </si>
  <si>
    <t>Устройство приклеивающей мастики</t>
  </si>
  <si>
    <t>для гидроизоляции</t>
  </si>
  <si>
    <r>
      <rPr>
        <sz val="11"/>
        <color indexed="8"/>
        <rFont val="Calibri"/>
      </rPr>
      <t>Устройство приклеивающей мастики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для гидроизоляции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</si>
  <si>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профилированной мембраны</t>
  </si>
  <si>
    <r>
      <rPr>
        <sz val="11"/>
        <color indexed="8"/>
        <rFont val="Calibri"/>
      </rPr>
      <t>Устройство профилированной мембраны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</si>
  <si>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систем дренажа</t>
  </si>
  <si>
    <r>
      <rPr>
        <sz val="11"/>
        <color indexed="8"/>
        <rFont val="Calibri"/>
      </rPr>
      <t>Устройство систем дренажа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</si>
  <si>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теплоизоляции вылетов фундаментных плит</t>
  </si>
  <si>
    <t>Устройство теплоизоляции</t>
  </si>
  <si>
    <t>вылетов фундаментных плит</t>
  </si>
  <si>
    <r>
      <rPr>
        <sz val="11"/>
        <color indexed="8"/>
        <rFont val="Calibri"/>
      </rPr>
      <t>Устройство теплоизоляции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вылетов фундаментных плит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</si>
  <si>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уплотнителя деформационного шва</t>
  </si>
  <si>
    <t>Устройство уплотнителя</t>
  </si>
  <si>
    <t>деформационных швов</t>
  </si>
  <si>
    <r>
      <rPr>
        <sz val="11"/>
        <color indexed="8"/>
        <rFont val="Calibri"/>
      </rPr>
      <t>Устройство уплотнителя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деформационных швов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</si>
  <si>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фундаментов столбчатых</t>
  </si>
  <si>
    <t>фундаментов столбчатых</t>
  </si>
  <si>
    <r>
      <rPr>
        <sz val="11"/>
        <color indexed="8"/>
        <rFont val="Calibri"/>
      </rPr>
      <t>Устройство бетонной подготовки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фундаментов столбчатых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</si>
  <si>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Монтаж опалубки фундаментов столбчатых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</si>
  <si>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фундаментов столбчатых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</si>
  <si>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Демонтаж опалубки фундаментов столбчатых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</si>
  <si>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фундаментов столбчатых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</si>
  <si>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Армирование фундаментов столбчатых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</si>
  <si>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фундаментов столбчатых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</si>
  <si>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Бетонирование фундаментов столбчатых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</si>
  <si>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фундаментов столбчатых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</si>
  <si>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Уход за бетоном фундаментов столбчатых</t>
  </si>
  <si>
    <r>
      <rPr>
        <sz val="11"/>
        <color indexed="8"/>
        <rFont val="Calibri"/>
      </rPr>
      <t>Уход за бетоном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фундаментов столбчатых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</si>
  <si>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свайно-ростверкового фундамента</t>
  </si>
  <si>
    <t>Монтаж опалубки свайно-ростверкового фундамента</t>
  </si>
  <si>
    <t>свайно-ростверкового фундамента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</si>
  <si>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свайно-ростверкового фундамента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</si>
  <si>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Демонтаж опалубки свайно-ростверкового фундамента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</si>
  <si>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свайно-ростверкового фундамента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</si>
  <si>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Армирование свайно-ростверкового фундамента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</si>
  <si>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свайно-ростверкового фундамента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</si>
  <si>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Монолитный ростверк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</si>
  <si>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свайно-ростверкового фундамента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</si>
  <si>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фундаментной балки</t>
  </si>
  <si>
    <t>Монтаж опалубки фундаментной балки</t>
  </si>
  <si>
    <t>фундаментной балки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</si>
  <si>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фундаментной балки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</si>
  <si>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Демонтаж опалубки фундаментной балки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</si>
  <si>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фундаментной балки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</si>
  <si>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Бетонирование фундаментной балки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</si>
  <si>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фундаментной балки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</si>
  <si>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Армирование фундаментной балки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</si>
  <si>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фундаментной балки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</si>
  <si>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бетонной плиты под устройство бетонного пола</t>
  </si>
  <si>
    <t>Монтаж опалубки монолитных железобетонных конструкций</t>
  </si>
  <si>
    <t>монолитных железобетонных конструкций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</si>
  <si>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</si>
  <si>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Демонтаж опалубки монолитных железобетонных конструкций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</si>
  <si>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</si>
  <si>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Армирование бетонной плиты под устройство бетонного пола</t>
  </si>
  <si>
    <t>бетонной плиты под устройство бетонного пола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</si>
  <si>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бетонной плиты под устройство бетонного пола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</si>
  <si>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Бетонирование бетонной плиты под устройство бетонного пола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</si>
  <si>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бетонной плиты под устройство бетонного пола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</si>
  <si>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Уход за бетоном бетонной плиты под устройство бетонного пола</t>
  </si>
  <si>
    <r>
      <rPr>
        <sz val="11"/>
        <color indexed="8"/>
        <rFont val="Calibri"/>
      </rPr>
      <t>Уход за бетоном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бетонной плиты под устройство бетонного пола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</si>
  <si>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стен подземеной части</t>
  </si>
  <si>
    <t>Монтаж опалубки стен подземеной части</t>
  </si>
  <si>
    <t>стен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</si>
  <si>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стен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</si>
  <si>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Демонтаж опалубки стен подземеной части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</si>
  <si>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стен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</si>
  <si>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Армирование стен подземеной части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</si>
  <si>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стен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</si>
  <si>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Бетонирование стен подземной части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</si>
  <si>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стен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</si>
  <si>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Уход за бетоном стен подземной части</t>
  </si>
  <si>
    <r>
      <rPr>
        <sz val="11"/>
        <color indexed="8"/>
        <rFont val="Calibri"/>
      </rPr>
      <t>Уход за бетоном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стен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</si>
  <si>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перекрытий подземной части</t>
  </si>
  <si>
    <t>Монтаж опалубки перекрытий подземной части</t>
  </si>
  <si>
    <t>перекрытий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</si>
  <si>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перекрытий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</si>
  <si>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Демонтаж опалубки перекрытий подземной части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</si>
  <si>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перекрытий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</si>
  <si>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Армирование перекрытий подземной части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</si>
  <si>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перекрытий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</si>
  <si>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Бетонирование перекрытий подземной части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</si>
  <si>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перекрытий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</si>
  <si>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Уход за бетоном перекрытий подземной части</t>
  </si>
  <si>
    <r>
      <rPr>
        <sz val="11"/>
        <color indexed="8"/>
        <rFont val="Calibri"/>
      </rPr>
      <t>Уход за бетоном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перекрытий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</si>
  <si>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колонн подземной части</t>
  </si>
  <si>
    <t>Монтаж опалубки колонн подземной части</t>
  </si>
  <si>
    <t>колонн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</si>
  <si>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колонн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</si>
  <si>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Демонтаж опалубки колонн подземной части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</si>
  <si>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колонн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</si>
  <si>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Армирование колонн подземной части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</si>
  <si>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колонн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</si>
  <si>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Бетонирование колонн подземной части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</si>
  <si>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колонн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</si>
  <si>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Уход за бетоном колонн подземной части</t>
  </si>
  <si>
    <r>
      <rPr>
        <sz val="11"/>
        <color indexed="8"/>
        <rFont val="Calibri"/>
      </rPr>
      <t>Уход за бетоном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колонн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</si>
  <si>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пилонов подземной части</t>
  </si>
  <si>
    <t>Монтаж опалубки пилонов подземной части</t>
  </si>
  <si>
    <t>пилонов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</si>
  <si>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пилонов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</si>
  <si>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Демонтаж опалубки пилонов подземной части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</si>
  <si>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пилонов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</si>
  <si>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Армирование пилонов подземной части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</si>
  <si>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пилонов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</si>
  <si>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Бетонирование пилонов подземной части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</si>
  <si>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пилонов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</si>
  <si>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Уход за бетоном пилонов подземной части</t>
  </si>
  <si>
    <r>
      <rPr>
        <sz val="11"/>
        <color indexed="8"/>
        <rFont val="Calibri"/>
      </rPr>
      <t>Уход за бетоном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пилонов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</si>
  <si>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ригелей подземной части</t>
  </si>
  <si>
    <t>Монтаж опалубки ригелей подземной части</t>
  </si>
  <si>
    <t>ригелей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</si>
  <si>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ригелей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</si>
  <si>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Демонтаж опалубки ригелей подземной части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</si>
  <si>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ригелей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</si>
  <si>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Армирование ригелей подземной части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</si>
  <si>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ригелей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</si>
  <si>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Бетонирование ригелей подземной части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</si>
  <si>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ригелей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</si>
  <si>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Уход за бетоном ригелей подземной части</t>
  </si>
  <si>
    <r>
      <rPr>
        <sz val="11"/>
        <color indexed="8"/>
        <rFont val="Calibri"/>
      </rPr>
      <t>Уход за бетоном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ригелей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</si>
  <si>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лестничных маршей подземной части</t>
  </si>
  <si>
    <t>Установка сборных лестничных маршей подземной части здания</t>
  </si>
  <si>
    <t>Установка</t>
  </si>
  <si>
    <t>сборных лестничных маршей</t>
  </si>
  <si>
    <r>
      <rPr>
        <sz val="11"/>
        <color indexed="8"/>
        <rFont val="Calibri"/>
      </rPr>
      <t>Установка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сборных лестничных маршей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</si>
  <si>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Засыпка песком под лестничными маршами надземной части здания</t>
  </si>
  <si>
    <t>Засыпка</t>
  </si>
  <si>
    <t>песком под лестничными маршами</t>
  </si>
  <si>
    <t>Устройство лестничных площадок подземной части</t>
  </si>
  <si>
    <t>Установка сборных лестничных площадок подземной части здания</t>
  </si>
  <si>
    <t>сборных лестничных площадок</t>
  </si>
  <si>
    <r>
      <rPr>
        <sz val="11"/>
        <color indexed="8"/>
        <rFont val="Calibri"/>
      </rPr>
      <t>Установка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сборных лестничных площадок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</si>
  <si>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приямков</t>
  </si>
  <si>
    <t>Монтаж опалубки приямков</t>
  </si>
  <si>
    <t>приямков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</si>
  <si>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приямков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</si>
  <si>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Демонтаж опалубки приямков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</si>
  <si>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приямков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</si>
  <si>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Армирование приямков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</si>
  <si>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приямков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</si>
  <si>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Бетонирование приямков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</si>
  <si>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приямков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</si>
  <si>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Уход за бетоном приямков</t>
  </si>
  <si>
    <r>
      <rPr>
        <sz val="11"/>
        <color indexed="8"/>
        <rFont val="Calibri"/>
      </rPr>
      <t>Уход за бетоном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приямков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</si>
  <si>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Стены автостоянки</t>
  </si>
  <si>
    <t>Монтаж опалубки стен автостоянки</t>
  </si>
  <si>
    <t>автостоянки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</si>
  <si>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стен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</si>
  <si>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Демонтаж стен автостоянки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</si>
  <si>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стен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</si>
  <si>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Армирование стен автостоянки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</si>
  <si>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стен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</si>
  <si>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Бетонирование стен автостоянки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</si>
  <si>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стен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</si>
  <si>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Устройство теплоизоляции стен автостоянки</t>
  </si>
  <si>
    <r>
      <rPr>
        <sz val="11"/>
        <color indexed="8"/>
        <rFont val="Calibri"/>
      </rPr>
      <t>Устройство теплоизоляции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стен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</si>
  <si>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Уход за бетоном стен автостоянки</t>
  </si>
  <si>
    <r>
      <rPr>
        <sz val="11"/>
        <color indexed="8"/>
        <rFont val="Calibri"/>
      </rPr>
      <t>Уход за бетоном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стен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</si>
  <si>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Колонны автостоянки</t>
  </si>
  <si>
    <t>Монтаж опалубки колонн автостоянки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</si>
  <si>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колонн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</si>
  <si>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Демонтаж опалубки колонн автостоянки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</si>
  <si>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колонн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</si>
  <si>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Армирование колонн автостоянки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</si>
  <si>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колонн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</si>
  <si>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Бетонирование колонн автостоянки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</si>
  <si>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колонн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</si>
  <si>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Уход за бетоном колонн автостоянки</t>
  </si>
  <si>
    <r>
      <rPr>
        <sz val="11"/>
        <color indexed="8"/>
        <rFont val="Calibri"/>
      </rPr>
      <t>Уход за бетоном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колонн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</si>
  <si>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Лестничные марши и площадки автостоянки</t>
  </si>
  <si>
    <t>Устройство песчаного основания под
лестничные марши и площадки автостоянки</t>
  </si>
  <si>
    <t>Устройство песчаного основания</t>
  </si>
  <si>
    <t>под лестничные марши и площадки</t>
  </si>
  <si>
    <r>
      <rPr>
        <sz val="11"/>
        <color indexed="8"/>
        <rFont val="Calibri"/>
      </rPr>
      <t>Устройство песчаного основания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 лестничные марши и площадки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</si>
  <si>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Монтаж опалубки лестничных маршей и площадок автостоянки</t>
  </si>
  <si>
    <t>лестничных маршей и площадок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</si>
  <si>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лестничных маршей и площадок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</si>
  <si>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Демонтаж опалубки лестничных маршей и площадок автостоянки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</si>
  <si>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лестничных маршей и площадок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</si>
  <si>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Армирование лестничных маршей и площадок автостоянки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</si>
  <si>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лестничных маршей и площадок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</si>
  <si>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Бетонирование лестничных маршей и площадок автостоянки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</si>
  <si>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лестничных маршей и площадок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</si>
  <si>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Уход за бетоном лестничных маршей и площадок автостоянки</t>
  </si>
  <si>
    <r>
      <rPr>
        <sz val="11"/>
        <color indexed="8"/>
        <rFont val="Calibri"/>
      </rPr>
      <t>Уход за бетоном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лестничных маршей и площадок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</si>
  <si>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Теплоизоляция лестничных маршей и площадок автостоянки</t>
  </si>
  <si>
    <t>Теплоизоляция</t>
  </si>
  <si>
    <r>
      <rPr>
        <sz val="11"/>
        <color indexed="8"/>
        <rFont val="Calibri"/>
      </rPr>
      <t>Теплоизоляция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лестничных маршей и площадок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</si>
  <si>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Устройство швов деформационных лестничных маршей и площадок автостоянки</t>
  </si>
  <si>
    <t>Устройство швов деформационных</t>
  </si>
  <si>
    <r>
      <rPr>
        <sz val="11"/>
        <color indexed="8"/>
        <rFont val="Calibri"/>
      </rPr>
      <t>Устройство швов деформационных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лестничных маршей и площадок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</si>
  <si>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Устройство герметизации лестничных маршей и площадок автостоянки</t>
  </si>
  <si>
    <t>Устройство герметизации</t>
  </si>
  <si>
    <r>
      <rPr>
        <sz val="11"/>
        <color indexed="8"/>
        <rFont val="Calibri"/>
      </rPr>
      <t>Устройство герметизации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лестничных маршей и площадок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</si>
  <si>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Устройство гидроизоляции лестничных маршей и площадок автостоянки</t>
  </si>
  <si>
    <r>
      <rPr>
        <sz val="11"/>
        <color indexed="8"/>
        <rFont val="Calibri"/>
      </rPr>
      <t>Устройство гидроизоляции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лестничных маршей и площадок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</si>
  <si>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Стены въездной группы</t>
  </si>
  <si>
    <t>Монтаж опалубки стен въездной группы</t>
  </si>
  <si>
    <t>стен въездной группы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</si>
  <si>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стен въездной группы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</si>
  <si>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Демонтаж опалубки стен въездной группы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</si>
  <si>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стен въездной группы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</si>
  <si>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Армирование стен въездной группы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</si>
  <si>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стен въездной группы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</si>
  <si>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Бетонирование стен въездной группы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</si>
  <si>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стен въездной группы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</si>
  <si>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Уход за бетоном стен въездной группы</t>
  </si>
  <si>
    <r>
      <rPr>
        <sz val="11"/>
        <color indexed="8"/>
        <rFont val="Calibri"/>
      </rPr>
      <t>Уход за бетоном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стен въездной группы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</si>
  <si>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Перекрытия въездной группы</t>
  </si>
  <si>
    <t>Монтаж опалубки перекрытий въездной группы</t>
  </si>
  <si>
    <t>перекрытий въездной группы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</si>
  <si>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перекрытий въездной группы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</si>
  <si>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Демонтаж опалубки перекрытий въездной группы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</si>
  <si>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перекрытий въездной группы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</si>
  <si>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Армирование перекрытий въездной группы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</si>
  <si>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перекрытий въездной группы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</si>
  <si>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Бетонирование перекрытий въездной группы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</si>
  <si>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перекрытий въездной группы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</si>
  <si>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Уход за бетоном перекрытий въездной группы</t>
  </si>
  <si>
    <r>
      <rPr>
        <sz val="11"/>
        <color indexed="8"/>
        <rFont val="Calibri"/>
      </rPr>
      <t>Уход за бетоном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перекрытий въездной группы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</si>
  <si>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Устройство рампы</t>
  </si>
  <si>
    <t>Засыпка песком под плитой рампы</t>
  </si>
  <si>
    <t>песком под плитой рампы</t>
  </si>
  <si>
    <r>
      <rPr>
        <sz val="11"/>
        <color indexed="8"/>
        <rFont val="Calibri"/>
      </rPr>
      <t>Засыпка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песком под плитой рампы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</si>
  <si>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Устройство гидроизоляции рампы</t>
  </si>
  <si>
    <t>рампы</t>
  </si>
  <si>
    <r>
      <rPr>
        <sz val="11"/>
        <color indexed="8"/>
        <rFont val="Calibri"/>
      </rPr>
      <t>Устройство гидроизоляции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рампы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</si>
  <si>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Устройство теплоизоляции рампы</t>
  </si>
  <si>
    <r>
      <rPr>
        <sz val="11"/>
        <color indexed="8"/>
        <rFont val="Calibri"/>
      </rPr>
      <t>Устройство теплоизоляции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рампы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</si>
  <si>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Монтаж опалубки рампы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</si>
  <si>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рампы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</si>
  <si>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Демонтаж опалубки рампы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</si>
  <si>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рампы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</si>
  <si>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Армирование рампы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</si>
  <si>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рампы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</si>
  <si>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Бетонирование рампы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</si>
  <si>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рампы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</si>
  <si>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Уход за бетоном рампы</t>
  </si>
  <si>
    <r>
      <rPr>
        <sz val="11"/>
        <color indexed="8"/>
        <rFont val="Calibri"/>
      </rPr>
      <t>Уход за бетоном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рампы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</si>
  <si>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Вертикальная гидроизоляция автостоянки</t>
  </si>
  <si>
    <t>Устройство обмазочной гидроизоляции автостоянки</t>
  </si>
  <si>
    <t>обмазочной</t>
  </si>
  <si>
    <r>
      <rPr>
        <sz val="11"/>
        <color indexed="8"/>
        <rFont val="Calibri"/>
      </rPr>
      <t>Устройство гидроизоляции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обмазочной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</si>
  <si>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Устройство пароизоляции автостоянки</t>
  </si>
  <si>
    <t>Устройство пароизоляции</t>
  </si>
  <si>
    <r>
      <rPr>
        <sz val="11"/>
        <color indexed="8"/>
        <rFont val="Calibri"/>
      </rPr>
      <t>Устройство пароизоляции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</si>
  <si>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Устройство оклеечной гидроизоляции автостоянки</t>
  </si>
  <si>
    <t>оклеечной</t>
  </si>
  <si>
    <r>
      <rPr>
        <sz val="11"/>
        <color indexed="8"/>
        <rFont val="Calibri"/>
      </rPr>
      <t>Устройство гидроизоляции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оклеечной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</si>
  <si>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Устройство теплоизоляции автостоянки</t>
  </si>
  <si>
    <r>
      <rPr>
        <sz val="11"/>
        <color indexed="8"/>
        <rFont val="Calibri"/>
      </rPr>
      <t>Устройство теплоизоляции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</si>
  <si>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Деформационные швы автостоянки</t>
  </si>
  <si>
    <t>Устройство теплоизоляции деформационных швов автостоянки</t>
  </si>
  <si>
    <r>
      <rPr>
        <sz val="11"/>
        <color indexed="8"/>
        <rFont val="Calibri"/>
      </rPr>
      <t>Устройство теплоизоляции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деформационных швов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</si>
  <si>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Устройство оклеечной гидроизоляции деформационных швов автостоянки</t>
  </si>
  <si>
    <t>оклеечной деформационных швов</t>
  </si>
  <si>
    <r>
      <rPr>
        <sz val="11"/>
        <color indexed="8"/>
        <rFont val="Calibri"/>
      </rPr>
      <t>Устройство гидроизоляции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оклеечной деформационных швов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</si>
  <si>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Устройство герметизации деформационных швов автостоянки</t>
  </si>
  <si>
    <r>
      <rPr>
        <sz val="11"/>
        <color indexed="8"/>
        <rFont val="Calibri"/>
      </rPr>
      <t>Устройство герметизации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деформационных швов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</si>
  <si>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Устройство изоляции подземной части</t>
  </si>
  <si>
    <t>Устройство теплоизоляции подземной части</t>
  </si>
  <si>
    <r>
      <rPr>
        <sz val="11"/>
        <color indexed="8"/>
        <rFont val="Calibri"/>
      </rPr>
      <t>Устройство теплоизоляции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</si>
  <si>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обмазочной гидроизоляции подземной части</t>
  </si>
  <si>
    <r>
      <rPr>
        <sz val="11"/>
        <color indexed="8"/>
        <rFont val="Calibri"/>
      </rPr>
      <t>Устройство гидроизоляции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обмазочной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</si>
  <si>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пароизоляции подземной части</t>
  </si>
  <si>
    <r>
      <rPr>
        <sz val="11"/>
        <color indexed="8"/>
        <rFont val="Calibri"/>
      </rPr>
      <t>Устройство пароизоляции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</si>
  <si>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оклеечной гидроизоляции подземной части</t>
  </si>
  <si>
    <r>
      <rPr>
        <sz val="11"/>
        <color indexed="8"/>
        <rFont val="Calibri"/>
      </rPr>
      <t>Устройство гидроизоляции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оклеечной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</si>
  <si>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Деформационные швы подземной части</t>
  </si>
  <si>
    <t>Устройство гидроизоляции деформационного шва</t>
  </si>
  <si>
    <r>
      <rPr>
        <sz val="11"/>
        <color indexed="8"/>
        <rFont val="Calibri"/>
      </rPr>
      <t>Устройство гидроизоляции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деформационных швов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</si>
  <si>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теплоизоляции деформационного шва подземной части</t>
  </si>
  <si>
    <r>
      <rPr>
        <sz val="11"/>
        <color indexed="8"/>
        <rFont val="Calibri"/>
      </rPr>
      <t>Устройство теплоизоляции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деформационных швов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</si>
  <si>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герметизации деформационного шва подземной части</t>
  </si>
  <si>
    <r>
      <rPr>
        <sz val="11"/>
        <color indexed="8"/>
        <rFont val="Calibri"/>
      </rPr>
      <t>Устройство герметизации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деформационных швов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</si>
  <si>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пароизоляции деформационного шва подземной части</t>
  </si>
  <si>
    <t xml:space="preserve">Устройство пароизоляции </t>
  </si>
  <si>
    <r>
      <rPr>
        <sz val="11"/>
        <color indexed="8"/>
        <rFont val="Calibri"/>
      </rPr>
      <t xml:space="preserve">Устройство пароизоляции 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деформационных швов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</si>
  <si>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Гидроизоляция монтажных опалубочных отверстий</t>
  </si>
  <si>
    <t>Заделка монтажных опалубочных отверстий</t>
  </si>
  <si>
    <t>Заделка монтажных отверстий</t>
  </si>
  <si>
    <t>монтажных опалубочных отверстий</t>
  </si>
  <si>
    <r>
      <rPr>
        <sz val="11"/>
        <color indexed="8"/>
        <rFont val="Calibri"/>
      </rPr>
      <t>Заделка монтажных отверстий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монтажных опалубочных отверстий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</si>
  <si>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гидроизоляции монтажных опалубочных отверстий</t>
  </si>
  <si>
    <r>
      <rPr>
        <sz val="11"/>
        <color indexed="8"/>
        <rFont val="Calibri"/>
      </rPr>
      <t>Устройство гидроизоляции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монтажных опалубочных отверстий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</si>
  <si>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Гидроизоляция д.ш. между плитой покрытия астостоянки и стенами жилого дома</t>
  </si>
  <si>
    <t>Устройство гидроизоляции д.ш. между плитой покрытия астостоянки и стенами жилого дома</t>
  </si>
  <si>
    <t>деформационных швов между плитой покрытия астостоянки и стенами жилого дома</t>
  </si>
  <si>
    <r>
      <rPr>
        <sz val="11"/>
        <color indexed="8"/>
        <rFont val="Calibri"/>
      </rPr>
      <t>Устройство гидроизоляции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деформационных швов между плитой покрытия астостоянки и стенами жилого дома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</si>
  <si>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Гидроизоляция вводов коммуникаций</t>
  </si>
  <si>
    <t>Устройство отверстия под установку анкера</t>
  </si>
  <si>
    <t>Устройство отверстия</t>
  </si>
  <si>
    <t>под установку анкера</t>
  </si>
  <si>
    <r>
      <rPr>
        <sz val="11"/>
        <color indexed="8"/>
        <rFont val="Calibri"/>
      </rPr>
      <t>Устройство отверстия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 установку анкера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</si>
  <si>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герметизации вводов коммуникаций</t>
  </si>
  <si>
    <t>вводов коммуникаций</t>
  </si>
  <si>
    <r>
      <rPr>
        <sz val="11"/>
        <color indexed="8"/>
        <rFont val="Calibri"/>
      </rPr>
      <t>Устройство герметизации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вводов коммуникаций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</si>
  <si>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вводов комуникаций</t>
  </si>
  <si>
    <r>
      <rPr>
        <sz val="11"/>
        <color indexed="8"/>
        <rFont val="Calibri"/>
      </rPr>
      <t>Устройство вводов комуникаций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</si>
  <si>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гидроизоляции вводов коммуникаций</t>
  </si>
  <si>
    <r>
      <rPr>
        <sz val="11"/>
        <color indexed="8"/>
        <rFont val="Calibri"/>
      </rPr>
      <t>Устройство гидроизоляции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вводов коммуникаций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</si>
  <si>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Заделка технологических отверстий для подкосов шпунтового ограждения</t>
  </si>
  <si>
    <t>Устройство герметизации технологических отверстий для подкосов шпунтового ограждения</t>
  </si>
  <si>
    <t>технологических отверстий для подкосов шпунтового ограждения</t>
  </si>
  <si>
    <r>
      <rPr>
        <sz val="11"/>
        <color indexed="8"/>
        <rFont val="Calibri"/>
      </rPr>
      <t>Устройство герметизации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технологических отверстий для подкосов шпунтового ограждения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</si>
  <si>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обмазочной гидроизоляции для подкосов шпунтового ограждения</t>
  </si>
  <si>
    <t>обмазочной для подкосов шпунтового ограждения</t>
  </si>
  <si>
    <r>
      <rPr>
        <sz val="11"/>
        <color indexed="8"/>
        <rFont val="Calibri"/>
      </rPr>
      <t>Устройство гидроизоляции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обмазочной для подкосов шпунтового ограждения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подземной части здания</t>
    </r>
  </si>
  <si>
    <t>Устройство гидроизоляции рабочего (холодного) шва бетонирования в плите покрытия подземной автостоянки</t>
  </si>
  <si>
    <t>рабочего (холодного) шва бетонирования в плите покрытия подземной автостоянки</t>
  </si>
  <si>
    <r>
      <rPr>
        <sz val="11"/>
        <color indexed="8"/>
        <rFont val="Calibri"/>
      </rPr>
      <t>Устройство гидроизоляции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рабочего (холодного) шва бетонирования в плите покрытия подземной автостоянки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автостоянки</t>
    </r>
  </si>
  <si>
    <t>Устройство стен надземной части</t>
  </si>
  <si>
    <t>Монтаж опалубки монолитных железобетонных конструкций стен надземной части здания</t>
  </si>
  <si>
    <t>монолитных железобетонных конструкций стен</t>
  </si>
  <si>
    <t>надземной части здания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</si>
  <si>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стен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</si>
  <si>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Демонтаж опалубки монолитных железобетонных конструкций стен надземной части здания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</si>
  <si>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стен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</si>
  <si>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Армирование  монолитных железобетонных конструкций стен надземной части здания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</si>
  <si>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стен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</si>
  <si>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Бетонирование монолитных железобетонных конструкций стен надземной части здания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</si>
  <si>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стен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</si>
  <si>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Уход за бетоном монолитных железобетонных конструкций стен надземной части здания</t>
  </si>
  <si>
    <r>
      <rPr>
        <sz val="11"/>
        <color indexed="8"/>
        <rFont val="Calibri"/>
      </rPr>
      <t>Уход за бетоном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стен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</si>
  <si>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Устройство теплоизоляции стен</t>
  </si>
  <si>
    <r>
      <rPr>
        <sz val="11"/>
        <color indexed="8"/>
        <rFont val="Calibri"/>
      </rPr>
      <t>Устройство теплоизоляции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стен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</si>
  <si>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r>
      <rPr>
        <sz val="11"/>
        <color indexed="8"/>
        <rFont val="Calibri"/>
      </rPr>
      <t>Устройство пароизоляции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стен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</si>
  <si>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Устройство железобетонных перегородок</t>
  </si>
  <si>
    <t>-</t>
  </si>
  <si>
    <t>Устройство перекрытий надземной части</t>
  </si>
  <si>
    <t>Монтаж опалубки монолитных железобетонных конструкций перекрытий надземной части здания</t>
  </si>
  <si>
    <t>монолитных железобетонных конструкций перекрытий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</si>
  <si>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перекрытий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</si>
  <si>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Демонтаж опалубки монолитных железобетонных конструкций перекрытий надземной части здания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</si>
  <si>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перекрытий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</si>
  <si>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Армирование монолитных железобетонных конструкций перекрытий надземной части здания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</si>
  <si>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перекрытий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</si>
  <si>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Бетонирование монолитных железобетонных конструкций перекрытий надземной части здания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</si>
  <si>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перекрытий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</si>
  <si>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Устройство теплоизоляции перекрытий</t>
  </si>
  <si>
    <r>
      <rPr>
        <sz val="11"/>
        <color indexed="8"/>
        <rFont val="Calibri"/>
      </rPr>
      <t>Устройство теплоизоляции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перекрытий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</si>
  <si>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Устройство пароизоляции перекрытий</t>
  </si>
  <si>
    <r>
      <rPr>
        <sz val="11"/>
        <color indexed="8"/>
        <rFont val="Calibri"/>
      </rPr>
      <t>Устройство пароизоляции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перекрытий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</si>
  <si>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Уход за бетоном монолитных железобетонных конструкций перекрытий надземной части здания</t>
  </si>
  <si>
    <r>
      <rPr>
        <sz val="11"/>
        <color indexed="8"/>
        <rFont val="Calibri"/>
      </rPr>
      <t>Уход за бетоном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перекрытий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</si>
  <si>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Монтаж кровельного покрытия из профилированного листа</t>
  </si>
  <si>
    <t>Монтаж кровельного покрытия</t>
  </si>
  <si>
    <t>из профилированного листа</t>
  </si>
  <si>
    <r>
      <rPr>
        <sz val="11"/>
        <color indexed="8"/>
        <rFont val="Calibri"/>
      </rPr>
      <t>Монтаж кровельного покрытия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перекрытий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из профилированного листа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</si>
  <si>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Монтаж несъемной опалубки сталебетонных перекрытий из стального профилированного настила с полимерным покрытием</t>
  </si>
  <si>
    <t>Монтаж несъемной опалубки</t>
  </si>
  <si>
    <t>сталебетонных перекрытий</t>
  </si>
  <si>
    <t>из стального профилированного настила с полимерным покрытием</t>
  </si>
  <si>
    <r>
      <rPr>
        <sz val="11"/>
        <color indexed="8"/>
        <rFont val="Calibri"/>
      </rPr>
      <t>Монтаж несъемной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сталебетонных перекрытий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из стального профилированного настила с полимерным покрытием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</si>
  <si>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Устройство лестничных площадок надземной части</t>
  </si>
  <si>
    <t>Монтаж опалубки монолитных железобетонных конструкций лестничных площадок надземной части здания</t>
  </si>
  <si>
    <t>монолитных железобетонных конструкций лестничных площадок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</si>
  <si>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лестничных площадок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</si>
  <si>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Демонтаж опалубки монолитных железобетонных конструкций лестничных площадок надземной части здания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</si>
  <si>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лестничных площадок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</si>
  <si>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Армирование монолитных железобетонных конструкций лестничных площадок надземной части здания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</si>
  <si>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лестничных площадок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</si>
  <si>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Бетонирование монолитных железобетонных конструкций лестничных площадок надземной части здания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</si>
  <si>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лестничных площадок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</si>
  <si>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Уход за бетоном монолитных железобетонных конструкций лестничных площадок надземной части здания</t>
  </si>
  <si>
    <r>
      <rPr>
        <sz val="11"/>
        <color indexed="8"/>
        <rFont val="Calibri"/>
      </rPr>
      <t>Уход за бетоном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лестничных площадок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</si>
  <si>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Устройство лестничных маршей надземной части</t>
  </si>
  <si>
    <t>Монтаж опалубки монолитных железобетонных конструкций лестничных маршей надземной части здания</t>
  </si>
  <si>
    <t>монолитных железобетонных конструкций лестничных маршей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</si>
  <si>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лестничных маршей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</si>
  <si>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Демонтаж опалубки монолитных железобетонных конструкций лестничных маршей надземной части здания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</si>
  <si>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лестничных маршей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</si>
  <si>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Армирование монолитных железобетонных конструкций лестничных маршей надземной части здания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</si>
  <si>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лестничных маршей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</si>
  <si>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Бетонирование монолитных железобетонных конструкций лестничных маршей надземной части здания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</si>
  <si>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лестничных маршей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</si>
  <si>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Уход за бетоном монолитных железобетонных конструкций лестничных маршей надземной части здания</t>
  </si>
  <si>
    <r>
      <rPr>
        <sz val="11"/>
        <color indexed="8"/>
        <rFont val="Calibri"/>
      </rPr>
      <t>Уход за бетоном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лестничных маршей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</si>
  <si>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Монтаж сборных жб лестниц</t>
  </si>
  <si>
    <t>Установка сборных лестничных маршей надземной части здания</t>
  </si>
  <si>
    <r>
      <rPr>
        <sz val="11"/>
        <color indexed="8"/>
        <rFont val="Calibri"/>
      </rPr>
      <t>Установка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сборных лестничных маршей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</si>
  <si>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r>
      <rPr>
        <sz val="11"/>
        <color indexed="8"/>
        <rFont val="Calibri"/>
      </rPr>
      <t>Засыпка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песком под лестничными маршами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</si>
  <si>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Устройство колонн надземной части</t>
  </si>
  <si>
    <t>Монтаж опалубки монолитных железобетонных конструкций колонн надземной части здания</t>
  </si>
  <si>
    <t>монолитных железобетонных конструкций колонн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</si>
  <si>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колонн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</si>
  <si>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Демонтаж опалубки монолитных железобетонных конструкций колонн надземной части здания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</si>
  <si>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колонн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</si>
  <si>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Армирование монолитных железобетонных конструкций колонн надземной части здания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</si>
  <si>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колонн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</si>
  <si>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Бетонирование монолитных железобетонных конструкций колонн надземной части здания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</si>
  <si>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колонн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</si>
  <si>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Уход за бетоном монолитных железобетонных конструкций колонн надземной части здания</t>
  </si>
  <si>
    <r>
      <rPr>
        <sz val="11"/>
        <color indexed="8"/>
        <rFont val="Calibri"/>
      </rPr>
      <t>Уход за бетоном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колонн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</si>
  <si>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Устройство теплоизоляции фасадов</t>
  </si>
  <si>
    <t>фасадов</t>
  </si>
  <si>
    <r>
      <rPr>
        <sz val="11"/>
        <color indexed="8"/>
        <rFont val="Calibri"/>
      </rPr>
      <t>Устройство теплоизоляции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фасадов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</si>
  <si>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Устройство звукоизоляции</t>
  </si>
  <si>
    <r>
      <rPr>
        <sz val="11"/>
        <color indexed="8"/>
        <rFont val="Calibri"/>
      </rPr>
      <t>Устройство звукоизоляции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</si>
  <si>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 xml:space="preserve">фундаментных плит  </t>
  </si>
  <si>
    <r>
      <rPr>
        <sz val="11"/>
        <color indexed="8"/>
        <rFont val="Calibri"/>
      </rPr>
      <t>Устройство гидроизоляции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 xml:space="preserve">фундаментных плит  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</si>
  <si>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Устройство прогнозируемых усадочных швов бетонирования с целевым направленным ослаблением сечения при строительстве заглубленных и подземных сооружений</t>
  </si>
  <si>
    <t>Устройство прогнозируемых усадочных швов бетонирования</t>
  </si>
  <si>
    <t xml:space="preserve"> с целевым направленным ослаблением сечения заглубленных и подземных сооружений</t>
  </si>
  <si>
    <r>
      <rPr>
        <sz val="11"/>
        <color indexed="8"/>
        <rFont val="Calibri"/>
      </rPr>
      <t>Устройство прогнозируемых усадочных швов бетонирования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 xml:space="preserve"> с целевым направленным ослаблением сечения заглубленных и подземных сооружений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</si>
  <si>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Устройство деформационных швов емкостных сооружений</t>
  </si>
  <si>
    <t>Устройство деформационных швов</t>
  </si>
  <si>
    <t>емкостных сооружений</t>
  </si>
  <si>
    <r>
      <rPr>
        <sz val="11"/>
        <color indexed="8"/>
        <rFont val="Calibri"/>
      </rPr>
      <t>Устройство деформационных швов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емкостных сооружений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</si>
  <si>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Входные группы</t>
  </si>
  <si>
    <t>Монтаж опалубки монолитных железобетонных конструкций стен входной группы</t>
  </si>
  <si>
    <t>монолитных железобетонных конструкций стен входной группы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</si>
  <si>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стен входной группы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</si>
  <si>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Демонтаж опалубки монолитных железобетонных конструкций стен входной группы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</si>
  <si>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стен входной группы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</si>
  <si>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Армирование монолитных железобетонных конструкций стен входной группы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</si>
  <si>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стен входной группы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</si>
  <si>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Бетонирование монолитных железобетонных конструкций стен входной группы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</si>
  <si>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стен входной группы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</si>
  <si>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Уход за бетоном монолитных железобетонных конструкций стен входной группы</t>
  </si>
  <si>
    <r>
      <rPr>
        <sz val="11"/>
        <color indexed="8"/>
        <rFont val="Calibri"/>
      </rPr>
      <t>Уход за бетоном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стен входной группы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</si>
  <si>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Монтаж опалубки монолитных железобетонных конструкций перекрытий входной группы</t>
  </si>
  <si>
    <t>монолитных железобетонных конструкций перекрытий входной группы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</si>
  <si>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перекрытий входной группы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</si>
  <si>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Демонтаж опалубки монолитных железобетонных конструкций перекрытий входной группы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</si>
  <si>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перекрытий входной группы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</si>
  <si>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Армирование монолитных железобетонных конструкций перекрытий входной группы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</si>
  <si>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перекрытий входной группы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</si>
  <si>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Бетонирование монолитных железобетонных конструкций перекрытий входной группы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</si>
  <si>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перекрытий входной группы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</si>
  <si>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Уход за бетоном монолитных железобетонных конструкций перекрытий входной группы</t>
  </si>
  <si>
    <r>
      <rPr>
        <sz val="11"/>
        <color indexed="8"/>
        <rFont val="Calibri"/>
      </rPr>
      <t>Уход за бетоном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перекрытий входной группы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</si>
  <si>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Устройство фундаментной плиты входной группы</t>
  </si>
  <si>
    <t>Устройство фундаментной плиты</t>
  </si>
  <si>
    <t>фундаментной плиты входной группы</t>
  </si>
  <si>
    <r>
      <rPr>
        <sz val="11"/>
        <color indexed="8"/>
        <rFont val="Calibri"/>
      </rPr>
      <t>Устройство фундаментной плиты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фундаментной плиты входной группы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</si>
  <si>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Устройство теплоизоляции поверхностей входной группы</t>
  </si>
  <si>
    <t>поверхностей входной группы</t>
  </si>
  <si>
    <r>
      <rPr>
        <sz val="11"/>
        <color indexed="8"/>
        <rFont val="Calibri"/>
      </rPr>
      <t>Устройство теплоизоляции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поверхностей входной группы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</si>
  <si>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Устройство защиты боковой изоляции стен входной группы</t>
  </si>
  <si>
    <t>Устройство защиты</t>
  </si>
  <si>
    <t>боковой изоляции стен входной группы</t>
  </si>
  <si>
    <r>
      <rPr>
        <sz val="11"/>
        <color indexed="8"/>
        <rFont val="Calibri"/>
      </rPr>
      <t>Устройство защиты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боковой изоляции стен входной группы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</si>
  <si>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Устройство гидроизоляции стен и фундаментов входной группы</t>
  </si>
  <si>
    <t>стен и фундаментов входной группы</t>
  </si>
  <si>
    <r>
      <rPr>
        <sz val="11"/>
        <color indexed="8"/>
        <rFont val="Calibri"/>
      </rPr>
      <t>Устройство гидроизоляции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стен и фундаментов входной группы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</si>
  <si>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Устройство стяжек и монолитной пескобетонной подготовки входной группы</t>
  </si>
  <si>
    <t>Устройство стяжек и монолитной пескобетонной подготовки</t>
  </si>
  <si>
    <t>входной группы</t>
  </si>
  <si>
    <r>
      <rPr>
        <sz val="11"/>
        <color indexed="8"/>
        <rFont val="Calibri"/>
      </rPr>
      <t>Устройство стяжек и монолитной пескобетонной подготовки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входной группы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</si>
  <si>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Герметизации стыков и расшивка швов входной группы</t>
  </si>
  <si>
    <t>Герметизация</t>
  </si>
  <si>
    <t>стыков и расшивка швов входной группы</t>
  </si>
  <si>
    <r>
      <rPr>
        <sz val="11"/>
        <color indexed="8"/>
        <rFont val="Calibri"/>
      </rPr>
      <t>Герметизация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стыков и расшивка швов входной группы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</si>
  <si>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Устройство вентблоков</t>
  </si>
  <si>
    <t>Установка вентиляционных блоков</t>
  </si>
  <si>
    <t>вентиляционных блоков</t>
  </si>
  <si>
    <r>
      <rPr>
        <sz val="11"/>
        <color indexed="8"/>
        <rFont val="Calibri"/>
      </rPr>
      <t>Установка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вентиляционных блоков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</si>
  <si>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Герметизация стыков узлов крепления вентблоков</t>
  </si>
  <si>
    <t>стыков, узлов крепления вентблоков</t>
  </si>
  <si>
    <r>
      <rPr>
        <sz val="11"/>
        <color indexed="8"/>
        <rFont val="Calibri"/>
      </rPr>
      <t>Герметизация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стыков, узлов крепления вентблоков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</si>
  <si>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Устройство узлов крепления вентиляционных блоков</t>
  </si>
  <si>
    <t>Устройство узлов крепления</t>
  </si>
  <si>
    <r>
      <rPr>
        <sz val="11"/>
        <color indexed="8"/>
        <rFont val="Calibri"/>
      </rPr>
      <t>Устройство узлов крепления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вентиляционных блоков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</si>
  <si>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Установка оголовков вентиляционных блоков</t>
  </si>
  <si>
    <t>оголовков вентиляционных блоков</t>
  </si>
  <si>
    <r>
      <rPr>
        <sz val="11"/>
        <color indexed="8"/>
        <rFont val="Calibri"/>
      </rPr>
      <t>Установка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оголовков вентиляционных блоков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</si>
  <si>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Устройство балок надземной части</t>
  </si>
  <si>
    <t>Монтаж опалубки монолитных железобетонных конструкций балок надземной части здания</t>
  </si>
  <si>
    <t>монолитных железобетонных конструкций балок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</si>
  <si>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балок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</si>
  <si>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Демонтаж опалубки монолитных железобетонных конструкций балок надземной части здания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</si>
  <si>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балок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</si>
  <si>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Армирование монолитных железобетонных конструкций балок надземной части здания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</si>
  <si>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балок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</si>
  <si>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Бетонирование монолитных железобетонных конструкций балок надземной части здания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</si>
  <si>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балок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</si>
  <si>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Уход за бетоном монолитных железобетонных конструкций балок надземной части здания</t>
  </si>
  <si>
    <r>
      <rPr>
        <sz val="11"/>
        <color indexed="8"/>
        <rFont val="Calibri"/>
      </rPr>
      <t>Уход за бетоном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балок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</si>
  <si>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Устройство сборных панелей</t>
  </si>
  <si>
    <t>Установка наружных навесных стеновых панелей</t>
  </si>
  <si>
    <t>наружных навесных стеновых панелей</t>
  </si>
  <si>
    <r>
      <rPr>
        <sz val="11"/>
        <color indexed="8"/>
        <rFont val="Calibri"/>
      </rPr>
      <t>Установка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наружных навесных стеновых панелей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</si>
  <si>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Герметизация стыков между наружными навесными стеновыми панелями</t>
  </si>
  <si>
    <t>стыков между наружными навесными стеновыми панелями</t>
  </si>
  <si>
    <r>
      <rPr>
        <sz val="11"/>
        <color indexed="8"/>
        <rFont val="Calibri"/>
      </rPr>
      <t>Герметизация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стыков между наружными навесными стеновыми панелями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</si>
  <si>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Устройство подпорной стенки</t>
  </si>
  <si>
    <t>Устройство буронабивных свай</t>
  </si>
  <si>
    <r>
      <rPr>
        <sz val="11"/>
        <color indexed="8"/>
        <rFont val="Calibri"/>
      </rPr>
      <t>Устройство буронабивных свай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Устройство буронабивных свай</t>
    </r>
  </si>
  <si>
    <r>
      <rPr>
        <sz val="11"/>
        <color indexed="8"/>
        <rFont val="Calibri"/>
      </rPr>
      <t>Устройство бетонной подготовки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Устройство бетонной подготовки</t>
    </r>
  </si>
  <si>
    <t>Монтаж опалубки монолитных железобетонных конструкций подпорной стенки</t>
  </si>
  <si>
    <t xml:space="preserve">Монтаж опалубки </t>
  </si>
  <si>
    <t>монолитных железобетонных конструкций подпорной стенки</t>
  </si>
  <si>
    <r>
      <rPr>
        <sz val="11"/>
        <color indexed="8"/>
        <rFont val="Calibri"/>
      </rPr>
      <t xml:space="preserve">Монтаж опалубки 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подпорной стенки</t>
    </r>
  </si>
  <si>
    <t>Демонтаж опалубки монолитных железобетонных конструкций подпорной стенки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</si>
  <si>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подпорной стенки</t>
    </r>
  </si>
  <si>
    <t>Армирование монолитных железобетонных конструкций подпорной стенки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</si>
  <si>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подпорной стенки</t>
    </r>
  </si>
  <si>
    <t>Бетонирование монолитных железобетонных конструкций подпорной стенки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</si>
  <si>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подпорной стенки</t>
    </r>
  </si>
  <si>
    <t>Уход за бетоном монолитных железобетонных конструкций подпорной стенки</t>
  </si>
  <si>
    <r>
      <rPr>
        <sz val="11"/>
        <color indexed="8"/>
        <rFont val="Calibri"/>
      </rPr>
      <t>Уход за бетоном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подпорной стенки</t>
    </r>
  </si>
  <si>
    <t>Устройство лифтовых шахт</t>
  </si>
  <si>
    <t>Устройство песчаного основания под фундамент лифтовой шахты</t>
  </si>
  <si>
    <t>под фундамент лифтовой шахты</t>
  </si>
  <si>
    <r>
      <rPr>
        <sz val="11"/>
        <color indexed="8"/>
        <rFont val="Calibri"/>
      </rPr>
      <t>Устройство песчаного основания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под фундамент лифтовой шахты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</si>
  <si>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Засыпка пазух</t>
  </si>
  <si>
    <t>пазух</t>
  </si>
  <si>
    <r>
      <rPr>
        <sz val="11"/>
        <color indexed="8"/>
        <rFont val="Calibri"/>
      </rPr>
      <t>Засыпка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пазух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</si>
  <si>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Монтаж опалубки монолитных железобетонных конструкций  фундаментной плиты лифтовой шахты</t>
  </si>
  <si>
    <t>монолитных железобетонных конструкций  фундаментной плиты лифтовой шахты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</si>
  <si>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 фундаментной плиты лифтовой шахты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</si>
  <si>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Демонтаж опалубки монолитных железобетонных конструкций  фундаментной плиты лифтовой шахты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</si>
  <si>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 фундаментной плиты лифтовой шахты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</si>
  <si>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Армирование монолитных железобетонных конструкций  фундаментной плиты лифтовой шахты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</si>
  <si>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 фундаментной плиты лифтовой шахты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</si>
  <si>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Бетонирование монолитных железобетонных конструкций  фундаментной плиты лифтовой шахты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</si>
  <si>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 фундаментной плиты лифтовой шахты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</si>
  <si>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Уход за бетоном монолитных железобетонных конструкций фундаментной плиты лифтовой шахты</t>
  </si>
  <si>
    <r>
      <rPr>
        <sz val="11"/>
        <color indexed="8"/>
        <rFont val="Calibri"/>
      </rPr>
      <t>Уход за бетоном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 фундаментной плиты лифтовой шахты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</si>
  <si>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Засыпка песком под днищем лифтового приямка</t>
  </si>
  <si>
    <t>песком под днищем лифтового приямка</t>
  </si>
  <si>
    <r>
      <rPr>
        <sz val="11"/>
        <color indexed="8"/>
        <rFont val="Calibri"/>
      </rPr>
      <t>Засыпка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песком под днищем лифтового приямка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</si>
  <si>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Монтаж опалубки монолитных железобетонных конструкций стен лифтовой шахты</t>
  </si>
  <si>
    <t>монолитных железобетонных конструкций стен лифтовой шахты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</si>
  <si>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стен лифтовой шахты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</si>
  <si>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Демонтаж опалубки монолитных железобетонных конструкций стен лифтовой шахты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</si>
  <si>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стен лифтовой шахты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</si>
  <si>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Армирование монолитных железобетонных конструкций стен лифтовой шахты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</si>
  <si>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стен лифтовой шахты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</si>
  <si>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Бетонирование монолитных железобетонных конструкций  стен лифтовой шахты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</si>
  <si>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стен лифтовой шахты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</si>
  <si>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Уход за бетоном монолитных железобетонных конструкций стен лифтовой шахты</t>
  </si>
  <si>
    <r>
      <rPr>
        <sz val="11"/>
        <color indexed="8"/>
        <rFont val="Calibri"/>
      </rPr>
      <t>Уход за бетоном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стен лифтовой шахты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</si>
  <si>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Устройство теплоизоляции деформационных швов лифтовых шахт</t>
  </si>
  <si>
    <t>деформационных швов лифтовых шахт</t>
  </si>
  <si>
    <r>
      <rPr>
        <sz val="11"/>
        <color indexed="8"/>
        <rFont val="Calibri"/>
      </rPr>
      <t>Устройство теплоизоляции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деформационных швов лифтовых шахт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надземной части здания</t>
    </r>
  </si>
  <si>
    <t>Устройство прыжковых вышек</t>
  </si>
  <si>
    <t>Монтаж опалубки монолитных железобетонных вертикальных конструкций прыжковой вышки</t>
  </si>
  <si>
    <t>монолитных железобетонных вертикальных конструкций прыжковой вышки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</si>
  <si>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вертикальных конструкций прыжковой вышки</t>
    </r>
  </si>
  <si>
    <t>Демонтаж опалубки монолитных вертикальных железобетонных конструкций прыжковой вышки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</si>
  <si>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вертикальных конструкций прыжковой вышки</t>
    </r>
  </si>
  <si>
    <t>Монтаж опалубки монолитных железобетонных конструкций плит прыжковой вышки</t>
  </si>
  <si>
    <t>монолитных железобетонных конструкций плит прыжковой вышки</t>
  </si>
  <si>
    <r>
      <rPr>
        <sz val="11"/>
        <color indexed="8"/>
        <rFont val="Calibri"/>
      </rPr>
      <t>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плит прыжковой вышки</t>
    </r>
  </si>
  <si>
    <t>Демонтаж опалубки монолитных железобетонных конструкций плит прыжковой вышки</t>
  </si>
  <si>
    <r>
      <rPr>
        <sz val="11"/>
        <color indexed="8"/>
        <rFont val="Calibri"/>
      </rPr>
      <t>Демонтаж опалубки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плит прыжковой вышки</t>
    </r>
  </si>
  <si>
    <t>Армирование монолитных железобетонных конструкций прыжковой вышки</t>
  </si>
  <si>
    <t>монолитных железобетонных конструкций прыжковой вышки</t>
  </si>
  <si>
    <r>
      <rPr>
        <sz val="11"/>
        <color indexed="8"/>
        <rFont val="Calibri"/>
      </rPr>
      <t>Армирование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прыжковой вышки</t>
    </r>
  </si>
  <si>
    <t>Бетонирование монолитных железобетонных вертикальных конструкций прыжковой вышки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</si>
  <si>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вертикальных конструкций прыжковой вышки</t>
    </r>
  </si>
  <si>
    <t>Бетонирование монолитных железобетонных конструкций плит прыжковой вышки</t>
  </si>
  <si>
    <r>
      <rPr>
        <sz val="11"/>
        <color indexed="8"/>
        <rFont val="Calibri"/>
      </rPr>
      <t>Бетонирование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плит прыжковой вышки</t>
    </r>
  </si>
  <si>
    <t>Уход за бетоном монолитных железобетонных конструкций прыжковой вышки</t>
  </si>
  <si>
    <r>
      <rPr>
        <sz val="11"/>
        <color indexed="8"/>
        <rFont val="Calibri"/>
      </rPr>
      <t>Уход за бетоном</t>
    </r>
    <r>
      <rPr>
        <sz val="11"/>
        <color indexed="8"/>
        <rFont val="Calibri"/>
      </rPr>
      <t xml:space="preserve"> </t>
    </r>
    <r>
      <rPr>
        <sz val="11"/>
        <color indexed="8"/>
        <rFont val="Calibri"/>
      </rPr>
      <t>монолитных железобетонных конструкций прыжковой вышки</t>
    </r>
  </si>
  <si>
    <t>ВОР КР</t>
  </si>
  <si>
    <t>№ п/п</t>
  </si>
  <si>
    <t>Наименование работ</t>
  </si>
  <si>
    <t>Ед. изм</t>
  </si>
  <si>
    <t>Объём работ (по проекту)</t>
  </si>
  <si>
    <t>Формула расчёта объёмов работ и расхода материалов</t>
  </si>
  <si>
    <t>Ссылка на чертежи, спецификации в проектной документации</t>
  </si>
  <si>
    <t>Дополнительная информация</t>
  </si>
  <si>
    <t>Подземная часть здания (до ур. земли)</t>
  </si>
  <si>
    <t>Раздел 2. Монолитные ж/б конструкции. Фундаменты</t>
  </si>
  <si>
    <t>Подраздел 1. Фундаментная плита толщиной 1000 мм</t>
  </si>
  <si>
    <t>1</t>
  </si>
  <si>
    <t>Подготовка бетонная h=100 мм</t>
  </si>
  <si>
    <t>м3</t>
  </si>
  <si>
    <r>
      <rPr>
        <sz val="11"/>
        <color indexed="8"/>
        <rFont val="Calibri"/>
      </rPr>
      <t>(S*t)/100</t>
    </r>
  </si>
  <si>
    <t>1.1</t>
  </si>
  <si>
    <t>Бетон B7,5 ГОСТ 26633-2015 (пример указания материала)</t>
  </si>
  <si>
    <t>2</t>
  </si>
  <si>
    <t>Монтаж/демонтаж опалубки</t>
  </si>
  <si>
    <t>м2</t>
  </si>
  <si>
    <t>(P*t)/100</t>
  </si>
  <si>
    <t>3</t>
  </si>
  <si>
    <t>Устройство арматурных стержней</t>
  </si>
  <si>
    <t>т</t>
  </si>
  <si>
    <t>3.1</t>
  </si>
  <si>
    <t>Арматура d=12 мм А500С ГОСТ Р 34028-2016 (пример указания материала)</t>
  </si>
  <si>
    <t>4</t>
  </si>
  <si>
    <t>Устройство закладных деталей</t>
  </si>
  <si>
    <t>4.1</t>
  </si>
  <si>
    <t>Арматура d=10 мм А500С ГОСТ Р 34028-2016 (пример указания материала)</t>
  </si>
  <si>
    <t>5</t>
  </si>
  <si>
    <t>Бетонирование фундаментной плиты</t>
  </si>
  <si>
    <t>(S*t)/100</t>
  </si>
  <si>
    <t>5.1</t>
  </si>
  <si>
    <t>Бетон В35, W6, F150 ГОСТ 26633-2015 (пример указания материала)</t>
  </si>
  <si>
    <t>6</t>
  </si>
  <si>
    <t>Горизонтальная гидроизоляция</t>
  </si>
  <si>
    <t>6.1</t>
  </si>
  <si>
    <t>Праймер полимерный</t>
  </si>
  <si>
    <t>(l*b)/100</t>
  </si>
  <si>
    <t>6.2</t>
  </si>
  <si>
    <t>Рулонная гидроизоляция на основе битумного вяжущего</t>
  </si>
  <si>
    <t>6.3</t>
  </si>
  <si>
    <t>Гидроизоляционная мембрана</t>
  </si>
  <si>
    <t>6.4</t>
  </si>
  <si>
    <t>Геотекстильное полотно</t>
  </si>
  <si>
    <t>6.5</t>
  </si>
  <si>
    <t>Полиэтиленовая плёнка</t>
  </si>
  <si>
    <t>6.6</t>
  </si>
  <si>
    <t>Стяжка из цементно-песчаного раствора</t>
  </si>
  <si>
    <t>7</t>
  </si>
  <si>
    <t>Вертикальная гидроизоляция</t>
  </si>
  <si>
    <t>7.1</t>
  </si>
  <si>
    <t>(S*ρ*t)/1000</t>
  </si>
  <si>
    <t>7.2</t>
  </si>
  <si>
    <t>l*b</t>
  </si>
  <si>
    <t>7.3</t>
  </si>
  <si>
    <t>Профилированная мембрана</t>
  </si>
  <si>
    <t>7.4</t>
  </si>
  <si>
    <t>Галтель ЦПС</t>
  </si>
  <si>
    <t>l*b*t</t>
  </si>
  <si>
    <t>8</t>
  </si>
  <si>
    <t>Деформационный шов</t>
  </si>
  <si>
    <t>п.м.</t>
  </si>
  <si>
    <t>l*b*h</t>
  </si>
  <si>
    <t>8.1</t>
  </si>
  <si>
    <t>Уплотнительный шнур из вспененного полиэтилена</t>
  </si>
  <si>
    <t>8.2</t>
  </si>
  <si>
    <t>Полиуретановый герметик</t>
  </si>
  <si>
    <t>8.3</t>
  </si>
  <si>
    <t>Экструзионный пенополистирол</t>
  </si>
  <si>
    <t>8.4</t>
  </si>
  <si>
    <t>Полиуретановая плёнка</t>
  </si>
  <si>
    <t>8.5</t>
  </si>
  <si>
    <t>8.6</t>
  </si>
  <si>
    <t>8.7</t>
  </si>
  <si>
    <t>Зацитная цементно-песчаная стяжка</t>
  </si>
  <si>
    <t>8.8</t>
  </si>
  <si>
    <t>Гидрошпонка</t>
  </si>
  <si>
    <t>8.9</t>
  </si>
  <si>
    <t>Штуцер инъекционный</t>
  </si>
  <si>
    <t>шт.</t>
  </si>
  <si>
    <t>8.10</t>
  </si>
  <si>
    <t>Гидроизоляция битумно-полимерная</t>
  </si>
  <si>
    <t>S/b</t>
  </si>
  <si>
    <t>9</t>
  </si>
  <si>
    <t>Холодный шов бетонирования</t>
  </si>
  <si>
    <t>9.1</t>
  </si>
  <si>
    <t>Набухающий каучуковый профиль для гермитизации технологических швов бетонирования</t>
  </si>
  <si>
    <t>Подраздел 2. Свайно-ростверковый фундамент</t>
  </si>
  <si>
    <t>Погружение железобетонных свай</t>
  </si>
  <si>
    <t>V*кол-во</t>
  </si>
  <si>
    <t>С70.40-12 (B25, W4, F150) ГОСТ 19804-2021 (серия 1.011.1-10 в.1)</t>
  </si>
  <si>
    <t>Дополнительная информация:</t>
  </si>
  <si>
    <t>Длина сваи</t>
  </si>
  <si>
    <t>м</t>
  </si>
  <si>
    <t>Испытание погруженных свай</t>
  </si>
  <si>
    <t>кол-во</t>
  </si>
  <si>
    <t>Подготовка песчаная</t>
  </si>
  <si>
    <t>S*t</t>
  </si>
  <si>
    <t>Песок строительный средней крупности</t>
  </si>
  <si>
    <t>Бетон B7,5 ГОСТ 26633-2015</t>
  </si>
  <si>
    <t>Арматура d=25 мм А500С ГОСТ Р 34028-2016</t>
  </si>
  <si>
    <t>Бетонирование свайно-ростверкого фундамента</t>
  </si>
  <si>
    <t>Бетон В30, W8, F200 ГОСТ 26633-2015</t>
  </si>
  <si>
    <t>9.2</t>
  </si>
  <si>
    <t>9.3</t>
  </si>
  <si>
    <t>9.4</t>
  </si>
  <si>
    <t>Подраздел 3. Фундамент под инженерное оборудование</t>
  </si>
  <si>
    <t>Устройство монолитных железобетонных конструкций фундаментов</t>
  </si>
  <si>
    <t>Арматура d=10 мм А500С ГОСТ Р 34028-2016</t>
  </si>
  <si>
    <t>1.2</t>
  </si>
  <si>
    <t>Бетон В30, W6, F150 ГОСТ 26633-2015</t>
  </si>
  <si>
    <t>Устройство виброизоляционного слоя</t>
  </si>
  <si>
    <t>Устройство шумоизоляционного слоя</t>
  </si>
  <si>
    <t>Устройство защитно-декоративного покрытие полиуретановой композицией в 2 слоя</t>
  </si>
  <si>
    <t>Состав защитный, гидрофобный</t>
  </si>
  <si>
    <t>m/1000</t>
  </si>
  <si>
    <t>4.2</t>
  </si>
  <si>
    <t>Полиуретановая краска</t>
  </si>
  <si>
    <t>Подраздел 4. Фундамент под башенный кран</t>
  </si>
  <si>
    <t>(S*h)/100</t>
  </si>
  <si>
    <t>Армирование монолитных железобетонных конструкций фундаментов</t>
  </si>
  <si>
    <t>2.1</t>
  </si>
  <si>
    <t>Арматура d=8 мм А240 ГОСТ Р 34028-2016</t>
  </si>
  <si>
    <t>2.4</t>
  </si>
  <si>
    <t>Пластина 12x250x250</t>
  </si>
  <si>
    <t>2.5</t>
  </si>
  <si>
    <t>Уголок 8x75x75</t>
  </si>
  <si>
    <t>2.6</t>
  </si>
  <si>
    <t>Анкерные стойки (анкера) Р20А</t>
  </si>
  <si>
    <t>Бетонирование монолитных железобетонных конструкций фундаментов</t>
  </si>
  <si>
    <t>Бетон B25 F150 W8 ГОСТ 26633-2015</t>
  </si>
  <si>
    <t>Раздел 3. Монолитные ж/б конструкции. Подземная часть здания</t>
  </si>
  <si>
    <t>Подраздел 1. Подземная часть здания. Стены</t>
  </si>
  <si>
    <t>Стены</t>
  </si>
  <si>
    <t>(l*h*t)/100</t>
  </si>
  <si>
    <t>Бетон В40, W8, F200 ГОСТ 26633-2015</t>
  </si>
  <si>
    <t>Толщина стены</t>
  </si>
  <si>
    <t>мм</t>
  </si>
  <si>
    <t>(l*h)/100</t>
  </si>
  <si>
    <t>Подраздел 2. Подземная часть здания. Колонны</t>
  </si>
  <si>
    <t>Колонны</t>
  </si>
  <si>
    <t>Бетон В35, W6, F150 ГОСТ 26633-2015</t>
  </si>
  <si>
    <t>Сечение наименьшей стороны</t>
  </si>
  <si>
    <t>(P*h)/100</t>
  </si>
  <si>
    <t>Периметр колонн</t>
  </si>
  <si>
    <t>Подраздел 3. Подземная часть здания. Плиты перекрытия</t>
  </si>
  <si>
    <t>Перекрытия</t>
  </si>
  <si>
    <t>Площадь перекрытия</t>
  </si>
  <si>
    <t>Арматура d=12 мм А500С ГОСТ Р 34028-2016</t>
  </si>
  <si>
    <t>Подраздел 4. Подземная часть здания. Балки</t>
  </si>
  <si>
    <t>Балки</t>
  </si>
  <si>
    <t>(l*b*h)/100</t>
  </si>
  <si>
    <t>Площадь перекрытия между осями колонн или стен</t>
  </si>
  <si>
    <t>(2*(l*h)+(l*b))/100</t>
  </si>
  <si>
    <t>Арматура d=16 мм А500С ГОСТ Р 34028-2016</t>
  </si>
  <si>
    <t>Подраздел 5. Подземная часть здания. Лестницы</t>
  </si>
  <si>
    <t>Лестничные марши</t>
  </si>
  <si>
    <t>(l*b*t)/100</t>
  </si>
  <si>
    <t>Лестничные площадки</t>
  </si>
  <si>
    <t>Подраздел 6. Подземная часть здания. Парапеты</t>
  </si>
  <si>
    <t>Парапеты</t>
  </si>
  <si>
    <t>Бетон В30, W6, F100 ГОСТ 26633-2015</t>
  </si>
  <si>
    <t>Толщина</t>
  </si>
  <si>
    <t>Арматура d=8 мм А500С ГОСТ Р 34028-2016</t>
  </si>
  <si>
    <t>Подраздел 7. Подземная часть здания. Приямки</t>
  </si>
  <si>
    <t>Приямки</t>
  </si>
  <si>
    <t>Подраздел 8. Подземная часть здания. Горизонтальная гидроизоляция</t>
  </si>
  <si>
    <t>Стяжка цементно-песчаного раствора</t>
  </si>
  <si>
    <t>1.3</t>
  </si>
  <si>
    <t>1.4</t>
  </si>
  <si>
    <t>Экструдированный пенополистирол</t>
  </si>
  <si>
    <t>1.5</t>
  </si>
  <si>
    <t>Гидроизоляционная лента</t>
  </si>
  <si>
    <t>1.6</t>
  </si>
  <si>
    <t>Клей эпоксидный</t>
  </si>
  <si>
    <t>кг</t>
  </si>
  <si>
    <t>S*ρ*t</t>
  </si>
  <si>
    <t>Подраздел 9. Подземная часть здания. Вертикальная гидроизоляция</t>
  </si>
  <si>
    <t>l*h</t>
  </si>
  <si>
    <t>Гидроизоляция обмазочная за 2 раза</t>
  </si>
  <si>
    <t>Подраздел 10. Подземная часть здания. Деформационные швы</t>
  </si>
  <si>
    <t>Устройство вертикальных деформационных швов  разной толщины между фундаментными плитами</t>
  </si>
  <si>
    <t>Цокольная часть здания (выше ур. земли до отм. 0,000)</t>
  </si>
  <si>
    <t>Раздел 4. Монолитные ж/б конструкции. Цокольная часть здания</t>
  </si>
  <si>
    <t>Подраздел 1. Цокольная часть здания. Стены</t>
  </si>
  <si>
    <t>Подраздел 2. Цокольная часть здания. Колонны</t>
  </si>
  <si>
    <t>Подраздел 3. Цокольная часть здания. Плиты перекрытия</t>
  </si>
  <si>
    <t>Подраздел 4. Цокольная часть здания. Балки</t>
  </si>
  <si>
    <t>Подраздел 5. Цокольная часть здания. Лестницы</t>
  </si>
  <si>
    <t>Надземная часть здания (выше отм. 0,000)</t>
  </si>
  <si>
    <t>Высота здания</t>
  </si>
  <si>
    <t>Раздел 5. Монолитные ж/б конструкции. Надземная часть здания</t>
  </si>
  <si>
    <t>Подраздел 1. Надземная часть здания. Стены</t>
  </si>
  <si>
    <t>Монтаж/демонатж опалубки</t>
  </si>
  <si>
    <t>Устройство арматурных каркасов</t>
  </si>
  <si>
    <t>Подраздел 2. Надземная часть здания. Перекрытия</t>
  </si>
  <si>
    <t>Плиты перекрытия</t>
  </si>
  <si>
    <t>Установка химических анкеров</t>
  </si>
  <si>
    <t>Устройство термовкладышей</t>
  </si>
  <si>
    <t>Устройство мембран-карт гидроизоляционной и дренажной защиты</t>
  </si>
  <si>
    <t>Устройство засыпки фундаментных балок</t>
  </si>
  <si>
    <t>Подраздел 3. Надземная часть здания. Покрытия</t>
  </si>
  <si>
    <t>Плиты покрытия</t>
  </si>
  <si>
    <t>Площадь покрытия</t>
  </si>
  <si>
    <t>Подраздел 4. Надземная часть здания. Колонны</t>
  </si>
  <si>
    <t>Подраздел 5. Надземная часть здания. Балки</t>
  </si>
  <si>
    <t>Подраздел 6. Надземная часть здания. Парапеты</t>
  </si>
  <si>
    <t>Песок строительный</t>
  </si>
  <si>
    <t>Подраздел 7. Надземная часть здания. Лестничные площадки</t>
  </si>
  <si>
    <t>Подраздел 8. Надземная часть здания. Лестничные марши</t>
  </si>
  <si>
    <t>Установка сборных железобетонных лестничных маршей</t>
  </si>
  <si>
    <t>Марши лестничные сборные, марка ЛМ</t>
  </si>
  <si>
    <t>Наибольшая масса монтажных элементов</t>
  </si>
  <si>
    <t>Автостоянка</t>
  </si>
  <si>
    <t>Раздел 6. Монолитные ж/б конструкции. Автостоянка</t>
  </si>
  <si>
    <t>Подраздел 1. Автостоянка. Стены</t>
  </si>
  <si>
    <t>Бетон В35, W6, F100 ГОСТ 26633-2015</t>
  </si>
  <si>
    <t>Подраздел 2. Автостоянка. Колонны</t>
  </si>
  <si>
    <t>Арматура d=20 мм А500С ГОСТ Р 34028-2016</t>
  </si>
  <si>
    <t>Подраздел 3. Автостоянка. Лестницы</t>
  </si>
  <si>
    <t>Бетон В30, W6, F100, армированный ГОСТ 26633-2015</t>
  </si>
  <si>
    <t>Подраздел 4. Автостоянка. Перекрытия въездной группы</t>
  </si>
  <si>
    <t>Плита перекрытия</t>
  </si>
  <si>
    <t>Бетон В30, W4, F100 ГОСТ 26633-2015</t>
  </si>
  <si>
    <t>Подраздел 5. Автостоянка. Рампа</t>
  </si>
  <si>
    <t>Рампа автостоянки</t>
  </si>
  <si>
    <t>Подраздел 6. Автостоянка. Простенки</t>
  </si>
  <si>
    <t>Простенки</t>
  </si>
  <si>
    <t>Бетон В40, W12, F200 ГОСТ 26633-2015</t>
  </si>
  <si>
    <t>Усиление конструкций после демонтажа их участков</t>
  </si>
  <si>
    <t>Химический анкер</t>
  </si>
  <si>
    <t>Состав двухкомпонентный на основе эпоксидной смолы</t>
  </si>
  <si>
    <t>Подраздел 7. Автостоянка. Парапеты</t>
  </si>
  <si>
    <t>Подраздел 8. Автостоянка. Балки</t>
  </si>
  <si>
    <t>Балки автостоянки</t>
  </si>
  <si>
    <t>Арматура d=14 мм А500С ГОСТ Р 34028-2016</t>
  </si>
  <si>
    <t>ВОР КР (пример заполнения)</t>
  </si>
  <si>
    <t>Подраздел 1. Фундаментная плита</t>
  </si>
  <si>
    <r>
      <rPr>
        <sz val="11"/>
        <color indexed="8"/>
        <rFont val="Calibri"/>
      </rPr>
      <t>(S*h)/100</t>
    </r>
  </si>
  <si>
    <t>Лист 12
108-1122-ОК-1-П-КР2</t>
  </si>
  <si>
    <t>Рассчитывается исходя из принятых по расчёту классов и марок бетона, вычисляется программным методом с использованием инструментов программных комплексов</t>
  </si>
  <si>
    <t>Объём рассчитывается в соответствии с площадью поверхности опалубки, соприкасающейся с бетоном</t>
  </si>
  <si>
    <t>Рассчитывается исходя из принятых по расчёту диаметров и классов арматуры на основе рабочих чертежей и спецификаций</t>
  </si>
  <si>
    <t>Арматура d=12 мм А500С (пример указания материала)</t>
  </si>
  <si>
    <t>Арматура d=10 мм А500С (пример указания материала)</t>
  </si>
  <si>
    <t>Лист 13
108-1122-ОК-1-П-КР2</t>
  </si>
  <si>
    <t>Объёмы подтверждаются чертежами проектной документации с указанием основных размеров и описанием материалов</t>
  </si>
  <si>
    <t>Лист 13
108-1122-ОК-1-П-КР3</t>
  </si>
  <si>
    <t>Лист 13
108-1122-ОК-1-П-КР4</t>
  </si>
  <si>
    <t>Лист 13
108-1122-ОК-1-П-КР5</t>
  </si>
  <si>
    <t>Лист 13
108-1122-ОК-1-П-КР6</t>
  </si>
  <si>
    <t>6.7</t>
  </si>
  <si>
    <t>Лист 13
108-1122-ОК-1-П-КР7</t>
  </si>
  <si>
    <t>Праймер полимерный быстросохнущий</t>
  </si>
  <si>
    <t>Набухающий каучуковый профиль для герметизации технологических швов бетонирования</t>
  </si>
  <si>
    <t>Лист 16
108-1122-ОК-1-П-КР2</t>
  </si>
  <si>
    <t>Рассчитывается по типоразмерам и номенклатуре</t>
  </si>
  <si>
    <t>Арматура d=25 мм А500С</t>
  </si>
  <si>
    <t>Арматура d=10 мм А500С</t>
  </si>
  <si>
    <t>Эмаль полиуретановая</t>
  </si>
  <si>
    <t>Арматура d=8 мм А240</t>
  </si>
  <si>
    <t>Арматура d=12 мм А500С</t>
  </si>
  <si>
    <t>Арматура d=16 мм А500С</t>
  </si>
  <si>
    <t xml:space="preserve">Парапеты </t>
  </si>
  <si>
    <t>Арматура d=8 мм А500С</t>
  </si>
  <si>
    <t>Арматура d=20 мм А500С</t>
  </si>
  <si>
    <t>Арматура d=14 мм А500С</t>
  </si>
  <si>
    <t>ВОР КР+расценки</t>
  </si>
  <si>
    <t>IFC класс</t>
  </si>
  <si>
    <t>Параметризация</t>
  </si>
  <si>
    <t>Шифр ТСН</t>
  </si>
  <si>
    <t>Наименование расценки/ресурса</t>
  </si>
  <si>
    <t>Ед. изм.</t>
  </si>
  <si>
    <t>V по смете</t>
  </si>
  <si>
    <t>Обозначения</t>
  </si>
  <si>
    <t>IfcSlab</t>
  </si>
  <si>
    <t>Устройство бетонной подготовки фундаментных плит, h=мм</t>
  </si>
  <si>
    <t>3.6-1-1</t>
  </si>
  <si>
    <t>100 м3 в деле</t>
  </si>
  <si>
    <t>t - толщина, м
S - площадь, м2</t>
  </si>
  <si>
    <t>Бетон В7,5</t>
  </si>
  <si>
    <t>В7,5 (М100)</t>
  </si>
  <si>
    <t>Смесь бетонная тяжелого бетона БСТ на гранитном щебне, крупность заполнителя от 5 до 20 мм, класс прочности В7,5 (М100), П3</t>
  </si>
  <si>
    <t>не моделируется</t>
  </si>
  <si>
    <t>3.6-70-3</t>
  </si>
  <si>
    <t>Монтаж опалубки монолитных железобетонных конструкций фундаментных плит</t>
  </si>
  <si>
    <t>100 м2</t>
  </si>
  <si>
    <t>P - периметр, м
t - толщина фундаментной плиты, м</t>
  </si>
  <si>
    <t>3.6-71-3</t>
  </si>
  <si>
    <t>Демонтаж опалубки монолитных железобетонных конструкций фундаментных плит</t>
  </si>
  <si>
    <t>IfcReinforcingBar
IfcReinforcingMesh
чаще всего не моделируется</t>
  </si>
  <si>
    <t>Стержни</t>
  </si>
  <si>
    <t>3.6-72-3</t>
  </si>
  <si>
    <t>Установка арматурных изделий, отдельных стержней в опалубку массивов, отдельных фундаментов и плит</t>
  </si>
  <si>
    <t>1 т</t>
  </si>
  <si>
    <t>12&lt;=Ф&lt;=14
А-III (A500, А500С)</t>
  </si>
  <si>
    <t>1.3-4-22</t>
  </si>
  <si>
    <t>Арматурные заготовки (стержни, хомуты и т.п.), не собранные в каркасы или сетки, арматурная сталь периодического профиля, класс А-III, диаметр от 12 до 14 мм</t>
  </si>
  <si>
    <t>3.2</t>
  </si>
  <si>
    <t>3.3</t>
  </si>
  <si>
    <t>16&lt;=Ф&lt;=18
А-III (A500, А500С)</t>
  </si>
  <si>
    <t>1.3-4-23</t>
  </si>
  <si>
    <t>Арматурные заготовки (стержни, хомуты и т.п.), не собранные в каркасы или сетки, арматурная сталь периодического профиля, класс А-III, диаметр от 16 до 18 мм</t>
  </si>
  <si>
    <t>3.4</t>
  </si>
  <si>
    <t>20&lt;=Ф&lt;=22
А-III (A500, А500С)</t>
  </si>
  <si>
    <t>1.3-4-24</t>
  </si>
  <si>
    <t>Арматурные заготовки (стержни, хомуты и т.п.), не собранные в каркасы или сетки, арматурная сталь периодического профиля, класс А-III, диаметр от 20 до 22 мм</t>
  </si>
  <si>
    <t>3.5</t>
  </si>
  <si>
    <t>25&lt;=Ф&lt;=28
А-III (A500, А500С)</t>
  </si>
  <si>
    <t>1.3-4-25</t>
  </si>
  <si>
    <t>Арматурные заготовки (стержни, хомуты и т.п.), не собранные в каркасы или сетки, арматурная сталь периодического профиля, класс А-III, диаметр от 25 до 28 мм</t>
  </si>
  <si>
    <t>3.6</t>
  </si>
  <si>
    <t>Арматура d=32 мм А500С</t>
  </si>
  <si>
    <t>Ф = 32
А-III (A500, А500С)</t>
  </si>
  <si>
    <t>1.3-4-26</t>
  </si>
  <si>
    <t>Арматурные заготовки (стержни, хомуты и т.п.), не собранные в каркасы или сетки, арматурная сталь периодического профиля, класс А-III, диаметр 32 мм</t>
  </si>
  <si>
    <t>3.7</t>
  </si>
  <si>
    <t>Арматура d=36 мм А500С</t>
  </si>
  <si>
    <t>36&lt;=Ф&lt;=40
А-III (A500, А500С)</t>
  </si>
  <si>
    <t>1.3-4-27</t>
  </si>
  <si>
    <t>Арматурные заготовки (стержни, хомуты и т.п.), не собранные в каркасы или сетки, арматурная сталь периодического профиля, класс А-III, диаметр от 36 до 40 мм</t>
  </si>
  <si>
    <t>IfcElementAssembly
IfcDiscreteAccessory
IfcPlate</t>
  </si>
  <si>
    <t>Закладные детали</t>
  </si>
  <si>
    <t>3.6-72-4</t>
  </si>
  <si>
    <t>Установка закладных деталей фундаментов</t>
  </si>
  <si>
    <t>1 Т</t>
  </si>
  <si>
    <t>Ф = 10
А-III (A500, А500С)</t>
  </si>
  <si>
    <t>1.3-4-21</t>
  </si>
  <si>
    <t>Арматурные заготовки (стержни, хомуты и т.п.), не собранные в каркасы или сетки, арматурная сталь периодического профиля, класс А-III, диаметр 10 мм</t>
  </si>
  <si>
    <t>3.6-73-6</t>
  </si>
  <si>
    <t>Бетонирование автобетононасосом монолитных железобетонных конструкций фундаментных плит</t>
  </si>
  <si>
    <t>100 м3</t>
  </si>
  <si>
    <t>Бетон В35, W6, F150</t>
  </si>
  <si>
    <t>В35
F150
W6
гранитный щебень</t>
  </si>
  <si>
    <t>1.3-1-158</t>
  </si>
  <si>
    <t>Смесь бетонная тяжелого бетона БСТ на гранитном щебне, крупность заполнителя от 5 до 20 мм, класс прочности В35 (М450), П4, F150, W6</t>
  </si>
  <si>
    <t>3.6-98-1</t>
  </si>
  <si>
    <t>Уход за бетоном при среднесуточной температуре воздуха +5 градусов C и выше</t>
  </si>
  <si>
    <t>ifcCovering</t>
  </si>
  <si>
    <t>3.8-48-1</t>
  </si>
  <si>
    <t>Огрунтовка поверхности стен, фундаментов полимерной мастикой на основе бутилкаучука</t>
  </si>
  <si>
    <t>l - длина, м
b - ширина, м</t>
  </si>
  <si>
    <t>1.1-1-1693</t>
  </si>
  <si>
    <t>Мастика полимерная клеящая, характеристики при температуре +20°С: условная вязкость не менее 50 с, относительное удлинение при разрыве не менее 300%, прочность сцепления с бетоном 0,4 МПа, прочность на сдвиг клеевого соединения 0,5 МПа, для устройства рулонно-мастичной гидроизоляции (праймер полимерный "Технониколь №08")</t>
  </si>
  <si>
    <t>S - площадь, м2
ρ - плотность, кг/м3
t - толщина, м</t>
  </si>
  <si>
    <t>3.8-2-11</t>
  </si>
  <si>
    <t>Устройство гидроизоляции стен, фундаментов с применением рулонных гидроизоляционных битумно-полимерных СБС-модифицированных материалов в один слой, устройство боковой изоляции методом наплавления</t>
  </si>
  <si>
    <t>1.1-1-2177</t>
  </si>
  <si>
    <t>Материал рулонный, гидроизоляционный, битумно-полимерный, типа ЭМП 5,5, гибкость до -15°С, разрывная сила в продольном/поперечном направлении не менее 600/600 Н, для гидроизоляции железобетонных сооружений с высокой степенью нагрузки (Техноэласт Фундамент)</t>
  </si>
  <si>
    <t>3.8-47-1</t>
  </si>
  <si>
    <t>Устройство систем дренажа и гидроизоляции ПВП мембраной, защитная система дренажа полов</t>
  </si>
  <si>
    <t>1.1-1-1946</t>
  </si>
  <si>
    <t>Мембрана полимерная, гидроизоляционная, на основе пластифицированного ПВХ, рулонная, свариваемая, толщина 2,0 мм</t>
  </si>
  <si>
    <t>3.8-2-12</t>
  </si>
  <si>
    <t>Устройство гидроизоляции стен, фундаментов с применением битумно-полимерных СБС-модифицированных материалов в один слой, устройство боковой изоляции методом механического крепления</t>
  </si>
  <si>
    <t>1.1-1-1945</t>
  </si>
  <si>
    <t>Полотно нетканое, геотекстильное, иглопробивное, термоскрепленное, поверхностная плотность 550 г/м2</t>
  </si>
  <si>
    <t>3.11-38-1</t>
  </si>
  <si>
    <t>Устройство пароизоляции из полиэтиленовой пленки в один слой насухо</t>
  </si>
  <si>
    <t>1.1-1-2493</t>
  </si>
  <si>
    <t>Пленка полиэтиленовая, толщина от 200 до 300 мкм</t>
  </si>
  <si>
    <t>3.11-10-1</t>
  </si>
  <si>
    <t>Устройство стяжек цементных толщиной 20 мм</t>
  </si>
  <si>
    <t>1.3-2-5</t>
  </si>
  <si>
    <t>Раствор цементный, марка М100</t>
  </si>
  <si>
    <t>1.1-1-4384</t>
  </si>
  <si>
    <t>Мембрана гидроизоляционная защитно-дренажная, профилированная, из полиэтилена высокой плотности, с двойным механическим замком с нанесенным герметиком, с полипропиленовым геотекстильным полотном плотностью 100 г/м2, толщина 0,65 мм (профилированная мембрана "Planter Standard")</t>
  </si>
  <si>
    <t>3.11-28-2</t>
  </si>
  <si>
    <t>Устройство плинтусов цементных</t>
  </si>
  <si>
    <t>100 м</t>
  </si>
  <si>
    <t>l/100</t>
  </si>
  <si>
    <t>l - длина участка</t>
  </si>
  <si>
    <t>l - длина участка изоляции, м
b - ширина участка изоляции, м
t  - толщина, м</t>
  </si>
  <si>
    <t>3.7-19-2</t>
  </si>
  <si>
    <t>Заполнение вертикальных швов стеновых панелей упругими прокладками</t>
  </si>
  <si>
    <t>100 м шва</t>
  </si>
  <si>
    <t>1.1-1-983</t>
  </si>
  <si>
    <t>Прокладки из вспененного полиэтилена уплотнительные и теплоизоляционные сплошного сечения, наружный диаметр от 45 до 55 мм</t>
  </si>
  <si>
    <t>3.6-22-3</t>
  </si>
  <si>
    <t>Устройство деформационных швов в емкостных сооружениях с применением герметика</t>
  </si>
  <si>
    <t>1.1-1-2053</t>
  </si>
  <si>
    <t>Герметик двухкомпонентный, полиуретановый, тиксотропный, безусадочный, УФ- и атмосферостойкий, ручного нанесения, диапазон температур эксплуатации от -60 до +70°С, плотность 1,7 г/см3, условная прочность при разрыве не менее 0,2 МПа, модуль упругости при 100% удлинении не более 0,6 МПа, для герметизации деформационных швов строительных конструкций с деформативностью до 40%, заделки стыков, щелей, трещин</t>
  </si>
  <si>
    <t>3.26-29-5</t>
  </si>
  <si>
    <t>Теплоизоляция строительных конструкций покрытий и перекрытий изделиями из пенопласта насухо</t>
  </si>
  <si>
    <t>l - длина, м
b - ширина, м
t - толщина, м</t>
  </si>
  <si>
    <t>1.1-1-3305</t>
  </si>
  <si>
    <t>Плиты теплоизоляционные из экструдированного пенополистирола со ступенчатой формой кромки, плотность от 38 до 42 кг/м3, группа горючести Г4</t>
  </si>
  <si>
    <t>1.1-1-2004</t>
  </si>
  <si>
    <t>Полотно нетканое геотекстильное иглопробивное, поверхностная плотность 160 г/м2</t>
  </si>
  <si>
    <t>1.1-1-1794</t>
  </si>
  <si>
    <t>Материал рулонный, кровельный и гидроизоляционный, битумно-полимерный, СБС-модифицированный, на основе полиэстерового полотна, наплавляемый, с пленкой с верхней и с нижней стороны, типа ЭПП, теплостойкость до +100°С, гибкость до -25°С, разрывная сила в продольном/поперечном направлении не менее 600/400 Н, толщина 4,0 мм, для гидроизоляции строительных конструкций, для нижних слоев кровельного ковра</t>
  </si>
  <si>
    <t>l - длина участка изоляции</t>
  </si>
  <si>
    <t>Гидрошпонка "Технониколь Фундамент ДШ-Н-280"</t>
  </si>
  <si>
    <t>3.22-29-1</t>
  </si>
  <si>
    <t>Установка полиэтиленовых фасонных частей отводов, колен, патрубков, переходов</t>
  </si>
  <si>
    <t>10 фасонных частей</t>
  </si>
  <si>
    <t>1.1-1-3749</t>
  </si>
  <si>
    <t>Штуцер из ПВХ контрольно-инъекционный</t>
  </si>
  <si>
    <t>1.1-1-4145</t>
  </si>
  <si>
    <t>Лента бандажная рулонная, гидроизоляционная, битумно-полимерная, СБС-модифицированная, на нетканой основе из высокопрочного полиэстера, с мелкозернистой посыпкой с наплавляемым слоем, покрытым полимерной легкосгораемой пленкой, разрывная сила в продольном направлении не менее 500 Н, ширина 200 мм, для герметизации и ремонта торцевых и боковых швов в битумных мембранах</t>
  </si>
  <si>
    <t>Заполнение вертикальных швов стеновых панелей упругими прокладками (монтаж профиля набухающего)</t>
  </si>
  <si>
    <t>l - длина, м</t>
  </si>
  <si>
    <t>Профиль набухающий "Технониколь Фундамент Б20х25"</t>
  </si>
  <si>
    <t>IfcPile</t>
  </si>
  <si>
    <t>6&lt;=l&lt;=8, м</t>
  </si>
  <si>
    <t>3.5-138-3</t>
  </si>
  <si>
    <t>Погружение железобетонных свай длиной 6-8 м вдавливанием статической нагрузкой 360 т</t>
  </si>
  <si>
    <t>V - объём бетонной сваи (по справочнику), м3</t>
  </si>
  <si>
    <t>9&lt;=l&lt;=10, м</t>
  </si>
  <si>
    <t>3.5-138-2</t>
  </si>
  <si>
    <t>Погружение железобетонных свай длиной 9-10 м вдавливанием статической нагрузкой 360 т</t>
  </si>
  <si>
    <t>11&lt;=l&lt;=12, м</t>
  </si>
  <si>
    <t>3.5-138-1</t>
  </si>
  <si>
    <t>Погружение железобетонных свай длиной 11-12 м вдавливанием статической нагрузкой 360 т</t>
  </si>
  <si>
    <t>1.5-1-179</t>
  </si>
  <si>
    <t>Свая железобетонная квадратного сплошного сечения, цельная, типа С</t>
  </si>
  <si>
    <t>S&lt;0,1 м2</t>
  </si>
  <si>
    <t>3.5-8-1</t>
  </si>
  <si>
    <t>Вырубка бетона из арматурного каркаса железобетонных свай площадью сечения до 0,1 м2</t>
  </si>
  <si>
    <t>S - площадь, м2</t>
  </si>
  <si>
    <t>S&gt;0,1 м2</t>
  </si>
  <si>
    <t>3.5-8-2</t>
  </si>
  <si>
    <t>Вырубка бетона из арматурного каркаса железобетонных свай площадью сечения свыше 0,1 м2</t>
  </si>
  <si>
    <t>3.5-50-1</t>
  </si>
  <si>
    <t>Испытание погруженных свай статической нагрузкой в котловане</t>
  </si>
  <si>
    <t>3.8-1-1</t>
  </si>
  <si>
    <t>Устройство песчаного основания под фундаменты</t>
  </si>
  <si>
    <t>1.1-1-766</t>
  </si>
  <si>
    <t>Песок для строительных работ, рядовой (карьерный)</t>
  </si>
  <si>
    <t>3.6-70-3 (прим.)</t>
  </si>
  <si>
    <t>P - периметр, м
t - толщина ростверка, м</t>
  </si>
  <si>
    <t>3.6-71-3 (прим.)</t>
  </si>
  <si>
    <t>IfcReinforcingBar
чаще всего не моделируется</t>
  </si>
  <si>
    <t>IfcFooting</t>
  </si>
  <si>
    <t>3.6-73-6 
(прим.)</t>
  </si>
  <si>
    <t>Бетон В30, W8, F200</t>
  </si>
  <si>
    <t>В30
F200
W8</t>
  </si>
  <si>
    <t>1.3-1-42</t>
  </si>
  <si>
    <t>Смесь бетонная тяжелого бетона БСТ на гранитном щебне, крупность заполнителя от 5 до 20 мм, класс прочности В30 (М400), П3, F200, W8</t>
  </si>
  <si>
    <t>1 м3</t>
  </si>
  <si>
    <t>Устройство монолитных железобетонных конструкций фундаментов под оборудование</t>
  </si>
  <si>
    <t>V&lt;5 м3</t>
  </si>
  <si>
    <t>3.6-2-4</t>
  </si>
  <si>
    <t>Устройство фундаментов общего назначения железобетонных под оборудование объемом до 5 м3</t>
  </si>
  <si>
    <t>5&lt;V&lt;25 м3</t>
  </si>
  <si>
    <t>3.6-2-5</t>
  </si>
  <si>
    <t>Устройство фундаментов общего назначения железобетонных под оборудование объемом до 25 м3</t>
  </si>
  <si>
    <t>V&gt;25</t>
  </si>
  <si>
    <t>3.6-2-6</t>
  </si>
  <si>
    <t>Устройство фундаментов общего назначения железобетонных под оборудование объемом более 25 м3</t>
  </si>
  <si>
    <t>Бетон В30, W6, F150</t>
  </si>
  <si>
    <t>В30
F150
W6
гранитный щебень</t>
  </si>
  <si>
    <t>1.3-1-156</t>
  </si>
  <si>
    <t>Смесь бетонная тяжелого бетона БСТ на гранитном щебне, крупность заполнителя от 5 до 20 мм, класс прочности В30 (М400), П4, F150, W6</t>
  </si>
  <si>
    <t>3.11-44-1</t>
  </si>
  <si>
    <t>Устройство тепло - и звукоизоляции сплошной из вспененных листовых и рулонных материалов на клее под ковровые покрытия</t>
  </si>
  <si>
    <t>l - длина элемента изоляции, м
b - ширина элемента изоляции, м</t>
  </si>
  <si>
    <t>Виброизоляционный материал из вспененого полиуретана (вибродемпфирующий мат эластомер)</t>
  </si>
  <si>
    <t>КА п.8</t>
  </si>
  <si>
    <t>Виброизоляционный материал VIBRAFOAM SD10 t-12,5 мм</t>
  </si>
  <si>
    <t>1 м3 изоляции</t>
  </si>
  <si>
    <t>l - длина элемента изоляции, м
b - ширина элемента изоляции, м
t - толщина элемента изоляции, м</t>
  </si>
  <si>
    <t>Шумоизоляционный материал</t>
  </si>
  <si>
    <t>Шумостоп К2 t=20 мм (длина 1200 мм, ширина 300 мм, толщина 20 мм) 1м=0,36м2</t>
  </si>
  <si>
    <t>3.13-46-1</t>
  </si>
  <si>
    <t>Устройство защитно-декоративного покрытия бетонных полов полиуретановой композицией с нанесением эмали в 2 слоя</t>
  </si>
  <si>
    <t>l - длина участка покрытия, м
b - ширина участка покрытия, м</t>
  </si>
  <si>
    <t>Состав защитный (грунт-эмаль)</t>
  </si>
  <si>
    <t>1.1-1-4314</t>
  </si>
  <si>
    <t>Состав (грунт-эмаль) однокомпонентный, полиуретановый, карбонизированный, коррозионно-защитный, химически стойкий, гидрофобный, механизированного и ручного нанесения, диапазон температур эксплуатации от -50 до +150°С, прочность сцепления с металлом более 2,5 МПа, условная вязкость не менее 90 с, сухой остаток 52%, характеристики при температуре +20°С: плотность 1,0 г/см3, для металлоконструкций и гидротехнических сооружений подвергающихся воздействию пресной/морской воды и нефтепродуктов</t>
  </si>
  <si>
    <t>m*1000</t>
  </si>
  <si>
    <t>m - масса, т</t>
  </si>
  <si>
    <t>1.1-1-3714</t>
  </si>
  <si>
    <t>Эмаль полиуретановая однокомпонентная для бетона</t>
  </si>
  <si>
    <t>Устройство бетонной подготовки, h=100 мм</t>
  </si>
  <si>
    <t>Бетон B7.5</t>
  </si>
  <si>
    <t>S*(h/1000)</t>
  </si>
  <si>
    <t>В7,5</t>
  </si>
  <si>
    <t>Бетонная подготовка Бетон B7.5</t>
  </si>
  <si>
    <t>h - толщина, м
S - площадь, м2</t>
  </si>
  <si>
    <t>Ф = 8
А-I (A240)</t>
  </si>
  <si>
    <t>1.3-4-2</t>
  </si>
  <si>
    <t>Арматурные заготовки (стержни, хомуты и т.п.), не собранные в каркасы или сетки, углеродистая сталь общего назначения и арматурная сталь гладкая, класс А-I, диаметр 8 мм</t>
  </si>
  <si>
    <t>2.2</t>
  </si>
  <si>
    <t>2.3</t>
  </si>
  <si>
    <t>Бетон B25 F150 W8</t>
  </si>
  <si>
    <t>В25
F150
W8</t>
  </si>
  <si>
    <t>IfcWall</t>
  </si>
  <si>
    <t>3.6-74-1</t>
  </si>
  <si>
    <t>Монтаж опалубки монолитных железобетонных конструкций стен подземной и цокольной частей здания</t>
  </si>
  <si>
    <t>l - длина стены, м
h - высота стены, м</t>
  </si>
  <si>
    <t>3.6-75-1</t>
  </si>
  <si>
    <t>Демонтаж опалубки монолитных железобетонных конструкций стен подземной и цокольной частей здания</t>
  </si>
  <si>
    <t>3.6-76-3</t>
  </si>
  <si>
    <t>Установка арматурных изделий, отдельных стержней в опалубку монолитных железобетонных конструкций стен подземной и цокольной частей здания</t>
  </si>
  <si>
    <t>Ф = 8
А-III (A500, А500С)</t>
  </si>
  <si>
    <t>1.3-4-20</t>
  </si>
  <si>
    <t>Арматурные заготовки (стержни, хомуты и т.п.), не собранные в каркасы или сетки, арматурная сталь периодического профиля, класс А-III, диаметр 8 мм</t>
  </si>
  <si>
    <t>Бетонирование монолитных железобетонных конструкций стен</t>
  </si>
  <si>
    <t>t&lt;100 мм</t>
  </si>
  <si>
    <t>3.6-77-1</t>
  </si>
  <si>
    <t>Бетонирование по схеме "кран-бадья" монолитных железобетонных конструкций стен подземной и цокольной частей здания, толщина до 100 мм</t>
  </si>
  <si>
    <t>l - длина стены, м
h - высота стены, м
t - толщина стены, м</t>
  </si>
  <si>
    <t>100&lt;t&lt;150 мм</t>
  </si>
  <si>
    <t>3.6-77-2</t>
  </si>
  <si>
    <t>Бетонирование по схеме "кран-бадья" монолитных железобетонных конструкций стен подземной и цокольной частей здания, толщина до 150 мм</t>
  </si>
  <si>
    <t>150&lt;t&lt;200 мм</t>
  </si>
  <si>
    <t>3.6-77-3</t>
  </si>
  <si>
    <t>Бетонирование по схеме "кран-бадья" монолитных железобетонных конструкций стен подземной и цокольной частей здания, толщина до 200 мм</t>
  </si>
  <si>
    <t>200&lt;t&lt;300 мм</t>
  </si>
  <si>
    <t>3.6-77-4</t>
  </si>
  <si>
    <t>Бетонирование по схеме "кран-бадья" монолитных железобетонных конструкций стен подземной и цокольной частей здания, толщина до 300 мм</t>
  </si>
  <si>
    <t>t&gt;300 мм</t>
  </si>
  <si>
    <t>3.6-77-5</t>
  </si>
  <si>
    <t>Бетонирование по схеме "кран-бадья" монолитных железобетонных конструкций стен подземной и цокольной частей здания, толщина более 300 мм</t>
  </si>
  <si>
    <t>Бетон В25, W6, F150</t>
  </si>
  <si>
    <t>l*h*t</t>
  </si>
  <si>
    <t>В25
F150
W6
гранитный щебень</t>
  </si>
  <si>
    <t>1.3-1-41</t>
  </si>
  <si>
    <t>Смесь бетонная тяжелого бетона БСТ на гранитном щебне, крупность заполнителя от 5 до 20 мм, класс прочности В25 (М350), П3, F150, W6</t>
  </si>
  <si>
    <t>В30
F200
W8
гранитный щебень</t>
  </si>
  <si>
    <t>Бетон В40, W12, F200</t>
  </si>
  <si>
    <t>B40
F200
W12
гранитный щебень</t>
  </si>
  <si>
    <t>1.3-1-121</t>
  </si>
  <si>
    <t>Смесь бетонная тяжелого бетона БСТ на гранитном щебне, крупность заполнителя от 5 до 20 мм, класс прочности В40 (М550), П3, F200, W12</t>
  </si>
  <si>
    <t>B35
F150
W6
гранитный щебень</t>
  </si>
  <si>
    <t>IfcColumn</t>
  </si>
  <si>
    <t>P&lt;1200 мм</t>
  </si>
  <si>
    <t>3.6-74-2</t>
  </si>
  <si>
    <t>Монтаж опалубки монолитных железобетонных конструкций колонн периметром до 1200 мм подземной и цокольной частей здания</t>
  </si>
  <si>
    <t>P - периметр, м
h - высота колонны, м</t>
  </si>
  <si>
    <t>P&gt;1200 мм</t>
  </si>
  <si>
    <t>3.6-74-3</t>
  </si>
  <si>
    <t>Монтаж опалубки монолитных железобетонных конструкций колонн периметром более 1200 мм подземной и цокольной частей здания</t>
  </si>
  <si>
    <t>P - периметр, мм</t>
  </si>
  <si>
    <t>3.6-75-2</t>
  </si>
  <si>
    <t>Демонтаж опалубки монолитных железобетонных конструкций колонн периметром до 1200 мм подземной и цокольной частей здания</t>
  </si>
  <si>
    <t>3.6-75-3</t>
  </si>
  <si>
    <t>Демонтаж опалубки монолитных железобетонных конструкций колонн периметром более 1200 мм подземной и цокольной частей здания</t>
  </si>
  <si>
    <t>3.6-76-4</t>
  </si>
  <si>
    <t>Установка арматурных изделий, отдельных стержней в опалубку монолитных железобетонных конструкций колонн подземной и цокольной частей здания</t>
  </si>
  <si>
    <t>Ф=10
А-III (A500, А500С)</t>
  </si>
  <si>
    <t>Бетонирование монолитных железобетонных конструкций колонн</t>
  </si>
  <si>
    <t>a&lt;300 мм</t>
  </si>
  <si>
    <t>3.6-77-6</t>
  </si>
  <si>
    <t>Бетонирование по схеме "кран-бадья" монолитных железобетонных конструкций колонн подземной и цокольной частей здания, при наименьшей стороне поперечного сечения до 300 мм</t>
  </si>
  <si>
    <t>a - наименьшая сторона сечения, мм
h - высота, м
S - площадь, м2</t>
  </si>
  <si>
    <t>300&lt;a&lt;500 мм</t>
  </si>
  <si>
    <t>3.6-77-7</t>
  </si>
  <si>
    <t>Бетонирование по схеме "кран-бадья" монолитных железобетонных конструкций колонн подземной и цокольной частей здания, при наименьшей стороне поперечного сечения до 500 мм</t>
  </si>
  <si>
    <t>a&gt;500 мм</t>
  </si>
  <si>
    <t>3.6-77-8</t>
  </si>
  <si>
    <t>Бетонирование по схеме "кран-бадья" монолитных железобетонных конструкций колонн подземной и цокольной частей здания, при наименьшей стороне поперечного сечения более 500 мм</t>
  </si>
  <si>
    <t>S*h</t>
  </si>
  <si>
    <t>h - высота, м
S - площадь, м2</t>
  </si>
  <si>
    <t>3.6-74-4</t>
  </si>
  <si>
    <t>Монтаж опалубки монолитных железобетонных конструкций перекрытия подземной и цокольной частей здания</t>
  </si>
  <si>
    <t>S/100</t>
  </si>
  <si>
    <t>3.6-75-4</t>
  </si>
  <si>
    <t>Демонтаж опалубки монолитных железобетонных конструкций перекрытий подземной и цокольной частей здания</t>
  </si>
  <si>
    <t>3.6-76-5</t>
  </si>
  <si>
    <t>Установка арматурных изделий, отдельных стержней в опалубку монолитных железобетонных конструкций перекрытий подземной и цокольной частей здания</t>
  </si>
  <si>
    <t>Ф=8
А-I (A240)</t>
  </si>
  <si>
    <t>Ф=8
А-III (A500, А500С)</t>
  </si>
  <si>
    <t>2.7</t>
  </si>
  <si>
    <t>Бетонирование монолитных железобетонных конструкций перекрытий</t>
  </si>
  <si>
    <t>S&lt;10 м2</t>
  </si>
  <si>
    <t>3.6-77-9</t>
  </si>
  <si>
    <t>Бетонирование по схеме "кран-бадья" монолитных железобетонных конструкций перекрытий подземной и цокольной частей здания, при площади перекрытия между осями колонн или стен до 10 м2</t>
  </si>
  <si>
    <t>10&lt;S&lt;20 м2</t>
  </si>
  <si>
    <t>3.6-77-10</t>
  </si>
  <si>
    <t>Бетонирование по схеме "кран-бадья" монолитных железобетонных конструкций перекрытий подземной и цокольной частей здания, при площади перекрытия между осями колонн или стен до 20 м2</t>
  </si>
  <si>
    <t>S&gt;20 м2</t>
  </si>
  <si>
    <t>3.6-77-11</t>
  </si>
  <si>
    <t>Бетонирование по схеме "кран-бадья" монолитных железобетонных конструкций перекрытий подземной и цокольной частей здания, при площади перекрытия между осями колонн или стен более 20 м2</t>
  </si>
  <si>
    <t>B30
F200
W8
гранитный щебень</t>
  </si>
  <si>
    <t>1.3-1-122</t>
  </si>
  <si>
    <t>Смесь бетонная тяжелого бетона БСТ на гранитном щебне, крупность заполнителя от 5 до 20 мм, класс прочности В40 (М550), П4, F200, W12</t>
  </si>
  <si>
    <t>IfcBeam</t>
  </si>
  <si>
    <t>l - длина балки, м
b - ширина балки, м
h - высота балки, м</t>
  </si>
  <si>
    <t>Бетонирование монолитных железобетонных конструкций балок</t>
  </si>
  <si>
    <t>IfcStairFlight
IfcSlab</t>
  </si>
  <si>
    <t>Монтаж/демонтаж опалубки лестничных маршей</t>
  </si>
  <si>
    <t>3.6-74-5</t>
  </si>
  <si>
    <t>Монтаж опалубки монолитных железобетонных конструкций лестничных маршей подземной и цокольной частей здания</t>
  </si>
  <si>
    <t>l - длина марша, м
b - ширина марша, м</t>
  </si>
  <si>
    <t>3.6-75-5</t>
  </si>
  <si>
    <t>Демонтаж опалубки монолитных железобетонных конструкций лестничных маршей подземной и цокольной частей здания</t>
  </si>
  <si>
    <t>3.6-76-6</t>
  </si>
  <si>
    <t>Установка арматурных изделий, отдельных стержней в опалубку монолитных железобетонных конструкций лестничных маршей подземной и цокольной частей здания</t>
  </si>
  <si>
    <t>Бетонирование монолитных железобетонных конструкций лестничных маршей</t>
  </si>
  <si>
    <t>IfcStairFlight</t>
  </si>
  <si>
    <t>3.6-77-12</t>
  </si>
  <si>
    <t>Бетонирование по схеме "кран-бадья" монолитных железобетонных конструкций лестничных маршей подземной и цокольной частей здания</t>
  </si>
  <si>
    <t>l - длина марша, м
b - ширина марша, м
t - толщина марша, м</t>
  </si>
  <si>
    <t>B30
F150
W6
гранитный щебень</t>
  </si>
  <si>
    <t>Монтаж/демонтаж опалубки лестничных площадок</t>
  </si>
  <si>
    <t>5.2</t>
  </si>
  <si>
    <t>Бетонирование монолитных железобетонных конструкций лестничных площадок</t>
  </si>
  <si>
    <t>3.6-77-13</t>
  </si>
  <si>
    <t>Бетонирование по схеме "кран-бадья" монолитных железобетонных конструкций лестничных площадок подземной и цокольной частей здания</t>
  </si>
  <si>
    <t>Подраздел 6. Подземная часть здания. Приямки</t>
  </si>
  <si>
    <t>Арматура d=12 мм А240</t>
  </si>
  <si>
    <t>Ф=12
А-I (A240)</t>
  </si>
  <si>
    <t>1.3-4-4</t>
  </si>
  <si>
    <t>Арматурные заготовки (стержни, хомуты и т.п.), не собранные в каркасы или сетки, углеродистая сталь общего назначения и арматурная сталь гладкая, класс А-I, диаметр от 12 до 14 мм</t>
  </si>
  <si>
    <t>Ф=12
А-III (A500, А500С)</t>
  </si>
  <si>
    <t>Бетонирование монолитных железобетонных конструкций приямков</t>
  </si>
  <si>
    <t>Подраздел 7. Подземная часть здания. Горизонтальная гидроизоляция</t>
  </si>
  <si>
    <t>IfcCovering</t>
  </si>
  <si>
    <t>3.11-10-1
Поправка: О.П. п.3.4.30.в</t>
  </si>
  <si>
    <t>Соединение полотен лентами из ПВХ</t>
  </si>
  <si>
    <t>3.13-16-2</t>
  </si>
  <si>
    <t>Оклейка бетонной поверхности стеклотканью на эпоксидной шпатлевке в один слой</t>
  </si>
  <si>
    <t>l - длина участка изоляции
b - ширина участка изоляции</t>
  </si>
  <si>
    <t>1.1-1-3734</t>
  </si>
  <si>
    <t>Лента гидроизоляционная из мягкого ПВХ совместимого с битумом, УФ-, атмосферо-, химически стойкая, с центральной зоной растяжения и текстильными краями, для устройства конструктивных и деформационных швов по бетону и металлу, диапазон температур применения от -25 до +80°C, удлинение при разрыве не менее 250%, прочность на растяжение не менее 10 Н/мм2, водонепроницаемость 10 бар, ширина 220 мм, толщина 1,6 мм</t>
  </si>
  <si>
    <t>1.1-1-2033</t>
  </si>
  <si>
    <t>Клей эпоксидный, двухкомпонентный, с полиаминовым отвердителем, тиксотропный, плотность 1,6 кг/л, прочность сцепления с бетоном/сталью не менее 1,5/18 МПа, прочность на сжатие/растяжение не менее 105/15 МПа, для закрепления анкерных стержней стальной, стекло- и углепластиковой арматуры в бетоне, кирпиче, камне, дереве, для приклеивания гибких лент</t>
  </si>
  <si>
    <t>Подраздел 8. Подземная часть здания. Вертикальная гидроизоляция</t>
  </si>
  <si>
    <t>Мастика полимерная клеящая, характеристики при температуре +20°С: условная вязкость не менее 50 с, относительное удлинение при разрыве не менее 300%, прочность сцепления с бетоном 0,4 МПа, прочность на сдвиг клеевого соединения 0,5 МПа, для устройства рулонно-мастичной гидроизоляции</t>
  </si>
  <si>
    <t>Подраздел 9. Подземная часть здания. Деформационные швы</t>
  </si>
  <si>
    <t>H&lt;30 м</t>
  </si>
  <si>
    <t>3.6-78-1</t>
  </si>
  <si>
    <t>Монтаж опалубки монолитных железобетонных конструкций стен надземной части зданий при высоте здания до 30 м</t>
  </si>
  <si>
    <t>l - длина стены, м
h - высота стены, м
H - высота здания, м</t>
  </si>
  <si>
    <t>30&lt;H&lt;40 м</t>
  </si>
  <si>
    <t>3.6-82-1</t>
  </si>
  <si>
    <t>Монтаж опалубки монолитных железобетонных конструкций стен надземной части зданий при высоте здания от 30 до 40 м</t>
  </si>
  <si>
    <t>40&lt;H&lt;57 м</t>
  </si>
  <si>
    <t>3.6-86-1</t>
  </si>
  <si>
    <t>Монтаж опалубки монолитных железобетонных конструкций стен надземной части зданий при высоте здания более 40 до 57 м</t>
  </si>
  <si>
    <t>57&lt;H&lt;75 м</t>
  </si>
  <si>
    <t>3.6-90-1</t>
  </si>
  <si>
    <t>Монтаж опалубки монолитных
железобетонных конструкций стен
надземной части зданий при высоте здания
более 57 до 75 м</t>
  </si>
  <si>
    <t>75&lt;H&lt;105 м</t>
  </si>
  <si>
    <t>3.6-94-1</t>
  </si>
  <si>
    <t>Монтаж опалубки монолитных железобетонных конструкций стен надземной части зданий при высоте здания более 75 до 105 м</t>
  </si>
  <si>
    <t>3.6-79-1</t>
  </si>
  <si>
    <t>Демонтаж опалубки монолитных железобетонных конструкций стен надземной части зданий при высоте здания до 30 м</t>
  </si>
  <si>
    <t>3.6-83-1</t>
  </si>
  <si>
    <t>Демонтаж опалубки монолитных железобетонных конструкций стен надземной части зданий при высоте здания более 30 до 40 м</t>
  </si>
  <si>
    <t>3.6-87-1</t>
  </si>
  <si>
    <t>Демонтаж опалубки монолитных железобетонных конструкций стен надземной части зданий при высоте здания более 40 до 57 м</t>
  </si>
  <si>
    <t>3.6-91-1</t>
  </si>
  <si>
    <t>Демонтаж опалубки монолитных
железобетонных конструкций стен
надземной части зданий при высоте здания
более 57 до 75 м</t>
  </si>
  <si>
    <t>3.6-95-1</t>
  </si>
  <si>
    <t>Демонтаж опалубки монолитных железобетонных конструкций стен надземной части зданий при высоте здания более 75 до 105 м</t>
  </si>
  <si>
    <t>IfcReinforcingMesh
чаще всего не моделируется</t>
  </si>
  <si>
    <t>H&lt;30 м
Каркасы</t>
  </si>
  <si>
    <t>3.6-80-1</t>
  </si>
  <si>
    <t>Установка арматурных изделий, каркасов и сеток в опалубку монолитных железобетонных конструкций стен надземной части зданий при высоте здания до 30 м</t>
  </si>
  <si>
    <t>H - высота здания, м</t>
  </si>
  <si>
    <t>30&lt;H&lt;40 м
Каркасы</t>
  </si>
  <si>
    <t>3.6-84-1</t>
  </si>
  <si>
    <t>Установка арматурных изделий, каркасов и сеток в опалубку монолитных железобетонных конструкций стен надземной части зданий при высоте здания более 30 до 40 м</t>
  </si>
  <si>
    <t>40&lt;H&lt;57 м
Каркасы</t>
  </si>
  <si>
    <t>3.6-88-1</t>
  </si>
  <si>
    <t>Установка арматурных изделий, каркасов и сеток в опалубку монолитных железобетонных конструкций стен надземной части зданий при высоте здания более 40 до 57 м</t>
  </si>
  <si>
    <t>57&lt;H&lt;75 м
Каркасы</t>
  </si>
  <si>
    <t>3.6-92-1</t>
  </si>
  <si>
    <t>Установка арматурных изделий, каркасов и сеток в опалубку монолитных железобетонных конструкций стен надземной части зданий при высоте здания более 57 до 75 м</t>
  </si>
  <si>
    <t>75&lt;H&lt;105 м
Каркасы</t>
  </si>
  <si>
    <t>3.6-96-1</t>
  </si>
  <si>
    <t>Установка арматурных изделий, каркасов и сеток в опалубку монолитных железобетонных конструкций стен надземной части зданий при высоте здания более 75 до 105 м</t>
  </si>
  <si>
    <t>H&lt;30 м
Стержни</t>
  </si>
  <si>
    <t>3.6-80-3</t>
  </si>
  <si>
    <t>Установка арматурных изделий, отдельных стержней в опалубку монолитных железобетонных конструкций стен надземной части зданий при высоте здания до 30 м</t>
  </si>
  <si>
    <t>30&lt;H&lt;40 м
Стержни</t>
  </si>
  <si>
    <t>3.6-84-3</t>
  </si>
  <si>
    <t>Установка арматурных изделий, отдельных стержней в опалубку монолитных железобетонных конструкций стен надземной части зданий при высоте здания более 30 до 40 м</t>
  </si>
  <si>
    <t>40&lt;H&lt;57 м
Стержни</t>
  </si>
  <si>
    <t>3.6-88-3</t>
  </si>
  <si>
    <t>Установка арматурных изделий, отдельных стержней в опалубку монолитных железобетонных конструкций стен надземной части зданий при высоте здания более 40 до 57 м</t>
  </si>
  <si>
    <t>57&lt;H&lt;75 м
Стержни</t>
  </si>
  <si>
    <t>3.6-92-3</t>
  </si>
  <si>
    <t>Установка арматурных изделий, отдельных стержней в опалубку монолитных железобетонных конструкций стен надземной части зданий при высоте здания более 57 до 75 м</t>
  </si>
  <si>
    <t>75&lt;H&lt;105 м
Стержни</t>
  </si>
  <si>
    <t>3.6-96-3</t>
  </si>
  <si>
    <t>Установка арматурных изделий, отдельных стержней в опалубку монолитных железобетонных конструкций стен надземной части зданий при высоте здания более 75 до 105 м</t>
  </si>
  <si>
    <t>H&lt;30 м
Закладные детали</t>
  </si>
  <si>
    <t>3.6-80-7</t>
  </si>
  <si>
    <t>Установка закладных деталей монолитных железобетонных конструкций надземной части зданий при высоте здания до 30 м</t>
  </si>
  <si>
    <t>30&lt;H&lt;40 м
Закладные детали</t>
  </si>
  <si>
    <t>3.6-84-7</t>
  </si>
  <si>
    <t>Установка закладных деталей монолитных железобетонных конструкций надземной части зданий при высоте здания более 30 до 40 м</t>
  </si>
  <si>
    <t>40&lt;H&lt;57 м
Закладные детали</t>
  </si>
  <si>
    <t>3.6-88-7</t>
  </si>
  <si>
    <t>Установка закладных деталей монолитных железобетонных конструкций надземной части зданий при высоте здания более 40 до 57 м</t>
  </si>
  <si>
    <t>57&lt;H&lt;75 м
Закладные детали</t>
  </si>
  <si>
    <t>3.6-92-7</t>
  </si>
  <si>
    <t>Установка закладных деталей монолитных железобетонных конструкций надземной части зданий при высоте здания более 57 до 75 м</t>
  </si>
  <si>
    <t>75&lt;H&lt;105 м
Закладные детали</t>
  </si>
  <si>
    <t>3.6-96-7</t>
  </si>
  <si>
    <t>Установка закладных деталей монолитных железобетонных конструкций надземной части зданий при высоте здания более 75 до 105 м</t>
  </si>
  <si>
    <t>t&lt;100 мм
H&lt;30 м</t>
  </si>
  <si>
    <t>3.6-81-3</t>
  </si>
  <si>
    <t>Бетонирование по схеме "кран-бадья" монолитных железобетонных конструкций стен толщиной до 100 мм, надземной части зданий при высоте здания до 30 м</t>
  </si>
  <si>
    <t>l - длина стены, м
h - высота стены, м
t - толщина стены, м
H - высота здания, м</t>
  </si>
  <si>
    <t>t&lt;100 мм
30&lt;H&lt;40 м</t>
  </si>
  <si>
    <t>3.6-85-1</t>
  </si>
  <si>
    <t>Бетонирование по схеме "кран-бадья" монолитных железобетонных конструкций стен толщиной до 100 мм, надземной части зданий при высоте здания более 30 до 40 м</t>
  </si>
  <si>
    <t>t&lt;100 мм
40&lt;H&lt;57 м</t>
  </si>
  <si>
    <t>3.6-89-1</t>
  </si>
  <si>
    <t>Бетонирование по схеме "кран-бадья" монолитных железобетонных конструкций стен толщиной до 100 мм, надземной части зданий при высоте здания более 40 до 57 м</t>
  </si>
  <si>
    <t>t&lt;100 мм
57&lt;H&lt;75 м</t>
  </si>
  <si>
    <t>3.6-93-1</t>
  </si>
  <si>
    <t>Бетонирование по схеме "кран-бадья" монолитных железобетонных конструкций стен толщиной до 100 мм, надземной части зданий при высоте здания более 57 до 75 м</t>
  </si>
  <si>
    <t>t&lt;100 мм
75&lt;H&lt;105 м</t>
  </si>
  <si>
    <t>3.6-97-1</t>
  </si>
  <si>
    <t>Бетонирование по схеме "кран-бадья" монолитных железобетонных конструкций стен толщиной до 100 мм, надземной части зданий при высоте здания более 75 до 105 м</t>
  </si>
  <si>
    <t>100&lt;t&lt;150 мм
H&lt;30 м</t>
  </si>
  <si>
    <t>3.6-81-2</t>
  </si>
  <si>
    <t>Бетонирование по схеме "кран-бадья" монолитных железобетонных конструкций стен толщиной до 150 мм, надземной части зданий при высоте здания до 30 м</t>
  </si>
  <si>
    <t>100&lt;t&lt;150 мм
30&lt;H&lt;40 м</t>
  </si>
  <si>
    <t>3.6-85-2</t>
  </si>
  <si>
    <t>Бетонирование по схеме "кран-бадья" монолитных железобетонных конструкций стен толщиной до 150 мм, надземной части зданий при высоте здания более 30 до 40 м</t>
  </si>
  <si>
    <t>100&lt;t&lt;150 мм
40&lt;H&lt;57 м</t>
  </si>
  <si>
    <t>3.6-89-2</t>
  </si>
  <si>
    <t>Бетонирование по схеме "кран-бадья" монолитных железобетонных конструкций стен толщиной до 150 мм, надземной части зданий при высоте здания более 40 до 57 м</t>
  </si>
  <si>
    <t>100&lt;t&lt;150 мм
57&lt;H&lt;75 м</t>
  </si>
  <si>
    <t>3.6-93-2</t>
  </si>
  <si>
    <t>Бетонирование по схеме "кран-бадья" монолитных железобетонных конструкций стен толщиной до 150 мм, надземной части зданий при высоте здания более 57 до 75 м</t>
  </si>
  <si>
    <t>100&lt;t&lt;150 мм
75&lt;H&lt;105 м</t>
  </si>
  <si>
    <t>3.6-97-2</t>
  </si>
  <si>
    <t>Бетонирование по схеме "кран-бадья" монолитных железобетонных конструкций стен толщиной до 150 мм, надземной части зданий при высоте здания более 75 до 105 м</t>
  </si>
  <si>
    <t>150&lt;t&lt;200 мм
H&lt;30 м</t>
  </si>
  <si>
    <t>Бетонирование по схеме "кран-бадья" монолитных железобетонных конструкций стен толщиной до 200 мм, надземной части зданий при высоте здания до 30 м</t>
  </si>
  <si>
    <t>150&lt;t&lt;200 мм
30&lt;H&lt;40 м</t>
  </si>
  <si>
    <t>3.6-85-3</t>
  </si>
  <si>
    <t>Бетонирование по схеме "кран-бадья" монолитных железобетонных конструкций стен толщиной до 200 мм, надземной части зданий при высоте здания более 30 до 40 м</t>
  </si>
  <si>
    <t>150&lt;t&lt;200 мм
40&lt;H&lt;57 м</t>
  </si>
  <si>
    <t>3.6-89-3</t>
  </si>
  <si>
    <t>Бетонирование по схеме "кран-бадья" монолитных железобетонных конструкций стен толщиной до 200 мм, надземной части зданий при высоте здания более 40 до 57 м</t>
  </si>
  <si>
    <t>150&lt;t&lt;200 мм
57&lt;H&lt;75 м</t>
  </si>
  <si>
    <t>3.6-93-3</t>
  </si>
  <si>
    <t>Бетонирование по схеме "кран-бадья"
монолитных железобетонных конструкций
стен толщиной до 200 мм, надземной части
зданий при высоте здания более 57 до 75 м</t>
  </si>
  <si>
    <t>150&lt;t&lt;200 мм
75&lt;H&lt;105 м</t>
  </si>
  <si>
    <t>3.6-97-3</t>
  </si>
  <si>
    <t>Бетонирование по схеме "кран-бадья"
монолитных железобетонных конструкций
стен толщиной до 200 мм, надземной
части зданий при высоте здания более 75
до 105 м</t>
  </si>
  <si>
    <t>200&lt;t&lt;300 мм
H&lt;30 м</t>
  </si>
  <si>
    <t>3.6-81-4</t>
  </si>
  <si>
    <t>Бетонирование по схеме "кран-бадья" монолитных железобетонных конструкций стен толщиной до 300 мм, надземной части зданий при высоте здания до 30 м</t>
  </si>
  <si>
    <t>200&lt;t&lt;300 мм
30&lt;H&lt;40 м</t>
  </si>
  <si>
    <t>3.6-85-4</t>
  </si>
  <si>
    <t>Бетонирование по схеме "кран-бадья" монолитных железобетонных конструкций стен толщиной до 300 мм, надземной части зданий при высоте здания более 30 до 40 м</t>
  </si>
  <si>
    <t>200&lt;t&lt;300 мм
40&lt;H&lt;57 м</t>
  </si>
  <si>
    <t>3.6-89-4</t>
  </si>
  <si>
    <t>Бетонирование по схеме "кран-бадья" монолитных железобетонных конструкций стен толщиной до 300 мм, надземной части зданий при высоте здания более 40 до 57 м</t>
  </si>
  <si>
    <t>200&lt;t&lt;300 мм
57&lt;H&lt;75 м</t>
  </si>
  <si>
    <t>3.6-93-4</t>
  </si>
  <si>
    <t>Бетонирование по схеме "кран-бадья" монолитных железобетонных конструкций стен толщиной до 300 мм, надземной части зданий при высоте здания более 57 до 75 м</t>
  </si>
  <si>
    <t>200&lt;t&lt;300 мм
75&lt;H&lt;105 м</t>
  </si>
  <si>
    <t>3.6-97-4</t>
  </si>
  <si>
    <t>Бетонирование по схеме "кран-бадья" монолитных железобетонных конструкций стен толщиной до 300 мм, надземной части зданий при высоте здания более 75 до 105 м</t>
  </si>
  <si>
    <t>t&gt;300 мм
H&lt;30 м</t>
  </si>
  <si>
    <t>3.6-81-5</t>
  </si>
  <si>
    <t>Бетонирование по схеме "кран-бадья" монолитных железобетонных конструкций стен толщиной более 300 мм, надземной части зданий при высоте здания до 30 м</t>
  </si>
  <si>
    <t>t&gt;300 мм
30&lt;H&lt;40 м</t>
  </si>
  <si>
    <t>3.6-85-5</t>
  </si>
  <si>
    <t>Бетонирование по схеме "кран-бадья" монолитных железобетонных конструкций стен толщиной более 300 мм, надземной части зданий при высоте здания более 30 до 40 м</t>
  </si>
  <si>
    <t>t&gt;300 мм
40&lt;H&lt;57 м</t>
  </si>
  <si>
    <t>3.6-89-5</t>
  </si>
  <si>
    <t>Бетонирование по схеме "кран-бадья" монолитных железобетонных конструкций стен толщиной более 300 мм, надземной части зданий при высоте здания более 40 до 57 м</t>
  </si>
  <si>
    <t>t&gt;300 мм
57&lt;H&lt;75 м</t>
  </si>
  <si>
    <t>3.6-93-5</t>
  </si>
  <si>
    <t>Бетонирование по схеме "кран-бадья" монолитных железобетонных конструкций стен толщиной более 300 мм, надземной части зданий при высоте здания более 57 до 75 м</t>
  </si>
  <si>
    <t>t&gt;300 мм
75&lt;H&lt;105 м</t>
  </si>
  <si>
    <t>3.6-97-5</t>
  </si>
  <si>
    <t>Бетонирование по схеме "кран-бадья" монолитных железобетонных конструкций стен толщиной более 300 мм, надземной части зданий при высоте здания более 75 до 105 м</t>
  </si>
  <si>
    <t>Бетон В25, W6, F100</t>
  </si>
  <si>
    <t>В25
F100
W6
гранитный щебень</t>
  </si>
  <si>
    <t>1.3-1-154</t>
  </si>
  <si>
    <t>Смесь бетонная тяжелого бетона БСТ на гранитном щебне, крупность заполнителя от 5 до 20 мм, класс прочности В25 (М350), П4, F100, W6</t>
  </si>
  <si>
    <t>1.3-1-155</t>
  </si>
  <si>
    <t>Смесь бетонная тяжелого бетона БСТ на гранитном щебне, крупность заполнителя от 5 до 20 мм, класс прочности В30 (М400), П3, F150, W6</t>
  </si>
  <si>
    <t>5.3</t>
  </si>
  <si>
    <t>Устройство теплоизоляции монолитных железобетонных конструкций стен</t>
  </si>
  <si>
    <t>3.26-27-1</t>
  </si>
  <si>
    <t>Теплоизоляция покрытий и перекрытий изделиями из волокнистых и зернистых материалов насухо</t>
  </si>
  <si>
    <t>1 м3
изоляции</t>
  </si>
  <si>
    <t>38&lt;=ρ&lt;=42, кг/м3</t>
  </si>
  <si>
    <t>3.6-78-4</t>
  </si>
  <si>
    <t>Монтаж опалубки монолитных железобетонных конструкций перекрытия надземной части зданий при высоте здания до 30 м</t>
  </si>
  <si>
    <t>l - длина, м
b - ширина, м
H - высота здания, м</t>
  </si>
  <si>
    <t>3.6-82-4</t>
  </si>
  <si>
    <t>Монтаж опалубки монолитных железобетонных конструкций перекрытий надземной части зданий при высоте здания более 30 до 40 м</t>
  </si>
  <si>
    <t>3.6-86-4</t>
  </si>
  <si>
    <t>Монтаж опалубки монолитных железобетонных конструкций перекрытий надземной части зданий при высоте здания более 40 до 57 м</t>
  </si>
  <si>
    <t>3.6-90-4</t>
  </si>
  <si>
    <t>Монтаж опалубки монолитных
железобетонных конструкций перекрытий
надземной части зданий при высоте здания
более 57 до 75 м</t>
  </si>
  <si>
    <t>3.6-94-4</t>
  </si>
  <si>
    <t>Монтаж опалубки монолитных железобетонных конструкций перекрытий надземной части зданий при высоте здания более 75 до 105 м</t>
  </si>
  <si>
    <t>3.6-79-4</t>
  </si>
  <si>
    <t>Демонтаж опалубки монолитных железобетонных конструкций перекрытий надземной части зданий при высоте здания до 30 м</t>
  </si>
  <si>
    <t>3.6-83-4</t>
  </si>
  <si>
    <t>Демонтаж опалубки монолитных железобетонных конструкций перекрытий надземной части зданий при высоте здания более 30 до 40 м</t>
  </si>
  <si>
    <t>3.6-87-4</t>
  </si>
  <si>
    <t>Демонтаж опалубки монолитных железобетонных конструкций перекрытий надземной части зданий при высоте здания более 40 до 57 м</t>
  </si>
  <si>
    <t>3.6-91-4</t>
  </si>
  <si>
    <t>Демонтаж опалубки монолитных железобетонных конструкций перекрытий надземной части зданий при высоте здания более 57 до 75 м</t>
  </si>
  <si>
    <t>3.6-95-4</t>
  </si>
  <si>
    <t>Демонтаж опалубки монолитных железобетонных конструкций перекрытий надземной части зданий при высоте здания более 75 до 105 м</t>
  </si>
  <si>
    <t>3.6-104-1</t>
  </si>
  <si>
    <t>Монтаж несъемной опалубки сталебетонных перекрытий из стального профилированного настила</t>
  </si>
  <si>
    <t xml:space="preserve"> - </t>
  </si>
  <si>
    <t>3.6-80-2</t>
  </si>
  <si>
    <t>Установка арматурных изделий, каркасов и сеток в опалубку монолитных железобетонных конструкций перекрытий надземной части зданий при высоте здания до 30 м</t>
  </si>
  <si>
    <t>3.6-84-2</t>
  </si>
  <si>
    <t>Установка арматурных изделий, каркасов и сеток в опалубку монолитных железобетонных конструкций перекрытий надземной части зданий при высоте здания более 30 до 40 м</t>
  </si>
  <si>
    <t>3.6-88-2</t>
  </si>
  <si>
    <t>Установка арматурных изделий, каркасов и сеток в опалубку монолитных железобетонных конструкций перекрытий надземной части зданий при высоте здания более 40 до 57 м</t>
  </si>
  <si>
    <t>3.6-92-2</t>
  </si>
  <si>
    <t>Установка арматурных изделий, каркасов и сеток в опалубку монолитных железобетонных конструкций перекрытий надземной части зданий при высоте здания более 57 до 75 м</t>
  </si>
  <si>
    <r>
      <rPr>
        <sz val="11"/>
        <color indexed="8"/>
        <rFont val="Calibri"/>
      </rPr>
      <t xml:space="preserve">75&lt;H&lt;105 м
</t>
    </r>
    <r>
      <rPr>
        <sz val="11"/>
        <color indexed="8"/>
        <rFont val="Calibri"/>
      </rPr>
      <t>Каркасы</t>
    </r>
  </si>
  <si>
    <t>3.6-96-2</t>
  </si>
  <si>
    <t>Установка арматурных изделий, каркасов и сеток в опалубку монолитных железобетонных конструкций перекрытий надземной части зданий при высоте здания более 75 до 105 м</t>
  </si>
  <si>
    <t>3.6-80-5</t>
  </si>
  <si>
    <t>Установка арматурных изделий, отдельных стержней в опалубку монолитных железобетонных конструкций перекрытий надземной части зданий при высоте здания до 30 м</t>
  </si>
  <si>
    <t>3.6-84-5</t>
  </si>
  <si>
    <t>Установка арматурных изделий, отдельных стержней в опалубку монолитных железобетонных конструкций перекрытий надземной части зданий при высоте здания более 30 до 40 м</t>
  </si>
  <si>
    <t>3.6-88-5</t>
  </si>
  <si>
    <t>Установка арматурных изделий, отдельных стержней в опалубку монолитных железобетонных конструкций перекрытий надземной части зданий при высоте здания более 40 до 57 м</t>
  </si>
  <si>
    <t>3.6-92-5</t>
  </si>
  <si>
    <t>Установка арматурных изделий, отдельных
стержней в опалубку монолитных
железобетонных конструкций перекрытий
надземной части зданий при высоте здания
более 57 до 75 м</t>
  </si>
  <si>
    <t>3.6-96-5</t>
  </si>
  <si>
    <t>Установка арматурных изделий, отдельных стержней в опалубку монолитных железобетонных конструкций перекрытий надземной части зданий при высоте здания более 75 до 105 м</t>
  </si>
  <si>
    <t>Арматура d=16 мм А240</t>
  </si>
  <si>
    <t>16&lt;=Ф&lt;=18
А-I (A240)</t>
  </si>
  <si>
    <t>1.3-4-5</t>
  </si>
  <si>
    <t>Арматурные заготовки (стержни, хомуты и т.п.), не собранные в каркасы или сетки, углеродистая сталь общего назначения и арматурная сталь гладкая, класс А-I, диаметр от 16 до 18 мм</t>
  </si>
  <si>
    <t>3.8</t>
  </si>
  <si>
    <t>H&lt;30 м
S&lt;10 м2</t>
  </si>
  <si>
    <t>3.6-81-9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</si>
  <si>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до 10 м2, надземной части зданий при высоте здания до 30 м</t>
  </si>
  <si>
    <t>l - длина, м
b - ширина, м
t - толщина, м
H - высота здания, м</t>
  </si>
  <si>
    <t>30&lt;H&lt;40 м
S&lt;10 м2</t>
  </si>
  <si>
    <t>3.6-85-9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</si>
  <si>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до 10 м2, надземной части зданий при высоте здания более 30 до 40 м</t>
  </si>
  <si>
    <t>40&lt;H&lt;57 м
S&lt;10 м2</t>
  </si>
  <si>
    <t>3.6-89-9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</si>
  <si>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до 10 м2, надземной части зданий при высоте здания более 40 до 57 м</t>
  </si>
  <si>
    <t>57&lt;H&lt;75 м
S&lt;10 м2</t>
  </si>
  <si>
    <t>3.6-93-9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</si>
  <si>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до 10 м2, надземной части зданий при высоте здания более 57 до 75 м</t>
  </si>
  <si>
    <t>75&lt;H&lt;105 м
S&lt;10 м2</t>
  </si>
  <si>
    <t>3.6-97-9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</si>
  <si>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до 10 м2, надземной части зданий при высоте здания более 75 до 105 м</t>
  </si>
  <si>
    <t>H&lt;30 м
10&lt;S&lt;20 м2</t>
  </si>
  <si>
    <t>3.6-81-10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</si>
  <si>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до 20 м2, надземной части зданий при высоте здания до 30 м</t>
  </si>
  <si>
    <t>30&lt;H&lt;40 м
10&lt;S&lt;20 м2</t>
  </si>
  <si>
    <t>3.6-85-10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</si>
  <si>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до 20 м2, надземной части зданий при высоте здания более 30 до 40 м</t>
  </si>
  <si>
    <t>40&lt;H&lt;57 м
10&lt;S&lt;20 м2</t>
  </si>
  <si>
    <t>3.6-89-10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</si>
  <si>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до 20 м2, надземной части зданий при высоте здания более 40 до 57 м</t>
  </si>
  <si>
    <t>57&lt;H&lt;75 м
10&lt;S&lt;20 м2</t>
  </si>
  <si>
    <t>3.6-93-10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</si>
  <si>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до 20 м2, надземной части зданий при высоте здания более 57 до 75 м</t>
  </si>
  <si>
    <t>75&lt;H&lt;105 м
10&lt;S&lt;20 м2</t>
  </si>
  <si>
    <t>3.6-97-10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</si>
  <si>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до 20 м2, надземной части зданий при высоте здания более 75 до 105 м</t>
  </si>
  <si>
    <t>3.6-81-11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</si>
  <si>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более 20 м2, надземной части зданий при высоте здания до 30 м</t>
  </si>
  <si>
    <t>3.6-85-11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</si>
  <si>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более 20 м2, надземной части зданий при высоте здания более 30 до 40 м</t>
  </si>
  <si>
    <t>3.6-89-11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</si>
  <si>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более 20 м2, надземной части зданий при высоте здания более 40 до 57 м</t>
  </si>
  <si>
    <t>3.6-93-11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</si>
  <si>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более 20 м2, надземной части зданий при высоте здания более 57 до 75 м</t>
  </si>
  <si>
    <t>3.6-97-11</t>
  </si>
  <si>
    <t>Бетонирование по схеме "кран-бадья" монолитных железобетонных конструкций перекрытий при площади перекрытия между осями колонн или стен более 20 м2, надземной части зданий при высоте здания более 75 до 105 м</t>
  </si>
  <si>
    <t>шт</t>
  </si>
  <si>
    <t>3.9-72-1</t>
  </si>
  <si>
    <t>Установка химических анкеров в готовые отверстия</t>
  </si>
  <si>
    <t>100 компл.</t>
  </si>
  <si>
    <t>кол-во/100</t>
  </si>
  <si>
    <t>Химический анкер Masterflow 932 AN (или аналог)</t>
  </si>
  <si>
    <t>КА п.2</t>
  </si>
  <si>
    <t>Химический анкер MasterFlow920</t>
  </si>
  <si>
    <t>Теплоизоляция покрытий и перекрытий
изделиями из волокнистых и зернистых
материалов насухо (термовкладыши)</t>
  </si>
  <si>
    <t>Плиты теплоизоляционные из экструдированного пенополистирола со ступенчатой формой кромки, плотность от 33 до 38 кг/м3, группа горючести Г4</t>
  </si>
  <si>
    <t>1.1-1-3304</t>
  </si>
  <si>
    <t>Устройство мембран-карт гидроизоляционной и дренажной защиты полов</t>
  </si>
  <si>
    <t>1.1-1-4380</t>
  </si>
  <si>
    <t>Мембрана гидроизоляционная защитно-дренажная, профилированная, из полиэтилена высокой плотности, с двойным механическим замком, толщина 0,65 мм</t>
  </si>
  <si>
    <t>Устройство засыпки фундаментных балок песчаным грунтом</t>
  </si>
  <si>
    <t>3.6-14-1</t>
  </si>
  <si>
    <t>Устройство засыпки фундаментных балок песком</t>
  </si>
  <si>
    <t>100 м3 засыпки</t>
  </si>
  <si>
    <t>Грунт песчаный</t>
  </si>
  <si>
    <t>1.1-1-4474</t>
  </si>
  <si>
    <t>Бетонирование монолитных железобетонных конструкций покрытий</t>
  </si>
  <si>
    <t>P&lt;1200
H&lt;30 м</t>
  </si>
  <si>
    <t>3.6-78-2</t>
  </si>
  <si>
    <t>Монтаж опалубки монолитных железобетонных конструкций колонн периметром до 1200 мм надземной части зданий при высоте здания до 30 м</t>
  </si>
  <si>
    <t>P - периметр, м
h - высота колонны, м
Н - высота здания, м</t>
  </si>
  <si>
    <t>P&lt;1200
30&lt;H&lt;40 м</t>
  </si>
  <si>
    <t>3.6-82-2</t>
  </si>
  <si>
    <t>Монтаж опалубки монолитных железобетонных конструкций колонн периметром до 1200 мм надземной части зданий при высоте здания более 30 до 40 м</t>
  </si>
  <si>
    <t>P&lt;1200
40&lt;H&lt;57 м</t>
  </si>
  <si>
    <t>3.6-86-2</t>
  </si>
  <si>
    <t>Монтаж опалубки монолитных железобетонных конструкций колонн периметром до 1200 мм надземной части зданий при высоте здания более 40 до 57 м</t>
  </si>
  <si>
    <t>P&lt;1200
57&lt;H&lt;75 м</t>
  </si>
  <si>
    <t>3.6-90-2</t>
  </si>
  <si>
    <t>Монтаж опалубки монолитных железобетонных конструкций колонн периметром до 1200 мм надземной части зданий при высоте здания более 57 до 75 м</t>
  </si>
  <si>
    <t>P&lt;1200
75&lt;H&lt;105 м</t>
  </si>
  <si>
    <t>3.6-94-2</t>
  </si>
  <si>
    <t>Монтаж опалубки монолитных железобетонных конструкций колонн периметром до 1200 мм надземной части зданий при высоте здания более 75 до 105 м</t>
  </si>
  <si>
    <t>P&gt;1200
H&lt;30 м</t>
  </si>
  <si>
    <t>3.6-78-3</t>
  </si>
  <si>
    <t>Монтаж опалубки монолитных железобетонных конструкций колонн периметром более 1200 мм надземной части зданий при высоте здания до 30 м</t>
  </si>
  <si>
    <t>P&gt;1200
30&lt;H&lt;40 м</t>
  </si>
  <si>
    <t>3.6-82-3</t>
  </si>
  <si>
    <t>Монтаж опалубки монолитных железобетонных конструкций колонн периметром более 1200 мм надземной части зданий при высоте здания более 30 до 40 м</t>
  </si>
  <si>
    <t>P&gt;1200
40&lt;H&lt;57 м</t>
  </si>
  <si>
    <t>3.6-86-3</t>
  </si>
  <si>
    <t>Монтаж опалубки монолитных железобетонных конструкций колонн периметром более 1200 мм надземной части зданий при высоте здания более 40 до 57 м</t>
  </si>
  <si>
    <t>P&gt;1200
57&lt;H&lt;75 м</t>
  </si>
  <si>
    <t>3.6-90-3</t>
  </si>
  <si>
    <t>Монтаж опалубки монолитных железобетонных конструкций колонн периметром более 1200 мм надземной части зданий при высоте здания более 57 до 75 м</t>
  </si>
  <si>
    <t>P&gt;1200
75&lt;H&lt;105 м</t>
  </si>
  <si>
    <t>3.6-94-3</t>
  </si>
  <si>
    <t>Монтаж опалубки монолитных железобетонных конструкций колонн периметром более 1200 мм надземной части зданий при высоте здания более 75 до 105 м</t>
  </si>
  <si>
    <t>3.6-79-2</t>
  </si>
  <si>
    <t>Демонтаж опалубки монолитных железобетонных конструкций колонн периметром до 1200 мм надземной части зданий при высоте здания до 30 м</t>
  </si>
  <si>
    <t>3.6-83-2</t>
  </si>
  <si>
    <t>Демонтаж опалубки монолитных железобетонных конструкций колонн периметром до 1200 мм надземной части зданий при высоте здания более 30 до 40 м</t>
  </si>
  <si>
    <t>3.6-87-2</t>
  </si>
  <si>
    <t>Демонтаж опалубки монолитных железобетонных конструкций колонн периметром до 1200 мм надземной части зданий при высоте здания более 40 до 57 м</t>
  </si>
  <si>
    <t>3.6-91-2</t>
  </si>
  <si>
    <t>Демонтаж опалубки монолитных железобетонных конструкций колонн периметром до 1200 мм надземной части зданий при высоте здания более 57 до 75 м</t>
  </si>
  <si>
    <t>3.6-95-2</t>
  </si>
  <si>
    <t>Демонтаж опалубки монолитных железобетонных конструкций колонн периметром до 1200 мм надземной части зданий при высоте здания более 75 до 105 м</t>
  </si>
  <si>
    <t>3.6-79-3</t>
  </si>
  <si>
    <t>Демонтаж опалубки монолитных железобетонных конструкций колонн периметром более 1200 мм надземной части зданий при высоте здания до 30 м</t>
  </si>
  <si>
    <t>3.6-83-3</t>
  </si>
  <si>
    <t>Демонтаж опалубки монолитных железобетонных конструкций колонн периметром более 1200 мм надземной части зданий при высоте здания более 30 до 40 м</t>
  </si>
  <si>
    <t>3.6-87-3</t>
  </si>
  <si>
    <t>Демонтаж опалубки монолитных железобетонных конструкций колонн периметром более 1200 мм надземной части зданий при высоте здания более 40 до 57 м</t>
  </si>
  <si>
    <t>3.6-91-3</t>
  </si>
  <si>
    <t>Демонтаж опалубки монолитных железобетонных конструкций колонн периметром более 1200 мм надземной части зданий при высоте здания более 57 до 75 м</t>
  </si>
  <si>
    <t>3.6-95-3</t>
  </si>
  <si>
    <t>Демонтаж опалубки монолитных железобетонных конструкций колонн периметром более 1200 мм надземной части зданий при высоте здания более 75 до 105 м</t>
  </si>
  <si>
    <t>3.6-80-4</t>
  </si>
  <si>
    <t>Установка арматурных изделий, отдельных стержней в опалубку монолитных железобетонных конструкций колонн надземной части зданий при высоте здания до 30 м</t>
  </si>
  <si>
    <t>3.6-84-4</t>
  </si>
  <si>
    <t>Установка арматурных изделий, отдельных стержней в опалубку монолитных железобетонных конструкций колонн надземной части зданий при высоте здания более 30 до 40 м</t>
  </si>
  <si>
    <t>3.6-88-4</t>
  </si>
  <si>
    <t>Установка арматурных изделий, отдельных стержней в опалубку монолитных железобетонных конструкций колонн надземной части зданий при высоте здания более 40 до 57 м</t>
  </si>
  <si>
    <t>3.6-92-4</t>
  </si>
  <si>
    <t>Установка арматурных изделий, отдельных
стержней в опалубку монолитных
железобетонных конструкций колонн
надземной части зданий при высоте здания
более 57 до 75 м</t>
  </si>
  <si>
    <t>3.6-96-4</t>
  </si>
  <si>
    <t>Установка арматурных изделий, отдельных стержней в опалубку монолитных железобетонных конструкций колонн надземной части зданий при высоте здания более 75 до 105 м</t>
  </si>
  <si>
    <t>2.8</t>
  </si>
  <si>
    <t>a&lt;300 мм
H&lt;30 м</t>
  </si>
  <si>
    <t>3.6-81-6</t>
  </si>
  <si>
    <t>Бетонирование по схеме "кран-бадья" монолитных железобетонных конструкций колонн при наименьшей стороне поперечного сечения до 300 мм, надземной части зданий при высоте здания до 30 м</t>
  </si>
  <si>
    <t>a - наименьшая сторона сечения, мм
h - высота, м
S - площадь, м2
H - высота здания, м</t>
  </si>
  <si>
    <t>a&lt;300 мм
30&lt;H&lt;40 м</t>
  </si>
  <si>
    <t>3.6-85-6</t>
  </si>
  <si>
    <t>Бетонирование по схеме "кран-бадья" монолитных железобетонных конструкций колонн при наименьшей стороне поперечного сечения до 300 мм, надземной части зданий при высоте здания более 30 до 40 м</t>
  </si>
  <si>
    <t>a&lt;300 мм
40&lt;H&lt;57 м</t>
  </si>
  <si>
    <t>3.6-89-6</t>
  </si>
  <si>
    <t>Бетонирование по схеме "кран-бадья" монолитных железобетонных конструкций колонн при наименьшей стороне поперечного сечения до 300 мм, надземной части зданий при высоте здания более 40 до 57 м</t>
  </si>
  <si>
    <t>a&lt;300 мм
57&lt;H&lt;75 м</t>
  </si>
  <si>
    <t>3.6-93-6</t>
  </si>
  <si>
    <t>Бетонирование по схеме "кран-бадья" монолитных железобетонных конструкций колонн при наименьшей стороне поперечного сечения до 300 мм, надземной части зданий при высоте здания более 57 до 75 м</t>
  </si>
  <si>
    <t>a&lt;300 мм
75&lt;H&lt;105 м</t>
  </si>
  <si>
    <t>3.6-97-6</t>
  </si>
  <si>
    <t>Бетонирование по схеме "кран-бадья" монолитных железобетонных конструкций колонн при наименьшей стороне поперечного сечения до 300 мм, надземной части зданий при высоте здания более 75 до 105 м</t>
  </si>
  <si>
    <t>300&lt;a&lt;500 мм
H&lt;30 м</t>
  </si>
  <si>
    <t>3.6-81-7</t>
  </si>
  <si>
    <t>Бетонирование по схеме "кран-бадья" монолитных железобетонных конструкций колонн при наименьшей стороне поперечного сечения до 500 мм, надземной части зданий при высоте здания до 30 м</t>
  </si>
  <si>
    <t>300&lt;a&lt;500 мм
30&lt;H&lt;40 м</t>
  </si>
  <si>
    <t>3.6-85-7</t>
  </si>
  <si>
    <t>Бетонирование по схеме "кран-бадья" монолитных железобетонных конструкций колонн при наименьшей стороне поперечного сечения до 500 мм, надземной части зданий при высоте здания более 30 до 40 м</t>
  </si>
  <si>
    <t>300&lt;a&lt;500 мм
40&lt;H&lt;57 м</t>
  </si>
  <si>
    <t>3.6-89-7</t>
  </si>
  <si>
    <t>Бетонирование по схеме "кран-бадья" монолитных железобетонных конструкций колонн при наименьшей стороне поперечного сечения до 500 мм, надземной части зданий при высоте здания более 40 до 57 м</t>
  </si>
  <si>
    <t>300&lt;a&lt;500 мм
57&lt;H&lt;75 м</t>
  </si>
  <si>
    <t>3.6-93-7</t>
  </si>
  <si>
    <t>Бетонирование по схеме "кран-бадья" монолитных железобетонных конструкций колонн при наименьшей стороне поперечного сечения до 500 мм, надземной части зданий при высоте здания более 57 до 75 м</t>
  </si>
  <si>
    <t>300&lt;a&lt;500 мм
75&lt;H&lt;105 м</t>
  </si>
  <si>
    <t>3.6-97-7</t>
  </si>
  <si>
    <t>Бетонирование по схеме "кран-бадья" монолитных железобетонных конструкций колонн при наименьшей стороне поперечного сечения до 500 мм, надземной части зданий при высоте здания более 75 до 105 м</t>
  </si>
  <si>
    <t>a&gt;500 мм
H&lt;30 м</t>
  </si>
  <si>
    <t>3.6-81-8</t>
  </si>
  <si>
    <t>Бетонирование по схеме "кран-бадья" монолитных железобетонных конструкций колонн при наименьшей стороне поперечного сечения более 500 мм, надземной части зданий при высоте здания до 30 м</t>
  </si>
  <si>
    <t>a&gt;500 мм
30&lt;H&lt;40 м</t>
  </si>
  <si>
    <t>3.6-85-8</t>
  </si>
  <si>
    <t>Бетонирование по схеме "кран-бадья" монолитных железобетонных конструкций колонн при наименьшей стороне поперечного сечения более 500 мм, надземной части зданий при высоте здания более 30 до 40 м</t>
  </si>
  <si>
    <t>a&gt;500 мм
40&lt;H&lt;57 м</t>
  </si>
  <si>
    <t>3.6-89-8</t>
  </si>
  <si>
    <t>Бетонирование по схеме "кран-бадья" монолитных железобетонных конструкций колонн при наименьшей стороне поперечного сечения более 500 мм, надземной части зданий при высоте здания более 40 до 57 м</t>
  </si>
  <si>
    <t>a&gt;500 мм
57&lt;H&lt;75 м</t>
  </si>
  <si>
    <t>3.6-93-8</t>
  </si>
  <si>
    <t>Бетонирование по схеме "кран-бадья" монолитных железобетонных конструкций колонн при наименьшей стороне поперечного сечения более 500 мм, надземной части зданий при высоте здания более 57 до 75 м</t>
  </si>
  <si>
    <t>a&gt;500 мм
75&lt;H&lt;105 м</t>
  </si>
  <si>
    <t>3.6-97-8</t>
  </si>
  <si>
    <t>Бетонирование по схеме "кран-бадья" монолитных железобетонных конструкций колонн при наименьшей стороне поперечного сечения более 500 мм, надземной части зданий при высоте здания более 75 до 105 м</t>
  </si>
  <si>
    <t>l - длина балки, м
b - ширина балки, м
h - высота балки, м
H - высота здания, м</t>
  </si>
  <si>
    <t>l - длина балки, м
b - ширина балки, м
h - высота балки, м
H - высота здания, м
S - площадь, м2</t>
  </si>
  <si>
    <t>Бетонирование монолитных железобетонных конструкций парапетов</t>
  </si>
  <si>
    <t>33&lt;=ρ&lt;=38, кг/м3</t>
  </si>
  <si>
    <t>1 м3 основания</t>
  </si>
  <si>
    <t>l - длина засыпки, м
b - ширина засыпки, м
t - толщина засыпки, м</t>
  </si>
  <si>
    <t>S - площадь, м2
H - высота здания, м</t>
  </si>
  <si>
    <t>3.6-81-13</t>
  </si>
  <si>
    <t>Бетонирование по схеме "кран-бадья" монолитных железобетонных конструкций лестничных площадок надземной части зданий при высоте здания до 30 м</t>
  </si>
  <si>
    <t>S - площадь, м2
t - толщина, м
H - высота здания, м</t>
  </si>
  <si>
    <t>3.6-85-13</t>
  </si>
  <si>
    <t>Бетонирование по схеме "кран-бадья" монолитных железобетонных конструкций лестничных площадок надземной части зданий при высоте здания более 30 до 40 м</t>
  </si>
  <si>
    <t>3.6-89-13</t>
  </si>
  <si>
    <t>Бетонирование по схеме "кран-бадья" монолитных железобетонных конструкций лестничных площадок, надземной части зданий при высоте здания более 40 до 57 м</t>
  </si>
  <si>
    <t>3.6-93-13</t>
  </si>
  <si>
    <t>Бетонирование по схеме "кран-бадья" монолитных железобетонных конструкций лестничных площадок, надземной части зданий при высоте здания более 57 до 75 м</t>
  </si>
  <si>
    <t>3.6-97-13</t>
  </si>
  <si>
    <t>Бетонирование по схеме "кран-бадья" монолитных железобетонных конструкций лестничных площадок, надземной части зданий при высоте здания более 75 до 105 м</t>
  </si>
  <si>
    <t>S - площадь, м2
t - толщина, м</t>
  </si>
  <si>
    <t>Монтаж опалубки монолитных железобетонных конструкций надземной части здания, при высоте здания до 30 метров</t>
  </si>
  <si>
    <t>l - длина марша, м
b - ширина марша, м
H - высота здания, м</t>
  </si>
  <si>
    <t>3.6-78-5</t>
  </si>
  <si>
    <t>Монтаж опалубки монолитных железобетонных конструкций лестничных маршей надземной части зданий при высоте здания до 30 м</t>
  </si>
  <si>
    <t>3.6-86-5</t>
  </si>
  <si>
    <t>Монтаж опалубки монолитных железобетонных конструкций лестничных маршей надземной части зданий при высоте здания более 40 до 57 м</t>
  </si>
  <si>
    <t>3.6-90-5</t>
  </si>
  <si>
    <t>Монтаж опалубки монолитных
железобетонных конструкций лестничных
маршей надземной части зданий при высоте
здания более 57 до 75 м</t>
  </si>
  <si>
    <t>3.6-94-5</t>
  </si>
  <si>
    <t>Монтаж опалубки монолитных железобетонных конструкций лестничных маршей надземной части зданий при высоте здания более 75 до 105 м</t>
  </si>
  <si>
    <t>Демонтаж опалубки монолитных железобетонных конструкций надземной части здания, при высоте здания до 30 метров</t>
  </si>
  <si>
    <t>3.6-79-5</t>
  </si>
  <si>
    <t>Демонтаж опалубки монолитных железобетонных конструкций лестничных маршей надземной части зданий при высоте здания до 30 м</t>
  </si>
  <si>
    <t>3.6-87-5</t>
  </si>
  <si>
    <t>Демонтаж опалубки монолитных железобетонных конструкций лестничных маршей надземной части зданий при высоте здания более 40 до 57 м</t>
  </si>
  <si>
    <t>3.6-91-5</t>
  </si>
  <si>
    <t>Демонтаж опалубки монолитных
железобетонных конструкций лестничных
маршей надземной части зданий при высоте
здания более 57 до 75 м</t>
  </si>
  <si>
    <t>3.6-95-5</t>
  </si>
  <si>
    <t>Демонтаж опалубки монолитных железобетонных конструкций лестничных маршей надземной части зданий при высоте здания более 75 до 105 м</t>
  </si>
  <si>
    <t>3.6-80-6</t>
  </si>
  <si>
    <t>Установка арматурных изделий, отдельных стержней в опалубку монолитных железобетонных конструкций лестничных маршей надземной части зданий при высоте здания до 30 м</t>
  </si>
  <si>
    <t>3.6-84-6</t>
  </si>
  <si>
    <t>Установка арматурных изделий, отдельных стержней в опалубку монолитных железобетонных конструкций лестничных маршей надземной части зданий при высоте здания более 30 до 40 м</t>
  </si>
  <si>
    <t>3.6-88-6</t>
  </si>
  <si>
    <t>Установка арматурных изделий, отдельных стержней в опалубку монолитных железобетонных конструкций лестничных маршей надземной части зданий при высоте здания более 40 до 57 м</t>
  </si>
  <si>
    <t>3.6-92-6</t>
  </si>
  <si>
    <t>Установка арматурных изделий, отдельных стержней в опалубку монолитных железобетонных конструкций лестничных маршей надземной части зданий при высоте здания более 57 до 75 м</t>
  </si>
  <si>
    <t>3.6-96-6</t>
  </si>
  <si>
    <t>Установка арматурных изделий, отдельных стержней в опалубку монолитных железобетонных конструкций лестничных маршей надземной части зданий при высоте здания более 75 до 105 м</t>
  </si>
  <si>
    <t>Арматура d=6 мм А240</t>
  </si>
  <si>
    <t>6&lt;=Ф&lt;=7
А-I (A240)</t>
  </si>
  <si>
    <t>1.3-4-1</t>
  </si>
  <si>
    <t>Арматурные заготовки (стержни, хомуты и т.п.), не собранные в каркасы или сетки, углеродистая сталь общего назначения и арматурная сталь гладкая, класс А-I, диаметр от 6 до 7 мм</t>
  </si>
  <si>
    <t>3.6-81-12</t>
  </si>
  <si>
    <t>Бетонирование по схеме "кран-бадья" монолитных железобетонных конструкций лестничных маршей надземной части зданий при высоте здания до 30 м</t>
  </si>
  <si>
    <t>l - длина марша, м
b - ширина марша, м
t - толщина марша, м
H - высота здания, м</t>
  </si>
  <si>
    <t>3.6-85-12</t>
  </si>
  <si>
    <t>Бетонирование по схеме "кран-бадья" монолитных железобетонных конструкций лестничных маршей надземной части зданий при высоте здания более 30 до 40 м</t>
  </si>
  <si>
    <t>3.6-89-12</t>
  </si>
  <si>
    <t>Бетонирование по схеме "кран-бадья" монолитных железобетонных конструкций лестничных маршей, надземной части зданий при высоте здания более 40 до 57 м</t>
  </si>
  <si>
    <t>3.6-93-12</t>
  </si>
  <si>
    <t>Бетонирование по схеме "кран-бадья" монолитных железобетонных конструкций лестничных маршей, надземной части зданий при высоте здания более 57 до 75 м</t>
  </si>
  <si>
    <t>3.6-97-12</t>
  </si>
  <si>
    <t>Бетонирование по схеме "кран-бадья" монолитных железобетонных конструкций лестничных маршей, надземной части зданий при высоте здания более 75 до 105 м</t>
  </si>
  <si>
    <t>3.7-20-3</t>
  </si>
  <si>
    <t>Установка лестничных маршей при наибольшей массе монтажных элементов в здании до 5 т</t>
  </si>
  <si>
    <t>100 шт.</t>
  </si>
  <si>
    <t>3.7-20-7</t>
  </si>
  <si>
    <t>Установка лестничных маршей при наибольшей массе монтажных элементов в здании до 8 т</t>
  </si>
  <si>
    <t>3.7-20-11</t>
  </si>
  <si>
    <t>Установка лестничных маршей при наибольшей массе монтажных элементов в здании более 8 т</t>
  </si>
  <si>
    <t>1.5-4-1287</t>
  </si>
  <si>
    <t>Марши лестничные, марка ЛМ, с чистой бетонной поверхностью, для жилых зданий</t>
  </si>
  <si>
    <t>Бетон В35, W4, F100</t>
  </si>
  <si>
    <t>Бетон В35, W6, F100</t>
  </si>
  <si>
    <t>Бетон В40, W6, F100</t>
  </si>
  <si>
    <t>Арматура d=28 мм А500С</t>
  </si>
  <si>
    <t>Бетон В40, П4, W6, F100</t>
  </si>
  <si>
    <t>Бетонирование монолитных железобетонных лестничных маршей</t>
  </si>
  <si>
    <t>3.29-1682-4</t>
  </si>
  <si>
    <t>Бетонирование монолитных железобетонных лестниц и площадок</t>
  </si>
  <si>
    <t>l - длина марша, м
b - ширина марша, м
t - толщина, м</t>
  </si>
  <si>
    <t>Бетон В30, W6, F100, армированный</t>
  </si>
  <si>
    <t>Бетонирование монолитных железобетонных площадок</t>
  </si>
  <si>
    <t>Монтаж опалубки монолитных
железобетонных конструкций перекрытий
надземной части зданий при высоте
здания более 57 до 75 м</t>
  </si>
  <si>
    <t>Н - высота здания, м</t>
  </si>
  <si>
    <t>Демонтаж опалубки монолитных
железобетонных конструкций перекрытий
надземной части зданий при высоте
здания более 57 до 75 м</t>
  </si>
  <si>
    <t>Установка арматурных изделий, каркасов
и сеток в опалубку монолитных
железобетонных конструкций перекрытий
надземной части зданий при высоте
здания более 40 до 57 м</t>
  </si>
  <si>
    <t>Установка арматурных изделий,
отдельных стержней в опалубку
монолитных железобетонных конструкций
перекрытий надземной части зданий при
высоте здания более 57 до 75 м</t>
  </si>
  <si>
    <t>3.9</t>
  </si>
  <si>
    <t>3.10</t>
  </si>
  <si>
    <t>Бетонирование монолитных железобетонных конструкций перекрытий въездной группы</t>
  </si>
  <si>
    <t>40&lt;H&lt;57 м
S&lt;20 м2</t>
  </si>
  <si>
    <t>Бетонирование по схеме "кран-бадья"
монолитных железобетонных
конструкций перекрытий при площади
перекрытия между осями колонн или
стен до 20 м2, надземной части зданий
при высоте здания более 40 до 57 м</t>
  </si>
  <si>
    <t>t - толщина, м
S - площадь, м2
Н - высота здания, м</t>
  </si>
  <si>
    <t>57&lt;H&lt;75 м
S&gt;20 м2</t>
  </si>
  <si>
    <t>Бетонирование по схеме "кран-бадья"
монолитных железобетонных конструкций
перекрытий при площади перекрытия
между осями колонн или стен более 20 м2,
надземной части зданий при высоте
здания более 57 до 75 м</t>
  </si>
  <si>
    <t>Бетон В30, W4, F100</t>
  </si>
  <si>
    <t>Бетон В35, П4, W6, F100, армированный (328 кг/м3)</t>
  </si>
  <si>
    <t>4.3</t>
  </si>
  <si>
    <t>Бетон В40, П4, W6, F100, армированный</t>
  </si>
  <si>
    <t>Уход за бетоном перекрытий въездной группы автостоянки</t>
  </si>
  <si>
    <t>IfcRamp</t>
  </si>
  <si>
    <t>Монтаж опалубки монолитных
железобетонных конструкций перекрытия
подземной и цокольной частей здания</t>
  </si>
  <si>
    <t>Демонтаж опалубки монолитных
железобетонных конструкций перекрытий
подземной и цокольной частей здания</t>
  </si>
  <si>
    <t>3.6-76-7</t>
  </si>
  <si>
    <t>Установка закладных деталей
монолитных железобетонных
конструкций подземной и цокольной
частей здания</t>
  </si>
  <si>
    <t>Бетонирование монолитных железобетонных конструкций рампы</t>
  </si>
  <si>
    <t>Бетонирование монолитных железобетонных конструкций простенков</t>
  </si>
  <si>
    <t>Химический анкер Masterflow - 920 AN/920 ANW</t>
  </si>
  <si>
    <t>Состав двухкомпонентный на основе эпоксидной смолы для анкеров химических, в картридже инъекционном 385 мл</t>
  </si>
  <si>
    <t>1.7-5-301</t>
  </si>
  <si>
    <t>Подраздел 6. Автостоянка. Парапеты</t>
  </si>
  <si>
    <t>Подраздел 6. Автостоянка. Балки</t>
  </si>
  <si>
    <t>Лист2</t>
  </si>
  <si>
    <t>Виды работ</t>
  </si>
  <si>
    <t>Результат</t>
  </si>
  <si>
    <t>ВОР по проектам</t>
  </si>
  <si>
    <t>Сметы по проектам</t>
  </si>
  <si>
    <t>ПСМ</t>
  </si>
  <si>
    <t>ЗНП</t>
  </si>
  <si>
    <t>Наименование</t>
  </si>
  <si>
    <t>Расценка</t>
  </si>
  <si>
    <t>Земляные работы</t>
  </si>
  <si>
    <t>Разработка грунта</t>
  </si>
  <si>
    <t>Механическая разработка грунта котлована экскаватором</t>
  </si>
  <si>
    <t>Разработка грунта в отвал экскаваторами с ковшом вместимостью 1 м3 группа грунтов 1-3 (95%)</t>
  </si>
  <si>
    <t>100 м3 грунта</t>
  </si>
  <si>
    <t>3.1-2-1</t>
  </si>
  <si>
    <t xml:space="preserve">Разработка грунта экскаватором в отвал </t>
  </si>
  <si>
    <t>Разработка грунта с погрузкой на
автомобили-самосвалы экскаваторами с
ковшом вместимостью 0,25 м3 группа
грунтов 1-3</t>
  </si>
  <si>
    <t>3.1-7-2</t>
  </si>
  <si>
    <t xml:space="preserve">Разработка грунта экскаватором с погрузкой на а/самосвалы </t>
  </si>
  <si>
    <t>Разработка грунта с погрузкой на автомобили-самосвалы экскаваторами с ковшом вместимостью 0,25-0,4 м3</t>
  </si>
  <si>
    <t>3.1-7</t>
  </si>
  <si>
    <t>Разработка грунта с погрузкой на автомобили-самосвалы экскаваторами с ковшом вместимостью 0,5 м3 группа грунтов 1-3</t>
  </si>
  <si>
    <t>3.1-6-10</t>
  </si>
  <si>
    <t>Разработка грунта с погрузкой на автомобили-самосвалы экскаваторами</t>
  </si>
  <si>
    <t>3.1-6</t>
  </si>
  <si>
    <t>Разработка грунта с погрузкой на
автомобили-самосвалы экскаваторами с
ковшом вместимостью 1 м3 группа грунтов
1-3</t>
  </si>
  <si>
    <t>3.1-6-1</t>
  </si>
  <si>
    <t xml:space="preserve"> Разработка грунта с погрузкой на автомобили-самосвалы экскаваторами с ковшом вместимостью 1,25 м3 группа грунтов 1-3</t>
  </si>
  <si>
    <t>3.1-5-7</t>
  </si>
  <si>
    <t>Разработка грунта с погрузкой на автомобили-самосвалы экскаваторами с ковшом вместимостью 1,25-1,8 м3</t>
  </si>
  <si>
    <t>3.1-5</t>
  </si>
  <si>
    <t>Разработка грунта с погрузкой на автомобили-самосвалы экскаваторами с ковшом вместимостью 1,6 м3 группа грунтов 1-3 (траншея)</t>
  </si>
  <si>
    <t>3.1-5-4</t>
  </si>
  <si>
    <t>Разработка грунта с погрузкой на автомобили-самосвалы экскаваторами с ковшом вместимостью 1,6 м3 группа грунтов 1-3 (выемка)</t>
  </si>
  <si>
    <t>Выемка грунта</t>
  </si>
  <si>
    <t>Разработка грунта бульдозерами мощностью 59 (80) кВт (л.с.) при перемещении грунта до 10 м группа грунтов 1-3</t>
  </si>
  <si>
    <t>3.1-11-1</t>
  </si>
  <si>
    <t>Разработка грунта вручную с креплениями в траншеях шириной до 2 м глубиной до 2 м группа грунтов 1-3 / доработка грунта вручную</t>
  </si>
  <si>
    <t>3.1-49-1
3.1 ТЧ табл.3 п.3.45</t>
  </si>
  <si>
    <t xml:space="preserve">Разработка грунта вручную </t>
  </si>
  <si>
    <t>Доработка грунта вручную в траншеях глубиной до 2 м без креплений с откосами группа грунтов 1-3 (1,5%)</t>
  </si>
  <si>
    <t>3.1-51-1
3.1 ТЧ табл.3 п.3.45</t>
  </si>
  <si>
    <t>Разработка грунта вручную в траншеях глубиной до 2 м без креплений с откосами</t>
  </si>
  <si>
    <t>3.1-51</t>
  </si>
  <si>
    <t>Разработка грунта вручную в траншеях шириной более 2 м и котлованах площадью сечения до 5 м2 с глубиной траншей и котлованов до 3 м группа грунтов 1-3 (5%)</t>
  </si>
  <si>
    <t>3.1-50-3</t>
  </si>
  <si>
    <t>Разработка грунта вручную в траншеях шириной более 2 м и котлованах площадью сечения до 5 м2 с креплениями</t>
  </si>
  <si>
    <t>3.1-50</t>
  </si>
  <si>
    <t>Планировка земляного полотна средствами малой механизации</t>
  </si>
  <si>
    <t>100 м2 спланированного покрытия</t>
  </si>
  <si>
    <t>3.1-81</t>
  </si>
  <si>
    <t>Механическая разработка грунта котлована средствами малой механизации</t>
  </si>
  <si>
    <t>Срезка недобора грунта в выемках</t>
  </si>
  <si>
    <t>3.1-24</t>
  </si>
  <si>
    <t>Устройство дренажной траншеи</t>
  </si>
  <si>
    <t>Устройство дренажной траншеи шириной 450мм, глубиной до 450мм</t>
  </si>
  <si>
    <t xml:space="preserve">Зачистка дна и стенок котлована вручную </t>
  </si>
  <si>
    <t>Утрамбовка дна котлована</t>
  </si>
  <si>
    <t>Вывоз разработанного грунта</t>
  </si>
  <si>
    <t xml:space="preserve">Вывоз разработанного грунта из под котлована с плотностью* 1960 кг/м3 * - Плотность грунта рассчитывается по тому ИГИ, объемы учтены в томе ПЗУ </t>
  </si>
  <si>
    <t xml:space="preserve">Вывоз разработанного грунта из под ’ котлована с плотностью* 1960 кг/м3 * - Плотность грунта рассчитывается по тому ИГИ, объемы учтены в томе ПЗУ </t>
  </si>
  <si>
    <t xml:space="preserve">Вывоз разработанного грунта из под котлована с плотностью 2300 кг/м3 </t>
  </si>
  <si>
    <t>Обратная засыпка</t>
  </si>
  <si>
    <t>Засыпка траншей и котлованов
бульдозерами мощностью 59 (80) кВт (л.с.)
при перемещении грунта до 5 м группа
грунтов 1-3</t>
  </si>
  <si>
    <t>3.1-14-1</t>
  </si>
  <si>
    <t xml:space="preserve">Обратная засыпка грунта бульдозером с последующим уплотнением </t>
  </si>
  <si>
    <t>Засыпка траншей и котлованов бульдозерами мощностью от 59 (80) до 79 (108) кВт (л.с.)</t>
  </si>
  <si>
    <t>3.1-14</t>
  </si>
  <si>
    <t>Засыпка траншей и котлованов
бульдозерами мощностью 59 (80) кВт (л.с.)
добавлять на каждые последующие 5 м
группа грунтов 1-3</t>
  </si>
  <si>
    <t>3.1-14-3</t>
  </si>
  <si>
    <t>Засыпка траншей и котлованов бульдозерами мощностью 79 (108) кВт (л.с.) при перемещении грунта до 5 м группа грунтов 1-3</t>
  </si>
  <si>
    <t>3.1-14-2</t>
  </si>
  <si>
    <t>Засыпка траншей и котлованов бульдозерами мощностью 96 (130) кВт (л.с.) при перемещении грунта до 5 м группа грунтов 1-3</t>
  </si>
  <si>
    <t>3.1-15-1</t>
  </si>
  <si>
    <t>Засыпка траншей и котлованов бульдозерами мощностью 96 (130) кВт (л.с.) добавлять на каждые последующие 5 м группа грунтов 1-3</t>
  </si>
  <si>
    <t>3.1-15-2</t>
  </si>
  <si>
    <t>Засыпка траншей и котлованов бульдозерами мощностью 132 (180) кВт (л.с.) при перемещении грунта до 5 м группа грунтов 1-3</t>
  </si>
  <si>
    <t>3.1-16-1</t>
  </si>
  <si>
    <t>Засыпка траншей и котлованов бульдозерами мощностью 132 (180) кВт (л.с.), добавлять на каждые последующие 5 м группа грунтов 1-3</t>
  </si>
  <si>
    <t>3.1-16-2</t>
  </si>
  <si>
    <t>Грунт глинистый</t>
  </si>
  <si>
    <t>1.1-1-4473</t>
  </si>
  <si>
    <t>Засыпка вручную траншей, пазух котлованов и ям группа грунтов 1-3 (10%)</t>
  </si>
  <si>
    <t>3.1-53-1</t>
  </si>
  <si>
    <t xml:space="preserve">Обратная засыпка грунта вручную </t>
  </si>
  <si>
    <t>Обратная засыпка песком средней крупности с послойным трамбованием</t>
  </si>
  <si>
    <t>Обратная засыпка пазух песком с уплотнением до коэффициента уплотнения Kcom&gt;0,93</t>
  </si>
  <si>
    <t xml:space="preserve">Обратная засыпка пазух непучинистым грунтом с уплотнением до коэффициента уплотнения Kcom&gt;0,94 </t>
  </si>
  <si>
    <t xml:space="preserve">Обратная засыпка пазух песчаным грунтом с уплотнением до коэффициента уплотнения Kcom&gt;0,95 </t>
  </si>
  <si>
    <t xml:space="preserve">Обратная засыпка пазух непучинистым грунтом с уплотнением до коэффициента уплотнения Kcom&gt;0,93 </t>
  </si>
  <si>
    <t>Засыпка котлована от старого фундамента песком средней крупности с послойным трамбованием</t>
  </si>
  <si>
    <t>3.6-14</t>
  </si>
  <si>
    <t>Песок природный для строительных работ</t>
  </si>
  <si>
    <t>03.06.0014.01.101.01.01</t>
  </si>
  <si>
    <t>Гравий керамзитовый</t>
  </si>
  <si>
    <t>03.06.0014.02.101.01.02</t>
  </si>
  <si>
    <t>Устройство насыпи</t>
  </si>
  <si>
    <t>Устройство насыпи из песка средней крупности с послойным трамбованием</t>
  </si>
  <si>
    <t>Уплотнение грунта</t>
  </si>
  <si>
    <t>Уплотнение грунта прицепными катками на пневмоколесном ходу 25 т на первый проход по одному следу при толщине слоя, см 25</t>
  </si>
  <si>
    <t>100 м3
уплотненного грунта</t>
  </si>
  <si>
    <t>3.1-26-1</t>
  </si>
  <si>
    <t>Уплотнение грунта прицепными катками на пневмоколесном ходу 25 т на каждый последующий проход по одному следу при толщине слоя, см 25</t>
  </si>
  <si>
    <t>3.1-26-7</t>
  </si>
  <si>
    <t>Уплотнение грунта пневматическими
трамбовками группа грунтов 1,2</t>
  </si>
  <si>
    <t>3.1-29-1</t>
  </si>
  <si>
    <t>Уплотнение грунта пневматическими трамбовками</t>
  </si>
  <si>
    <t>100 м3 уплотненного грунта</t>
  </si>
  <si>
    <t>3.1-29</t>
  </si>
  <si>
    <t>Полив водой уплотняемого грунта насыпей</t>
  </si>
  <si>
    <t>1000 м3 уплотненного грунта</t>
  </si>
  <si>
    <t>3.1-30-1</t>
  </si>
  <si>
    <t>Усиление грунта методом струйной цементации</t>
  </si>
  <si>
    <t>Крепление грунта</t>
  </si>
  <si>
    <t>Крепление грунта методом струйной цементации вертикальными грунтоцементными сваями диаметром 800 мм</t>
  </si>
  <si>
    <t>1 м</t>
  </si>
  <si>
    <t>3.5-108</t>
  </si>
  <si>
    <t>Портландцемент с минеральными добавками, марки 500</t>
  </si>
  <si>
    <t>03.05.0108.01.102.05.11</t>
  </si>
  <si>
    <t>Добавки комплексные для струйной цементации</t>
  </si>
  <si>
    <t>03.05.0108.02.102.05.10</t>
  </si>
  <si>
    <t>Ликвидация скважин</t>
  </si>
  <si>
    <t>3.5-107</t>
  </si>
  <si>
    <t>Втулки изолирующие, для насосного оборудования</t>
  </si>
  <si>
    <t>1000 шт.</t>
  </si>
  <si>
    <t>03.05.0107.01.209.04.01</t>
  </si>
  <si>
    <t>Вода</t>
  </si>
  <si>
    <t>03.05.0107.02.108.04.03</t>
  </si>
  <si>
    <t>Цемент</t>
  </si>
  <si>
    <t>03.05.0107.03.102.05.11</t>
  </si>
  <si>
    <t>Цемент общестроительный, портландцемент общего назначения, марка 500</t>
  </si>
  <si>
    <t>1.1-1-1330</t>
  </si>
  <si>
    <t>Устройство буронабивных свай с бурением скважин вращательным (шнековым) способом</t>
  </si>
  <si>
    <t>1 м3 конструктивного объема сваи</t>
  </si>
  <si>
    <t>3.5-19</t>
  </si>
  <si>
    <t>Шнековое бурение скважин</t>
  </si>
  <si>
    <t>Шнек буровой, диаметр 500 мм, длина 1,4 м</t>
  </si>
  <si>
    <t>1.1-1-1818</t>
  </si>
  <si>
    <t>Устройство буронабивных свай диаметром 800 мм методом непрерывного полого шнека</t>
  </si>
  <si>
    <t>1 м3 сваи</t>
  </si>
  <si>
    <t>3.5-42</t>
  </si>
  <si>
    <t>Устройство буронабивных свай диаметром 620-800 мм комплектом импортного оборудования с применением инвентарных обсадных труб</t>
  </si>
  <si>
    <t>3.5-96</t>
  </si>
  <si>
    <t>Устройство буронабивных свай диаметром 820-1000 мм комплектом импортного оборудования с применением инвентарных обсадных труб</t>
  </si>
  <si>
    <t>3.5-97</t>
  </si>
  <si>
    <t>Устройство буронабивных свай диаметром 1120-1200 мм комплектом импортного оборудования с применением инвентарных обсадных труб</t>
  </si>
  <si>
    <t>3.5-98</t>
  </si>
  <si>
    <t>Ножевые секции</t>
  </si>
  <si>
    <t>03.05.0096.01.108.04.02</t>
  </si>
  <si>
    <t>Коронка для бурения твердосплавная, типа СМ9/СТ, диаметр 151/132 мм</t>
  </si>
  <si>
    <t>1.1-1-2421</t>
  </si>
  <si>
    <t>Трубы стальные бесшовные обсадные</t>
  </si>
  <si>
    <t>03.05.0019.03.104.01.01</t>
  </si>
  <si>
    <t>Обсадная труба</t>
  </si>
  <si>
    <t>Трубы стальные электросварные прямошовные, ГОСТ 10705-80, ГОСТ 10704-91, наружный диаметр 530 мм, толщина стенки 12 мм</t>
  </si>
  <si>
    <t>1.12-6-73</t>
  </si>
  <si>
    <t>Трубы стальные электросварные больших диаметров прямошовные и спиральношовные, наружный диаметр 720 мм, толщина стенки 11 мм</t>
  </si>
  <si>
    <t>1.12-6-81</t>
  </si>
  <si>
    <t>Трубы стальные электросварные прямошовные и спиральношовные, наружный диаметр 1220 мм, толщина стенки 12 мм</t>
  </si>
  <si>
    <t>1.12-6-91</t>
  </si>
  <si>
    <t>Трубы стальные электросварные прямошовные, ГОСТ 10705-80, ГОСТ 10704-91, наружный диаметр 630 мм, толщина стенки 12 мм</t>
  </si>
  <si>
    <t>1.12-6-736</t>
  </si>
  <si>
    <t>Трубы стальные электросварные больших диаметров прямошовные и спиральношовные, наружный диаметр 920 мм, толщина стенки 10 мм</t>
  </si>
  <si>
    <t>1.12-6-773</t>
  </si>
  <si>
    <t>Армирование буронабивных свай</t>
  </si>
  <si>
    <t>Каркасы арматурные</t>
  </si>
  <si>
    <t>03.05.0019.01.102.03.05</t>
  </si>
  <si>
    <t>Каркасы и сетки арматурные пространственные собранные и сваренные (связанные) в арматурные изделия, класс А-III, диаметр 10 мм</t>
  </si>
  <si>
    <t>1.3-4-103</t>
  </si>
  <si>
    <t>Каркасы и сетки арматурные пространственные собранные и сваренные (связанные) в арматурные изделия, класс А-I, диаметр 8 мм</t>
  </si>
  <si>
    <t>1.3-4-82</t>
  </si>
  <si>
    <t>Арматурные заготовки (стержни, хомуты и т.п.), не собранные в каркасы или сетки, закладные и накладные детали, со сваркой</t>
  </si>
  <si>
    <t>1.3-4-39</t>
  </si>
  <si>
    <t>010 А240</t>
  </si>
  <si>
    <t>018А500С</t>
  </si>
  <si>
    <t>022 А500С</t>
  </si>
  <si>
    <t>Элементы отдельные конструктивные с преобладанием толстолистовой стали, средняя масса сборочной единицы до 0,05 т</t>
  </si>
  <si>
    <t>1.6-1-284</t>
  </si>
  <si>
    <t>Прокат сортовой -50x5 (ГОСТ 103-2006)</t>
  </si>
  <si>
    <t>Заполнение скважин бетоном</t>
  </si>
  <si>
    <t>Смеси бетонные, БСГ, тяжелого бетона</t>
  </si>
  <si>
    <t>03.05.0019.02.102.05.01</t>
  </si>
  <si>
    <t>Смесь бетонная тяжелого бетона БСТ на гранитном щебне, крупность заполнителя от 5 до 20 мм, класс прочности В30 (М400), П3, F300, W8</t>
  </si>
  <si>
    <t>1.3-1-117</t>
  </si>
  <si>
    <t>Бетон В25, F150, W4</t>
  </si>
  <si>
    <t>Бетон В15, F150, W4</t>
  </si>
  <si>
    <t>Устройство временных дорог</t>
  </si>
  <si>
    <t>Плиты бетонные тротуарные</t>
  </si>
  <si>
    <t>03.05.0042.02.106.05.02</t>
  </si>
  <si>
    <t>?</t>
  </si>
  <si>
    <t>Труба из непластифицированного ПВХ НПВХ 100), SDR 21, наружный диаметр 75 мм, толщина стенки 3,6 мм</t>
  </si>
  <si>
    <t>1.12-5-60</t>
  </si>
  <si>
    <t>Испытание погруженных свай статической нагрузкой</t>
  </si>
  <si>
    <t>1 свая</t>
  </si>
  <si>
    <t>3.5-50</t>
  </si>
  <si>
    <t>Разработка грунта с погрузкой на автомобили-самосвалы экскаваторами с ковшом вместимостью 0,5-1 м3</t>
  </si>
  <si>
    <t>Устройство железобетонных забивных свай</t>
  </si>
  <si>
    <t xml:space="preserve">Погружение железобетонных свай </t>
  </si>
  <si>
    <t>Погружение и динамическое испытание железобетонных свай в котловане</t>
  </si>
  <si>
    <t>3.5-49</t>
  </si>
  <si>
    <t xml:space="preserve">Сваи железобетонные </t>
  </si>
  <si>
    <t>03.05.0049.01.102.05.03</t>
  </si>
  <si>
    <t xml:space="preserve">Погружение вибропогружателем железобетонных свай </t>
  </si>
  <si>
    <t>1 м3 железобетона свай</t>
  </si>
  <si>
    <t>3.5-3</t>
  </si>
  <si>
    <t>Сваи железобетонные сплошные</t>
  </si>
  <si>
    <t>03.05.0003.01.102.05.03</t>
  </si>
  <si>
    <t>Устройство железобетонных забивных свай с предварительным бурением лидерных скважин</t>
  </si>
  <si>
    <t>Шнековое бурение скважин глубиной до 30 м</t>
  </si>
  <si>
    <t>100 м бурения</t>
  </si>
  <si>
    <t>3.4-6</t>
  </si>
  <si>
    <t>Шнеки</t>
  </si>
  <si>
    <t>03.04.0006.01.108.04.02</t>
  </si>
  <si>
    <t>Шнек буровой, диаметр 300 мм, длинна 1,4 м</t>
  </si>
  <si>
    <t>1.1-1-1815</t>
  </si>
  <si>
    <t>Шнек буровой, диаметр 350 мм, длинна 1,4 м</t>
  </si>
  <si>
    <t>1.1-1-1466</t>
  </si>
  <si>
    <t>Устройство скважин для погружения труб ограждения</t>
  </si>
  <si>
    <t>Шнековое бурение скважин глубиной до 30 м, диаметром до 135 мм, в грунтах 1 группы</t>
  </si>
  <si>
    <t>3.4-6-1</t>
  </si>
  <si>
    <t>Шнековое бурение скважин глубиной до 30 м диаметром до 300 мм в грунтах 2 группы</t>
  </si>
  <si>
    <t>3.4-6-18</t>
  </si>
  <si>
    <t>Шнековое бурение скважин глубиной до 30
м диаметром до 350 мм в грунтах 2 группы</t>
  </si>
  <si>
    <t>3.4-6-22</t>
  </si>
  <si>
    <t>Шнек буровой, диаметр 135 мм, длина 1,8 м</t>
  </si>
  <si>
    <t>1.1-1-1813</t>
  </si>
  <si>
    <t>Шнек, тип Ш 1 И.11.000, диаметр 300 мм,
длина 1,4 м</t>
  </si>
  <si>
    <t>Шнек, тип Ш 1 И. 11.000-01, диаметр 350
мм, длина 1,5 м</t>
  </si>
  <si>
    <t>1.1-1-1816</t>
  </si>
  <si>
    <t>Шнек буровой, диаметр 400 мм, длина 1,4 м</t>
  </si>
  <si>
    <t>1.1-1-1817</t>
  </si>
  <si>
    <t>Шнек, тип Ш 1 И.17.000, диаметр 500 мм,
длина 1,5 м</t>
  </si>
  <si>
    <t>Крепление скважин</t>
  </si>
  <si>
    <t>Крепление скважин глубиной до 50 м при вращательном бурении трубами со сварным соединением, в грунтах 1 группы по устойчивости, диаметром 150 мм</t>
  </si>
  <si>
    <t>10 м
закрепленной
скважины</t>
  </si>
  <si>
    <t>3.4-19-23</t>
  </si>
  <si>
    <t>Крепление скважин глубиной до 50 м при вращательном бурении трубами с муфтовым соединением</t>
  </si>
  <si>
    <t>10 м закрепленной скважины</t>
  </si>
  <si>
    <t>3.4-19</t>
  </si>
  <si>
    <t>Крепление скважин глубиной до 50 м при
вращательном бурении трубами со
сварным соединением, в грунтах 2 группы
по устойчивости, диаметром 325 мм</t>
  </si>
  <si>
    <t>3.4-19-38</t>
  </si>
  <si>
    <t>Крепление скважин глубиной до 50 м при
вращательном бурении трубами со
сварным соединением, в грунтах 2 группы
по устойчивости, диаметром 529 мм</t>
  </si>
  <si>
    <t>10 м закрепленной
скважины</t>
  </si>
  <si>
    <t>3.4-19-42</t>
  </si>
  <si>
    <t>Крепление скважин глубиной до 50 м при вращательном бурении трубами со сварным соединением, в грунтах 2 группы по устойчивости, диаметром 529 мм (неизвлекаемые трубы)</t>
  </si>
  <si>
    <t>Трубы стальные электросварные</t>
  </si>
  <si>
    <t>03.04.0019.02.104.01.01</t>
  </si>
  <si>
    <t>Трубы стальные электросварные прямошовные, ГОСТ 10705-80, ГОСТ 10704-91, наружный диаметр 159 мм, толщина стенки 5 мм</t>
  </si>
  <si>
    <t>1.12-6-42</t>
  </si>
  <si>
    <t>Трубы стальные электросварные прямошовные, ГОСТ 10705-80, ГОСТ 10704-91, наружный диаметр 325 мм, толщина стенки 6 мм</t>
  </si>
  <si>
    <t>1.12-6-56</t>
  </si>
  <si>
    <t>Трубы стальные электросварные
прямошовные, ГОСТ 10705-80, ГОСТ
10704-91, наружный диаметр 325 мм,
толщина стенки 8 мм</t>
  </si>
  <si>
    <t>1.12-6-58</t>
  </si>
  <si>
    <t>Трубы стальные электросварные
прямошовные, ГОСТ 10705-80, ГОСТ
10704-91, наружный диаметр 530 мм,
толщина стенки 8 мм</t>
  </si>
  <si>
    <t>1.12-6-70</t>
  </si>
  <si>
    <t>Трубы стальные электросварные прямошовные, ГОСТ 10705-80, ГОСТ 10704-91, наружный диаметр 530 мм, толщина стенки 8 мм</t>
  </si>
  <si>
    <t>Трубы стальные электросварные прямошовные, ГОСТ 10705-80, ГОСТ 10704-91, наружный диаметр 426 мм, толщина стенки 10 мм</t>
  </si>
  <si>
    <t>1.12-6-851</t>
  </si>
  <si>
    <t>Трубы стальные, необработанные для повторного применения, наружным диаметром 219 мм, толщиной стенки 8 мм</t>
  </si>
  <si>
    <t>71.2-20717-1</t>
  </si>
  <si>
    <t>Трубы стальные, необработанные для повторного применения, наружным диаметром 273 мм, толщиной стенки 8 мм</t>
  </si>
  <si>
    <t>71.2-20717-2</t>
  </si>
  <si>
    <t>Трубы стальные, необработанные для повторного применения, наружным диаметром 325 мм, толщиной стенки 8 мм</t>
  </si>
  <si>
    <t>71.2-20717-3</t>
  </si>
  <si>
    <t>Трубы стальные, необработанные для повторного применения, наружным диаметром 377 мм, толщиной стенки 10 мм</t>
  </si>
  <si>
    <t>71.2-20717-4</t>
  </si>
  <si>
    <t>Трубы стальные, необработанные для повторного применения, наружным диаметром 426 мм, толщиной стенки 8 мм</t>
  </si>
  <si>
    <t>71.2-20717-5</t>
  </si>
  <si>
    <t>Трубы стальные, необработанные для повторного применения, наружным диаметром 530 мм, толщиной стенки 8 мм</t>
  </si>
  <si>
    <t>71.2-20717-6</t>
  </si>
  <si>
    <t>Трубы неизвлекаемые ф325*8мм Б/У</t>
  </si>
  <si>
    <t>прайс</t>
  </si>
  <si>
    <t>Сварка обсадных труб</t>
  </si>
  <si>
    <t>Сварка обсадных труб диаметром 168 мм (прим. 159 мм)</t>
  </si>
  <si>
    <t>100 м труб</t>
  </si>
  <si>
    <t>3.4-10-1</t>
  </si>
  <si>
    <t>3.4-10</t>
  </si>
  <si>
    <t>Сварка обсадных труб диаметром 325 мм</t>
  </si>
  <si>
    <t>3.4-10-4</t>
  </si>
  <si>
    <t>Сварка обсадных труб диаметром 377 мм</t>
  </si>
  <si>
    <t>3.4-10-5</t>
  </si>
  <si>
    <t>Сварка обсадных труб диаметром 529 мм</t>
  </si>
  <si>
    <t>3.4-10-7</t>
  </si>
  <si>
    <t>Резка обсадных труб</t>
  </si>
  <si>
    <t>Резка обсадных труб диаметром 168 мм (прим. 159 мм)</t>
  </si>
  <si>
    <t>3.4-11-1</t>
  </si>
  <si>
    <t>3.4-11</t>
  </si>
  <si>
    <t>Резка обсадных труб диаметром 325 мм</t>
  </si>
  <si>
    <t>3.4-11-4</t>
  </si>
  <si>
    <t>Резка обсадных труб диаметром 377 мм</t>
  </si>
  <si>
    <t>3.4-11-5</t>
  </si>
  <si>
    <t>Резка обсадных труб диаметром 529 мм</t>
  </si>
  <si>
    <t>3.4-11-7</t>
  </si>
  <si>
    <t>Разработка грунта в отвал</t>
  </si>
  <si>
    <t>Разработка грунта в отвал экскаваторами
с ковшом вместимостью 0,25 м3 группа
грунтов 1-3 (Засыпка скважин)</t>
  </si>
  <si>
    <t>100 м3
грунта</t>
  </si>
  <si>
    <t>3.1-3-2</t>
  </si>
  <si>
    <t xml:space="preserve">Разработка грунта в отвал экскаваторами с ковшом вместимостью 0,25-0,4 м3 </t>
  </si>
  <si>
    <t>3.1-3</t>
  </si>
  <si>
    <t>Песок для строительных работ, рядовой</t>
  </si>
  <si>
    <t>1000 м3
уплотненного
грунта</t>
  </si>
  <si>
    <t>3.1-30</t>
  </si>
  <si>
    <t>Засыпка скважин</t>
  </si>
  <si>
    <t xml:space="preserve">Засыпка скважин непучинистым грунтом с уплотнением до коэффициента уплотнения Kcom&gt;0,95 </t>
  </si>
  <si>
    <t>Засыпка скважин песком с уплотнением Kcom&gt;0,95</t>
  </si>
  <si>
    <t>Погружение труб ограждения</t>
  </si>
  <si>
    <t>Вдавливание</t>
  </si>
  <si>
    <t>Свободный спуск обсадных
труб</t>
  </si>
  <si>
    <t>Свободный спуск или подъем обсадных
труб (надфильтровых труб) со сварным
соединением, глубиной до 50 м, в трубах
большего диаметра, станками
вращательного бурения, диаметром 325
мм (Спуск)</t>
  </si>
  <si>
    <t>10 м спуска и подъема труб</t>
  </si>
  <si>
    <t>3.4-9-45</t>
  </si>
  <si>
    <t>Свободный спуск или подъем обсадных труб (надфильтровых труб) в трубах большего диаметра</t>
  </si>
  <si>
    <t>3.4-9</t>
  </si>
  <si>
    <t>Свободный спуск или подъем обсадных
труб (надфильтровых труб) со сварным
соединением, глубиной до 50 м, в трубах
большего диаметра, станками
вращательного бурения, диаметром до
529 мм</t>
  </si>
  <si>
    <t>3.4-9-47</t>
  </si>
  <si>
    <t>Погружение труб</t>
  </si>
  <si>
    <t>Извлечение труб ограждения</t>
  </si>
  <si>
    <t>Вывинчивание</t>
  </si>
  <si>
    <t>Свободный подъем обсадных труб</t>
  </si>
  <si>
    <t>Свободный спуск или подъем обсадных труб (надфильтровых труб) со сварным соединением, глубиной до 50 м, в трубах большего диаметра, станками вращательного бурения, диаметром 150 мм</t>
  </si>
  <si>
    <t>3.4-9-41</t>
  </si>
  <si>
    <t>Свободный спуск или подъем обсадных
труб (надфильтровых труб) со сварным
соединением, глубиной до 50 м, в трубах
большего диаметра, станками
вращательного бурения, диаметром 325
мм (Подъем)</t>
  </si>
  <si>
    <t>Свободный спуск или подъем обсадных труб (надфильтровых труб) со сварным соединением, глубиной до 50 м, в трубах большего диаметра, станками вращательного бурения, диаметром до 426 мм (Подъем)</t>
  </si>
  <si>
    <t>3.4-9-46</t>
  </si>
  <si>
    <t>Свободный спуск или подъем обсадных
труб (надфильтровых труб) со сварным
соединением, глубиной до 50 м, в трубах
большего диаметра, станками
вращательного бурения, диаметром до
529 мм (Подъем)</t>
  </si>
  <si>
    <t>Извлечение труб станками вращательного бурения из скважин</t>
  </si>
  <si>
    <t>Извлечение труб станками вращательного бурения из скважин глубиной до 50 м, в грунтах 1 группы по устойчивости, диаметром 150 мм</t>
  </si>
  <si>
    <t>10 м труб,
обжатых
грунтами</t>
  </si>
  <si>
    <t>3.4-8-41</t>
  </si>
  <si>
    <t>Извлечение</t>
  </si>
  <si>
    <t>Извлечение труб из скважин</t>
  </si>
  <si>
    <t>10 м труб, обжатых грунтами</t>
  </si>
  <si>
    <t>3.4-8</t>
  </si>
  <si>
    <t>Извлечение труб станками вращательного
бурения из скважин глубиной до 50 м, в
грунтах 2 группы по устойчивости,
диаметром 325 мм</t>
  </si>
  <si>
    <t>3.4-8-55</t>
  </si>
  <si>
    <t>Извлечение труб станками вращательного бурения из скважин глубиной до 50 м, в грунтах 2 группы по устойчивости, диаметром 377 мм</t>
  </si>
  <si>
    <t>3.4-8-56</t>
  </si>
  <si>
    <t>Извлечение труб станками вращательного
бурения из скважин глубиной до 50 м, в
грунтах 2 группы по устойчивости,
диаметром до 529 мм</t>
  </si>
  <si>
    <t>3.4-8-58</t>
  </si>
  <si>
    <t>Извлечение труб станками вращательного бурения из скважин глубиной до 50 м, в грунтах 1 группы по устойчивости, диаметром 579 мм (применит ф530мм)</t>
  </si>
  <si>
    <t>3.4-8-49</t>
  </si>
  <si>
    <t>Ограждение котлована</t>
  </si>
  <si>
    <t>Погружение вибропогружателем стальных шпунтовых свай</t>
  </si>
  <si>
    <t>1 т свай</t>
  </si>
  <si>
    <t>3.5-10</t>
  </si>
  <si>
    <t>Профили фасонные горячекатаные, для шпунтовых свай Л4 и Л5, весом свыше 50 до 100 кг включительно, сталь марки 16ХГ</t>
  </si>
  <si>
    <t>03.05.0010.01.102.03.04</t>
  </si>
  <si>
    <t>Шпунт типа Ларсена Л5 (оборачиваемость 5 циклов)</t>
  </si>
  <si>
    <t>Извлечение стальных шпунтовых свай</t>
  </si>
  <si>
    <t>1 т извлеченных свай</t>
  </si>
  <si>
    <t>3.5-11</t>
  </si>
  <si>
    <t>Установка стальных продольных связей</t>
  </si>
  <si>
    <t>1 т балок</t>
  </si>
  <si>
    <t>3.29-1588</t>
  </si>
  <si>
    <t>Конструкции балок (амортизация)</t>
  </si>
  <si>
    <t>03.29.1588.01.102.03.08</t>
  </si>
  <si>
    <t>Швеллер №№ 12-40, из стали углеродистой обыкновенного качества, полуспокойной</t>
  </si>
  <si>
    <t>1.1-1-1143</t>
  </si>
  <si>
    <t>Швеллер №№ 12-40, из стали углеродистой обыкновенного качества, спокойной</t>
  </si>
  <si>
    <t>1.1-1-1145</t>
  </si>
  <si>
    <t>Швеллер для строительных стальных конструкций, №№ 12-40, сталь С255</t>
  </si>
  <si>
    <t>1.1-1-1149</t>
  </si>
  <si>
    <t>Конструкции стальные продольных связей (амортизация)</t>
  </si>
  <si>
    <t>03.29.1588.02.102.03.08</t>
  </si>
  <si>
    <t>Снятие продольных связей</t>
  </si>
  <si>
    <t>3.29-1591</t>
  </si>
  <si>
    <t xml:space="preserve">Труба 0325x8; 1=11700 </t>
  </si>
  <si>
    <t xml:space="preserve">Ларсен /1-IV; 1=5500 </t>
  </si>
  <si>
    <t xml:space="preserve">Труба электросварная 530х8, L=12m по ГОСТ 10704-91, С255 </t>
  </si>
  <si>
    <t>Стальная труба стойка</t>
  </si>
  <si>
    <t>Стыковые накладки</t>
  </si>
  <si>
    <t>Погружение металлической бурозавинчивающейся сваи</t>
  </si>
  <si>
    <t>Погружение металлической
бурозавинчивающейся сваи диаметром до
330 мм в несвязных грунтах</t>
  </si>
  <si>
    <t>1 м сваи</t>
  </si>
  <si>
    <t>3.5-68-7</t>
  </si>
  <si>
    <t>Навивка и наконечник для
бурозавинчивающихся свай, диаметр до
330 мм</t>
  </si>
  <si>
    <t>1.12-12-4</t>
  </si>
  <si>
    <t>Погружение металлической
бурозавинчивающейся сваи диаметром
до 430 мм в несвязных грунтах</t>
  </si>
  <si>
    <t>3.5-68-11</t>
  </si>
  <si>
    <t>Трубы неизвлекаемые ф530*6мм Б/У</t>
  </si>
  <si>
    <t>КА п.9. прайс 16-17</t>
  </si>
  <si>
    <t>Трубы неизвлекаемые ф530*8мм Б/У</t>
  </si>
  <si>
    <t>Навивка и наконечник для
бурозавинчивающихся свай, диаметр до
430 мм</t>
  </si>
  <si>
    <t>1.12-12-6</t>
  </si>
  <si>
    <t>Устройство деревянной забирки</t>
  </si>
  <si>
    <t>Устройство деревянной забирки между
сваями в грунтах средней влажности</t>
  </si>
  <si>
    <t>3.29-1596-1
Поправка:
ТСН-2001.3-
29. О.П. п.2</t>
  </si>
  <si>
    <t>Забирка</t>
  </si>
  <si>
    <t>Устройство и разборка деревянной забирки между сваями в грунтах средней влажности</t>
  </si>
  <si>
    <t>3.29-1596</t>
  </si>
  <si>
    <t>Разборка деревянной забирки</t>
  </si>
  <si>
    <t>Разборка деревянной забирки между
сваями в грунтах средней влажности</t>
  </si>
  <si>
    <t>3.29-1596-2
Поправка:
ТСН-2001.3-
29. О.П. п.2</t>
  </si>
  <si>
    <t>Крепление стенок</t>
  </si>
  <si>
    <t>Крепление инвентарными щитами стенок траншей шириной до 2 м в грунтах устойчивых</t>
  </si>
  <si>
    <t>100 м2 креплений</t>
  </si>
  <si>
    <t>3.1-56-2</t>
  </si>
  <si>
    <t>Крепление досками стенок котлованов и траншей шириной более 2 м глубиной до 3 м в грунтах устойчивых</t>
  </si>
  <si>
    <t>3.1-57-2</t>
  </si>
  <si>
    <t>Уголок</t>
  </si>
  <si>
    <t xml:space="preserve">Пленка полиэтиленовая 200 мкм м2 </t>
  </si>
  <si>
    <t xml:space="preserve">Геотекстиль 200 м2 </t>
  </si>
  <si>
    <t>Распорная система</t>
  </si>
  <si>
    <t>Устройство с последующей разборкой (и извлечением труб) креплений котлованов и траншей</t>
  </si>
  <si>
    <t>Устройство с последующей разборкой (и извлечением труб) креплений котлованов и траншей из стальных труб 0159х5, 1=6000 мм (5% отходов)</t>
  </si>
  <si>
    <t>3.29-1588-1
Поправка:
ТСН-2001.3-
1. О.П.
п.1.19</t>
  </si>
  <si>
    <t>Установка стальных продольных связей (опорная рама)</t>
  </si>
  <si>
    <t>3.29-1588-1</t>
  </si>
  <si>
    <t>Установка стальных продольных связей (пояс)</t>
  </si>
  <si>
    <t>Уголок равнополочный, ширина полки 35-70 мм, из стали углеродистой обыкновенного качества, спокойной</t>
  </si>
  <si>
    <t>1.1-1-1117</t>
  </si>
  <si>
    <t>Уголок равнополочный, для строительных
стальных конструкций, ширина полки 35-70
мм, сталь С235, С245</t>
  </si>
  <si>
    <t>1.1-1-1120</t>
  </si>
  <si>
    <t>Уголок равнополочный, для строительных стальных конструкций, ширина полки 35-70 мм, сталь С235, С245</t>
  </si>
  <si>
    <t>Распорка извлекаемая</t>
  </si>
  <si>
    <t>Двутавр извлекаемый</t>
  </si>
  <si>
    <t>Двутавр для строительных стальных
конструкций, сталь С235, С245</t>
  </si>
  <si>
    <t>1.1-1-1070</t>
  </si>
  <si>
    <t>Двутавр с параллельными полками, №№ 16-30, из стали углеродистой обыкновенного качества, полуспокойной  (10% аморт)</t>
  </si>
  <si>
    <t>1.1-1-1075</t>
  </si>
  <si>
    <t>Двутавр с параллельными полками, №№
16-30, из стали углеродистой
обыкновенного качества, спокойной</t>
  </si>
  <si>
    <t>1.1-1-1077</t>
  </si>
  <si>
    <t>Двутавр с параллельными полками, из стали углеродистой обыкновенного качества, спокойной, номер профиля от 16 до 30</t>
  </si>
  <si>
    <t>Двутавр с параллельными полками, №№
16-30, из стали углеродистой
обыкновенного качества, кипящей</t>
  </si>
  <si>
    <t>1.1-1-1073</t>
  </si>
  <si>
    <t>Прокат широкополосный универсальный,
толщина 6-60 мм, из стали углеродистой
обыкновенного качества, спокойной</t>
  </si>
  <si>
    <t>1.1-1-1152</t>
  </si>
  <si>
    <t>Листовой металл/пластина</t>
  </si>
  <si>
    <t>Прокат широкополосный универсальный из стали углеродистой обыкновенного качества, спокойной, толщина от 6 до 60 мм</t>
  </si>
  <si>
    <t>Подкос извлекаемый</t>
  </si>
  <si>
    <t>Раскосы ф377x8 (извлекаемые)</t>
  </si>
  <si>
    <t>Швеллер извлекаемый</t>
  </si>
  <si>
    <t xml:space="preserve">Швеллер №27 по ГОСТ 8240-89, С245 </t>
  </si>
  <si>
    <t>Швеллер для строительных стальных
конструкций, №№ 12-40, сталь С235, С245</t>
  </si>
  <si>
    <t>1.1-1-1147</t>
  </si>
  <si>
    <t>Устройство обвязочной балки</t>
  </si>
  <si>
    <t>Обвязочная балка из швеллера</t>
  </si>
  <si>
    <t>Устройство прогонов</t>
  </si>
  <si>
    <t>Прогоны, пролет 6 м, из горячекатаных швеллеров и двутавров</t>
  </si>
  <si>
    <t>1.6-1-168</t>
  </si>
  <si>
    <t>Установка арматурных изделий монолитных железобетонных конструкций</t>
  </si>
  <si>
    <t>3.6-72</t>
  </si>
  <si>
    <t>03.06.0072.03.102.03.07</t>
  </si>
  <si>
    <t>Отдельные конструктивные элементы с преобладанием толстолистовой стали, средняя масса сборочной единицы от 0,051 до 0,1 т</t>
  </si>
  <si>
    <t>1.6-1-285</t>
  </si>
  <si>
    <t>Отдельные конструктивные элементы с преобладанием горячекатаных профилей, средняя масса сборочной единицы до 0,05 т</t>
  </si>
  <si>
    <t>1.6-1-269</t>
  </si>
  <si>
    <t>Арматурная сталь для изготовления
арматурных изделий на строительной
площадке, класс А-III, марка 35ГС, 25Г2С,
диаметр 16-18 мм</t>
  </si>
  <si>
    <t>1.3-4-170</t>
  </si>
  <si>
    <t>Арматурная сталь для изготовления
арматурных изделий на строительной
площадке, класс А-III, марка 35ГС, 25Г2С,
диаметр 25-28 мм</t>
  </si>
  <si>
    <t>1.3-4-173</t>
  </si>
  <si>
    <t xml:space="preserve">018А5ООС </t>
  </si>
  <si>
    <t>Арматурные заготовки (стержни, хомуты и
т.п.), не собранные в каркасы или сетки,
арматурная сталь периодического
профиля, класс А-III, диаметр 20-22 мм</t>
  </si>
  <si>
    <t>Арматурные заготовки (стержни, хомуты и т.п.), не собранные в каркасы или сетки, арматурная сталь периодического профиля, класс А-III, диаметр 25-28 мм</t>
  </si>
  <si>
    <t>Каркасы и сетки арматурные плоские, собранные и сваренные (связанные) в арматурные изделия, анкерные детали</t>
  </si>
  <si>
    <t>1.3-4-78</t>
  </si>
  <si>
    <t>3.29-1591-1
Поправка:
ТСН-2001.3-
1. О.П.
п.1.19</t>
  </si>
  <si>
    <t>Установка стальных трубчатых расстрелов</t>
  </si>
  <si>
    <t>1 т
конструкц
ий</t>
  </si>
  <si>
    <t>3.29-1587-2
Поправка:
ТСН-2001.3-
1. О.П.
п.1.19</t>
  </si>
  <si>
    <t>Установка стальных расстрелов из профильной стали</t>
  </si>
  <si>
    <t>1 т конструкций</t>
  </si>
  <si>
    <t>3.29-1587</t>
  </si>
  <si>
    <t>Конструкции расстрелов из труб (амортизация)</t>
  </si>
  <si>
    <t>03.29.1587.02.102.03.08</t>
  </si>
  <si>
    <t>Трубы стальные электросварные прямошовные, ГОСТ 10705-80, ГОСТ 10704-91, наружный диаметр 273 мм, толщина стенки 8 мм</t>
  </si>
  <si>
    <t>1.12-6-53</t>
  </si>
  <si>
    <t>Трубы стальные электросварные
прямошовные, ГОСТ 10705-80, ГОСТ
10704-91, наружный диаметр 377 мм,
толщина стенки 8 мм</t>
  </si>
  <si>
    <t>1.12-6-63</t>
  </si>
  <si>
    <t>Трубы стальные электросварные прямошовные, ГОСТ 10705-80, ГОСТ 10704-91, наружный диаметр 377 мм, толщина стенки 8 мм</t>
  </si>
  <si>
    <t>Трубы стальные электросварные прямошовные, ГОСТ 10705-80, ГОСТ 10704-91, наружный диаметр 377 мм, толщина стенки 10 мм</t>
  </si>
  <si>
    <t>1.12-6-65</t>
  </si>
  <si>
    <t>Трубы стальные электросварные прямошовные, ГОСТ 10705-80, ГОСТ 10704-91, наружный диаметр 325 мм, толщина стенки 8 мм</t>
  </si>
  <si>
    <t>Трубы стальные электросварные прямошовные, ГОСТ 10705-80, ГОСТ 10704-91, наружный диаметр 426 мм, толщина стенки 8 мм</t>
  </si>
  <si>
    <t>1.12-6-67</t>
  </si>
  <si>
    <t>Трубы стальные электросварные прямошовные, ГОСТ 10705-80, ГОСТ 10704-91, наружный диаметр 426 мм, толщина стенки 9 мм (прим.10мм)</t>
  </si>
  <si>
    <t>1.12-6-68</t>
  </si>
  <si>
    <t>Трубы стальные электросварные прямошовные, ГОСТ 10705-80, ГОСТ 10704-91, наружный диаметр 426 мм, толщина стенки 12 мм</t>
  </si>
  <si>
    <t>1.12-6-69</t>
  </si>
  <si>
    <t>Трубы стальные электросварные
прямошовные, ГОСТ 10705-80, ГОСТ
10704-91, наружный диаметр 530 мм,
толщина стенки 8 мм (применит
толщ.стенки 6мм)</t>
  </si>
  <si>
    <t>Трубы стальные электросварные
прямошовные, ГОСТ 10705-80, ГОСТ
10704-91, наружный диаметр 530 мм,
толщина стенки 10 мм</t>
  </si>
  <si>
    <t>1.12-6-72</t>
  </si>
  <si>
    <t>Установка стальных расстрелов из профильной стали (стойки + подкосы)</t>
  </si>
  <si>
    <t>3.29-1587-1</t>
  </si>
  <si>
    <t>Швеллер №№ 12-40, из стали углеродистой обыкновенного качества, спокойной (10% амортиз)</t>
  </si>
  <si>
    <t>Двутавр с параллельными полками, из стали углеродистой обыкновенного качества, полуспокойной, номер профиля от 16 до 30 (10% амортиз)</t>
  </si>
  <si>
    <t>Двутавр с параллельными полками, из стали углеродистой обыкновенного качества, полуспокойной, номер профиля от 16 до 30 (10% амортизации)</t>
  </si>
  <si>
    <t>Прокат листовой, толщина более 4 мм, из стали углеродистой обыкновенного качества, кипящей</t>
  </si>
  <si>
    <t>1.1-1-1102</t>
  </si>
  <si>
    <t>Прокат листовой, из стали углеродистой обыкновенного качества, полуспокойной, толщина более 4 мм (25% аморт)</t>
  </si>
  <si>
    <t>1.1-1-1103</t>
  </si>
  <si>
    <t>Снятие стальных трубчатых расстрелов</t>
  </si>
  <si>
    <t>3.29-1590-2
Поправка:
ТСН-2001.3-
1. О.П.
п.1.19</t>
  </si>
  <si>
    <t>Снятие стальных расстрелов</t>
  </si>
  <si>
    <t>3.29-1590</t>
  </si>
  <si>
    <t>Установка деревянных расстрелов</t>
  </si>
  <si>
    <t>Установка деревянных расстрелов длиной до 5,5 м (подкладки)</t>
  </si>
  <si>
    <t>1 м3 древесины в деле</t>
  </si>
  <si>
    <t>3.29-1589-1</t>
  </si>
  <si>
    <t>Доски хвойных пород, обрезные, длина 2-6,5 м, сорт III, толщина 40-60 мм</t>
  </si>
  <si>
    <t>1.1-1-227</t>
  </si>
  <si>
    <t>Бревна строительные окоренные, лиственных пород, длина 3-6,5 м, диаметр 14-24 см, сорт III</t>
  </si>
  <si>
    <t>1.1-1-66</t>
  </si>
  <si>
    <t>Стойки рудничные, длина 2,5-3,9 м</t>
  </si>
  <si>
    <t>1.1-1-1254</t>
  </si>
  <si>
    <t>Демонтаж деревянных расстрелов</t>
  </si>
  <si>
    <t>Демонтаж. Установка деревянных расстрелов длиной до 5,5 м</t>
  </si>
  <si>
    <t xml:space="preserve">Опалубка </t>
  </si>
  <si>
    <t>Монтаж опалубки фундаментных плит подземной части здания</t>
  </si>
  <si>
    <t>Перевязка фундамента башенного крана с фундаментной плитой здания</t>
  </si>
  <si>
    <t>Армирование фундаментных плит подземной части здания</t>
  </si>
  <si>
    <t>Ф25 А500С</t>
  </si>
  <si>
    <t>Ф22 А500С</t>
  </si>
  <si>
    <t>Ф16А500С</t>
  </si>
  <si>
    <t>Стальная пластина 600x600x10</t>
  </si>
  <si>
    <t>Уголок L100x5</t>
  </si>
  <si>
    <t>Устройство анкерных болтов фундаментов</t>
  </si>
  <si>
    <t>Регулировочный болт для выравнивания анкеров</t>
  </si>
  <si>
    <t>Анкерные крепления 24НС 630FAr для крана 357 HC-L 12/24 LIEBHERR</t>
  </si>
  <si>
    <t>Фундаментная плита под кран</t>
  </si>
  <si>
    <t>Бетон В30, F150, W6</t>
  </si>
  <si>
    <t>Песчаная подготовка</t>
  </si>
  <si>
    <t>Устройство песчаной подготовки фундаментов плитных подземной части здания</t>
  </si>
  <si>
    <t>Бетонная подготовка</t>
  </si>
  <si>
    <t>Устройство бетонной подготовки и фундаментов общего назначения</t>
  </si>
  <si>
    <t>Устройство бетонной подготовки фундаментов плитных подземной части здания</t>
  </si>
  <si>
    <t>Смеси бетонные, БСГ, тяжелого бетона на
гранитном щебне, класс прочности В7,5
(М100); П3, фракция 5-20</t>
  </si>
  <si>
    <t>1.3-1-36</t>
  </si>
  <si>
    <t xml:space="preserve">Бетон В7,5 </t>
  </si>
  <si>
    <t>1.3-1-36
1.3-1-37</t>
  </si>
  <si>
    <t xml:space="preserve">Бетон БСТ В7,5 </t>
  </si>
  <si>
    <t>Смеси бетонные, БСГ, тяжелого бетона на гранитном щебне, класс прочности В10 (М150); П3, фракция 5-20</t>
  </si>
  <si>
    <t>1.3-1-37</t>
  </si>
  <si>
    <t>Бетон В10W4F100 (бетонная подготовка)</t>
  </si>
  <si>
    <t>Монтаж опалубки монолитных
железобетонных конструкций
фундаментных плит</t>
  </si>
  <si>
    <t>Демонтаж опалубки монолитных
железобетонных конструкций
фундаментных плит</t>
  </si>
  <si>
    <t>Демонтаж опалубки фундаментных плит подземной части здания</t>
  </si>
  <si>
    <t xml:space="preserve">Опалубка (с 2-х сторон) </t>
  </si>
  <si>
    <t>Установка арматурных изделий,
отдельных стержней в опалубку массивов,
отдельных фундаментов и плит</t>
  </si>
  <si>
    <t>Армирование монолитных конструкций отдельными стержнями</t>
  </si>
  <si>
    <t>Установка арматурных изделий, каркасов и сеток в опалубку фундаментов</t>
  </si>
  <si>
    <t>3.6-72-1</t>
  </si>
  <si>
    <t>Арматурные каркасы</t>
  </si>
  <si>
    <t>Арматурные заготовки - каркасы и сетки</t>
  </si>
  <si>
    <t>1.3-4-42
1.3-4-65
1.3-4-106</t>
  </si>
  <si>
    <t>Поперечное армирование фундаментной плиты в зоне колонн</t>
  </si>
  <si>
    <t>Арматурные каркасы плоские в фундаментной плите</t>
  </si>
  <si>
    <t>Арматурные каркасы пространственные в фундаментной плите</t>
  </si>
  <si>
    <t>Каркасы и сетки арматурные плоские, собранные и сваренные (связанные) в арматурные изделия, класс А-III, диаметр 16-18 мм</t>
  </si>
  <si>
    <t>1.3-4-65</t>
  </si>
  <si>
    <t>Каркасы и сетки арматурные пространственные собранные и сваренные (связанные) в арматурные изделия, класс А-III, диаметр 16-18 мм</t>
  </si>
  <si>
    <t>1.3-4-106</t>
  </si>
  <si>
    <t xml:space="preserve">Арматура 06 А240 </t>
  </si>
  <si>
    <t>Арматурные заготовки - стержни отдельные</t>
  </si>
  <si>
    <t>1.3-4-1
1.3-4-2
1.3-4-3
1.3-4-4
1.3-4-19
1.3-4-20
1.3-4-21
1.3-4-22
1.3-4-23
1.3-4-24
1.3-4-25
1.3-4-26</t>
  </si>
  <si>
    <t>Арматурная сталь для изготовления
арматурных изделий на строительной
площадке, класс А-1, диаметр 8 мм</t>
  </si>
  <si>
    <t>1.3-4-126</t>
  </si>
  <si>
    <t xml:space="preserve">Арматура 08 А240 </t>
  </si>
  <si>
    <t>Арматурная сталь для изготовления
арматурных изделий на строительной
площадке, класс А-1, диаметр 10 мм</t>
  </si>
  <si>
    <t>1.3-4-127</t>
  </si>
  <si>
    <t xml:space="preserve">Арматура 010 А240 </t>
  </si>
  <si>
    <t xml:space="preserve">Арматура 014 А240 </t>
  </si>
  <si>
    <t>Арматурные заготовки (стержни, хомуты и т.п.), не собранные в каркасы или сетки, арматурная сталь периодического профиля, класс А-III, диаметр от 6 до 7 мм</t>
  </si>
  <si>
    <t>1.3-4-19</t>
  </si>
  <si>
    <t xml:space="preserve">Арматура 06 А500С </t>
  </si>
  <si>
    <t xml:space="preserve">Арматура 08 А500С </t>
  </si>
  <si>
    <t xml:space="preserve">Арматура 010 А500С </t>
  </si>
  <si>
    <t>Арматурная сталь для изготовления
арматурных изделий на строительной
площадке, класс А-III, марка 35ГС, 25Г2С,
диаметр 10 мм</t>
  </si>
  <si>
    <t>1.3-4-167</t>
  </si>
  <si>
    <t>Арматурные заготовки (стержни, хомуты и т.п.), не собранные в каркасы или сетки, арматурная сталь периодического профиля, класс А-III, диаметр 12-14 мм</t>
  </si>
  <si>
    <t xml:space="preserve">Арматура А500С Ø12 мм </t>
  </si>
  <si>
    <t>Арматурная сталь для изготовления
арматурных изделий на строительной
площадке, класс А-III, марка 35ГС, 25Г2С,
диаметр 12 мм</t>
  </si>
  <si>
    <t>1.3-4-168</t>
  </si>
  <si>
    <t xml:space="preserve">Арматура 014 А500С </t>
  </si>
  <si>
    <t>Арматурные заготовки (стержни, хомуты и т.п.), не собранные в каркасы или сетки, арматурная сталь периодического профиля, класс А-III, диаметр 16-18 мм</t>
  </si>
  <si>
    <t xml:space="preserve">Арматура А500С Ø16 мм </t>
  </si>
  <si>
    <t xml:space="preserve">Арматура А500С Ø18 мм </t>
  </si>
  <si>
    <t>Арматурные заготовки (стержни, хомуты и т.п.), не собранные в каркасы или сетки, арматурная сталь периодического профиля, класс А-III, диаметр 20-22 мм</t>
  </si>
  <si>
    <t xml:space="preserve">Арматура А500С Ø20 мм </t>
  </si>
  <si>
    <t>Арматурная сталь для изготовления
арматурных изделий на строительной
площадке, класс А-III, марка 35ГС, 25Г2С,
диаметр 20 мм</t>
  </si>
  <si>
    <t>1.3-4-171</t>
  </si>
  <si>
    <t xml:space="preserve">Арматура А500С Ø22 мм </t>
  </si>
  <si>
    <t>Арматурная сталь для изготовления
арматурных изделий на строительной
площадке, класс А-III, марка 35ГС, 25Г2С,
диаметр 22 мм</t>
  </si>
  <si>
    <t>1.3-4-172</t>
  </si>
  <si>
    <t xml:space="preserve">Арматура А500С Ø25 мм </t>
  </si>
  <si>
    <t xml:space="preserve">Арматура А500С Ø28 мм </t>
  </si>
  <si>
    <t xml:space="preserve">Арматура А500С Ø32 мм </t>
  </si>
  <si>
    <t>Арматурная сталь для изготовления
арматурных изделий на строительной
площадке, класс А-III, марка 35ГС, 25Г2С,
диаметр 32-40 мм</t>
  </si>
  <si>
    <t>1.3-4-174</t>
  </si>
  <si>
    <t>Устройство закладных деталей фундаментов</t>
  </si>
  <si>
    <t>Установка закладных деталей
фундаментов</t>
  </si>
  <si>
    <t>3.6-72-1
3.6-72-3
3.6-72-4</t>
  </si>
  <si>
    <t>Арматурные заготовки (стержни, хомуты и
т.п.), не собранные в каркасы или сетки,
закладные и накладные детали, со
сваркой</t>
  </si>
  <si>
    <t>Установка анкерных болтов при
бетонировании со связями из арматуры</t>
  </si>
  <si>
    <t>3.6-6-3</t>
  </si>
  <si>
    <t>Установка анкерных болтов, закладных деталей, армирование подстилающих слоев</t>
  </si>
  <si>
    <t>Болты анкерные из прямых или гнутых
круглых стержней с резьбой в комплекте с
гайками и шайбами</t>
  </si>
  <si>
    <t>1.1-1-1617</t>
  </si>
  <si>
    <t>Болты анкерные</t>
  </si>
  <si>
    <t>Бетонирование автобетононасосом
монолитных железобетонных конструкций
фундаментных плит</t>
  </si>
  <si>
    <t>Фундаменты</t>
  </si>
  <si>
    <t>Бетонирование монолитных железобетонных конструкций</t>
  </si>
  <si>
    <t>Устройство фундаментных плит подземной части здания</t>
  </si>
  <si>
    <t>Фундаменты толщ. 600 мм.</t>
  </si>
  <si>
    <t>Фундаменты толщ. 400 мм.</t>
  </si>
  <si>
    <t xml:space="preserve">Бетон БСТ В25 F100 W8 </t>
  </si>
  <si>
    <t>Смесь бетонная тяжелого бетона БСТ на гранитном щебне, крупность заполнителя от 5 до 20 мм, класс прочности В25 (М350), П2, F150, W6</t>
  </si>
  <si>
    <t>1.3-1-111</t>
  </si>
  <si>
    <t>Смеси бетонные, БСГ, тяжелого бетона на
гранитном щебне, фракция 5-20, класс
прочности В25 (М350); П4, F100, W6</t>
  </si>
  <si>
    <t>1.3-1-41
1.3-1-153
1.3-1-154
1.3-1-155
1.3-1-156</t>
  </si>
  <si>
    <t xml:space="preserve">Бетон В25, F150, W8 </t>
  </si>
  <si>
    <t xml:space="preserve">Бетон В25, F150, W4 </t>
  </si>
  <si>
    <t xml:space="preserve">Бетон В30, F150, W4 </t>
  </si>
  <si>
    <t xml:space="preserve">Бетон В30, F150, W6 </t>
  </si>
  <si>
    <t>Смеси бетонные, БСГ, тяжелого бетона на гранитном щебне, фракция 5-20, класс прочности В30 (М400); П4, F150, W6</t>
  </si>
  <si>
    <t>Смеси бетонные, БСГ, тяжелого бетона на
гранитном щебне, фракция 5-20, класс
прочности В30 (М400); П4, F300, W6</t>
  </si>
  <si>
    <t>1.3-1-157</t>
  </si>
  <si>
    <t>Уход за бетоном фундаментных плит</t>
  </si>
  <si>
    <t>Уход за бетоном при среднесуточной
температуре воздуха +5 градусов C и
выше</t>
  </si>
  <si>
    <t>Уход за бетоном при среднесуточной температуре воздуха +5 гр. и выше</t>
  </si>
  <si>
    <t>Уход за бетоном фундаментных плит  подземной части здания</t>
  </si>
  <si>
    <t>Горизонтальная гидроизоляция (под фундаментной плитой)</t>
  </si>
  <si>
    <t>Устройство гидроизоляции фундаментных плит   надземной части здания</t>
  </si>
  <si>
    <t>Устройство стяжек цементных толщиной
20 мм</t>
  </si>
  <si>
    <t>100 м2
стяжки</t>
  </si>
  <si>
    <t>Защитная цементно-песчаная стяжка</t>
  </si>
  <si>
    <t>3.11-10-1
3.11-10-2</t>
  </si>
  <si>
    <t>Устройство цементно-песчаной стяжки подземной части здания</t>
  </si>
  <si>
    <t>Раствор цементный, марка М150</t>
  </si>
  <si>
    <t>1.3-2-6</t>
  </si>
  <si>
    <t xml:space="preserve">Защитная цементно-песчаная стяжка М150 40 мм </t>
  </si>
  <si>
    <t>Растворы готовые кладочные тяжелые цементные, марки 150</t>
  </si>
  <si>
    <t>1.3-2-5
1.3-2-6</t>
  </si>
  <si>
    <t>Растворы цементные, марка 100</t>
  </si>
  <si>
    <t xml:space="preserve">Стяжка защитная цементно-песчаная 30 мм М100 </t>
  </si>
  <si>
    <t>100 м
плинтусов</t>
  </si>
  <si>
    <t>Галтель из ЦПС для устройства гидроизоляции</t>
  </si>
  <si>
    <t>Устройство плинтусов деревянных, цементных, из террацевого раствора, из плиток керамических и древесных декоративных материалов</t>
  </si>
  <si>
    <t>Устройство галтели из цементно-песчаного раствора подземной части здания</t>
  </si>
  <si>
    <t>Устройство горизонтальной гидроизоляции фундаментной плиты</t>
  </si>
  <si>
    <t>Устройство гидроизоляции стен, фундаментов с применением гидроизоляционных битумно-полимерных СБС-модифицированных материалов в один слой. Укладка бандажной ленты при устройстве горизонтальной изоляции фундамента</t>
  </si>
  <si>
    <t>3.8-2-8</t>
  </si>
  <si>
    <t>Гидроизоляция рулонная "ТЕХНОЭЛАСТ ЭПП" (или аналог) (на 1 слой) (всего слоев - 2)</t>
  </si>
  <si>
    <t>Устройство гидроизоляции стен, фундаментов с применением рулонных гидроизоляционных битумно-полимерных СБС-модифицированных материалов в один слой, устройство горизонтальной изоляции методом свободной укладки</t>
  </si>
  <si>
    <t>3.8-2-9</t>
  </si>
  <si>
    <t>Гидроизоляция стен, фундаментов</t>
  </si>
  <si>
    <t>Материал (мембрана) рулонный кровельный гидроизоляционный, антикоррозионный, из этиленпропилендиенового каучука на дублирующей нетканой основе, с липким слоем и антиадгезионной пленкой, условная прочность при разрыве не менее 8 МПа, относительное удлинение при разрыве не менее 330%, гибкость не выше -60°С, прочность сцепления с бетоном не менее 0,2 МПа, показатели пожарной опасности Г4, В3, РП4, для устройства однослойных кровель подземных и наземных сооружений, толщина 1,5 мм ("Logicbase V-SL" - 2 мм")</t>
  </si>
  <si>
    <t>1.1-1-4243</t>
  </si>
  <si>
    <t>Устройство гидроизоляции стен,
фундаментов с применением рулонных
гидроизоляционных битумно-полимерных
СБС-модифицированных материалов в
один слой, устройство горизонтальной
изоляции методом наплавления</t>
  </si>
  <si>
    <t>3.8-2-10</t>
  </si>
  <si>
    <t>Материал рулонный, гидроизоляционный, битумно-полимерный, наплавляемый, СБС-модифицированный, на основе стеклоткани, с пленкой с верхней стороны, тип ТПП-3,5, теплостойкость 95°С, гибкость при -20°С, разрывная сила в продольном/поперечном направлении не менее 900/1000 Н), для нижнего слоя гидроизоляции</t>
  </si>
  <si>
    <t>1.1-1-620</t>
  </si>
  <si>
    <t>Материалы рулонные гидроизоляционные битумно-полимерные, СБС-модифицированные</t>
  </si>
  <si>
    <t>1.1-1-620
1.1-1-4380</t>
  </si>
  <si>
    <t>Материал рулонный кровельный и
гидроизоляционный, битумно-полимерный,
СБС-модифицированный, на основе
полиэстерового полотна, наплавляемый, с
пленкой с верхней и с нижней стороны,
теплостойкость до +100°С, гибкость до -
25°С, разрывная сила в
продольном/поперечном направлении не
менее 600/400 Н, толщина 4,0 мм, для
гидроизоляции строительных конструкций,
для нижних слоев кровельного ковра</t>
  </si>
  <si>
    <t>Материал рулонный кровельный и гидроизоляционный, битумно-полимерный, СБС-модифицированный, на основе полиэстерового полотна, наплавляемый, с крупнозернистой сланцевой посыпкой с верхней стороны, с пленкой с нижней стороны, типа ЭКП, теплостойкость до +100°С, гибкость до -25°С, разрывная сила в продольном/поперечном направлении не менее 600/400 Н, толщина 4,2 мм, для верхнего слоя гидроизоляции строительных конструкций</t>
  </si>
  <si>
    <t>1.1-1-2161</t>
  </si>
  <si>
    <t>Пропан-бутан, сжиженный газ</t>
  </si>
  <si>
    <t>1.1-1-2613</t>
  </si>
  <si>
    <t>Плита цементно-стружечная, нешлифованная, размер 3600х1200х10 мм</t>
  </si>
  <si>
    <t>1.9-14-1</t>
  </si>
  <si>
    <t>Листы хризотилцементные большеразмерные плоские, прессованные</t>
  </si>
  <si>
    <t>Добавляется или исключается на каждые
5 мм изменения толщины стяжки к позиции
3.11-10-1</t>
  </si>
  <si>
    <t>3.11-10-2</t>
  </si>
  <si>
    <t>Огрунтовка поверхности стен,
фундаментов полимерной мастикой на
основе бутилкаучука</t>
  </si>
  <si>
    <t>Праймер битумный "Технониколь №1" (или аналог)</t>
  </si>
  <si>
    <t>Обмазочная боковая гидроизоляция стен, фундаментов полимерной мастикой на основе бутилкаучука</t>
  </si>
  <si>
    <t>Устройство грунтовки под гидроизоляцию подземной части здания</t>
  </si>
  <si>
    <t>Праймер битумный с добавлением
органических растворителей,
нетвердеющий, адгезия полимерно-
битумных лент к праймированной стали не
менее 20 Н/см, вязкость при 20°С 17 сек,
сухой остаток не менее 30%, для грунтовки
изолируемых поверхностей перед
укладкой наплавляемых или
самоклеящихся кровельных и
гидроизоляционных материалов</t>
  </si>
  <si>
    <t>1.1-1-616</t>
  </si>
  <si>
    <t>Мастики полимерные, гидроизоляционные, коррозионно-защитные, биостойкие, на основе бутилкаучука</t>
  </si>
  <si>
    <t xml:space="preserve">Мастика приклеивающая "Технониколь №27" (или аналог) </t>
  </si>
  <si>
    <t>Устройство приклеивающей мастики для гидроизоляции подземной части здания</t>
  </si>
  <si>
    <t>Мембрана гидроизоляционная
профилированная из полиэтилена
высокой плотности с одинарным
механическим замком</t>
  </si>
  <si>
    <t>1.1-1-3527</t>
  </si>
  <si>
    <t xml:space="preserve">Профилированная мембрана PLANTER-geo (или аналог) </t>
  </si>
  <si>
    <t>Полотна (мембраны) дренажные и гидроизоляционные</t>
  </si>
  <si>
    <t>Устройство профилированной мембраны подземной части здания</t>
  </si>
  <si>
    <t>Мембрана ПВХ гидроизоляционная
однослойная, толщина 1,5 мм (прим.Проф.
мембрана TEFOND HP Drain Star)</t>
  </si>
  <si>
    <t>1.1-1-3678</t>
  </si>
  <si>
    <t>Мембрана гидроизоляционная защитная, дренажная, профилированная, из полиэтилена высокой плотности с двойным механическим замком с нанесенным герметиком и полипропиленовым геотекстильным полотном плотностью 100 г/м2, толщина 0,85 мм (МЕМБРАНА ПРОФИЛИРОВАННАЯ PLANTER EXTRA-GEO)</t>
  </si>
  <si>
    <t>1.1-1-4385</t>
  </si>
  <si>
    <t xml:space="preserve">Мембрана защитная "PLANTER Standard" (или аналог) </t>
  </si>
  <si>
    <t>Устройство систем дренажа и гидроизоляции</t>
  </si>
  <si>
    <t>Устройство систем дренажа и гидроизоляции ПВП мембраной</t>
  </si>
  <si>
    <t>Устройство горизонтальной гидроизоляции вылетов фундаментных плит</t>
  </si>
  <si>
    <t>Горизонтальная гидроизоляция (вылеты фундаментных плит)</t>
  </si>
  <si>
    <t>Гидроизоляция деформационного шва между фундаментами</t>
  </si>
  <si>
    <t>Устройство гидроизоляции деформационных швов подземной части здания</t>
  </si>
  <si>
    <t>Экструдированный пенополистирол, р=35кг/м3, группа горючести - Г4, толщиной 50 мм</t>
  </si>
  <si>
    <t>Устройство теплоизоляции вылетов фундаментных плит подземной части здания</t>
  </si>
  <si>
    <t>Устройство листов ЦСП</t>
  </si>
  <si>
    <t xml:space="preserve">Лист ЦСП 10 мм по ГОСТ 26816-2016 </t>
  </si>
  <si>
    <t>Устройство гидрошпонки деформационного шва</t>
  </si>
  <si>
    <t>Гидрошпонка ДЗ-140/50-4/35 фирмы "Аквастоп"</t>
  </si>
  <si>
    <t>Устройство горизонтальной гидрошпонки</t>
  </si>
  <si>
    <t xml:space="preserve">Устройство горизонтальной гидрошпонки из бетонитового шнура на стыке наружных стен и фундаментной плиты по всему периметру здания </t>
  </si>
  <si>
    <t>Устройство вертикальной гидрошпонки</t>
  </si>
  <si>
    <t>Шнур водорасширяющийся из
бентонитовой глины с каучуком,
увеличение объема до 400%, сечение
28х16 мм, для герметизации и
гидроизоляции швов бетонных
конструкций</t>
  </si>
  <si>
    <t>1.1-1-2859</t>
  </si>
  <si>
    <t xml:space="preserve">Устройство вертикальной гидрошпонки бетонитового шнура рабочих швов бетонирования </t>
  </si>
  <si>
    <t>Шнур водорасширяющийся из бентонитовой глины с каучуком, увеличение объема до 400%, сечение 28х16 мм, для герметизации и гидроизоляции швов бетонных конструкций</t>
  </si>
  <si>
    <t>Уплотнитель (шнур типа Вилатерм)</t>
  </si>
  <si>
    <t>Устройство уплотнителя деформационных швов подземной части здания</t>
  </si>
  <si>
    <t>Устройство вертикальной гидроизоляции вылетов фундаментных плит</t>
  </si>
  <si>
    <t>Вертикальная гидроизоляция (вылеты фундаментных плит)</t>
  </si>
  <si>
    <t>Бетонная подготовка В7,5</t>
  </si>
  <si>
    <t>Опалубка</t>
  </si>
  <si>
    <t>Армирование фундаментов столбчатых подземной части здания</t>
  </si>
  <si>
    <t>06 А240</t>
  </si>
  <si>
    <t>1.3-4-1
1.3-4-2
1.3-4-3
1.3-4-4
1.3-4-20
1.3-4-21
1.3-4-22
1.3-4-23
1.3-4-24
1.3-4-25
1.3-4-26</t>
  </si>
  <si>
    <t>Бетонирование по схеме "кран-бадья" монолитных железобетонных конструкций фундаментов ленточных и низкорасположенных ростверков шириной более 600 мм</t>
  </si>
  <si>
    <t>3.6-73-2</t>
  </si>
  <si>
    <t>Бетонирование фундаментов столбчатых подземной части здания</t>
  </si>
  <si>
    <t>Бетон В25, F150, W8</t>
  </si>
  <si>
    <t>Уход за бетоном фундаментов столбчатых подземной части здания</t>
  </si>
  <si>
    <t>Устройство монолитного ростверка</t>
  </si>
  <si>
    <t>Арматура А500С (ГОСТ Р 52544-2006)</t>
  </si>
  <si>
    <t>Бетонирование свайно-ростверкового фундамента подземной части здания</t>
  </si>
  <si>
    <t>Устройство железобетонных балок фундаментных</t>
  </si>
  <si>
    <t>3.6-12-1</t>
  </si>
  <si>
    <t>Устройство железобетонных балок, перемычек</t>
  </si>
  <si>
    <t>Монтаж опалубки фундаментной балки подземной части здания</t>
  </si>
  <si>
    <t>Демонтаж опалубки фундаментной балки подземной части здания</t>
  </si>
  <si>
    <t>Армирование фундаментной балки подземной части здания</t>
  </si>
  <si>
    <t>018 А500С</t>
  </si>
  <si>
    <t>Бетонирование фундаментной балки подземной части здания</t>
  </si>
  <si>
    <r>
      <rPr>
        <sz val="11"/>
        <color indexed="8"/>
        <rFont val="Calibri"/>
      </rPr>
      <t>Бетон В25, F150, W8</t>
    </r>
  </si>
  <si>
    <t>Монтаж опалубки монолитных железобетонных конструкций подземной части здания</t>
  </si>
  <si>
    <t>Демонтаж опалубки монолитных железобетонных конструкций подземной части здания</t>
  </si>
  <si>
    <t>Армирование бетонной плиты под устройство бетонного пола подземной части здания</t>
  </si>
  <si>
    <t>08А500С</t>
  </si>
  <si>
    <t>010А500С</t>
  </si>
  <si>
    <t>Бетонирование бетонной плиты под устройство бетонного пола подземной части здания</t>
  </si>
  <si>
    <t>Уход за бетоном бетонной плиты под устройство бетонного пола подземной части здания</t>
  </si>
  <si>
    <t>Монтаж опалубки подземеной части</t>
  </si>
  <si>
    <t>Монтаж опалубки монолитных
железобетонных конструкций стен
подземной и цокольной частей здания</t>
  </si>
  <si>
    <t>Опалубка (с 2-х сторон)</t>
  </si>
  <si>
    <t>Монтаж опалубки монолитных железобетонных конструкций подземной и цокольной частей здания</t>
  </si>
  <si>
    <t>Монтаж опалубки стен подземной части здания</t>
  </si>
  <si>
    <t>Демонтаж опалубки подземеной части</t>
  </si>
  <si>
    <t>Демонтаж опалубки монолитных
железобетонных конструкций стен
подземной и цокольной частей здания</t>
  </si>
  <si>
    <t>Демонтаж опалубки монолитных железобетонных конструкций подземной и цокольной частей здания</t>
  </si>
  <si>
    <t>Демонтаж опалубки стен подземной части здания</t>
  </si>
  <si>
    <t>Установка арматурных изделий,
отдельных стержней в опалубку
монолитных железобетонных конструкций
стен подземной и цокольной частей
здания</t>
  </si>
  <si>
    <t>Установка арматурных изделий монолитных железобетонных конструкций подземной и цокольной частей здания</t>
  </si>
  <si>
    <t>Армирование стен подземной части здания</t>
  </si>
  <si>
    <t>Арматурная сталь для изготовления
арматурных изделий на строительной
площадке, класс А-1, диаметр 6 мм</t>
  </si>
  <si>
    <t>1.3-4-124</t>
  </si>
  <si>
    <t>08 А240</t>
  </si>
  <si>
    <t>08 А500С</t>
  </si>
  <si>
    <t>012 А500С</t>
  </si>
  <si>
    <t>014 А500С</t>
  </si>
  <si>
    <t>016А500С</t>
  </si>
  <si>
    <t>020 А500С</t>
  </si>
  <si>
    <t>025 А500С</t>
  </si>
  <si>
    <t>Бетонирование по схеме "кран-бадья"
монолитных железобетонных конструкций
стен подземной и цокольной частей
здания, толщина до 200 мм</t>
  </si>
  <si>
    <t>Стены 180 мм + 200 мм (до 200 мм)</t>
  </si>
  <si>
    <t>Бетонирование по схеме "кран-бадья" монолитных железобетонных конструкций подземной и цокольной частей здания</t>
  </si>
  <si>
    <t>3.6-77-3
3.6-77-4
3.6-77-5</t>
  </si>
  <si>
    <t>Бетонирование стен подземной части здания</t>
  </si>
  <si>
    <t>Стены толщ. 200 мм.</t>
  </si>
  <si>
    <t>Бетонирование по схеме "кран-бадья"
монолитных железобетонных конструкций
стен подземной и цокольной частей
здания, толщина до 300 мм</t>
  </si>
  <si>
    <t>Стены 220 мм + 250 мм + 300 мм (до 300 мм)</t>
  </si>
  <si>
    <t>Стены 250 мм</t>
  </si>
  <si>
    <t>Стены толщ. 300 мм.</t>
  </si>
  <si>
    <t>Стены 400 мм + 500 мм (более 300 мм)</t>
  </si>
  <si>
    <t>Стены толщ. 400 мм.</t>
  </si>
  <si>
    <t>Стены толщ. 500 мм.</t>
  </si>
  <si>
    <t>Бетон В30, F150, W4</t>
  </si>
  <si>
    <t>Смеси бетонные, БСГ, тяжелого бетона на
гранитном щебне, фракция 5-20, класс
прочности В30 (М400); П4, F150, W6</t>
  </si>
  <si>
    <t>Смеси бетонные, БСГ, тяжелого бетона на
гранитном щебне, фракция 5-20, класс
прочности В35 (М450); П4, F150, W6</t>
  </si>
  <si>
    <t>Уход за бетоном стен подземной части здания</t>
  </si>
  <si>
    <r>
      <rPr>
        <sz val="11"/>
        <color indexed="8"/>
        <rFont val="Calibri"/>
      </rPr>
      <t>Опалубка</t>
    </r>
  </si>
  <si>
    <t>3.6-74-3
3.6-74-4</t>
  </si>
  <si>
    <t>Монтаж опалубки перекрытий подземной части здания</t>
  </si>
  <si>
    <t>3.6-75-3
3.6-75-4</t>
  </si>
  <si>
    <t>Демонтаж опалубки перекрытий подземной части здания</t>
  </si>
  <si>
    <t>Установка арматурных изделий, каркасов и сеток в опалубку монолитных железобетонных конструкций перекрытий подземной и цокольной частей здания</t>
  </si>
  <si>
    <t>3.6-76-2</t>
  </si>
  <si>
    <t>Арматурные каркасы плоские в плитах перекрытия</t>
  </si>
  <si>
    <t>3.6-76-2
3.6-76-4
3.6-76-5</t>
  </si>
  <si>
    <t>Армирование перекрытий подземной части здания</t>
  </si>
  <si>
    <t>Арматурные каркасы пространственные в плитах перекрытия</t>
  </si>
  <si>
    <t>Установка арматурных изделий,
отдельных стержней в опалубку
монолитных железобетонных конструкций
перекрытий подземной и цокольной частей
здания</t>
  </si>
  <si>
    <t>Поперечное армирование плит перекрытия в зоне колонн</t>
  </si>
  <si>
    <t>Каркасы и сетки арматурные плоские, собранные и сваренные (связанные) в арматурные изделия, класс А-III, диаметр 10 мм</t>
  </si>
  <si>
    <t>1.3-4-62</t>
  </si>
  <si>
    <t>Установка арматурных изделий, отдельных
стержней в опалубку монолитных
железобетонных конструкций перекрытий
подземной и цокольной частей здания</t>
  </si>
  <si>
    <t>Арматурные заготовки (стержни, хомуты и т.п.), не собранные в каркасы или сетки, углеродистая сталь общего назначения и арматурная сталь гладкая, класс А-I, диаметр 6-7 мм</t>
  </si>
  <si>
    <r>
      <rPr>
        <sz val="11"/>
        <color indexed="8"/>
        <rFont val="Calibri"/>
      </rPr>
      <t>06 А240</t>
    </r>
  </si>
  <si>
    <r>
      <rPr>
        <sz val="11"/>
        <color indexed="8"/>
        <rFont val="Calibri"/>
      </rPr>
      <t>08 А240</t>
    </r>
  </si>
  <si>
    <t>Арматурные заготовки (стержни, хомуты и т.п.), не собранные в каркасы или сетки, углеродистая сталь общего назначения и арматурная сталь гладкая, класс А-I, диаметр 10 мм</t>
  </si>
  <si>
    <t>1.3-4-3</t>
  </si>
  <si>
    <r>
      <rPr>
        <sz val="11"/>
        <color indexed="8"/>
        <rFont val="Calibri"/>
      </rPr>
      <t>06 А500С</t>
    </r>
  </si>
  <si>
    <r>
      <rPr>
        <sz val="11"/>
        <color indexed="8"/>
        <rFont val="Calibri"/>
      </rPr>
      <t>08 А500С</t>
    </r>
  </si>
  <si>
    <r>
      <rPr>
        <sz val="11"/>
        <color indexed="8"/>
        <rFont val="Calibri"/>
      </rPr>
      <t>010А500С</t>
    </r>
  </si>
  <si>
    <r>
      <rPr>
        <sz val="11"/>
        <color indexed="8"/>
        <rFont val="Calibri"/>
      </rPr>
      <t>012 А500С</t>
    </r>
  </si>
  <si>
    <r>
      <rPr>
        <sz val="11"/>
        <color indexed="8"/>
        <rFont val="Calibri"/>
      </rPr>
      <t>014 А500С</t>
    </r>
  </si>
  <si>
    <r>
      <rPr>
        <sz val="11"/>
        <color indexed="8"/>
        <rFont val="Calibri"/>
      </rPr>
      <t>016А500С</t>
    </r>
  </si>
  <si>
    <r>
      <rPr>
        <sz val="11"/>
        <color indexed="8"/>
        <rFont val="Calibri"/>
      </rPr>
      <t>018А500С</t>
    </r>
  </si>
  <si>
    <r>
      <rPr>
        <sz val="11"/>
        <color indexed="8"/>
        <rFont val="Calibri"/>
      </rPr>
      <t>022 А500С</t>
    </r>
  </si>
  <si>
    <r>
      <rPr>
        <sz val="11"/>
        <color indexed="8"/>
        <rFont val="Calibri"/>
      </rPr>
      <t>025 А500С</t>
    </r>
  </si>
  <si>
    <t>Установка закладных деталей монолитных
железобетонных конструкций подземной и
цокольной частей здания</t>
  </si>
  <si>
    <t>Арматурные заготовки (стержни, хомуты и
т.п.), не собранные в каркасы или сетки,
закладные и накладные детали, со сваркой</t>
  </si>
  <si>
    <t>Плита перекрытия толщиной 200 мм</t>
  </si>
  <si>
    <t>Плита перекрытия толщиной 400 мм с капителями</t>
  </si>
  <si>
    <t>Перекрытие толщ. 250 мм.</t>
  </si>
  <si>
    <t>Перекрытие толщ. 300 мм. (дно плавательного бассейна)</t>
  </si>
  <si>
    <t>Бетонирование перекрытий подземной части здания</t>
  </si>
  <si>
    <t>Бетонирование по схеме "кран-бадья"
монолитных железобетонных конструкций
перекрытий подземной и цокольной частей
здания, при площади перекрытия между
осями колонн или стен более 20 м2</t>
  </si>
  <si>
    <t>Перекрытия м/о более 20 кв.м</t>
  </si>
  <si>
    <t>3.6-77-7
3.6-77-11</t>
  </si>
  <si>
    <t>Смесь бетонная тяжелого бетона БСТ на гранитном щебне, крупность заполнителя от 5 до 20 мм, класс прочности В25 (М350), П3, F150, W4</t>
  </si>
  <si>
    <t>1.3-1-153</t>
  </si>
  <si>
    <r>
      <rPr>
        <sz val="11"/>
        <color indexed="8"/>
        <rFont val="Calibri"/>
      </rPr>
      <t>Бетон В25, F150, W4</t>
    </r>
  </si>
  <si>
    <t>1.3-1-77 
1.3-1-153</t>
  </si>
  <si>
    <t>1.3-1-156
1.3-1-42
1.3-1-111
1.3-1-112
1.3-1-155
1.3-1-41</t>
  </si>
  <si>
    <t>Уход за бетоном при среднесуточной
температуре воздуха +5 градусов C и выше</t>
  </si>
  <si>
    <t>Уход за бетоном перекрытий подземной части здания</t>
  </si>
  <si>
    <t>Монтаж опалубки монолитных
железобетонных конструкций колонн
периметром более 1200 мм подземной и
цокольной частей здания</t>
  </si>
  <si>
    <t>Монтаж опалубки колонн подземной части здания</t>
  </si>
  <si>
    <t>Демонтаж опалубки монолитных
железобетонных конструкций колонн
периметром более 1200 мм подземной и
цокольной частей здания</t>
  </si>
  <si>
    <t>Демонтаж опалубки колонн подземной части здания</t>
  </si>
  <si>
    <t>Установка арматурных изделий,
отдельных стержней в опалубку
монолитных железобетонных конструкций
колонн подземной и цокольной частей
здания</t>
  </si>
  <si>
    <t>Армирование колонн подземной части здания</t>
  </si>
  <si>
    <r>
      <rPr>
        <sz val="11"/>
        <color indexed="8"/>
        <rFont val="Calibri"/>
      </rPr>
      <t>010 А240</t>
    </r>
  </si>
  <si>
    <r>
      <rPr>
        <sz val="11"/>
        <color indexed="8"/>
        <rFont val="Calibri"/>
      </rPr>
      <t>020 А500С</t>
    </r>
  </si>
  <si>
    <t>Колонны 300x300 мм.</t>
  </si>
  <si>
    <t>3.6-77-6
3.6-77-7
3.6-77-8</t>
  </si>
  <si>
    <t>Бетонирование колонн подземной части здания</t>
  </si>
  <si>
    <t>Колонны 300x400 мм.</t>
  </si>
  <si>
    <t>Бетонирование по схеме "кран-бадья"
монолитных железобетонных конструкций
колонн подземной и цокольной частей
здания, при наименьшей стороне
поперечного сечения до 500 мм</t>
  </si>
  <si>
    <t>Колонны до 500 мм</t>
  </si>
  <si>
    <t>Колонны 350x350 мм.</t>
  </si>
  <si>
    <t>Колонны 400x400 мм.</t>
  </si>
  <si>
    <t>Колонны 450x450 мм.</t>
  </si>
  <si>
    <t>Колонны 400x600 мм.</t>
  </si>
  <si>
    <t>Колонны 400x1200 мм.</t>
  </si>
  <si>
    <t>Колонны 500x500 мм.</t>
  </si>
  <si>
    <t>Колонны более 500мм</t>
  </si>
  <si>
    <t>Колонны 600x600 мм.</t>
  </si>
  <si>
    <t>Колонны 700x600 мм.</t>
  </si>
  <si>
    <t>Колонны 800x800 мм.</t>
  </si>
  <si>
    <t>Колонны 1050x750 мм.</t>
  </si>
  <si>
    <t>1.3-1-155
1.3-1-111</t>
  </si>
  <si>
    <t>Уход за бетоном колонн подземной части здания</t>
  </si>
  <si>
    <t>Монтаж опалубки пилонов подземной части здания</t>
  </si>
  <si>
    <t>Демонтаж опалубки пилонов подземной части здания</t>
  </si>
  <si>
    <t>Армирование пилонов подземной части здания</t>
  </si>
  <si>
    <t>Бетонирование пилонов подземной части здания</t>
  </si>
  <si>
    <t>Уход за бетоном пилонов подземной части здания</t>
  </si>
  <si>
    <t>Монтаж опалубки ригелей подземной части здания</t>
  </si>
  <si>
    <t>Демонтаж опалубки ригелей подземной части здания</t>
  </si>
  <si>
    <t>Армирование ригелей подземной части здания</t>
  </si>
  <si>
    <t xml:space="preserve"> Бетонирование ригелей подземной части</t>
  </si>
  <si>
    <t>Бетонирование ригелей подземной части здания</t>
  </si>
  <si>
    <t>Ригели (балки) 500x500 мм.</t>
  </si>
  <si>
    <t>Ригели (балки) 400x500 мм.</t>
  </si>
  <si>
    <t>Ригели (балки) 450x600 мм.</t>
  </si>
  <si>
    <t>Уход за бетоном ригелей подземной части здания</t>
  </si>
  <si>
    <t>Засыпка песком под лестничными маршами</t>
  </si>
  <si>
    <t>Монтаж опалубки приямков подземной части здания</t>
  </si>
  <si>
    <t>Демонтаж опалубки приямков подземной части здания</t>
  </si>
  <si>
    <t>Армирование приямков подземной части здания</t>
  </si>
  <si>
    <t>Бетонирование приямков подземной части здания</t>
  </si>
  <si>
    <t>Уход за бетоном приямков подземной части здания</t>
  </si>
  <si>
    <t>Устройство стен автостоянки</t>
  </si>
  <si>
    <t>Демонтаж опалубки стен автостоянки</t>
  </si>
  <si>
    <t>1.3-1-153
1.3-1-154
1.3-1-155
1.3-1-156
1.3-1-175
1.3-1-41</t>
  </si>
  <si>
    <t>Теплоизоляция строительных конструкций покрытий и перекрытий изделиями из пенопласта насухо (заполнение шва между стенами, одна из которых стена лифтовой шахты)</t>
  </si>
  <si>
    <t>Теплоизоляция поверхностей изделиями из пенопласта</t>
  </si>
  <si>
    <t>Плиты теплоизоляционные из
экструдированного пенополистирола со
ступенчатой формой кромки, плотность 38-
42 кг/м3, группа горючести Г4</t>
  </si>
  <si>
    <t>Пенопласты полистирольные плиточные термоизоляционные, плиты теплоизоляционные пенополистирольные</t>
  </si>
  <si>
    <t>Плиты теплоизоляционные из пенопласта полистирольного, марка ПСБС-50</t>
  </si>
  <si>
    <t>1.1-1-912</t>
  </si>
  <si>
    <t>Устройство колонн автостоянки</t>
  </si>
  <si>
    <t>Арматурные заготовки (стержни, хомуты
и т.п.), не собранные в каркасы или
сетки, закладные и накладные детали, со
сваркой</t>
  </si>
  <si>
    <t>Бетонирование по схеме "кран-бадья"
монолитных железобетонных
конструкций колонн подземной и
цокольной частей здания, при
наименьшей стороне поперечного
сечения более 500 мм</t>
  </si>
  <si>
    <t>Устройство лестничных маршей и площадок автостоянки</t>
  </si>
  <si>
    <t>Устройство песчаного основания под
фундаменты</t>
  </si>
  <si>
    <t>Устройство песчаного основания под лестничные марши и площадки автостоянки</t>
  </si>
  <si>
    <t>Монтаж опалубки монолитных
железобетонных конструкций перекрытия
подземной и цокольной частей здания
(лестничные площадки)</t>
  </si>
  <si>
    <t>Демонтаж опалубки монолитных
железобетонных конструкций перекрытий
подземной и цокольной частей здания
(лестничные площадки)</t>
  </si>
  <si>
    <t>Установка арматурных изделий,
отдельных стержней в опалубку
монолитных железобетонных конструкций
перекрытий подземной и цокольной частей
здания (лестничные площадки)</t>
  </si>
  <si>
    <t>Арматурная сталь для изготовления
арматурных изделий на строительной
площадке, класс А-III, марка 35ГС, 25Г2С,
диаметр 8 мм</t>
  </si>
  <si>
    <t>1.3-4-166</t>
  </si>
  <si>
    <t>Бетонирование по схеме "кран-бадья"
монолитных железобетонных конструкций
лестничных площадок подземной и
цокольной частей здания</t>
  </si>
  <si>
    <t>3.6-77-12
3.6-77-13</t>
  </si>
  <si>
    <t>Смеси бетонные, БСГ, тяжелого бетона
на гранитном щебне, фракция 5-20,
класс прочности В25 (М350); П3, F150,
W4</t>
  </si>
  <si>
    <t>Смеси бетонные, БСГ, тяжелого бетона на
гравийном щебне, фракция 5-20, класс
прочности В25 (М350); П3, F100, W4</t>
  </si>
  <si>
    <t>1.3-1-174</t>
  </si>
  <si>
    <t>1.3-1-146
1.3-1-153
1.3-1-154
1.3-1-155
1.3-1-156
1.3-1-174
1.3-1-41</t>
  </si>
  <si>
    <t>Монтаж опалубки монолитных
железобетонных конструкций лестничных
маршей подземной и цокольной частей
здания</t>
  </si>
  <si>
    <t>3.6-74-4; 3.6-74-5</t>
  </si>
  <si>
    <t>Демонтаж опалубки монолитных
железобетонных конструкций лестничных
маршей подземной и цокольной частей
здания</t>
  </si>
  <si>
    <t>3.6-75-4; 3.6-75-5</t>
  </si>
  <si>
    <t>Установка арматурных изделий,
отдельных стержней в опалубку
монолитных железобетонных конструкций
лестничных маршей подземной и
цокольной частей здания</t>
  </si>
  <si>
    <t>3.6-76-5; 3.6-76-6</t>
  </si>
  <si>
    <t>Арматурная сталь для изготовления
арматурных изделий на строительной
площадке, класс А-III, марка 35ГС, 25Г2С,
диаметр 6 мм</t>
  </si>
  <si>
    <t>1.3-4-164</t>
  </si>
  <si>
    <t>Бетонирование по схеме "кран-бадья"
монолитных железобетонных конструкций
лестничных маршей подземной и
цокольной частей здания</t>
  </si>
  <si>
    <t>Смеси бетонные, БСГ, тяжелого бетона
на гранитном щебне, фракция 5-20,
класс прочности В25 (М350); П3, F150,</t>
  </si>
  <si>
    <t>Плиты теплоизоляционные из экструдированного пенополистирола со ступенчатой формой кромки, плотность 38-42 кг/м3, группа горючести Г4</t>
  </si>
  <si>
    <t>Устройство швов деформационных типа АКВАСТОП, марка ДШВ 35/5 в бетонных и железобетонных конструкциях</t>
  </si>
  <si>
    <t>3.6-100-2</t>
  </si>
  <si>
    <t>Устройство швов деформационных типа АКВАСТОП в бетонных и железобетонных конструкциях</t>
  </si>
  <si>
    <t>Гидрошпонка ДЗ-160/50-3/35 фирмы "Аквастоп"</t>
  </si>
  <si>
    <t>1 погонный метр</t>
  </si>
  <si>
    <t>3.6-100-2
Гидрошпонка ДЗС-160/50-3/35 фирмы "Аквастоп" 
лента герленТ</t>
  </si>
  <si>
    <t>Устройство герметизации горизонтальных и вертикальных стыков стеновых панелей прокладками на клею в один ряд</t>
  </si>
  <si>
    <t>3.7-58-1</t>
  </si>
  <si>
    <t>Устройство герметизации стыков наружных стеновых панелей и расшивка швов стеновых панелей и панелей перекрытий</t>
  </si>
  <si>
    <t>Устройство гидроизоляции стен, фундаментов с применением рулонных гидроизоляционных битумно-полимерных СБС-модифицированных материалов в один слой, установка прижимной планки</t>
  </si>
  <si>
    <t>3.8-2-13</t>
  </si>
  <si>
    <t>Лента стальная упаковочная, мягкая, нормальной точности, размер 0,7х20-50 мм</t>
  </si>
  <si>
    <t>1.1-1-545</t>
  </si>
  <si>
    <t>Конструкции швов деформационных</t>
  </si>
  <si>
    <t>1.1-1-2104
1.1-1-545
1.7-5-239</t>
  </si>
  <si>
    <t>Сверло победитовое, диаметр 10 мм, длина 400 мм</t>
  </si>
  <si>
    <t>1.7-3-24</t>
  </si>
  <si>
    <t>Монтаж опалубки монолитных
железобетонных конструкций стен
надземной части зданий при высоте
здания более 40 до 57 м</t>
  </si>
  <si>
    <t>Монтаж опалубки монолитных железобетонных конструкций надземной части здания, при высоте здания от 40 до 57 метров</t>
  </si>
  <si>
    <t>Монтаж опалубки монолитных
железобетонных конструкций стен
надземной части зданий при высоте
здания более 57 до 75 м</t>
  </si>
  <si>
    <t>Демонтаж опалубки монолитных
железобетонных конструкций стен
надземной части зданий при высоте
здания более 40 до 57 м</t>
  </si>
  <si>
    <t>Демонтаж опалубки монолитных железобетонных конструкций надземной части здания, при высоте здания от 40 до 57 метров</t>
  </si>
  <si>
    <t>Демонтаж опалубки монолитных
железобетонных конструкций стен
надземной части зданий при высоте
здания более 57 до 75 м</t>
  </si>
  <si>
    <t>Установка арматурных изделий,
отдельных стержней в опалубку
монолитных железобетонных
конструкций стен надземной части
зданий при высоте здания более 40 до 57</t>
  </si>
  <si>
    <t>Установка арматурных изделий монолитных железобетонных конструкций надземной части здания, при высоте здания от 40 до 57 метров</t>
  </si>
  <si>
    <t>3.6-88-3
3.6-88-7</t>
  </si>
  <si>
    <t>Армирование стен въездной группы автостоянки</t>
  </si>
  <si>
    <t>Установка арматурных изделий,
отдельных стержней в опалубку
монолитных железобетонных конструкций
стен надземной части зданий при высоте
здания более 57 до 75 м</t>
  </si>
  <si>
    <t>Бетонирование по схеме "кран-бадья"
монолитных железобетонных
конструкций стен толщиной до 200 мм,
надземной части зданий при высоте
здания более 40 до 57 м</t>
  </si>
  <si>
    <t>Бетонирование по схеме "кран-бадья" монолитных железобетонных конструкций надземной части здания, при высоте здания от 40 до 57 метров</t>
  </si>
  <si>
    <t>3.6-89-3
3.6-89-4</t>
  </si>
  <si>
    <t>Бетонирование стен въездной группы автостоянки</t>
  </si>
  <si>
    <t>Бетонирование по схеме "кран-бадья"
монолитных железобетонных конструкций
стен толщиной до 200 мм, надземной
части зданий при высоте здания более 57
до 75 м</t>
  </si>
  <si>
    <t>Бетонирование по схеме "кран-бадья"
монолитных железобетонных конструкций
стен толщиной до 300 мм, надземной
части зданий при высоте здания более 57
до 75 м</t>
  </si>
  <si>
    <t xml:space="preserve"> Уход за бетоном стен въездной группы</t>
  </si>
  <si>
    <t>Уход за бетоном стен въездной группы автостоянки</t>
  </si>
  <si>
    <t>Монтаж опалубки монолитных
железобетонных конструкций перекрытий
надземной части зданий при высоте
здания более 40 до 57 м</t>
  </si>
  <si>
    <t>Монтаж опалубки перекрытий въездной группы автостоянки</t>
  </si>
  <si>
    <t>Демонтаж опалубки монолитных
железобетонных конструкций перекрытий
надземной части зданий при высоте
здания более 40 до 57 м</t>
  </si>
  <si>
    <t>Демонтаж опалубки перекрытий въездной группы автостоянки</t>
  </si>
  <si>
    <t>3.6-88-5
3.6-88-2
3.6-88-7</t>
  </si>
  <si>
    <t>Армирование перекрытий въездной группы автостоянки</t>
  </si>
  <si>
    <t>Бетонирование перекрытий въездной группы автостоянки</t>
  </si>
  <si>
    <t>Устройство засыпки под плитой рампы</t>
  </si>
  <si>
    <t>Засыпка вручную траншей, пазух
котлованов и ям группа грунтов 1-3</t>
  </si>
  <si>
    <t>Засыпка под плитой рампы автостоянки</t>
  </si>
  <si>
    <t>Гравий керамзитовый, фракция 10-20 мм</t>
  </si>
  <si>
    <t>1.1-1-159</t>
  </si>
  <si>
    <t>Устройство гидроизоляции стен,
фундаментов с применением рулонных
гидроизоляционных битумно-
полимерных СБС-модифицированных
материалов в один слой, устройство
горизонтальной изоляции методом
свободной укладки</t>
  </si>
  <si>
    <t>Устройство гидроизоляции рампы автостоянки</t>
  </si>
  <si>
    <t>Мембрана гидроизоляционная профилированная из полиэтилена высокой плотности с одинарным механическим замком</t>
  </si>
  <si>
    <t>Теплоизоляция строительных конструкций покрытий и перекрытий изделиями из пенопласта насухо (по контуру рампы)</t>
  </si>
  <si>
    <t>Устройство теплоизоляции рампы автостоянки</t>
  </si>
  <si>
    <t>Монтаж опалубки рампы автостоянки</t>
  </si>
  <si>
    <t>Демонтаж опалубки рампы автостоянки</t>
  </si>
  <si>
    <t>Армирование рампы автостоянки</t>
  </si>
  <si>
    <t>Плита рампы</t>
  </si>
  <si>
    <t>Бетонирование рампы автостоянки</t>
  </si>
  <si>
    <t>Смеси бетонные, БСГ, тяжелого бетона
на гранитном щебне, фракция 5-20,
класс прочности В30 (М400); П4, F150,
W6</t>
  </si>
  <si>
    <t>Смесь бетонная тяжелого бетона БСТ на гравийном щебне, крупность заполнителя от 5 до 20 мм, класс прочности В15 (М200), П3, F100, W4</t>
  </si>
  <si>
    <t>1.3-1-166</t>
  </si>
  <si>
    <t>Плита перекрытия толщиной 250мм</t>
  </si>
  <si>
    <t>Балки 300x500 для плиты рампы</t>
  </si>
  <si>
    <t>Балки К=500 мм для плиты рампы</t>
  </si>
  <si>
    <t>Уход за бетоном рампы автостоянки</t>
  </si>
  <si>
    <t>Теплоизоляция рампы</t>
  </si>
  <si>
    <t>Теплоизоляция строительных
конструкций покрытий и перекрытий
изделиями из пенопласта насухо</t>
  </si>
  <si>
    <t>Плиты теплоизоляционные из
экструдированного пенополистирола со
ступенчатой формой кромки, плотность
33-38 кг/м3, группа горючести Г4</t>
  </si>
  <si>
    <t>Устройство гидроизоляции обмазочной автостоянки</t>
  </si>
  <si>
    <t>Устройство пароизоляции из полиэтиленовой пленки в один слой насухо(прим: устройсто слоя геотекстиля)</t>
  </si>
  <si>
    <t>Полотно нетканое геотекстильное иглопробивное, поверхностная плотность 500 г/м2</t>
  </si>
  <si>
    <t>1.1-1-2010</t>
  </si>
  <si>
    <t>Материалы рулонные кровельные и изоляционные</t>
  </si>
  <si>
    <t>Устройство гидроизоляции стен, фундаментов с применением гидроизоляционных битумно-полимерных СБС-модифицированных материалов в один слой. Укладка бандажной ленты при устройстве горизонтальной изоляции фундамента(применит. вертикальной)</t>
  </si>
  <si>
    <t>Устройство гидроизоляции оклеечной автостоянки</t>
  </si>
  <si>
    <t>Лента бандажная рулонная гидроизоляционная битумно-полимерная СБС-модифицированная, на нетканой основе из высокопрочного полиэстера, с мелкозернистой посыпкой с наплавляемым слоем покрытым полимерной легкосгораемой пленкой, разрывная сила в продольном направлении не менее 500 Н, ширина 200 мм, для герметизации и ремонта торцевых и боковых швов в битумных мембранах (лента PLANTERBAND)</t>
  </si>
  <si>
    <t>Ленты бандажные рулонные гидроизоляционные битумно-полимерные СБС-модифицированные, на нетканой основе из высокопрочного полиэстера</t>
  </si>
  <si>
    <t>Устройство гидроизоляции стен,
фундаментов с применением рулонных
гидроизоляционных битумно-полимерных
СБС-модифицированных материалов в
один слой, устройство боковой изоляции
методом наплавления</t>
  </si>
  <si>
    <t>1.1-1-1794
1.1-1-295
1.1-1-620
1.1-1-2046</t>
  </si>
  <si>
    <t>3.8-2-11; 3.8-2-12</t>
  </si>
  <si>
    <t>Гвозди (дюбели металлические) для
пороховых монтажных пистолетов,
диаметр 4 мм, длина 37 мм, для
крепления в бетон и сталь</t>
  </si>
  <si>
    <t>1.1-1-1948</t>
  </si>
  <si>
    <t>Элемент фиксирующий, самоклеящийся, нейлоновый, в виде пистона с опорной пластиной, для крепления дренажного полотна</t>
  </si>
  <si>
    <t>1.1-1-1874</t>
  </si>
  <si>
    <t>Лента гидроизоляционная из мягкого ПВХ совместимого с битумом, УФ-, атмосферо-, химическистойкая, с центральной зоной растяжения и текстильными краями, для устройства конструктивных и деформационных швов по бетону и металлу, диапазон температур применения от -25 до +80°C, удлинение при разрыве не менее 250%, прочность на растяжение не менее 10 Н/мм2, водонепроницаемость 10 бар, ширина 220 мм, толщина 1,6 мм (лента Технониколь)</t>
  </si>
  <si>
    <t>Теплоизоляция холодных поверхностей
строительных конструкций стен и колонн
изделиями из пенопласта на битуме</t>
  </si>
  <si>
    <t>3.26-29-1</t>
  </si>
  <si>
    <t>Плиты теплоизоляционные из экструдированного пенополистирола со ступенчатой формой кромки, плотность 33-38 кг/м3, группа горючести Г1</t>
  </si>
  <si>
    <t>1.1-1-3303</t>
  </si>
  <si>
    <t>Плиты теплоизоляционные из
экструдированного пенополистирола со
ступенчатой формой кромки, плотность 33-
38 кг/м3, группа горючести Г4</t>
  </si>
  <si>
    <t>Устройство систем дренажа и
гидроизоляции ПВП мембраной,
вертикальная, наружная дренажная
система со слоем геотекстиля</t>
  </si>
  <si>
    <t>3.8-47-2</t>
  </si>
  <si>
    <t>Устройство гидроизоляции автостоянки</t>
  </si>
  <si>
    <t>Теплоизоляция строительных конструкций
покрытий и перекрытий изделиями из
пенопласта насухо</t>
  </si>
  <si>
    <t>Плиты теплоизоляционные из пенопласта
полистирольного, марка ПСБС-35</t>
  </si>
  <si>
    <t>1.1-1-911</t>
  </si>
  <si>
    <t>Устройство герметизации горизонтальных
стыков стеновых панелей
минераловатными пакетами (ПРИМ:
Укладка шнура Вилатерм)</t>
  </si>
  <si>
    <t>3.7-58-2</t>
  </si>
  <si>
    <t>3.7-58-1
3.7-58-2</t>
  </si>
  <si>
    <t>Трубки теплоизоляционные,
пенополиэтиленовые, для холодного и
горячего водоснабжения, внутренний
диаметр 55 мм</t>
  </si>
  <si>
    <t>1.1-1-986</t>
  </si>
  <si>
    <t>Устройство швов деформационных типа
АКВАСТОП, марка ДШВ 35/10 в бетонных
и железобетонных конструкциях</t>
  </si>
  <si>
    <t>3.6-100-1</t>
  </si>
  <si>
    <t>Гидрошпонка ХВН-120(2хd4) фирмы
"АКВАСТОП"</t>
  </si>
  <si>
    <t>1 погонный
метр</t>
  </si>
  <si>
    <t>Устройство гидрошпонки</t>
  </si>
  <si>
    <t>Устройство швов деформационных типа
АКВАСТОП, марка ДШВ 35/5 в бетонных и
железобетонных конструкциях</t>
  </si>
  <si>
    <t>Устройство гидроизоляции оклеечной деформационных швов автостоянки</t>
  </si>
  <si>
    <t>Гидрошпонка ДЗ-140/50-4/35фирмы
"Аквастоп"</t>
  </si>
  <si>
    <t>Гидрошпонка ДЗС-160/50-6/35 фирмы "Аквастоп"</t>
  </si>
  <si>
    <t>Материал рулонный кровельный и гидроизоляционный, битумно-полимерный, СБС-модифицированный, на основе полиэстерового полотна, наплавляемый, с пленкой с верхней и с нижней стороны, теплостойкость не ниже +90°С, гибкость до -20°С, разрывная сила не менее 598 Н, для нижних слоев кровельного ковра и гидроизоляции</t>
  </si>
  <si>
    <t>1.1-1-2046</t>
  </si>
  <si>
    <t>Устройство герметизации горизонтальных
и вертикальных стыков стеновых панелей
прокладками на клею в один ряд (
ПРИМ:устройство ленты Герлен АГ)</t>
  </si>
  <si>
    <t>Лента герметизирующая,
эластопластичная, бутилкаучуковая,
самоклеящаяся, липкая с двух сторон,
прочность сцепления со сталью не менее
0,1 МПа, теплостойкость до +100°С,
ширина 45 мм, толщина 2 мм, для
герметизации нежестких стыков между
листовыми обшивками, фиксации
резиновых профилей</t>
  </si>
  <si>
    <t>1.1-1-522</t>
  </si>
  <si>
    <t>Устройство водоотбойной ленты
(вертикальный стык) Применительно.</t>
  </si>
  <si>
    <t>3.7-58-10</t>
  </si>
  <si>
    <t>Полоса из стали углеродистой
обыкновенного качества, спокойной</t>
  </si>
  <si>
    <t>1.1-1-1092</t>
  </si>
  <si>
    <t>Анкер-шпилька распорный,
высокоэффективный, с шестигранной
гайкой и шайбой, из оцинкованной стали,
для использования в бетоне с трещинами,
диаметр 8 мм, длина 75 мм, толщина
прикрепляемой детали 10 мм</t>
  </si>
  <si>
    <t>1.7-5-151</t>
  </si>
  <si>
    <t>Экструдированный пенополистерол CARBON PROF (утепление стен подвала) (или аналог) - 100 мм</t>
  </si>
  <si>
    <t>Устройство теплоизоляции подземной части здания</t>
  </si>
  <si>
    <t>Утепление вертикальных конструкций подземной части теплоизоляционными плитами ТЕХНОНИКОЛЬ CARBON PROF (или аналог) - 150 мм.</t>
  </si>
  <si>
    <t>Утепление отмостки теплоизоляционными плитами ТЕХНОНИКОЛЬ CARBON PROF (или аналог) - 50 мм.</t>
  </si>
  <si>
    <t>Утеплитель экструдированный пенополистирол толщиной 100мм (на глубину промерзания - 1800 мм отур.земли)</t>
  </si>
  <si>
    <t>Экструдированный пенополистирол "Технониколь" (плотность 35-45 кг/м3, группа горючести Г4/Г3 по ГОСТ 30244-94) (или аналог) (термовкладыши в опорной консоли и стенах светового приямка)</t>
  </si>
  <si>
    <t xml:space="preserve">Минеральная вата "Технофас" фирмы "Технониколь" (или аналог) </t>
  </si>
  <si>
    <t>Устройство гидроизоляции обмазочной подземной части здания</t>
  </si>
  <si>
    <t xml:space="preserve">Пленка полиэтиленовая t=0.2 мм по ГОСТ 10354-82 (оборачивание термовкладышей) </t>
  </si>
  <si>
    <t>Устройство пароизоляции подземной части здания</t>
  </si>
  <si>
    <t xml:space="preserve">Термовкладыши перекрытия "Технофас" (минеральная ват а), р =145 кг/мЗ, группа горючести - НГ </t>
  </si>
  <si>
    <t xml:space="preserve"> Экструдированный пенополистирол "Технониколь" (плотность 35-45 кг/м3, группа горючести Г4/Г3 по ГОСТ 30244-94) (или аналог) (термовкладыши в парапете) </t>
  </si>
  <si>
    <t>Устройство профилированной мембраны PLANTER Standard</t>
  </si>
  <si>
    <t>1.1-1-3527
1.1-1-4380</t>
  </si>
  <si>
    <t>Защита боковой изоляции стен асбестоцементными прессованными листами</t>
  </si>
  <si>
    <t>3.13-41-1</t>
  </si>
  <si>
    <t>Плита цементно-стружечная, нешлифованная, размер 3600х1200х12 мм</t>
  </si>
  <si>
    <t>1.9-14-2</t>
  </si>
  <si>
    <t>Гидроизоляция бетонных и оштукатуренных поверхностей с применением сухой смеси гидроизоляционной проникающей капиллярной</t>
  </si>
  <si>
    <t>3.8-43-1</t>
  </si>
  <si>
    <t>Мастика приклеивающая "Тёхнониколь №27", м2</t>
  </si>
  <si>
    <t>Устройство гидроизоляции оклеечной подземной части здания</t>
  </si>
  <si>
    <t xml:space="preserve">Мастика битумная "Технониколь №24 МГТН" (или аналог) </t>
  </si>
  <si>
    <t>Гидроизоляция рулонная ТЕХНОЭЛАСТ ЭПП (на 1 слой) (всего слоев 2)</t>
  </si>
  <si>
    <t>Материал рулонный кровельный и гидроизоляционный, битумно-полимерный, СБС-модифицированный, на основе полиэстерового полотна, наплавляемый, с пленкой с верхней и с нижней стороны, теплостойкость до +100°С, гибкость до -25°С, разрывная сила в продольном/поперечном направлении не менее 600/400 Н, толщина 4,0 мм, для гидроизоляции строительных конструкций, для нижних слоев кровельного ковра</t>
  </si>
  <si>
    <t>Устройство гидроизоляции стен,
фундаментов с применением битумно-
полимерных СБС-модифицированных
материалов в один слой, устройство
боковой изоляции методом механического
крепления</t>
  </si>
  <si>
    <t>Лента бандажная рулонная
гидроизоляционная битумно-полимерная
СБС-модифицированная, на нетканой
основе из высокопрочного полиэстера, с
мелкозернистой посыпкой с
наплавляемым слоем покрытым
полимерной легкосгораемой пленкой,
разрывная сила в продольном
направлении не менее 500 Н, ширина 200
мм, для герметизации и ремонта
торцевых и боковых швов в битумных
мембранах</t>
  </si>
  <si>
    <t>Дюбель-гвоздь с цинкохроматированным покрытием, диаметр 4,5 мм, длина 30-60 мм</t>
  </si>
  <si>
    <t>1.1-1-1621</t>
  </si>
  <si>
    <t>Мастика бутилкаучуковая, герметизирующая, нетвердеющая, УФ- и атмосферостойкая, диапазон температур применения от -45 до +45°С, относительное удлинение при разрыве не менее 50%, условная прочность при разрыве/адгезионная прочность к бетону не менее 0,1 МПа, для герметизации наружных поверхностей и швов строительных конструкций, наружной гидроизоляции конструкций и резервуаров</t>
  </si>
  <si>
    <t>1.1-1-1694</t>
  </si>
  <si>
    <t>Праймер битумный "Технониколь №1"</t>
  </si>
  <si>
    <t>Гидроизоляция вертикального Д.Ш.</t>
  </si>
  <si>
    <t>Устройство гидрошпонки деформационного шва подземной части</t>
  </si>
  <si>
    <t>Шпонка гидроизоляционная, из термопластичного пластифицированного ПВХ, внутренняя, центрального заложения, симметричная, гидростатическое давление 10 м, прочность на растяжение 12 МПа, удлинение при разрыве 320%, прочность на раздир 12 Н/мм, ширина 240 мм, толщина/ширина подвижной части 3,5/85 мм, для конструктивных швов</t>
  </si>
  <si>
    <t>1.1-1-3735</t>
  </si>
  <si>
    <t>Гидрошпонка ДЗС-140/50-2/40фирмы"Аквастоп"</t>
  </si>
  <si>
    <t>Прокладки из вспененного полиэтилена уплотнительные</t>
  </si>
  <si>
    <t>1.1-1-2859
1.1-1-3735</t>
  </si>
  <si>
    <t>Уплотнитель (шнур типа Вилатерм) (длина равна длине гидрошпонки, умноженной на 2)</t>
  </si>
  <si>
    <t>Устройство горизонтальной гидрошпонки из бетонитового шнура на стыке наружных стен и фундаментной плиты по всему периметру здания</t>
  </si>
  <si>
    <t>Устройство деформационного шва подземной части</t>
  </si>
  <si>
    <t>Заполнение пространства деформационного шва между секциями. ПСБ-С-35 ГОСТ 155588 толщиной 250мм</t>
  </si>
  <si>
    <t>Устройство теплоизоляции деформационных швов подземной части здания</t>
  </si>
  <si>
    <t>Заполнение пространства деформационного шва между секциями, Минеральная вата ТЕХНОФАС фирмы "Технониколь" толщиной 200+50мм</t>
  </si>
  <si>
    <t xml:space="preserve">Минеральная вата "Технониколь ТЕХНОФАС ОПТИМА" фирмы "Технониколь" толщиной 50мм (или аналог) (заполнение шва между стеной лифта и стеной жилой части) </t>
  </si>
  <si>
    <t>Устройство теплоизоляции фасадов зданий, теплоизоляция плитами из пенополистирола на клее с креплением дюбелями с лесов при толщине утеплителя 100 мм (по кирпичу и бетону)</t>
  </si>
  <si>
    <t>3.26-56-1</t>
  </si>
  <si>
    <t>1.1-1-3304
1.1-1-3305</t>
  </si>
  <si>
    <t>Устройство герметизации горизонтальных
и вертикальных стыков стеновых панелей
прокладками на клею в один ряд</t>
  </si>
  <si>
    <t>Устройство герметизации деформационных швов подземной части здания</t>
  </si>
  <si>
    <t>Гидрошпонка ДЗ-140/50-4/35 фирмы
"Аквастоп"</t>
  </si>
  <si>
    <t>Гидрошпонка ДЗ-160/50-6/35 фирмы "Аквастоп"</t>
  </si>
  <si>
    <t>КА п.6. прайс стр.10-11</t>
  </si>
  <si>
    <t>Прокладки из вспененного полиэтилена
уплотнительные и теплоизоляционные
сплошного сечения, наружный диаметр 45-
55 мм</t>
  </si>
  <si>
    <t>Гидрошпонка  ХВН80 АКВАСТОП</t>
  </si>
  <si>
    <t>КА п7стр12.13</t>
  </si>
  <si>
    <t>Гидрошпонка  ХВН120 АКВАСТОП</t>
  </si>
  <si>
    <t>КА п2 прайс  стр2.3</t>
  </si>
  <si>
    <t>Гидрошпонка "Аквастоп"  ХВ-320</t>
  </si>
  <si>
    <t>КА п1 стр1</t>
  </si>
  <si>
    <t>Устройство герметизации горизонтальных и вертикальных стыков мастикой герметизирующей нетвердеющей</t>
  </si>
  <si>
    <t>3.7-58-7</t>
  </si>
  <si>
    <t>3.7-58-1
3.7-58-7</t>
  </si>
  <si>
    <t>Герметик двухкомпонентный, тиоколовый, тиксотропный, безусадочный, УФ-, химически- и бензомаслостойкий, ручного нанесения, диапазон температур эксплуатации от -60 до +90°C, плотность 1,6 г/см3, условная прочность при разрыве не менее 0,3 МПа, для герметизации вводов коммуникаций, деформационных стыков мостов, тоннелей, дорог, фальцевых и клепаных соединений на поверхностях строительных конструкций</t>
  </si>
  <si>
    <t>1.1-1-2052</t>
  </si>
  <si>
    <t>Мастики герметизирующие нетвердеющие</t>
  </si>
  <si>
    <t>Гидрошпонка ДЗС-160/50-3/35 фирмы "Аквастоп"
135,69 = [1 416 / 1,2 /  8,87] +  2% Заг.скл</t>
  </si>
  <si>
    <t>КА п.5. прайс стр.8-9</t>
  </si>
  <si>
    <t>Гидрошпонка ДЗ-160/50-6/35 фирмы "Аквастоп"
158,56 = [1 705 / 1,2 /  9,14] +  2% Заг.скл</t>
  </si>
  <si>
    <t>КА п6 стр10.11</t>
  </si>
  <si>
    <t>Устройство гидроизоляции деформационного шва подземной части</t>
  </si>
  <si>
    <t>Мастика акриловая, герметизирующая, однокомпонентная, диапазон температур применения от -50 до +70°С, условное удлинение при разрыве не менее 200%, условная прочность не менее 0,16 МПа, прочность сцепления с бетоном не менее 0,3 МПа, для герметизации швов между железобетонными панелями, плитами из натурального камня, фальцевых соединений кровель из оцинкованнй стали, заделки трещин, мест примыкания оконных и дверных блоков, плинтусов и других стыковых соединений, укрепления и ремонта мягкой кровли (примен: Полиуретановый герметик "Технониколь")</t>
  </si>
  <si>
    <t>1.1-1-2104</t>
  </si>
  <si>
    <t xml:space="preserve">  </t>
  </si>
  <si>
    <t>Устройство гидроизоляции стен,
фундаментов с применением рулонных
гидроизоляционных битумно-полимерных
СБС-модифицированных материалов в
один слой, устройство горизонтальной
изоляции методом свободной укладки
(слой усиления)</t>
  </si>
  <si>
    <t>Устройство герметизации горизонтальных
стыков стеновых панелей
минераловатными пакетами</t>
  </si>
  <si>
    <t>Конструкции швов деформационных с резиновым компенсатором и направляющими из алюминиевых профилей, типа ДВШ</t>
  </si>
  <si>
    <t>1.6-2-119</t>
  </si>
  <si>
    <t>Цемент общестроительный, портландцемент общего назначения, марка 400</t>
  </si>
  <si>
    <t>1.1-1-1329</t>
  </si>
  <si>
    <t>Анкер-шпилька распорный, экономичный, с шестигранной гайкой и шайбой, из оцинкованной стали, для использования в бетоне без трещин диаметр 8 мм, длина 75 мм</t>
  </si>
  <si>
    <t>1.7-5-239</t>
  </si>
  <si>
    <t>Гидрошпонка ХВС-120 "АКВАСТОП"</t>
  </si>
  <si>
    <t>Гидрошпонка ХО-320-6/25 фирмы
"АКВАСТОП"</t>
  </si>
  <si>
    <t>Пенополистирол ППС-35 толщиной 50 мм (плотность 35 кг/м3, группа горючести ГЗ по ГОСТ 30244-94) (заполнение шва между стенами, одна из которых стена лифтовой шахты)</t>
  </si>
  <si>
    <t>Пенополистирол ППС-35 (плотность 35 кг/м3, группа горючести ГЗ по ГОСТ 30244-94) (по контуру рампы)</t>
  </si>
  <si>
    <t xml:space="preserve">Пленка полиэтиленовая t=0.15 мм по ГОСТ 10354-82 </t>
  </si>
  <si>
    <t>Устройство пароизоляции  деформационных швов подземной части здания</t>
  </si>
  <si>
    <t xml:space="preserve">Пленка полиэтиленовая t=0.2 мм по ГОСТ 1035482 </t>
  </si>
  <si>
    <t>лента герленТ</t>
  </si>
  <si>
    <t>МП</t>
  </si>
  <si>
    <t>КА п.8. прайс стр.14-15</t>
  </si>
  <si>
    <t>Лента бандажная рулонная гидроизоляционная битумно-полимерная СБС-модифицированная, на нетканой основе из высокопрочного полиэстера, с мелкозернистой посыпкой с наплавляемым слоем покрытым полимерной легкосгораемой пленкой, разрывная сила в продольном направлении не менее 500 Н, ширина 200 мм, для герметизации и ремонта торцевых и боковых швов в битумных мембранах лента PLANTERBAND</t>
  </si>
  <si>
    <t>Экструдированный пенополистирол, р=35 кг/м3, группа горючести - Г4, толщиной 100мм</t>
  </si>
  <si>
    <t>Экструдированный пенополистирол, р=35 кг/м3, группа горючести - Г4, толщиной 50мм</t>
  </si>
  <si>
    <t xml:space="preserve">Герметик полиуретановый "Технониколь" (или аналог) </t>
  </si>
  <si>
    <t>Горизонтальная гидроизоляция Техноэласт Фундамент ЭПП-4 (или аналог) по подготовленной поверхности (огрунтовка битумным праймером)- 2 слоя</t>
  </si>
  <si>
    <t>Устройство вертикальной гидрошпонки бетонитового шнура рабочих швов бетонирования</t>
  </si>
  <si>
    <t>Устройство герметизации горизонтальных
и вертикальных стыков стеновых панелей
прокладками на клею в один ряд ( шнур
РЕКС СВЕЛЛО)</t>
  </si>
  <si>
    <t>Устройство деформ. шва из жгута Кордон и ленты Неодил (2 слоя)</t>
  </si>
  <si>
    <t>Заделка технологических отверстий в бетонной стене после демонтажа опалубки с применением грунтовки двухкомпонентной и клея полиуретанового эластичного</t>
  </si>
  <si>
    <t>100 отверстий</t>
  </si>
  <si>
    <t>3.8-49-4</t>
  </si>
  <si>
    <t>Напыляемая эластичная бесшовная гидроизоляция бетонных и железобетонных конструкций</t>
  </si>
  <si>
    <t>Заделка монтажных отверстий монтажных опалубочных отверстий подземной части здания</t>
  </si>
  <si>
    <t>Дисклудер "АКВАСТОП" тип Д-30/40 (EPDM)</t>
  </si>
  <si>
    <t>Дисклудер "АКВАСТОП" тип Д-30/40 (EPDM) (или аналог)</t>
  </si>
  <si>
    <t>Цементно-песчаный раствор М100 по ГОСТ 28013-98</t>
  </si>
  <si>
    <t>Устройство гидроизоляции монтажных опалубочных отверстий подземной части здания</t>
  </si>
  <si>
    <t>Проникающая гидроизоляция "Пенетрон" (прим)</t>
  </si>
  <si>
    <t>1.3-2-123</t>
  </si>
  <si>
    <t>Проникающая гидроизоляция "Пенетрон" (или аналог) (расход 0,55 кг/м2 на 1 слой) всего 2 слоя</t>
  </si>
  <si>
    <t>Смесь сухая, цементная с добавлением кварцевого песка и специальных добавок, гидроизоляционная, проникающая, УФ- и химически стойкая, для наружных и внутренних работ, механизированного и ручного нанесения, температура эксплуатации от -32 до +135°С, для повышения водонепроницаемости бетонных и железобетонных конструкций при постоянном воздействии окружающей среды с водородным показателем рН от 3 до 11</t>
  </si>
  <si>
    <t>Устройство гидрошпонки д.ш. между плитой покрытия астостоянки и стенами жилого дома</t>
  </si>
  <si>
    <t>Экструдированный пенополистирол "Технониколь" толщиной 50 мм (плотность 35-45 кг/м3, группа горючести Г4/Г3 по ГОСТ 30244-94) (или аналог)</t>
  </si>
  <si>
    <t>Гидрошпонка "АКВАСТОП" тип ДЗС-160/50-3/35 (или аналог)</t>
  </si>
  <si>
    <t>Гидрошпонка "АКВАСТОП" тип ДЗ-160/50-6/35 (или аналог)</t>
  </si>
  <si>
    <t>Гидрошпонка ДЗС-140/50-2/40 фирмы "Аквастоп"</t>
  </si>
  <si>
    <t>Набухающий герметик "Герлен Т" (или аналог)</t>
  </si>
  <si>
    <t>Уплотнитель (шнуртипа Вилатерм)</t>
  </si>
  <si>
    <t>Анкер рамный М8 х 72 мм</t>
  </si>
  <si>
    <t>Металлическая полоса 50 х 4 мм</t>
  </si>
  <si>
    <t>Сверление сквозных отверстий в железобетонных стенах и полах электроперфоратором, диаметр отверстия до 30 мм, глубина сверления 100 мм</t>
  </si>
  <si>
    <t>6.69-24-11</t>
  </si>
  <si>
    <t>Устройство отверстия под установку анкера глубиной 100 мм, биаметром 24 мм</t>
  </si>
  <si>
    <t>Сверление сквозных отверстий в бетонных и железобетонных стенах и перекрытиях электроперфоратором</t>
  </si>
  <si>
    <t>Устройство отверстия под установку анкера подземной части здания</t>
  </si>
  <si>
    <t>Сверло с алмазным покрытием, диаметр 26 мм (прим. диам.24)</t>
  </si>
  <si>
    <t>1.7-3-5</t>
  </si>
  <si>
    <t>Сверла победитовые, буры</t>
  </si>
  <si>
    <t>Хим. паста МКТ VMU plus (или аналог), объемом 410 мл для заполнения отверстий глубиной 100 мм (объем на 1 анкер - 45,24 мл)</t>
  </si>
  <si>
    <t>Анкер-шпилька распорный, высокоэффективный, с шестигранной гайкой и шайбой, из оцинкованной стали, для использования в бетоне с трещинами, диаметр 20 мм, длина 170 мм, толщина прикрепляемой детали 30 мм (прим. Анкерная шпилька МКТ VMU-A A4 М20)</t>
  </si>
  <si>
    <t>1.7-5-168</t>
  </si>
  <si>
    <t>Анкерная шпилька МКТ VMU-A A4 М20</t>
  </si>
  <si>
    <t>Закладные и накладные детали</t>
  </si>
  <si>
    <t>1.12-9-179
1.12-9-182
1.12-9-183
1.12-9-176
1.7-5-227
1.7-5-168</t>
  </si>
  <si>
    <t>Анкер-шпилька распорный, стандартный, с шестигранной гайкой и шайбой, из горячеоцинкованной стали, для использования в бетоне без трещин, диаметр 20 мм, длина 170 мм, толщина прикрепляемой детали 55/30/15 мм прим. Анкерная шпилька МКТ VMU-A A4)</t>
  </si>
  <si>
    <t>1.7-5-188</t>
  </si>
  <si>
    <t>Устройство герметизации вертикальных стыков стеновых панелей пенополистиролом</t>
  </si>
  <si>
    <t>3.7-58-5</t>
  </si>
  <si>
    <t>3.7-58-1
3.7-58-5</t>
  </si>
  <si>
    <t>Устройство герметизации вводов коммуникаций подземной части здания</t>
  </si>
  <si>
    <t>Прокладки резиновые уплотнительные фланцевые, внутренний диаметр 200 мм прим. для уплотнительного кольца (прим. уплотнительное кольцо 430-440)</t>
  </si>
  <si>
    <t>1.12-9-176</t>
  </si>
  <si>
    <t>Состав на основе полиэстеровой смолы для анкеров химических, в картридже инъекционном 410 мл; Состав двухкомпонентный на основе эпоксидной смолы для анкеров химических, в картридже инъекционном 385 мл</t>
  </si>
  <si>
    <t>1.7-5-227</t>
  </si>
  <si>
    <t>Устройство уплотнительного кольца (430-440-58 по ГОСТ 9833-73)</t>
  </si>
  <si>
    <t>Установка закладных деталей весом до 4 кг (прим. установка прижимных фланцев к закладным.)</t>
  </si>
  <si>
    <t>3.6-6-7</t>
  </si>
  <si>
    <t>Монтаж фланца (тип 01 PN6 DN300 по ГОСТ 33259-2015)</t>
  </si>
  <si>
    <t>Устройство вводов комуникаций подземной части здания</t>
  </si>
  <si>
    <t>Фланец стальной с полипропиленовым покрытием, номинальное давление PN 1,0 МПа, номинальный диаметр DN 200 мм</t>
  </si>
  <si>
    <t>1.12-9-179</t>
  </si>
  <si>
    <t>Фланцы стальные с полипропиленовым покрытием, условное давление 1,0 (10) МПа (кгс/см2), диаметр условного прохода 315 мм</t>
  </si>
  <si>
    <t>1.12-9-182</t>
  </si>
  <si>
    <t>Фланцы стальные с полипропиленовым покрытием, условное давление 1,0 (10) МПа (кгс/см2), диаметр условного прохода 355</t>
  </si>
  <si>
    <t>1.12-9-183</t>
  </si>
  <si>
    <t>Оклеивание поверхностей изоляции рулонными материалами</t>
  </si>
  <si>
    <t>1 м2 поверхности</t>
  </si>
  <si>
    <t>3.26-38-1</t>
  </si>
  <si>
    <t>Устройство гидроизоляции вводов коммуникаций подземной части здания</t>
  </si>
  <si>
    <t>Гидроизоляция стен, фундаментов боковая обмазочная битумная в 2 слоя по выравненной поверхности бутовой кладки, кирпичу, бетону</t>
  </si>
  <si>
    <t>100 м2 изолируемой поверхности</t>
  </si>
  <si>
    <t>3.8-2-7</t>
  </si>
  <si>
    <t>Мастика герметизирующая нетвердеющая, строительная, битумно-скипидарная на растворителе "Биски"</t>
  </si>
  <si>
    <t>1.1-1-609</t>
  </si>
  <si>
    <t>Мастики битумные</t>
  </si>
  <si>
    <t>Устройство герметизации Заделка технологических отверстий для подкосов шпунтового ограждения</t>
  </si>
  <si>
    <t>Устройство герметизации технологических отверстий для подкосов шпунтового ограждения подземной части здания</t>
  </si>
  <si>
    <t>Боковая изоляция стен, фундаментов глиной (Применительно заделка отверстий после демонтажа распорной системы)</t>
  </si>
  <si>
    <t>3.8-46-1</t>
  </si>
  <si>
    <t xml:space="preserve">Заделка технологических отверстий для подкосов шпунтового ограждения </t>
  </si>
  <si>
    <t>Боковая изоляция стен, фундаментов глиной</t>
  </si>
  <si>
    <t>3.8-46-1
Ремонтная смесь "CONSOLIT BARS 116"</t>
  </si>
  <si>
    <t>Устройство гидроизоляции обмазочной для подкосов шпунтового ограждения подземной части здания</t>
  </si>
  <si>
    <t>Глина обыкновенная</t>
  </si>
  <si>
    <t>1.1-1-150</t>
  </si>
  <si>
    <t>Смесь сухая для наружных работ мелкозернистая, цементная, поверхностно-восстановительная, механизированного и ручного нанесения, прочность на сжатие 30,0 МПа, плотность растворной смеси 1600 кг/м3, прочность сцепления с основанием 1,5 МПа, прочность на изгиб 10,2 МПа (применительно: "CONSOLIT BARS 116")</t>
  </si>
  <si>
    <t>1.1-1-2224</t>
  </si>
  <si>
    <t xml:space="preserve">Смесь сухая для наружных работ мелкозернистая, цементная, поверхностно-восстановительная, механизированного и ручного нанесения, прочность на сжатие 30,0 МПа, плотность растворной смеси 1600 кг/м3, прочность сцепления с основанием 1,5 МПа, прочность на изгиб 10,2 МПа </t>
  </si>
  <si>
    <t>Ремонтная смесь "CONSOLIT BARS 116"</t>
  </si>
  <si>
    <t>КА п.4, прайс стр.6,7</t>
  </si>
  <si>
    <t>Ремонтная смесь "CONSOLIT BARS 116" по ГОСТ 31357-2007 (или аналог) (расход 2000 кг/м3)</t>
  </si>
  <si>
    <t>Профиль бентонитовый набухающий "АКВАСТОП" тип ПНБ 20х10 (или аналог)</t>
  </si>
  <si>
    <t>Заделка обмазочной гидроизоляции для подкосов шпунтового ограждения</t>
  </si>
  <si>
    <t>Обмазочная боковая гидроизоляция стен, фундаментов полимерной мастикой на основе бутилкаучука в один слой</t>
  </si>
  <si>
    <t>3.8-48-2</t>
  </si>
  <si>
    <t>Проникающая гидроизоляция "Пенетрон" (или аналог) (расход 0,55 кг/м2 на 1 слой) Всего 1 слой</t>
  </si>
  <si>
    <t>Заделка гидрошпонки рабочего (холодного) шва бетонирования в плите покрытия подземной автостоянки</t>
  </si>
  <si>
    <t>Гидрошпонка "АКВАСТОП" тип ХВ-320 (или аналог)</t>
  </si>
  <si>
    <t>Устройство гидроизоляции рабочего (холодного) шва бетонирования в плите покрытия подземной автостоянки автостоянки</t>
  </si>
  <si>
    <t>Монтаж опалубки монолитных железобетонных конструкций стен надземной части зданий при высоте здания до 3- м</t>
  </si>
  <si>
    <t>1-- м2</t>
  </si>
  <si>
    <t>Монтаж опалубки монолитных
железобетонных конструкций стен
надземной части зданий при высоте
здания более 75 до 105 м</t>
  </si>
  <si>
    <t>Монтаж опалубки монолитных железобетонных конструкций надземной части здания, при высоте здания от 75 до 105 метров</t>
  </si>
  <si>
    <t>Демонтаж опалубки монолитных
железобетонных конструкций стен
надземной части зданий при высоте
здания более 75 до 105 м</t>
  </si>
  <si>
    <t>Демонтаж опалубки монолитных железобетонных конструкций надземной части здания, при высоте здания от 75 до 105 метров</t>
  </si>
  <si>
    <t>Установка арматурных изделий монолитных железобетонных конструкций надземной части здания, при высоте здания до 30 метров</t>
  </si>
  <si>
    <t>Армирование монолитных железобетонных конструкций стен надземной части здания</t>
  </si>
  <si>
    <t>Установка арматурных изделий,
отдельных стержней в опалубку
монолитных железобетонных конструкций
стен надземной части зданий при высоте
здания более 40 до 57 м</t>
  </si>
  <si>
    <t>Установка арматурных изделий, отдельных
стержней в опалубку монолитных
железобетонных конструкций стен
надземной части зданий при высоте здания
более 57 до 75 м</t>
  </si>
  <si>
    <t>Установка арматурных изделий,
отдельных стержней в опалубку
монолитных железобетонных конструкций
стен надземной части зданий при высоте
здания более 75 до 105 м</t>
  </si>
  <si>
    <t>Установка арматурных изделий монолитных железобетонных конструкций надземной части здания, при высоте здания от 75 до 105 метров</t>
  </si>
  <si>
    <t>Установка закладных деталей
монолитных железобетонных конструкций
надземной части зданий при высоте
здания более 40 до 57 м</t>
  </si>
  <si>
    <t>Каркасы и сетки арматурные плоские,
собранные и сваренные (связанные) в
арматурные изделия, закладные и
накладные детали со сваркой</t>
  </si>
  <si>
    <t>1.3-4-80</t>
  </si>
  <si>
    <t>Установка закладных деталей монолитных
железобетонных конструкций надземной
части зданий при высоте здания более 57 до
75 м</t>
  </si>
  <si>
    <t>Установка закладных деталей
монолитных железобетонных конструкций
надземной части зданий при высоте
здания более 75 до 105 м</t>
  </si>
  <si>
    <t>Стены 180+200 мм</t>
  </si>
  <si>
    <t>Бетонирование по схеме "кран-бадья" монолитных железобетонных конструкций надземной части здания, при высоте здания до 30 метров</t>
  </si>
  <si>
    <t>Бетонирование по схеме "кран-бадья"
монолитных железобетонных конструкций
стен толщиной до 200 мм, надземной
части зданий при высоте здания более 40
до 57 м</t>
  </si>
  <si>
    <t>Бетонирование по схеме "кран-бадья" монолитных железобетонных конструкций надземной части здания, при высоте здания от 75 до 105 метров</t>
  </si>
  <si>
    <t>Стены 220+300 мм (до 300 мм)</t>
  </si>
  <si>
    <t>Стены 250мм</t>
  </si>
  <si>
    <t>Стены 220+250 мм (до 300 мм)</t>
  </si>
  <si>
    <t>Стены толщ. 250 мм.</t>
  </si>
  <si>
    <t>Бетонирование по схеме "кран-бадья"
монолитных железобетонных конструкций
стен толщиной до 300 мм, надземной
части зданий при высоте здания более 75
до 105 м</t>
  </si>
  <si>
    <t>Стены 400 + 500 мм (более 300 мм)</t>
  </si>
  <si>
    <t>Смеси бетонные, БСГ, тяжелого бетона на
гранитном щебне, фракция 5-20, класс
прочности В25 (М350); П3, F150, W4</t>
  </si>
  <si>
    <t>Смеси бетонные, БСГ, тяжелого бетона
на гравийном щебне, фракция 5-20, класс
прочности В25 (М350); П3, F100, W4</t>
  </si>
  <si>
    <t>1.3-1-175</t>
  </si>
  <si>
    <t>Теплоизоляция поверхностей стен изделиями из базальтового волокна</t>
  </si>
  <si>
    <t>Плиты теплоизоляционные на основе
базальтового волокна, жесткие, плотность
145 кг/м3, коэффициент теплопроводности
не более 0,042 Вт/(м х К), группа горючести
НГ, для использования в качестве
теплоизоляции и основания при устройстве
штукатурных фасадов, толщина 120 мм</t>
  </si>
  <si>
    <t>1.1-1-1707</t>
  </si>
  <si>
    <t>Устройство теплоизоляции монолитных железобетонных конструкций стен надземной части здания</t>
  </si>
  <si>
    <t>Теплоизоляция поверхностей стен изделиями из пенопласта</t>
  </si>
  <si>
    <t>3.26-29-4</t>
  </si>
  <si>
    <t>Теплоизоляция стен изделиями из волокнистых и зернистых материалов насухо</t>
  </si>
  <si>
    <t>Теплоизоляция покрытий и перекрытий
изделиями из волокнистых и зернистых
материалов насухо (Заполнение
пространства деформационного шва между
секциям)</t>
  </si>
  <si>
    <t>Плиты теплоизоляционные минераловатные</t>
  </si>
  <si>
    <t>1.1-1-2925</t>
  </si>
  <si>
    <t>Экструдированный пенополистирол "Технониколь" (плотность 35-45 кг/м3, группа горючести Г4/Г3 по ГОСТ 30244-94) (или аналог) (термовкладыши в парапете)</t>
  </si>
  <si>
    <t>Плиты теплоизоляционные на основе базальтового волокна, жесткие, плотность 145 кг/м3, коэффициент теплопроводности не более 0,042 Вт/(м х К), группа горючести НГ, для использования в качестве теплоизоляции и основания при устройстве штукатурных фасадов</t>
  </si>
  <si>
    <t>Устройство пароизоляции стен из полиэтиленовой пленки в один слой насухо</t>
  </si>
  <si>
    <t>Устройство пароизоляции монолитных железобетонных конструкций стен надземной части здания</t>
  </si>
  <si>
    <t>Пленки полиэтиленовые</t>
  </si>
  <si>
    <t>Пленка полиэтиленовая, толщина 0,2 - 0,3 мм</t>
  </si>
  <si>
    <t>Устройство железобетонных стен и перегородок</t>
  </si>
  <si>
    <t>3.6-11-2</t>
  </si>
  <si>
    <t>Монтаж опалубки монолитных
железобетонных конструкций перекрытий
надземной части зданий при высоте
здания более 75 до 105 м</t>
  </si>
  <si>
    <t>Демонтаж опалубки монолитных
железобетонных конструкций перекрытий
надземной части зданий при высоте здания
более 57 до 75 м</t>
  </si>
  <si>
    <t>Демонтаж опалубки монолитных
железобетонных конструкций перекрытий
надземной части зданий при высоте
здания более 75 до 105 м</t>
  </si>
  <si>
    <t>3.6-6-6</t>
  </si>
  <si>
    <t>Установка арматурных изделий,
отдельных стержней в опалубку
монолитных железобетонных конструкций
перекрытий надземной части зданий при
высоте здания более 75 до 105 м</t>
  </si>
  <si>
    <t>Установка арматурных изделий, каркасов
и сеток в опалубку монолитных
железобетонных конструкций перекрытий
надземной части зданий при высоте
здания более 75 до 105 м</t>
  </si>
  <si>
    <t>1.3-4-83</t>
  </si>
  <si>
    <t>Каркасы и сетки арматурные плоские,
собранные и сваренные (связанные) в
арматурные изделия, класс А-III, диаметр
10 мм</t>
  </si>
  <si>
    <t>Арматурные каркасы плоские в плите над 1-м этажом</t>
  </si>
  <si>
    <t>Арматурные каркасы пространственные в плите над 1-м этажом</t>
  </si>
  <si>
    <t>Арматурные заготовки (стержни, хомуты и т.п.), не собранные в каркасы или сетки, углеродистая сталь общего назначения и арматурная сталь гладкая, класс А-I, диаметр от 20 до 22 мм</t>
  </si>
  <si>
    <t>1.3-4-6</t>
  </si>
  <si>
    <t>06 А500С</t>
  </si>
  <si>
    <t>Арматурные заготовки (стержни, хомуты и
т.п.), не собранные в каркасы или сетки,
арматурная сталь периодического
профиля, класс А-III, диаметр 10 мм</t>
  </si>
  <si>
    <t>Конструкции стальные решетчатые из нескольких профилей</t>
  </si>
  <si>
    <t>03.06.0096.03.102.03.07</t>
  </si>
  <si>
    <t>Бетонирование по схеме "кран-бадья"
монолитных железобетонных конструкций
перекрытий при площади перекрытия
между осями колонн или стен более 20
м2, надземной части зданий при высоте
здания более 40 до 57 м</t>
  </si>
  <si>
    <t>Бетонирование по схеме "кран-бадья"
монолитных железобетонных конструкций
перекрытий при площади перекрытия между
осями колонн или стен более 20 м2,
надземной части зданий при высоте здания
более 57 до 75 м</t>
  </si>
  <si>
    <t>Бетонирование по схеме "кран-бадья"
монолитных железобетонных конструкций
перекрытий при площади перекрытия
между осями колонн или стен более 20
м2, надземной части зданий при высоте
здания более 75 до 105 м</t>
  </si>
  <si>
    <t>Плита перекрытия толщиной 200мм</t>
  </si>
  <si>
    <t>Перекрытия м/о более 20кв.м толщиной 200 мм</t>
  </si>
  <si>
    <t>Перекрытия м/о более 20кв.м толщиной 180 мм</t>
  </si>
  <si>
    <t>Плита покрытия въездной группы</t>
  </si>
  <si>
    <t>Устройство термовкладышей  из волокнистых и зернистых материалов</t>
  </si>
  <si>
    <t>Термовкладыши перекрытия "Технофас" (минеральная ват а), р =145 кг/мЗ, группа горючести - НГ</t>
  </si>
  <si>
    <t>Устройство теплоизоляции монолитных железобетонных конструкций перекрытий надземной части здания</t>
  </si>
  <si>
    <t>Теплоизоляция поверхностей перекрытий изделиями из пенопласта</t>
  </si>
  <si>
    <t>Теплоизоляция поверхностей перекрытий изделиями из базальтового волокна</t>
  </si>
  <si>
    <t>Плита тепло- и звукоизоляционная на основе базальтового волокна, жесткие, гидрофобизированные, плотность 115 кг/м3, коэффициент теплопроводности не более 0,042 Вт/(м х К), группа горючести НГ, для использования в качестве нижнего звукопоглощающего и теплоизоляционного слоя в многослойных теплоизоляционных системах кровель</t>
  </si>
  <si>
    <t>1.1-1-2922</t>
  </si>
  <si>
    <t>Плиты теплоизоляционные на основе
базальтового волокна, жесткие,
плотность 145 кг/м3, коэффициент
теплопроводности не более 0,042 Вт/(м х
К), группа горючести НГ, для
использования в качестве теплоизоляции
и основания при устройстве штукатурных
фасадов</t>
  </si>
  <si>
    <t>Устройство пароизоляции из
полиэтиленовой пленки в один слой
насухо</t>
  </si>
  <si>
    <t>Устройство пароизоляции монолитных железобетонных конструкций перекрытий надземной части здания</t>
  </si>
  <si>
    <t>Пленка полиэтиленовая, толщина 0,12 -
0,15 мм</t>
  </si>
  <si>
    <t>1.1-1-825</t>
  </si>
  <si>
    <t>Пленка полиэтиленовая t=0.15 мм по ГОСТ 10354-82 (оборачивание термовкладышей)</t>
  </si>
  <si>
    <t>Оборачивание термовкладышей пленкой полиэтиленовой</t>
  </si>
  <si>
    <t>Пленка полиэтиленовая t=0.2 мм по ГОСТ 10354-82 (оборачивание термовкладышей)</t>
  </si>
  <si>
    <t>Монтаж кровельного покрытия из профилированного листа при высоте здания до 25 м</t>
  </si>
  <si>
    <t>3.9-22-1</t>
  </si>
  <si>
    <t>Монтаж кровельного покрытия монолитных железобетонных конструкций перекрытий из профилированного листа надземной части здания</t>
  </si>
  <si>
    <t>Монтаж несъемной опалубки сталебетонных перекрытий из стального профилированного настила с полимерным покрытием надземной части здания</t>
  </si>
  <si>
    <t>Шурупы оцинкованные для крепления конструкций</t>
  </si>
  <si>
    <t>03.06.0104.03.108.01.02</t>
  </si>
  <si>
    <t>Профили стальные оцинкованные листовые гнутые для сталебетонных перекрытий</t>
  </si>
  <si>
    <t>1.1-1-4387</t>
  </si>
  <si>
    <t>Профнастил Н114 750 (807), 1мм, с полимерным покрытием</t>
  </si>
  <si>
    <t>КА п.1</t>
  </si>
  <si>
    <t>Монтаж опалубки монолитных
железобетонных конструкций перекрытий
надземной части зданий при высоте
здания более 75 до 105 м (лестничные
площадки)</t>
  </si>
  <si>
    <t>Демонтаж опалубки монолитных
железобетонных конструкций перекрытий
надземной части зданий при высоте
здания более 75 до 105 м (лестничные
площадки)</t>
  </si>
  <si>
    <t>Установка арматурных изделий, отдельных стержней в опалубку монолитных железобетонных конструкций перекрытий надземной части зданий при высоте здания более 40 до 57 м (лестничные площадки)</t>
  </si>
  <si>
    <t>Установка арматурных изделий,
отдельных стержней в опалубку
монолитных железобетонных конструкций
перекрытий надземной части зданий при
высоте здания более 75 до 105 м
(лестничные площадки)</t>
  </si>
  <si>
    <t>Установка арматурных изделий, каркасов и сеток в опалубку монолитных железобетонных конструкций перекрытий надземной части зданий при высоте здания более 57 до 75 м (лестничные площадки)</t>
  </si>
  <si>
    <t>Арматурные каркасы плоские в лестничных м/э площадках</t>
  </si>
  <si>
    <t>Арматурные каркасы пространственные в лестничных м/э площадках</t>
  </si>
  <si>
    <t>Бетонирование по схеме "кран-бадья"
монолитных железобетонных конструкций
лестничных площадок, надземной части
зданий при высоте здания более 75 до
105 м</t>
  </si>
  <si>
    <t>Лестничные м/э площадки</t>
  </si>
  <si>
    <t>Лестничная площадка толщиной 200 мм</t>
  </si>
  <si>
    <t>Монтаж опалубки монолитных
железобетонных конструкций лестничных
маршей надземной части зданий при
высоте здания более 75 до 105 м</t>
  </si>
  <si>
    <t>Демонтаж опалубки монолитных
железобетонных конструкций лестничных
маршей надземной части зданий при
высоте здания более 75 до 105 м</t>
  </si>
  <si>
    <t>Установка арматурных изделий, отдельных
стержней в опалубку монолитных
железобетонных конструкций лестничных
маршей надземной части зданий при высоте
здания более 57 до 75 м</t>
  </si>
  <si>
    <t>Установка арматурных изделий,
отдельных стержней в опалубку
монолитных железобетонных конструкций
лестничных маршей надземной части
зданий при высоте здания более 75 до
105 м</t>
  </si>
  <si>
    <t>Бетонирование по схеме "кран-бадья"
монолитных железобетонных конструкций
лестничных маршей, надземной части
зданий при высоте здания более 57 до 75 м</t>
  </si>
  <si>
    <t>Бетонирование по схеме "кран-бадья"
монолитных железобетонных конструкций
лестничных маршей, надземной части
зданий при высоте здания более 75 до
105 м</t>
  </si>
  <si>
    <t>Лестничный марш толщиной 160 мм</t>
  </si>
  <si>
    <t>Лестница монолитная</t>
  </si>
  <si>
    <t>Установка лестничных маршей при
наибольшей массе монтажных элементов
в здании до 5 т</t>
  </si>
  <si>
    <t>100 шт. сборных конструкций</t>
  </si>
  <si>
    <t>Устройство сборных железобетонных конструкций лестничных маршей</t>
  </si>
  <si>
    <t>Установка лестничных площадок и маршей</t>
  </si>
  <si>
    <t>3.7-25-4</t>
  </si>
  <si>
    <t>3.7-25-6</t>
  </si>
  <si>
    <t>3.7-35-4</t>
  </si>
  <si>
    <t>3.7-35-6</t>
  </si>
  <si>
    <t>Марши лестничные с чистой бетонной
поверхностью, марка ЛМ, для жилых домов</t>
  </si>
  <si>
    <t xml:space="preserve">ЛМ-3.8 </t>
  </si>
  <si>
    <t>Сборные железобетонные конструкции - лестничные марши и площадки</t>
  </si>
  <si>
    <t xml:space="preserve">ЛМ-3.10 </t>
  </si>
  <si>
    <t>Монтаж опалубки монолитных
железобетонных конструкций колонн
периметром более 1200 мм надземной
части зданий при высоте здания более 40
до 57 м</t>
  </si>
  <si>
    <t>Монтаж опалубки монолитных
железобетонных конструкций колонн
периметром более 1200 мм надземной части
зданий при высоте здания более 57 до 75 м</t>
  </si>
  <si>
    <t>Демонтаж опалубки монолитных
железобетонных конструкций колонн
периметром более 1200 мм надземной
части зданий при высоте здания более 40
до 57 м</t>
  </si>
  <si>
    <t>Демонтаж опалубки монолитных
железобетонных конструкций колонн
периметром более 1200 мм надземной части
зданий при высоте здания более 57 до 75 м</t>
  </si>
  <si>
    <t>Установка арматурных изделий,
отдельных стержней в опалубку
монолитных железобетонных конструкций
колонн надземной части зданий при
высоте здания более 40 до 57 м</t>
  </si>
  <si>
    <t>Муфта с конической резьбой, стальная, для механического сращивания арматуры диаметром 32 мм</t>
  </si>
  <si>
    <t>1.7-5-310</t>
  </si>
  <si>
    <t>Колонны до 500мм</t>
  </si>
  <si>
    <t>Колонны 400x300 мм.</t>
  </si>
  <si>
    <t>Колонны 400x500 мм.</t>
  </si>
  <si>
    <t>Бетонирование по схеме "кран-бадья"
монолитных железобетонных конструкций
колонн при наименьшей стороне
поперечного сечения до 500 мм,
надземной части зданий при высоте
здания более 40 до 57 м</t>
  </si>
  <si>
    <t>Бетонирование по схеме "кран-бадья"
монолитных железобетонных конструкций
колонн при наименьшей стороне
поперечного сечения до 500 мм, надземной
части зданий при высоте здания более 57 до
75 м</t>
  </si>
  <si>
    <t>Устройство теплоизоляции фасадов зданий плитами из пенополистирола</t>
  </si>
  <si>
    <t>Устройство теплоизоляции фасадов зданий плитами из пенополистирола толщиной 100 мм на клее с креплением дюбелями с лесов (по кирпичу и бетону)</t>
  </si>
  <si>
    <t>3.26-57-2</t>
  </si>
  <si>
    <t>Устройство теплоизоляции фасадов надземной части здания</t>
  </si>
  <si>
    <t>Устройство тепло и звукоизоляции сплошной</t>
  </si>
  <si>
    <t>Устройство тепло и звукоизоляции сплошной из плит или матов минераловатных или стекловолокнистых</t>
  </si>
  <si>
    <t>3.11-8-1</t>
  </si>
  <si>
    <t>Устройство звукоизоляции надземной части здания</t>
  </si>
  <si>
    <t>Плиты минераловатные теплоизоляционные на синтетическом связующем, марка П-50 (толщ. 50 мм)</t>
  </si>
  <si>
    <t>1.1-1-888</t>
  </si>
  <si>
    <t>Устройство гидрошпонки  для герметизации и устройства прогнозируемых усадочных швов бетонирования с целевым направленным ослаблением сечения при строительстве заглубленных и подземных сооружений</t>
  </si>
  <si>
    <t>Устройство гидроизоляции надземной части здания</t>
  </si>
  <si>
    <t>Шпонка гидроизоляционная, внутренняя, из ПВХ, с набухающим резиновым профилем, ширина 150 мм, количество анкеров - 4, высота анкеров (включая тело шпонки) - 30 мм, для герметизации и устройства прогнозируемых усадочных швов бетонирования с целевым направленным ослаблением сечения при строительстве заглубленных и подземных сооружений / Гидрошпонка Аквастоп ХО-320-6/25</t>
  </si>
  <si>
    <t>1.1-1-3035</t>
  </si>
  <si>
    <t>Устройство прогнозируемых усадочных швов бетонирования  с целевым направленным ослаблением сечения заглубленных и подземных сооружений надземной части здания</t>
  </si>
  <si>
    <t>Устройство деформационных швов в емкостных сооружениях с применением резиновых прокладок</t>
  </si>
  <si>
    <t>3.6-22-1</t>
  </si>
  <si>
    <t>Устройство деформационных швов емкостных сооружений надземной части здания</t>
  </si>
  <si>
    <t>Жгут уплотнительный, пенополиуретановый, для устройства деформационных швов</t>
  </si>
  <si>
    <t>1.1-1-3684</t>
  </si>
  <si>
    <t>Монтаж опалубки монолитных железобетонных конструкций стен входной группы надземной части здания</t>
  </si>
  <si>
    <t>Демонтаж опалубки монолитных железобетонных конструкций стен входной группы надземной части здания</t>
  </si>
  <si>
    <t>Армирование монолитных железобетонных конструкций стен входной группы надземной части здания</t>
  </si>
  <si>
    <t>Бетонирование монолитных железобетонных конструкций стен входной группы надземной части здания</t>
  </si>
  <si>
    <t>Уход за бетоном монолитных железобетонных конструкций стен входной группы надземной части здания</t>
  </si>
  <si>
    <t>Монтаж опалубки монолитных железобетонных конструкций перекрытий входной группы надземной части здания</t>
  </si>
  <si>
    <t>Демонтаж опалубки монолитных железобетонных конструкций перекрытий входной группы надземной части здания</t>
  </si>
  <si>
    <t>Армирование монолитных железобетонных конструкций перекрытий входной группы надземной части здания</t>
  </si>
  <si>
    <t>Бетонирование монолитных железобетонных конструкций перекрытий входной группы надземной части здания</t>
  </si>
  <si>
    <t>Уход за бетоном монолитных железобетонных конструкций перекрытий входной группы надземной части здания</t>
  </si>
  <si>
    <t>Фундаментная плита под входную группу, толщиной 200 мм</t>
  </si>
  <si>
    <t>Устройство фундаментной плиты фундаментной плиты входной группы надземной части здания</t>
  </si>
  <si>
    <t>Теплоизоляция поверхностей входной группы изделиями из пенопласта</t>
  </si>
  <si>
    <t>Защита боковой изоляции стен  входной группы листовыми материалами</t>
  </si>
  <si>
    <t>Устройство гидроизоляции стен и фундаментов входной группы надземной части здания</t>
  </si>
  <si>
    <t>Устройство стяжек и монолитной пескобетонной подготовки входной группы надземной части здания</t>
  </si>
  <si>
    <t>Устройство герметизации стыков и расшивка швов входной группы</t>
  </si>
  <si>
    <t>Герметизация стыков и расшивка швов входной группы надземной части здания</t>
  </si>
  <si>
    <t>Клеи-мастики типа КН-2 (резиновые)</t>
  </si>
  <si>
    <t>03.07.0058.01.103.03.06</t>
  </si>
  <si>
    <t>Геотекстиль 500 г/м.кв</t>
  </si>
  <si>
    <t>Профилированная мембрана "TEFOND HP Drain "Star" 0,65 мм</t>
  </si>
  <si>
    <t>Гидроизоляционная мембрана "Logicbase V-SL" 2 мм</t>
  </si>
  <si>
    <t>Экструдированный пенополистерол CARBON PROF (или аналог) - 100 мм</t>
  </si>
  <si>
    <t>Установка блоков инженерных
коммуникаций и вентиляционных массой
до 1 т</t>
  </si>
  <si>
    <t>3.7-41-5</t>
  </si>
  <si>
    <t>Вентиляционные блоки, устройство узлов крепления</t>
  </si>
  <si>
    <t>Установка сантехкабин, сантехподдонов, шахт лифта, блоков инженерных коммуникаций и вентиляционных</t>
  </si>
  <si>
    <t>Установка вентиляционных блоков надземной части здания</t>
  </si>
  <si>
    <t>Установка сантехкабин, сантехподдонов, шахт лифта, блоков инженерных коммуникаций и вентиляционных, присоединение и испытание трубопроводов и электропроводок сантехкабин</t>
  </si>
  <si>
    <t>3.7-31-5</t>
  </si>
  <si>
    <t>Сборные железобетонные конструкции, шахты лифта и вентиляционные блоки</t>
  </si>
  <si>
    <t>03.07.0031.04.102.07.03</t>
  </si>
  <si>
    <t>Блоки вентиляционные железобетонные
без шпатлевания в заводских условиях,
марка БВ, для жилых домов</t>
  </si>
  <si>
    <t>м3 в твердом теле</t>
  </si>
  <si>
    <t>1.5-4-1282</t>
  </si>
  <si>
    <t>Блок вентиляционный БВ30.1 (жилая часть)</t>
  </si>
  <si>
    <t>Блок вентиляционный БВ33.1п (жилая часть)</t>
  </si>
  <si>
    <t>Вентиляционный блок БВ-3-30м (жилая часть)</t>
  </si>
  <si>
    <t>Вентиляционный блок БВ-4-30м (жилая часть)</t>
  </si>
  <si>
    <t>Цементно-песчаный раствор М200 по ГОСТ 28013-98 (зачеканка швов для устройства узлов крепления вентблоков)</t>
  </si>
  <si>
    <t>Герметизация стыков, узлов крепления вентблоков надземной части здания</t>
  </si>
  <si>
    <t>Устройство герметизации горизонтальных
и вертикальных стыков стеновых панелей
прокладками на клею в один ряд.
Применительно: (заполнение
пространства между плитой и блоком)</t>
  </si>
  <si>
    <t>Герметик, марка ЭГ-02, компаунд
эпоксидный</t>
  </si>
  <si>
    <t>1.1-1-138</t>
  </si>
  <si>
    <t>Герметик двухкомпонентный эпоксиуретановый, герметизирующий, тиксотропный, холодного отверждения, эластичный, УФ- и атмосферостойкий, диапазон температур применения от -50 до +70°С, относительное удлинение при разрыве не менее 500%, условная прочность при разрыве не менее 0,2 МПа, для герметизации деформационных швов ограждающих конструкций зданий с максимально допустимой деформацией до 50%</t>
  </si>
  <si>
    <t>1.1-1-618</t>
  </si>
  <si>
    <t>Прокладки резиновые пористые уплотняющие (гернит), круглого сечения, диаметр 40 мм (н.р. 0,77кг/пм)</t>
  </si>
  <si>
    <t>1.1-1-978</t>
  </si>
  <si>
    <t>Устройство узлов крепления вентблоков</t>
  </si>
  <si>
    <t>Базальтовый шнур ШБТ-30 по ТУ 5769-001-12469268-2012 (для устройства узлов крепления вентблоков)</t>
  </si>
  <si>
    <t>Устройство узлов крепления вентиляционных блоков надземной части здания</t>
  </si>
  <si>
    <t>Плиты теплоизоляционные на основе базальтового волокна, жесткие, гидрофобизированные, на синтетическом связующем, плотность 90 кг/м3, коэффициент теплопроводности не более 0,040 Вт/(м х К), группа горючести НГ, для навесных фасадных систем с воздушным зазором при однослойной изоляции, наружного слоя при двухслойной изоляции, Минеральная вата  "Технофас"</t>
  </si>
  <si>
    <t>1.1-1-2133</t>
  </si>
  <si>
    <t>Минеральная вата "Технофас" фирмы "Технониколь" (или аналог) (для устройства узлов крепления вентблоков)</t>
  </si>
  <si>
    <t>Плиты минераловатные полужесткие на синтетическом связующем</t>
  </si>
  <si>
    <t>Прокладки из вспененного полиэтилена уплотнительные и теплоизоляционные сплошного сечения, наружный диаметр от 35 до 45 мм</t>
  </si>
  <si>
    <t>1.1-1-982</t>
  </si>
  <si>
    <t>Уплотнитель 030 мм (шнур типа "Вилатерм")</t>
  </si>
  <si>
    <t>Шнур базальтовый ШБТ-30</t>
  </si>
  <si>
    <t>Прокладки уплотнительные
пенополиэтиленовые как легкие оболочки
для холодного и горячего водоснабжения,
"Вилатерм", внутренний диаметр 38 мм</t>
  </si>
  <si>
    <t>1.1-1-984</t>
  </si>
  <si>
    <t>Стеклоткани конструкционные типа Т-10</t>
  </si>
  <si>
    <t>03.07.0058.03.103.01.01</t>
  </si>
  <si>
    <t>Клей мастика, КН-3</t>
  </si>
  <si>
    <t>1.1-1-395</t>
  </si>
  <si>
    <t>Анкер-болт забивной, распорный, стальной, оцинкованный, с шайбой M12х110 прим.БСР 10х100</t>
  </si>
  <si>
    <t>1.7-5-234</t>
  </si>
  <si>
    <t>Распорный болт БСР 10х100 по ГОСТ 28778-90 (для устройства узлов крепления вентблоков)</t>
  </si>
  <si>
    <t>Армирование кладки стен и других конструкций. Закладные детали ЗД1 - ЗД2 (уголок для устройства узлов крепления вентблоков)</t>
  </si>
  <si>
    <t>3.8-8-1</t>
  </si>
  <si>
    <t>Закладная деталь ЗД1 (уголок для устройства узлов крепления вентблоков)</t>
  </si>
  <si>
    <t>Армирование кладки стен, крепление сводов, установка металлических решеток, установка гибких связей</t>
  </si>
  <si>
    <t>Закладная деталь ЗД2 (уголок для устройства узлов крепления вентблоков)</t>
  </si>
  <si>
    <t>ЗаклаЗная Зеталь ЗД3 (уголок для устройства узлов крепления вентблоков)</t>
  </si>
  <si>
    <t>Сетки кладочные арматурные класса ВР-I</t>
  </si>
  <si>
    <t>1.1-1-1111</t>
  </si>
  <si>
    <t>Уголок равнополочный, ширина полки 35-70 мм, из стали углеродистой обыкновенного качества, полуспокойной</t>
  </si>
  <si>
    <t>1.1-1-1114</t>
  </si>
  <si>
    <t>Оголовок вентблока О БВ-3 (тех. этаж)</t>
  </si>
  <si>
    <t>Установка оголовков вентиляционных блоков надземной части здания</t>
  </si>
  <si>
    <t>Оголовок вентблокаОБВ-4(тех. этаж)</t>
  </si>
  <si>
    <t>Арматура</t>
  </si>
  <si>
    <t>3.6-12-2</t>
  </si>
  <si>
    <t>Ригели (балки) 300x300 мм.</t>
  </si>
  <si>
    <t>Ригели (балки) 400x400 мм.</t>
  </si>
  <si>
    <t>Ригели (балки) 400x700 мм</t>
  </si>
  <si>
    <t>Ригели (балки) 400x600 мм</t>
  </si>
  <si>
    <t>Ригели (балки) 500x1200 мм</t>
  </si>
  <si>
    <t>Ригели (балки) 500x300 мм</t>
  </si>
  <si>
    <t>Установка в сборно-монолитных зданиях
наружных навесных стеновых панелей
площадью до 12 м2</t>
  </si>
  <si>
    <t>3.7-27-14</t>
  </si>
  <si>
    <t>Установка панелей</t>
  </si>
  <si>
    <t>Установка наружных навесных стеновых панелей надземной части здания</t>
  </si>
  <si>
    <t>Болты строительные анкерные с гайками</t>
  </si>
  <si>
    <t>1.1-1-59</t>
  </si>
  <si>
    <t>Сверло по бетону ВК-8, длина 100 мм,
диаметр 8 мм</t>
  </si>
  <si>
    <t>1.7-3-50</t>
  </si>
  <si>
    <t>Буры с победитовым наконечником</t>
  </si>
  <si>
    <t>Кронштейны фиксаторные</t>
  </si>
  <si>
    <t>1.24-2-12</t>
  </si>
  <si>
    <t>Анкер-шурупы</t>
  </si>
  <si>
    <t>Маты минераловатные прошивные без
обкладок, марка 125, толщина 40 мм</t>
  </si>
  <si>
    <t>1.1-1-636</t>
  </si>
  <si>
    <t>Изделия теплоизоляционные из минеральной ваты</t>
  </si>
  <si>
    <t>Прокладки из вспененного полиэтилена уплотнительные и теплоизоляционные сплошного сечения, наружный диаметр от 23 до 35 мм</t>
  </si>
  <si>
    <t>1.1-1-981</t>
  </si>
  <si>
    <t>Прокладки пенополиэтиленовые уплотняющие</t>
  </si>
  <si>
    <t>Панели наружных стен надземных этажей
трехслойные железобетонные с
эффективным утеплителем, гибкими
связями из коррозионно-стойкой стали,
навесные (однорядной разрезки), бетон
В25, F50/100, W4, глухие, под облицовку
кирпичом в заводских условиях, категория
бетонной поверхности А4, толщина 360
мм</t>
  </si>
  <si>
    <t>1.5-4-1311</t>
  </si>
  <si>
    <t>Сборные железобетонные конструкции, панели наружных стен</t>
  </si>
  <si>
    <t>Панели наружных стен надземных этажей
трехслойные железобетонные с
эффективным утеплителем, гибкими
связями из коррозионно-стойкой стали,
навесные (однорядной разрезки), бетон
В25, F50/100, W4, с проемами, под
облицовку кирпичом в заводских
условиях, категория бетонной
поверхности А4, толщина 360 мм</t>
  </si>
  <si>
    <t>1.5-4-1312</t>
  </si>
  <si>
    <t>Панели стеновые парапетные трехслойные железобетонные с эффективным утеплителем, гибкими связями из коррозионно-стойкой стали, навесные, бетон В25, F50/100, W4, под облицовку плитками из кирпича в заводских условиях, категория бетонной поверхности А4, толщина 320 мм прим. фризовые</t>
  </si>
  <si>
    <t>1.5-4-1308</t>
  </si>
  <si>
    <t>Панели стеновые парапетные железобетонные, бетон В25, F150, W4, под облицовку плитками из кирпича в заводских условиях, категория бетонной поверхности А4, толщина 160 мм</t>
  </si>
  <si>
    <t>1.5-4-1309</t>
  </si>
  <si>
    <t>Установка в сборно-монолитных зданиях
наружных навесных стеновых панелей
площадью до 18 м2</t>
  </si>
  <si>
    <t>3.7-27-15</t>
  </si>
  <si>
    <t>Установка в сборно-монолитных зданиях
наружных навесных стеновых панелей
площадью до 25 м2</t>
  </si>
  <si>
    <t>3.7-27-16</t>
  </si>
  <si>
    <t>3.7-37-12</t>
  </si>
  <si>
    <t>Устройство сборных железобетонных конструкций наружных панелей</t>
  </si>
  <si>
    <t>3.7-37-13</t>
  </si>
  <si>
    <t>3.7-37-14</t>
  </si>
  <si>
    <t>03.07.0037.08.108.01.05</t>
  </si>
  <si>
    <t>03.07.0037.09.108.04.02</t>
  </si>
  <si>
    <t>03.07.0037.05.108.01.05</t>
  </si>
  <si>
    <t>03.07.0037.06.103.01.03</t>
  </si>
  <si>
    <t>03.07.0037.07.103.01.07</t>
  </si>
  <si>
    <t>03.07.0037.04.102.05.04</t>
  </si>
  <si>
    <t>Герметизация стыков между жб панелями</t>
  </si>
  <si>
    <t>Герметизация стыков между наружными навесными стеновыми панелями надземной части здания</t>
  </si>
  <si>
    <t>Устройство герметизации горизонтальных
и вертикальных стыков стеновых панелей
прокладками на клею в один ряд. Прим.
наружных горизонтальных стыков</t>
  </si>
  <si>
    <t>Мастика герметизирующая
нетвердеющая, строительная, для
герметизации стыков наружных стен</t>
  </si>
  <si>
    <t>1.1-1-1784</t>
  </si>
  <si>
    <t>Трубки теплоизоляционные,
пенополиэтиленовые, для холодного и
горячего водоснабжения, внутренний
диаметр 38 мм</t>
  </si>
  <si>
    <t>Устройство герметизации горизонтальных и вертикальных стыков стеновых панелей с люлек прокладками на клею в один ряд  Прим.Герметизация наружных горизонтальных стыков между жб панелями (уплотняющая прокладка, уплотняющий жгут диаметром 40мм, герметизирующая мастика)</t>
  </si>
  <si>
    <t>3.7-85-5</t>
  </si>
  <si>
    <r>
      <rPr>
        <sz val="11"/>
        <color indexed="8"/>
        <rFont val="Calibri"/>
      </rPr>
      <t>Герметизация наружных горизонтальных стыков между жб панелями уплотняющим полиэтиленовым жгутом на мастике</t>
    </r>
  </si>
  <si>
    <r>
      <rPr>
        <sz val="11"/>
        <color indexed="8"/>
        <rFont val="Calibri"/>
      </rPr>
      <t>Герметизация внутренних горизонтальных стыков между жб панелями уплотняющей прокладкой</t>
    </r>
  </si>
  <si>
    <r>
      <rPr>
        <sz val="11"/>
        <color indexed="8"/>
        <rFont val="Calibri"/>
      </rPr>
      <t>Герметизация наружных вертикальных стыков между жб панелями уплотняющим полиэтиленовым жгутом на мастике</t>
    </r>
  </si>
  <si>
    <r>
      <rPr>
        <sz val="11"/>
        <color indexed="8"/>
        <rFont val="Calibri"/>
      </rPr>
      <t>Герметизация внутренних вертикальных стыков между жб панелями уплотняющей прокладкой</t>
    </r>
  </si>
  <si>
    <t>Устройство буронабивных свай Устройство буронабивных свай</t>
  </si>
  <si>
    <t>Бетонирование буронабивных свай ф 400мм с применением извлекаемой обсадной трубы (D=426x6, L=4m, вес 248,6кг)</t>
  </si>
  <si>
    <t>Бетонирование буронабивных свай ф 300мм с применением извлекаемой обсадной трубы (D=325x6, L=4m, вес 188,8кг)</t>
  </si>
  <si>
    <t>Монтаж опалубки  монолитных железобетонных конструкций подпорной стенки</t>
  </si>
  <si>
    <t>Бетонирование балки-стенки толщиной 350-400мм и переменной высоты (Hmax=1,5м)</t>
  </si>
  <si>
    <t>1 м3
основания</t>
  </si>
  <si>
    <t>Устройство песчаного основания под фундамент лифтовой шахты надземной части здания</t>
  </si>
  <si>
    <t>Засыпка пазух вручную</t>
  </si>
  <si>
    <t>Засыпка вручную траншей, пазух котлованов
и ям группа грунтов 1-3</t>
  </si>
  <si>
    <t>Засыпка пазух надземной части здания</t>
  </si>
  <si>
    <t>Монтаж опалубки монолитных
железобетонных конструкций фундаментных
плит</t>
  </si>
  <si>
    <t>Монтаж опалубки монолитных железобетонных конструкций  фундаментной плиты лифтовой шахты надземной части здания</t>
  </si>
  <si>
    <t>Демонтаж опалубки монолитных
железобетонных конструкций фундаментных
плит</t>
  </si>
  <si>
    <t>Демонтаж опалубки монолитных железобетонных конструкций  фундаментной плиты лифтовой шахты надземной части здания</t>
  </si>
  <si>
    <t>Установка арматурных изделий, отдельных
стержней в опалубку массивов, отдельных
фундаментов и плит</t>
  </si>
  <si>
    <t>Армирование монолитных железобетонных конструкций  фундаментной плиты лифтовой шахты надземной части здания</t>
  </si>
  <si>
    <t>Днища лифтовых приямков толщиной 200мм</t>
  </si>
  <si>
    <t>Бетонирование монолитных железобетонных конструкций  фундаментной плиты лифтовой шахты надземной части здания</t>
  </si>
  <si>
    <t>Уход за бетоном монолитных железобетонных конструкций  фундаментной плиты лифтовой шахты надземной части здания</t>
  </si>
  <si>
    <t>Засыпка песком под днищем лифтового приямка надземной части здания</t>
  </si>
  <si>
    <t>Монтаж опалубки монолитных железобетонных конструкций стен лифтовой шахты надземной части здания</t>
  </si>
  <si>
    <t>Демонтаж опалубки монолитных железобетонных конструкций стен лифтовой шахты надземной части здания</t>
  </si>
  <si>
    <t>Армирование монолитных железобетонных конструкций стен лифтовой шахты надземной части здания</t>
  </si>
  <si>
    <t>Бетонирование монолитных железобетонных конструкций стен лифтовой шахты надземной части здания</t>
  </si>
  <si>
    <t>Лифтовые шахты стены 180мм +200мм F150</t>
  </si>
  <si>
    <t>Лифтовые шахты стены 180мм+200мм F75</t>
  </si>
  <si>
    <t>Уход за бетоном монолитных железобетонных конструкций стен лифтовой шахты надземной части здания</t>
  </si>
  <si>
    <t>Заполнение деформационного шва между стеной лифтовой шахты и стеной здания теплоизоляционными материалами</t>
  </si>
  <si>
    <t>Теплоизоляция покрытий и перекрытий
изделиями из волокнистых и зернистых
материалов насухо (Заполнение
пространства деформационного шва между
стеной лифта и стеной жилой части)</t>
  </si>
  <si>
    <t>Устройство теплоизоляции деформационных швов лифтовых шахт надземной части здания</t>
  </si>
  <si>
    <t>Теплоизоляция строительных конструкций
покрытий и перекрытий изделиями из
пенопласта насухо(заполнение шва между
стеной лифта и стеной жилой части)</t>
  </si>
  <si>
    <t>Плиты теплоизоляционные из пенопласта
полистирольного, марка ПСБС-25</t>
  </si>
  <si>
    <t>1.1-1-910</t>
  </si>
  <si>
    <t>Заполнение пространства между стеной лифта и стеной квартиры подземный этаж</t>
  </si>
  <si>
    <t>Заполнение пространства между стеной лифта и стеной квартиры надземная часть</t>
  </si>
  <si>
    <t>Минеральная вата "Технониколь ТЕХНОФАС ОПТИМА" фирмы "Технониколь" толщиной 50мм (или аналог) (заполнение шва между стеной лифта и стеной жилой части)</t>
  </si>
  <si>
    <t>Оборачивание теплоизоляции деформационного шва полиэтиленовой плёнкой</t>
  </si>
  <si>
    <t>Пленка полиэтиленовая t=0.2 мм по ГОСТ 10354-82 (оборачивание утеплителя, заполненяющего шов между стеной лифта и стеной жилой части)</t>
  </si>
  <si>
    <t>Демонтаж опалубки монолитных железобетонных вертикальных конструкций прыжковой вышки</t>
  </si>
  <si>
    <t>Монтаж опалубки монолитных железобетонных конструкций плит  прыжковой вышки</t>
  </si>
  <si>
    <t>Демонтаж опалубки монолитных железобетонных конструкций плит  прыжковой вышки</t>
  </si>
  <si>
    <t>Устройство пилонов</t>
  </si>
  <si>
    <t>Устройство площадок</t>
  </si>
  <si>
    <t>Бетон В25, F150, W6</t>
  </si>
  <si>
    <t>Устройство козырьков</t>
  </si>
  <si>
    <t>Монтаж мелких конструкций из стали различного профиля массой до 100 кг</t>
  </si>
  <si>
    <t>3.9-35-3</t>
  </si>
  <si>
    <t>Стойки опорные</t>
  </si>
  <si>
    <t>1.6-1-228</t>
  </si>
  <si>
    <t>Труба квадратная 300x14 С245</t>
  </si>
  <si>
    <t>Балки покрытий постоянные по высоте из двутавров с параллельными гранями полок</t>
  </si>
  <si>
    <t>1.6-1-167</t>
  </si>
  <si>
    <t>Двутавр 45В1</t>
  </si>
  <si>
    <t>Настилы рабочих площадок из листовой стали с ребрами жесткости или без ребер жесткости, толщина стали до 8 мм</t>
  </si>
  <si>
    <t>1.6-1-210</t>
  </si>
  <si>
    <t>-12 С345</t>
  </si>
  <si>
    <t>Устройство опор вент. Оборудования на кровле</t>
  </si>
  <si>
    <t>Устройство опор вентиляционного оборудования на кровле</t>
  </si>
  <si>
    <t>Монтаж стальных балок и ригелей перекрытий, покрытий и под установку оборудования</t>
  </si>
  <si>
    <t>3.9-13-1</t>
  </si>
  <si>
    <t>Стальные балки и ригели</t>
  </si>
  <si>
    <t>1.6-1-207
1.6-1-158</t>
  </si>
  <si>
    <t>Профили стальные электросварные квадратного сечения трубчатые, размер стороны 100 мм, толщина стенки от 3 до 6 мм (прим. 100х8 мм)</t>
  </si>
  <si>
    <t>1.1-1-2286</t>
  </si>
  <si>
    <t>Труба 100x8 ГОСТ 8639-82</t>
  </si>
  <si>
    <t>Крепление вывесок</t>
  </si>
  <si>
    <t>Профили стальные электросварные квадратного сечения трубчатые, размер стороны 50 мм, толщина стенки 3 мм</t>
  </si>
  <si>
    <t>1.1-1-2282</t>
  </si>
  <si>
    <t>Труба 50х3 ГОСТ 8639-82</t>
  </si>
  <si>
    <t>Устройство ограждения</t>
  </si>
  <si>
    <t xml:space="preserve">Устройство защитных ограждений </t>
  </si>
  <si>
    <t>Монтаж защитных ограждений оборудования из листовой стали</t>
  </si>
  <si>
    <t>3.9-39-1</t>
  </si>
  <si>
    <t>Стальные конструкции ограждений</t>
  </si>
  <si>
    <t>1.1-1-1120
1.1-1-2282</t>
  </si>
  <si>
    <t>Столб из профильной трубы 80х80х3 1=3000мм</t>
  </si>
  <si>
    <t>Профильная труба 20х20</t>
  </si>
  <si>
    <t>Профильная труба 40х20</t>
  </si>
  <si>
    <t>Огрунтовка металлических поверхностей</t>
  </si>
  <si>
    <t>3.13-9-2</t>
  </si>
  <si>
    <t>Грунтовки ГФ-021 красно-коричневые</t>
  </si>
  <si>
    <t>1.1-1-165</t>
  </si>
  <si>
    <t>Окраска металлических огрунтованных поверхностей</t>
  </si>
  <si>
    <t>3.13-11-8</t>
  </si>
  <si>
    <t>Бетон B15</t>
  </si>
  <si>
    <t>Калитка 1000х2000мм</t>
  </si>
  <si>
    <t>Ворота откатные с электроприводом 8000х2000мм</t>
  </si>
  <si>
    <t>Монтаж каркасов одноэтажных однопролетных и многопролетных зданий</t>
  </si>
  <si>
    <t>Монтаж каркасов одноэтажных одно- и многопролетных зданий</t>
  </si>
  <si>
    <t>Монтаж каркасов одноэтажных одно и многопролетных зданий пролетом до 24 м, высотой до 15 м без кранов</t>
  </si>
  <si>
    <t>3.9-1-1</t>
  </si>
  <si>
    <t>Элементы отдельные конструктивные с преобладанием гнутосварных профилей и круглых труб, средняя масса сборочных единиц более 3,0 т</t>
  </si>
  <si>
    <t>1.6-1-283</t>
  </si>
  <si>
    <t>Стальные конструкции каркаса</t>
  </si>
  <si>
    <t>1.6-1-283
1.6-1-269
1.6-1-158
1.6-1-201
1.6-1-195
1.6-1-177
1.6-0-1
1.6-0-5</t>
  </si>
  <si>
    <t>Постановка болтов</t>
  </si>
  <si>
    <t>3.9-44-1
3.9-44-2</t>
  </si>
  <si>
    <t>Болты строительные с гайками и шайбами</t>
  </si>
  <si>
    <t>1.1-1-3650
1.1-1-3651
1.1-1-3547
1.1-1-2624
1.1-1-4479
1.1-1-3565
1.1-1-4047</t>
  </si>
  <si>
    <t>Болты стальные высокопрочные</t>
  </si>
  <si>
    <t>1.1-1-2485
1.1-1-2486
1.1-1-4375</t>
  </si>
  <si>
    <t>Гайки к болтам высокопрочным</t>
  </si>
  <si>
    <t>1.1-1-2487
1.1-1-2488
1.1-1-4377</t>
  </si>
  <si>
    <t>Шайбы к болтам высокопрочным</t>
  </si>
  <si>
    <t>03.09.0044.02.108.01.04</t>
  </si>
  <si>
    <t>Доплата за разницу в стоимости материалов и изменение расхода по переделу при замене марок стали, класс стали С-245, марка ВСт3пс6 (листовой прокат толщина до 20 мм, фасонный - до 30 мм) ВСт3пс6-1</t>
  </si>
  <si>
    <t>1.6-0-1</t>
  </si>
  <si>
    <t>Доплата за разницу в стоимости материалов и изменение расхода по переделу при замене марок стали, класс стали С-345-2, марка 09Г2С-6, 09Г2-6</t>
  </si>
  <si>
    <t>1.6-0-5</t>
  </si>
  <si>
    <t>Устройство подстропильных ферм</t>
  </si>
  <si>
    <t>19 соц</t>
  </si>
  <si>
    <t>Монтаж стропильных и подстропильных ферм на высоте до 25 м</t>
  </si>
  <si>
    <t>3.9-16-1</t>
  </si>
  <si>
    <t>Фермы стропильные и подстропильные</t>
  </si>
  <si>
    <t>1.6-1-117</t>
  </si>
  <si>
    <t>Профиль сварной квадратный и прямоугольный ГОСТ 30245-2003 Гнз140Х140Х8 С345</t>
  </si>
  <si>
    <t>Профиль сварной квадратный и прямоугольный ГОСТ 30245-2003 Гнз200Х160Х9 С345</t>
  </si>
  <si>
    <t>Прокат листовой горячекатаный ГОСТ 19903-2015 -20мм С245</t>
  </si>
  <si>
    <t>Прокат листовой горячекатаный ГОСТ 19903-2015 -22мм С245</t>
  </si>
  <si>
    <t>Прокат листовой горячекатаный ГОСТ 19903-2015 -12мм С345</t>
  </si>
  <si>
    <t>Прокат листовой горячекатаный ГОСТ 19903-2015 -20мм С345</t>
  </si>
  <si>
    <t>Устройство стропильных ферм</t>
  </si>
  <si>
    <t>Уголок равнополочный ГОСТ 8509-93 L100x10 C345</t>
  </si>
  <si>
    <t>Уголок равнополочный ГОСТ 8509-93 L110x8 C245</t>
  </si>
  <si>
    <t>Профиль сварной квадратный и прямоугольный ГОСТ 30245-2003 Гнз80х80х5 С245</t>
  </si>
  <si>
    <t>Профиль сварной квадратный и прямоугольный ГОСТ 30245-2003 Гнз100х100х5 С245</t>
  </si>
  <si>
    <t>Профиль сварной квадратный и прямоугольный ГОСТ 30245-2003 Гнз100х100х5 С345</t>
  </si>
  <si>
    <t>Профиль сварной квадратный и прямоугольный ГОСТ 30245-2003 Гн140х140х7 С345</t>
  </si>
  <si>
    <t>Профиль сварной квадратный и прямоугольный ГОСТ 30245-2003 Гнз160х160х7 С345</t>
  </si>
  <si>
    <t>Профиль сварной квадратный и прямоугольный ГОСТ 30245-2003 Гнз180х140х8 С345</t>
  </si>
  <si>
    <t>Прокат листовой горячекатаный ГОСТ 19903-2015 -6мм С245</t>
  </si>
  <si>
    <t>Прокат листовой горячекатаный ГОСТ 19903-2015 -8мм С245</t>
  </si>
  <si>
    <t>Прокат листовой горячекатаный ГОСТ 19903-2015 -10мм С245</t>
  </si>
  <si>
    <t>Прокат листовой горячекатаный ГОСТ 19903-2015 -16мм С245</t>
  </si>
  <si>
    <t>Прокат листовой горячекатаный ГОСТ 19903-2015 -8мм С345</t>
  </si>
  <si>
    <t>Прокат листовой горячекатаный ГОСТ 19903-2015 -10мм С345</t>
  </si>
  <si>
    <t>Прокат листовой горячекатаный ГОСТ 19903-2015 -16мм С345</t>
  </si>
  <si>
    <t>Прокат листовой горячекатаный ГОСТ 19903-2015 -22мм С345</t>
  </si>
  <si>
    <t>Прокат листовой горячекатаный ГОСТ 19903-2015 -8мм С355</t>
  </si>
  <si>
    <t>Устройство надколонников</t>
  </si>
  <si>
    <t>Колонны составного сечения любой конфигурации из двутавров с параллельными гранями полок, масса 1 м более 0,3 т</t>
  </si>
  <si>
    <t>1.6-1-201</t>
  </si>
  <si>
    <t>Стойки опорные (надколонники) ферм составного сечения из двутавров с параллельными гранями полок</t>
  </si>
  <si>
    <t>1.6-1-158</t>
  </si>
  <si>
    <t>Колонны составного сечения любой конфигурации из листовой стали, масса 1 м более 0,7 т</t>
  </si>
  <si>
    <t>1.6-1-195</t>
  </si>
  <si>
    <t>Двутавр горячекатаный с параллельными гранями полок СТО АСЧМ 20-93 I35K2 С245</t>
  </si>
  <si>
    <t>Уголок равнополочный ГОСТ 8509-93 L100x10 C245</t>
  </si>
  <si>
    <t>Уголок равнополочный ГОСТ 8509-93 L140x10 C245</t>
  </si>
  <si>
    <t>Прокат листовой горячекатаный ГОСТ 19903-2015 -9мм С245</t>
  </si>
  <si>
    <t>Прокат листовой горячекатаный ГОСТ 19903-2015 -12мм С245</t>
  </si>
  <si>
    <t>Прокат листовой горячекатаный ГОСТ 19903-2015 -30мм С245</t>
  </si>
  <si>
    <t>Прокат листовой горячекатаный ГОСТ 19903-2015 -30мм С345</t>
  </si>
  <si>
    <t>Устройство колонн металлических</t>
  </si>
  <si>
    <t>Ограждающие конструкции стен (фахверк, обшивка стен)</t>
  </si>
  <si>
    <t>3.9-21-1</t>
  </si>
  <si>
    <t>Стойки фахверков</t>
  </si>
  <si>
    <t>1.6-1-279</t>
  </si>
  <si>
    <t>Двутавр горячекатаный с параллельными гранями полок СТО АСЧМ 20-93 I40K2 С245</t>
  </si>
  <si>
    <t>1.1-1-3650
1.1-1-2379
1.1-1-2622</t>
  </si>
  <si>
    <t>Прокат листовой горячекатаный ГОСТ 19903-2015</t>
  </si>
  <si>
    <t>-14мм С245</t>
  </si>
  <si>
    <t>Прокат листовой горячекатаный ГОСТ 19903-2015 -40мм С245</t>
  </si>
  <si>
    <t>Устройство стоек фахверка</t>
  </si>
  <si>
    <t>Профиль сварной квадратный и прямоугольный ГОСТ 30245-2003 Гнз180х180х5 С245</t>
  </si>
  <si>
    <t>Устройство вертикальных связей</t>
  </si>
  <si>
    <t>Элементы связей линейные из гнутосварных профилей и круглых труб</t>
  </si>
  <si>
    <t>1.6-1-177</t>
  </si>
  <si>
    <t>Монтаж связей и распорок из одиночных и парных уголков, гнутосварных профилей</t>
  </si>
  <si>
    <t>3.9-18-1</t>
  </si>
  <si>
    <t>Стальные связи и распорки</t>
  </si>
  <si>
    <t>1.6-1-270</t>
  </si>
  <si>
    <t>Профиль сварной квадратный и прямоугольный ГОСТ 30245-2003 Гнз160х160х6 С245</t>
  </si>
  <si>
    <t>Устройство вертикальных ветровых связей</t>
  </si>
  <si>
    <t>Устройство связей горизонтальных</t>
  </si>
  <si>
    <t>Устройство распорок</t>
  </si>
  <si>
    <t>Уголок равнополочный ГОСТ 8509-93 L100x8 C345</t>
  </si>
  <si>
    <t>Устройство кронштейнов</t>
  </si>
  <si>
    <t>Элементы отдельные конструктивные с преобладанием горячекатаных профилей, средняя масса сборочной единицы до 0,05 т</t>
  </si>
  <si>
    <t>Швеллер стальной горячекатаный ГОСТ 8240-97 [20П С245</t>
  </si>
  <si>
    <t>Устройство реек фасада</t>
  </si>
  <si>
    <t>Профиль сварной квадратный и прямоугольный ГОСТ 30245-2003 Гнз150х100х5 С245</t>
  </si>
  <si>
    <t>Устройство комбинированных плит по профлисту</t>
  </si>
  <si>
    <t>Монтаж несъемной опалубки перекрытий</t>
  </si>
  <si>
    <t>Монтаж несъемной опалубки сталебетонных перекрытий из стального профилированного настила при ширине листа 1000 мм</t>
  </si>
  <si>
    <t>3.6-104-2</t>
  </si>
  <si>
    <t>Армирование плиты</t>
  </si>
  <si>
    <t>Каркасы и сетки арматурные плоские, собранные и сваренные (связанные) в арматурные изделия</t>
  </si>
  <si>
    <t>03.06.0104.02.103.03.05</t>
  </si>
  <si>
    <t>Профили стальные оцинкованные, с трапециевидной формой гофра, для настилов, высота 75 мм, монтажная ширина 750(800) мм, толщина 0,9 мм, типа Н75-750(800)-0,9</t>
  </si>
  <si>
    <t>Теплоизоляция покрытий и перекрытий</t>
  </si>
  <si>
    <t>1.1-1-3725</t>
  </si>
  <si>
    <t>Монтаж кровельного покрытия из профилированного листа и многослойных панелей (монопанелей)</t>
  </si>
  <si>
    <t>Крепежные детали для крепления профилированного настила к несущим конструкциям</t>
  </si>
  <si>
    <t>03.09.0022.01.108.01.02</t>
  </si>
  <si>
    <t>Профили стальные гнутые (настилы профилированные)</t>
  </si>
  <si>
    <t>Устройство шумозащитных экранов на кровле</t>
  </si>
  <si>
    <t>Монтаж перегородок стальных, консольных, сетчатых</t>
  </si>
  <si>
    <t>3.9-40-1</t>
  </si>
  <si>
    <t>Стальные конструкции перегородок</t>
  </si>
  <si>
    <t>1.6-1-296
1.7-13-132</t>
  </si>
  <si>
    <t>1.7-5-133</t>
  </si>
  <si>
    <t>Монтаж металлических рам над эстрадой</t>
  </si>
  <si>
    <t>Монтаж мелких конструкций из стали различного профиля</t>
  </si>
  <si>
    <t>3.9-35-2</t>
  </si>
  <si>
    <t>1.7-5-277</t>
  </si>
  <si>
    <t>Стальные конструкции</t>
  </si>
  <si>
    <t>1.6-1-276</t>
  </si>
  <si>
    <t>Монтаж мелких металлических конструкций</t>
  </si>
  <si>
    <t>03.09.0035.01.108.01.05</t>
  </si>
  <si>
    <t>1.1-1-2286
1.1-1-2282
1.6-1-228
1.6-1-167
1.6-1-210</t>
  </si>
  <si>
    <t>Монтаж металлических трибун</t>
  </si>
  <si>
    <t>Монтаж щитов и блоков встроенных площадок с настилом из листовой стали, ребрами жесткости, составного сечения</t>
  </si>
  <si>
    <t>3.9-31-1</t>
  </si>
  <si>
    <t>1.7-5-182
1.1-1-57</t>
  </si>
  <si>
    <t>1.1-1-2282
1.1-1-7977
1.1-1-1105
1.1-1-3482</t>
  </si>
  <si>
    <t>Монтаж металлической чаши бассейна из нержавеющей стали</t>
  </si>
  <si>
    <t>Монтаж бункеров</t>
  </si>
  <si>
    <t>3.9-6-1</t>
  </si>
  <si>
    <t>Стальные конструкции бункера</t>
  </si>
  <si>
    <t>Нержавеющая сталь AISI 316L</t>
  </si>
  <si>
    <t>Установка вентиляционных решеток, люков сантехнических (ревизионных), экранов под ванну</t>
  </si>
  <si>
    <t>3.17-12-3</t>
  </si>
  <si>
    <t>Люки ревизионные стальные</t>
  </si>
  <si>
    <t>Испытание и дезинфекция емкостей</t>
  </si>
  <si>
    <t>3.6-24-1
3.6-24-2
GRAVIHEL Очиститель металла (5 л.)</t>
  </si>
  <si>
    <t>Лист4</t>
  </si>
  <si>
    <t>2.1.1</t>
  </si>
  <si>
    <t>2.1.1.1</t>
  </si>
  <si>
    <t>2.1.1.2</t>
  </si>
</sst>
</file>

<file path=xl/styles.xml><?xml version="1.0" encoding="utf-8"?>
<styleSheet xmlns="http://schemas.openxmlformats.org/spreadsheetml/2006/main">
  <numFmts count="1">
    <numFmt numFmtId="0" formatCode="General"/>
  </numFmts>
  <fonts count="10">
    <font>
      <sz val="11"/>
      <color indexed="8"/>
      <name val="Calibri"/>
    </font>
    <font>
      <sz val="12"/>
      <color indexed="8"/>
      <name val="Calibri"/>
    </font>
    <font>
      <sz val="14"/>
      <color indexed="8"/>
      <name val="Calibri"/>
    </font>
    <font>
      <sz val="12"/>
      <color indexed="8"/>
      <name val="Helvetica Neue"/>
    </font>
    <font>
      <u val="single"/>
      <sz val="12"/>
      <color indexed="11"/>
      <name val="Calibri"/>
    </font>
    <font>
      <sz val="15"/>
      <color indexed="8"/>
      <name val="Calibri"/>
    </font>
    <font>
      <b val="1"/>
      <sz val="11"/>
      <color indexed="8"/>
      <name val="Calibri"/>
    </font>
    <font>
      <b val="1"/>
      <sz val="14"/>
      <color indexed="8"/>
      <name val="Calibri"/>
    </font>
    <font>
      <i val="1"/>
      <sz val="11"/>
      <color indexed="8"/>
      <name val="Calibri"/>
    </font>
    <font>
      <sz val="11"/>
      <color indexed="8"/>
      <name val="Times New Roman"/>
    </font>
  </fonts>
  <fills count="10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0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</fills>
  <borders count="130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8"/>
      </bottom>
      <diagonal/>
    </border>
    <border>
      <left style="hair">
        <color indexed="16"/>
      </left>
      <right style="hair">
        <color indexed="16"/>
      </right>
      <top style="hair">
        <color indexed="16"/>
      </top>
      <bottom style="hair">
        <color indexed="16"/>
      </bottom>
      <diagonal/>
    </border>
    <border>
      <left style="hair">
        <color indexed="16"/>
      </left>
      <right style="hair">
        <color indexed="16"/>
      </right>
      <top style="hair">
        <color indexed="16"/>
      </top>
      <bottom style="hair">
        <color indexed="8"/>
      </bottom>
      <diagonal/>
    </border>
    <border>
      <left style="hair">
        <color indexed="16"/>
      </left>
      <right style="hair">
        <color indexed="8"/>
      </right>
      <top style="hair">
        <color indexed="16"/>
      </top>
      <bottom style="hair">
        <color indexed="16"/>
      </bottom>
      <diagonal/>
    </border>
    <border>
      <left style="hair">
        <color indexed="8"/>
      </left>
      <right style="hair">
        <color indexed="16"/>
      </right>
      <top style="hair">
        <color indexed="8"/>
      </top>
      <bottom style="hair">
        <color indexed="16"/>
      </bottom>
      <diagonal/>
    </border>
    <border>
      <left style="hair">
        <color indexed="8"/>
      </left>
      <right style="hair">
        <color indexed="16"/>
      </right>
      <top style="hair">
        <color indexed="8"/>
      </top>
      <bottom style="hair">
        <color indexed="8"/>
      </bottom>
      <diagonal/>
    </border>
    <border>
      <left style="hair">
        <color indexed="16"/>
      </left>
      <right>
        <color indexed="8"/>
      </right>
      <top style="hair">
        <color indexed="16"/>
      </top>
      <bottom style="hair">
        <color indexed="16"/>
      </bottom>
      <diagonal/>
    </border>
    <border>
      <left>
        <color indexed="8"/>
      </left>
      <right style="hair">
        <color indexed="16"/>
      </right>
      <top style="hair">
        <color indexed="16"/>
      </top>
      <bottom style="hair">
        <color indexed="16"/>
      </bottom>
      <diagonal/>
    </border>
    <border>
      <left style="hair">
        <color indexed="16"/>
      </left>
      <right style="hair">
        <color indexed="16"/>
      </right>
      <top style="hair">
        <color indexed="8"/>
      </top>
      <bottom style="hair">
        <color indexed="16"/>
      </bottom>
      <diagonal/>
    </border>
    <border>
      <left style="hair">
        <color indexed="16"/>
      </left>
      <right style="hair">
        <color indexed="16"/>
      </right>
      <top style="hair">
        <color indexed="8"/>
      </top>
      <bottom style="thin">
        <color indexed="13"/>
      </bottom>
      <diagonal/>
    </border>
    <border>
      <left style="hair">
        <color indexed="16"/>
      </left>
      <right style="hair">
        <color indexed="16"/>
      </right>
      <top style="thin">
        <color indexed="13"/>
      </top>
      <bottom style="hair">
        <color indexed="16"/>
      </bottom>
      <diagonal/>
    </border>
    <border>
      <left style="medium">
        <color indexed="8"/>
      </left>
      <right style="hair">
        <color indexed="8"/>
      </right>
      <top style="medium">
        <color indexed="8"/>
      </top>
      <bottom style="medium">
        <color indexed="8"/>
      </bottom>
      <diagonal/>
    </border>
    <border>
      <left style="hair">
        <color indexed="8"/>
      </left>
      <right style="hair">
        <color indexed="8"/>
      </right>
      <top style="medium">
        <color indexed="8"/>
      </top>
      <bottom style="medium">
        <color indexed="8"/>
      </bottom>
      <diagonal/>
    </border>
    <border>
      <left style="hair">
        <color indexed="8"/>
      </left>
      <right/>
      <top style="medium">
        <color indexed="8"/>
      </top>
      <bottom style="medium">
        <color indexed="8"/>
      </bottom>
      <diagonal/>
    </border>
    <border>
      <left/>
      <right style="hair">
        <color indexed="8"/>
      </right>
      <top style="medium">
        <color indexed="8"/>
      </top>
      <bottom style="medium">
        <color indexed="8"/>
      </bottom>
      <diagonal/>
    </border>
    <border>
      <left style="hair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hair">
        <color indexed="8"/>
      </right>
      <top style="medium">
        <color indexed="8"/>
      </top>
      <bottom style="hair">
        <color indexed="16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hair">
        <color indexed="8"/>
      </right>
      <top style="hair">
        <color indexed="16"/>
      </top>
      <bottom style="hair">
        <color indexed="16"/>
      </bottom>
      <diagonal/>
    </border>
    <border>
      <left style="hair">
        <color indexed="8"/>
      </left>
      <right style="hair">
        <color indexed="8"/>
      </right>
      <top style="medium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medium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hair">
        <color indexed="8"/>
      </bottom>
      <diagonal/>
    </border>
    <border>
      <left style="medium">
        <color indexed="8"/>
      </left>
      <right style="hair">
        <color indexed="8"/>
      </right>
      <top style="hair">
        <color indexed="16"/>
      </top>
      <bottom style="hair">
        <color indexed="8"/>
      </bottom>
      <diagonal/>
    </border>
    <border>
      <left style="medium">
        <color indexed="8"/>
      </left>
      <right style="hair">
        <color indexed="8"/>
      </right>
      <top style="hair">
        <color indexed="8"/>
      </top>
      <bottom style="hair">
        <color indexed="16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16"/>
      </bottom>
      <diagonal/>
    </border>
    <border>
      <left style="medium">
        <color indexed="8"/>
      </left>
      <right style="hair">
        <color indexed="16"/>
      </right>
      <top style="hair">
        <color indexed="16"/>
      </top>
      <bottom style="hair">
        <color indexed="16"/>
      </bottom>
      <diagonal/>
    </border>
    <border>
      <left style="hair">
        <color indexed="16"/>
      </left>
      <right style="hair">
        <color indexed="8"/>
      </right>
      <top style="hair">
        <color indexed="16"/>
      </top>
      <bottom style="hair">
        <color indexed="8"/>
      </bottom>
      <diagonal/>
    </border>
    <border>
      <left style="medium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16"/>
      </left>
      <right style="hair">
        <color indexed="8"/>
      </right>
      <top style="hair">
        <color indexed="8"/>
      </top>
      <bottom style="hair">
        <color indexed="16"/>
      </bottom>
      <diagonal/>
    </border>
    <border>
      <left style="hair">
        <color indexed="16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16"/>
      </right>
      <top style="hair">
        <color indexed="16"/>
      </top>
      <bottom style="hair">
        <color indexed="16"/>
      </bottom>
      <diagonal/>
    </border>
    <border>
      <left style="medium">
        <color indexed="8"/>
      </left>
      <right style="hair">
        <color indexed="16"/>
      </right>
      <top style="hair">
        <color indexed="16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16"/>
      </top>
      <bottom style="hair">
        <color indexed="16"/>
      </bottom>
      <diagonal/>
    </border>
    <border>
      <left style="medium">
        <color indexed="8"/>
      </left>
      <right style="hair">
        <color indexed="16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16"/>
      </top>
      <bottom style="hair">
        <color indexed="8"/>
      </bottom>
      <diagonal/>
    </border>
    <border>
      <left style="medium">
        <color indexed="8"/>
      </left>
      <right style="hair">
        <color indexed="8"/>
      </right>
      <top style="hair">
        <color indexed="8"/>
      </top>
      <bottom style="medium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medium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 style="hair">
        <color indexed="8"/>
      </right>
      <top style="medium">
        <color indexed="8"/>
      </top>
      <bottom style="hair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hair">
        <color indexed="8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hair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medium">
        <color indexed="8"/>
      </left>
      <right style="hair">
        <color indexed="16"/>
      </right>
      <top style="hair">
        <color indexed="8"/>
      </top>
      <bottom style="hair">
        <color indexed="16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1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13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8"/>
      </right>
      <top style="thin">
        <color indexed="13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3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13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8"/>
      </left>
      <right style="thin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8"/>
      </right>
      <top style="thin">
        <color indexed="13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3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thin">
        <color indexed="8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13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13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8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8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13"/>
      </left>
      <right style="medium">
        <color indexed="8"/>
      </right>
      <top/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13"/>
      </left>
      <right style="thin">
        <color indexed="13"/>
      </right>
      <top style="thin">
        <color indexed="8"/>
      </top>
      <bottom style="thin">
        <color indexed="8"/>
      </bottom>
      <diagonal/>
    </border>
    <border>
      <left style="thin">
        <color indexed="13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8"/>
      </top>
      <bottom style="thin">
        <color indexed="8"/>
      </bottom>
      <diagonal/>
    </border>
    <border>
      <left style="thin">
        <color indexed="13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8"/>
      </top>
      <bottom style="medium">
        <color indexed="8"/>
      </bottom>
      <diagonal/>
    </border>
    <border>
      <left style="thin">
        <color indexed="13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8"/>
      </bottom>
      <diagonal/>
    </border>
    <border>
      <left style="thin">
        <color indexed="13"/>
      </left>
      <right style="thin">
        <color indexed="8"/>
      </right>
      <top style="thin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8"/>
      </left>
      <right style="thin">
        <color indexed="13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3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3"/>
      </right>
      <top style="thin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/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/>
      <diagonal/>
    </border>
    <border>
      <left/>
      <right/>
      <top style="thin">
        <color indexed="13"/>
      </top>
      <bottom style="thin">
        <color indexed="13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530">
    <xf numFmtId="0" fontId="0" applyNumberFormat="0" applyFont="1" applyFill="0" applyBorder="0" applyAlignment="1" applyProtection="0">
      <alignment vertical="bottom"/>
    </xf>
    <xf numFmtId="0" fontId="1" applyNumberFormat="0" applyFont="1" applyFill="0" applyBorder="0" applyAlignment="1" applyProtection="0">
      <alignment horizontal="left" vertical="bottom" wrapText="1"/>
    </xf>
    <xf numFmtId="0" fontId="2" applyNumberFormat="0" applyFont="1" applyFill="0" applyBorder="0" applyAlignment="1" applyProtection="0">
      <alignment horizontal="left" vertical="bottom"/>
    </xf>
    <xf numFmtId="0" fontId="1" fillId="2" applyNumberFormat="0" applyFont="1" applyFill="1" applyBorder="0" applyAlignment="1" applyProtection="0">
      <alignment horizontal="left" vertical="bottom"/>
    </xf>
    <xf numFmtId="0" fontId="1" fillId="3" applyNumberFormat="0" applyFont="1" applyFill="1" applyBorder="0" applyAlignment="1" applyProtection="0">
      <alignment horizontal="left" vertical="bottom"/>
    </xf>
    <xf numFmtId="0" fontId="4" fillId="3" applyNumberFormat="0" applyFont="1" applyFill="1" applyBorder="0" applyAlignment="1" applyProtection="0">
      <alignment horizontal="left" vertical="bottom"/>
    </xf>
    <xf numFmtId="0" fontId="0" applyNumberFormat="1" applyFont="1" applyFill="0" applyBorder="0" applyAlignment="1" applyProtection="0">
      <alignment vertical="bottom"/>
    </xf>
    <xf numFmtId="49" fontId="0" fillId="4" borderId="1" applyNumberFormat="1" applyFont="1" applyFill="1" applyBorder="1" applyAlignment="1" applyProtection="0">
      <alignment vertical="bottom"/>
    </xf>
    <xf numFmtId="49" fontId="0" fillId="4" borderId="2" applyNumberFormat="1" applyFont="1" applyFill="1" applyBorder="1" applyAlignment="1" applyProtection="0">
      <alignment vertical="bottom" wrapText="1"/>
    </xf>
    <xf numFmtId="0" fontId="0" fillId="4" borderId="2" applyNumberFormat="0" applyFont="1" applyFill="1" applyBorder="1" applyAlignment="1" applyProtection="0">
      <alignment vertical="bottom" wrapText="1"/>
    </xf>
    <xf numFmtId="49" fontId="6" fillId="4" borderId="3" applyNumberFormat="1" applyFont="1" applyFill="1" applyBorder="1" applyAlignment="1" applyProtection="0">
      <alignment horizontal="center" vertical="center" wrapText="1"/>
    </xf>
    <xf numFmtId="49" fontId="0" fillId="4" borderId="4" applyNumberFormat="1" applyFont="1" applyFill="1" applyBorder="1" applyAlignment="1" applyProtection="0">
      <alignment horizontal="left" vertical="center" wrapText="1"/>
    </xf>
    <xf numFmtId="49" fontId="0" fillId="4" borderId="5" applyNumberFormat="1" applyFont="1" applyFill="1" applyBorder="1" applyAlignment="1" applyProtection="0">
      <alignment horizontal="left" vertical="center" wrapText="1"/>
    </xf>
    <xf numFmtId="49" fontId="0" fillId="4" borderId="2" applyNumberFormat="1" applyFont="1" applyFill="1" applyBorder="1" applyAlignment="1" applyProtection="0">
      <alignment horizontal="left" vertical="center" wrapText="1"/>
    </xf>
    <xf numFmtId="0" fontId="0" fillId="4" borderId="2" applyNumberFormat="0" applyFont="1" applyFill="1" applyBorder="1" applyAlignment="1" applyProtection="0">
      <alignment horizontal="center" vertical="center" wrapText="1"/>
    </xf>
    <xf numFmtId="0" fontId="6" fillId="4" borderId="6" applyNumberFormat="0" applyFont="1" applyFill="1" applyBorder="1" applyAlignment="1" applyProtection="0">
      <alignment horizontal="center" vertical="center" wrapText="1"/>
    </xf>
    <xf numFmtId="49" fontId="0" fillId="4" borderId="7" applyNumberFormat="1" applyFont="1" applyFill="1" applyBorder="1" applyAlignment="1" applyProtection="0">
      <alignment horizontal="left" vertical="center" wrapText="1"/>
    </xf>
    <xf numFmtId="0" fontId="6" fillId="4" borderId="8" applyNumberFormat="0" applyFont="1" applyFill="1" applyBorder="1" applyAlignment="1" applyProtection="0">
      <alignment horizontal="center" vertical="center" wrapText="1"/>
    </xf>
    <xf numFmtId="49" fontId="0" fillId="4" borderId="9" applyNumberFormat="1" applyFont="1" applyFill="1" applyBorder="1" applyAlignment="1" applyProtection="0">
      <alignment horizontal="left" vertical="center" wrapText="1"/>
    </xf>
    <xf numFmtId="0" fontId="0" fillId="4" borderId="2" applyNumberFormat="0" applyFont="1" applyFill="1" applyBorder="1" applyAlignment="1" applyProtection="0">
      <alignment horizontal="left" vertical="center" wrapText="1"/>
    </xf>
    <xf numFmtId="49" fontId="6" fillId="4" borderId="10" applyNumberFormat="1" applyFont="1" applyFill="1" applyBorder="1" applyAlignment="1" applyProtection="0">
      <alignment horizontal="center" vertical="center" wrapText="1"/>
    </xf>
    <xf numFmtId="49" fontId="0" fillId="4" borderId="10" applyNumberFormat="1" applyFont="1" applyFill="1" applyBorder="1" applyAlignment="1" applyProtection="0">
      <alignment horizontal="left" vertical="center" wrapText="1"/>
    </xf>
    <xf numFmtId="0" fontId="6" fillId="4" borderId="11" applyNumberFormat="0" applyFont="1" applyFill="1" applyBorder="1" applyAlignment="1" applyProtection="0">
      <alignment horizontal="center" vertical="center" wrapText="1"/>
    </xf>
    <xf numFmtId="0" fontId="0" fillId="4" borderId="11" applyNumberFormat="0" applyFont="1" applyFill="1" applyBorder="1" applyAlignment="1" applyProtection="0">
      <alignment horizontal="left" vertical="center" wrapText="1"/>
    </xf>
    <xf numFmtId="49" fontId="6" fillId="4" borderId="3" applyNumberFormat="1" applyFont="1" applyFill="1" applyBorder="1" applyAlignment="1" applyProtection="0">
      <alignment horizontal="left" vertical="center" wrapText="1"/>
    </xf>
    <xf numFmtId="49" fontId="0" fillId="5" borderId="4" applyNumberFormat="1" applyFont="1" applyFill="1" applyBorder="1" applyAlignment="1" applyProtection="0">
      <alignment horizontal="left" vertical="center" wrapText="1"/>
    </xf>
    <xf numFmtId="0" fontId="6" fillId="4" borderId="6" applyNumberFormat="0" applyFont="1" applyFill="1" applyBorder="1" applyAlignment="1" applyProtection="0">
      <alignment horizontal="left" vertical="center" wrapText="1"/>
    </xf>
    <xf numFmtId="49" fontId="0" fillId="5" borderId="7" applyNumberFormat="1" applyFont="1" applyFill="1" applyBorder="1" applyAlignment="1" applyProtection="0">
      <alignment horizontal="left" vertical="center" wrapText="1"/>
    </xf>
    <xf numFmtId="0" fontId="6" fillId="4" borderId="12" applyNumberFormat="0" applyFont="1" applyFill="1" applyBorder="1" applyAlignment="1" applyProtection="0">
      <alignment horizontal="left" vertical="center" wrapText="1"/>
    </xf>
    <xf numFmtId="49" fontId="0" fillId="5" borderId="9" applyNumberFormat="1" applyFont="1" applyFill="1" applyBorder="1" applyAlignment="1" applyProtection="0">
      <alignment horizontal="left" vertical="center" wrapText="1"/>
    </xf>
    <xf numFmtId="49" fontId="6" fillId="4" borderId="9" applyNumberFormat="1" applyFont="1" applyFill="1" applyBorder="1" applyAlignment="1" applyProtection="0">
      <alignment horizontal="left" vertical="center" wrapText="1"/>
    </xf>
    <xf numFmtId="49" fontId="0" fillId="5" borderId="10" applyNumberFormat="1" applyFont="1" applyFill="1" applyBorder="1" applyAlignment="1" applyProtection="0">
      <alignment horizontal="left" vertical="center" wrapText="1"/>
    </xf>
    <xf numFmtId="0" fontId="0" fillId="4" borderId="5" applyNumberFormat="0" applyFont="1" applyFill="1" applyBorder="1" applyAlignment="1" applyProtection="0">
      <alignment horizontal="left" vertical="center" wrapText="1"/>
    </xf>
    <xf numFmtId="0" fontId="6" fillId="4" borderId="8" applyNumberFormat="0" applyFont="1" applyFill="1" applyBorder="1" applyAlignment="1" applyProtection="0">
      <alignment horizontal="left" vertical="center" wrapText="1"/>
    </xf>
    <xf numFmtId="0" fontId="0" applyNumberFormat="1" applyFont="1" applyFill="0" applyBorder="0" applyAlignment="1" applyProtection="0">
      <alignment vertical="bottom"/>
    </xf>
    <xf numFmtId="49" fontId="6" fillId="6" borderId="13" applyNumberFormat="1" applyFont="1" applyFill="1" applyBorder="1" applyAlignment="1" applyProtection="0">
      <alignment horizontal="center" vertical="center" wrapText="1"/>
    </xf>
    <xf numFmtId="49" fontId="7" fillId="4" borderId="13" applyNumberFormat="1" applyFont="1" applyFill="1" applyBorder="1" applyAlignment="1" applyProtection="0">
      <alignment horizontal="left" vertical="center"/>
    </xf>
    <xf numFmtId="0" fontId="0" fillId="4" borderId="13" applyNumberFormat="0" applyFont="1" applyFill="1" applyBorder="1" applyAlignment="1" applyProtection="0">
      <alignment vertical="center"/>
    </xf>
    <xf numFmtId="49" fontId="7" fillId="4" borderId="13" applyNumberFormat="1" applyFont="1" applyFill="1" applyBorder="1" applyAlignment="1" applyProtection="0">
      <alignment horizontal="center" vertical="center" wrapText="1"/>
    </xf>
    <xf numFmtId="49" fontId="0" fillId="4" borderId="13" applyNumberFormat="1" applyFont="1" applyFill="1" applyBorder="1" applyAlignment="1" applyProtection="0">
      <alignment vertical="center" wrapText="1"/>
    </xf>
    <xf numFmtId="49" fontId="0" fillId="4" borderId="13" applyNumberFormat="1" applyFont="1" applyFill="1" applyBorder="1" applyAlignment="1" applyProtection="0">
      <alignment horizontal="left" vertical="center" wrapText="1"/>
    </xf>
    <xf numFmtId="49" fontId="6" fillId="7" borderId="13" applyNumberFormat="1" applyFont="1" applyFill="1" applyBorder="1" applyAlignment="1" applyProtection="0">
      <alignment horizontal="left" vertical="center"/>
    </xf>
    <xf numFmtId="49" fontId="6" fillId="7" borderId="13" applyNumberFormat="1" applyFont="1" applyFill="1" applyBorder="1" applyAlignment="1" applyProtection="0">
      <alignment horizontal="left" vertical="center" wrapText="1"/>
    </xf>
    <xf numFmtId="49" fontId="6" fillId="7" borderId="13" applyNumberFormat="1" applyFont="1" applyFill="1" applyBorder="1" applyAlignment="1" applyProtection="0">
      <alignment horizontal="center" vertical="center" wrapText="1"/>
    </xf>
    <xf numFmtId="49" fontId="0" fillId="8" borderId="13" applyNumberFormat="1" applyFont="1" applyFill="1" applyBorder="1" applyAlignment="1" applyProtection="0">
      <alignment horizontal="center" vertical="center" wrapText="1"/>
    </xf>
    <xf numFmtId="49" fontId="0" fillId="8" borderId="13" applyNumberFormat="1" applyFont="1" applyFill="1" applyBorder="1" applyAlignment="1" applyProtection="0">
      <alignment horizontal="left" vertical="center" wrapText="1"/>
    </xf>
    <xf numFmtId="49" fontId="0" fillId="8" borderId="13" applyNumberFormat="1" applyFont="1" applyFill="1" applyBorder="1" applyAlignment="1" applyProtection="0">
      <alignment vertical="center"/>
    </xf>
    <xf numFmtId="2" fontId="0" fillId="8" borderId="13" applyNumberFormat="1" applyFont="1" applyFill="1" applyBorder="1" applyAlignment="1" applyProtection="0">
      <alignment vertical="center" wrapText="1"/>
    </xf>
    <xf numFmtId="49" fontId="0" fillId="8" borderId="14" applyNumberFormat="1" applyFont="1" applyFill="1" applyBorder="1" applyAlignment="1" applyProtection="0">
      <alignment vertical="center" wrapText="1"/>
    </xf>
    <xf numFmtId="0" fontId="0" fillId="8" borderId="13" applyNumberFormat="0" applyFont="1" applyFill="1" applyBorder="1" applyAlignment="1" applyProtection="0">
      <alignment horizontal="left" vertical="center" wrapText="1"/>
    </xf>
    <xf numFmtId="0" fontId="0" fillId="8" borderId="13" applyNumberFormat="0" applyFont="1" applyFill="1" applyBorder="1" applyAlignment="1" applyProtection="0">
      <alignment vertical="center" wrapText="1"/>
    </xf>
    <xf numFmtId="49" fontId="0" fillId="4" borderId="13" applyNumberFormat="1" applyFont="1" applyFill="1" applyBorder="1" applyAlignment="1" applyProtection="0">
      <alignment horizontal="center" vertical="center" wrapText="1"/>
    </xf>
    <xf numFmtId="2" fontId="0" fillId="4" borderId="15" applyNumberFormat="1" applyFont="1" applyFill="1" applyBorder="1" applyAlignment="1" applyProtection="0">
      <alignment vertical="center" wrapText="1"/>
    </xf>
    <xf numFmtId="0" fontId="0" fillId="4" borderId="16" applyNumberFormat="0" applyFont="1" applyFill="1" applyBorder="1" applyAlignment="1" applyProtection="0">
      <alignment vertical="center" wrapText="1"/>
    </xf>
    <xf numFmtId="0" fontId="0" fillId="4" borderId="13" applyNumberFormat="0" applyFont="1" applyFill="1" applyBorder="1" applyAlignment="1" applyProtection="0">
      <alignment horizontal="left" vertical="center" wrapText="1"/>
    </xf>
    <xf numFmtId="0" fontId="0" fillId="4" borderId="13" applyNumberFormat="0" applyFont="1" applyFill="1" applyBorder="1" applyAlignment="1" applyProtection="0">
      <alignment vertical="center" wrapText="1"/>
    </xf>
    <xf numFmtId="49" fontId="0" fillId="8" borderId="13" applyNumberFormat="1" applyFont="1" applyFill="1" applyBorder="1" applyAlignment="1" applyProtection="0">
      <alignment vertical="center" wrapText="1"/>
    </xf>
    <xf numFmtId="0" fontId="0" fillId="8" borderId="13" applyNumberFormat="0" applyFont="1" applyFill="1" applyBorder="1" applyAlignment="1" applyProtection="0">
      <alignment horizontal="center" vertical="center" wrapText="1"/>
    </xf>
    <xf numFmtId="0" fontId="0" fillId="8" borderId="14" applyNumberFormat="0" applyFont="1" applyFill="1" applyBorder="1" applyAlignment="1" applyProtection="0">
      <alignment vertical="center" wrapText="1"/>
    </xf>
    <xf numFmtId="2" fontId="0" fillId="4" borderId="13" applyNumberFormat="1" applyFont="1" applyFill="1" applyBorder="1" applyAlignment="1" applyProtection="0">
      <alignment vertical="center" wrapText="1"/>
    </xf>
    <xf numFmtId="49" fontId="0" fillId="4" borderId="17" applyNumberFormat="1" applyFont="1" applyFill="1" applyBorder="1" applyAlignment="1" applyProtection="0">
      <alignment vertical="center" wrapText="1"/>
    </xf>
    <xf numFmtId="49" fontId="0" fillId="4" borderId="16" applyNumberFormat="1" applyFont="1" applyFill="1" applyBorder="1" applyAlignment="1" applyProtection="0">
      <alignment vertical="center" wrapText="1"/>
    </xf>
    <xf numFmtId="0" fontId="0" fillId="4" borderId="15" applyNumberFormat="0" applyFont="1" applyFill="1" applyBorder="1" applyAlignment="1" applyProtection="0">
      <alignment vertical="center" wrapText="1"/>
    </xf>
    <xf numFmtId="0" fontId="0" fillId="4" borderId="17" applyNumberFormat="0" applyFont="1" applyFill="1" applyBorder="1" applyAlignment="1" applyProtection="0">
      <alignment vertical="center" wrapText="1"/>
    </xf>
    <xf numFmtId="49" fontId="0" fillId="4" borderId="18" applyNumberFormat="1" applyFont="1" applyFill="1" applyBorder="1" applyAlignment="1" applyProtection="0">
      <alignment vertical="center" wrapText="1"/>
    </xf>
    <xf numFmtId="49" fontId="0" fillId="4" borderId="19" applyNumberFormat="1" applyFont="1" applyFill="1" applyBorder="1" applyAlignment="1" applyProtection="0">
      <alignment horizontal="left" vertical="center" wrapText="1"/>
    </xf>
    <xf numFmtId="0" fontId="0" fillId="4" borderId="19" applyNumberFormat="0" applyFont="1" applyFill="1" applyBorder="1" applyAlignment="1" applyProtection="0">
      <alignment horizontal="left" vertical="center" wrapText="1"/>
    </xf>
    <xf numFmtId="0" fontId="0" fillId="4" borderId="20" applyNumberFormat="0" applyFont="1" applyFill="1" applyBorder="1" applyAlignment="1" applyProtection="0">
      <alignment vertical="center" wrapText="1"/>
    </xf>
    <xf numFmtId="0" fontId="6" fillId="7" borderId="13" applyNumberFormat="0" applyFont="1" applyFill="1" applyBorder="1" applyAlignment="1" applyProtection="0">
      <alignment horizontal="left" vertical="center" wrapText="1"/>
    </xf>
    <xf numFmtId="49" fontId="8" fillId="4" borderId="18" applyNumberFormat="1" applyFont="1" applyFill="1" applyBorder="1" applyAlignment="1" applyProtection="0">
      <alignment horizontal="left" vertical="center" wrapText="1"/>
    </xf>
    <xf numFmtId="49" fontId="8" fillId="4" borderId="19" applyNumberFormat="1" applyFont="1" applyFill="1" applyBorder="1" applyAlignment="1" applyProtection="0">
      <alignment horizontal="left" vertical="center" wrapText="1"/>
    </xf>
    <xf numFmtId="0" fontId="0" fillId="4" borderId="21" applyNumberFormat="0" applyFont="1" applyFill="1" applyBorder="1" applyAlignment="1" applyProtection="0">
      <alignment vertical="center" wrapText="1"/>
    </xf>
    <xf numFmtId="0" fontId="8" fillId="4" borderId="19" applyNumberFormat="0" applyFont="1" applyFill="1" applyBorder="1" applyAlignment="1" applyProtection="0">
      <alignment horizontal="left" vertical="center" wrapText="1"/>
    </xf>
    <xf numFmtId="0" fontId="0" fillId="4" borderId="22" applyNumberFormat="0" applyFont="1" applyFill="1" applyBorder="1" applyAlignment="1" applyProtection="0">
      <alignment vertical="center" wrapText="1"/>
    </xf>
    <xf numFmtId="0" fontId="6" fillId="7" borderId="13" applyNumberFormat="0" applyFont="1" applyFill="1" applyBorder="1" applyAlignment="1" applyProtection="0">
      <alignment horizontal="center" vertical="center" wrapText="1"/>
    </xf>
    <xf numFmtId="0" fontId="7" fillId="4" borderId="13" applyNumberFormat="0" applyFont="1" applyFill="1" applyBorder="1" applyAlignment="1" applyProtection="0">
      <alignment horizontal="left" vertical="center" wrapText="1"/>
    </xf>
    <xf numFmtId="49" fontId="0" fillId="4" borderId="14" applyNumberFormat="1" applyFont="1" applyFill="1" applyBorder="1" applyAlignment="1" applyProtection="0">
      <alignment vertical="center" wrapText="1"/>
    </xf>
    <xf numFmtId="49" fontId="0" fillId="4" borderId="13" applyNumberFormat="1" applyFont="1" applyFill="1" applyBorder="1" applyAlignment="1" applyProtection="0">
      <alignment vertical="center"/>
    </xf>
    <xf numFmtId="49" fontId="0" fillId="7" borderId="13" applyNumberFormat="1" applyFont="1" applyFill="1" applyBorder="1" applyAlignment="1" applyProtection="0">
      <alignment vertical="center" wrapText="1"/>
    </xf>
    <xf numFmtId="49" fontId="0" fillId="7" borderId="13" applyNumberFormat="1" applyFont="1" applyFill="1" applyBorder="1" applyAlignment="1" applyProtection="0">
      <alignment horizontal="left" vertical="center" wrapText="1"/>
    </xf>
    <xf numFmtId="49" fontId="7" fillId="4" borderId="13" applyNumberFormat="1" applyFont="1" applyFill="1" applyBorder="1" applyAlignment="1" applyProtection="0">
      <alignment horizontal="left" vertical="bottom"/>
    </xf>
    <xf numFmtId="49" fontId="7" fillId="4" borderId="13" applyNumberFormat="1" applyFont="1" applyFill="1" applyBorder="1" applyAlignment="1" applyProtection="0">
      <alignment horizontal="center" vertical="bottom"/>
    </xf>
    <xf numFmtId="49" fontId="0" fillId="4" borderId="13" applyNumberFormat="1" applyFont="1" applyFill="1" applyBorder="1" applyAlignment="1" applyProtection="0">
      <alignment horizontal="center" vertical="bottom"/>
    </xf>
    <xf numFmtId="49" fontId="0" fillId="4" borderId="13" applyNumberFormat="1" applyFont="1" applyFill="1" applyBorder="1" applyAlignment="1" applyProtection="0">
      <alignment horizontal="center" vertical="center"/>
    </xf>
    <xf numFmtId="49" fontId="0" fillId="4" borderId="13" applyNumberFormat="1" applyFont="1" applyFill="1" applyBorder="1" applyAlignment="1" applyProtection="0">
      <alignment vertical="bottom"/>
    </xf>
    <xf numFmtId="49" fontId="0" fillId="8" borderId="14" applyNumberFormat="1" applyFont="1" applyFill="1" applyBorder="1" applyAlignment="1" applyProtection="0">
      <alignment horizontal="center" vertical="center" wrapText="1"/>
    </xf>
    <xf numFmtId="0" fontId="0" fillId="4" borderId="15" applyNumberFormat="0" applyFont="1" applyFill="1" applyBorder="1" applyAlignment="1" applyProtection="0">
      <alignment horizontal="center" vertical="bottom"/>
    </xf>
    <xf numFmtId="0" fontId="0" fillId="4" borderId="17" applyNumberFormat="0" applyFont="1" applyFill="1" applyBorder="1" applyAlignment="1" applyProtection="0">
      <alignment horizontal="center" vertical="center"/>
    </xf>
    <xf numFmtId="0" fontId="0" fillId="4" borderId="13" applyNumberFormat="0" applyFont="1" applyFill="1" applyBorder="1" applyAlignment="1" applyProtection="0">
      <alignment vertical="bottom"/>
    </xf>
    <xf numFmtId="49" fontId="0" fillId="4" borderId="18" applyNumberFormat="1" applyFont="1" applyFill="1" applyBorder="1" applyAlignment="1" applyProtection="0">
      <alignment vertical="bottom"/>
    </xf>
    <xf numFmtId="49" fontId="0" fillId="4" borderId="19" applyNumberFormat="1" applyFont="1" applyFill="1" applyBorder="1" applyAlignment="1" applyProtection="0">
      <alignment vertical="center"/>
    </xf>
    <xf numFmtId="0" fontId="0" fillId="4" borderId="13" applyNumberFormat="0" applyFont="1" applyFill="1" applyBorder="1" applyAlignment="1" applyProtection="0">
      <alignment horizontal="center" vertical="bottom"/>
    </xf>
    <xf numFmtId="0" fontId="0" fillId="4" borderId="19" applyNumberFormat="0" applyFont="1" applyFill="1" applyBorder="1" applyAlignment="1" applyProtection="0">
      <alignment vertical="center"/>
    </xf>
    <xf numFmtId="0" fontId="0" fillId="4" borderId="16" applyNumberFormat="0" applyFont="1" applyFill="1" applyBorder="1" applyAlignment="1" applyProtection="0">
      <alignment horizontal="center" vertical="center"/>
    </xf>
    <xf numFmtId="0" fontId="0" fillId="4" borderId="20" applyNumberFormat="0" applyFont="1" applyFill="1" applyBorder="1" applyAlignment="1" applyProtection="0">
      <alignment horizontal="center" vertical="center"/>
    </xf>
    <xf numFmtId="0" fontId="0" fillId="4" borderId="21" applyNumberFormat="0" applyFont="1" applyFill="1" applyBorder="1" applyAlignment="1" applyProtection="0">
      <alignment horizontal="center" vertical="center"/>
    </xf>
    <xf numFmtId="0" fontId="0" fillId="4" borderId="22" applyNumberFormat="0" applyFont="1" applyFill="1" applyBorder="1" applyAlignment="1" applyProtection="0">
      <alignment horizontal="center" vertical="center"/>
    </xf>
    <xf numFmtId="0" fontId="0" fillId="8" borderId="14" applyNumberFormat="0" applyFont="1" applyFill="1" applyBorder="1" applyAlignment="1" applyProtection="0">
      <alignment horizontal="center" vertical="center" wrapText="1"/>
    </xf>
    <xf numFmtId="0" fontId="0" fillId="4" borderId="13" applyNumberFormat="0" applyFont="1" applyFill="1" applyBorder="1" applyAlignment="1" applyProtection="0">
      <alignment horizontal="center" vertical="center"/>
    </xf>
    <xf numFmtId="0" fontId="0" applyNumberFormat="1" applyFont="1" applyFill="0" applyBorder="0" applyAlignment="1" applyProtection="0">
      <alignment vertical="bottom"/>
    </xf>
    <xf numFmtId="0" fontId="0" fillId="4" borderId="15" applyNumberFormat="1" applyFont="1" applyFill="1" applyBorder="1" applyAlignment="1" applyProtection="0">
      <alignment vertical="center" wrapText="1"/>
    </xf>
    <xf numFmtId="0" fontId="0" applyNumberFormat="1" applyFont="1" applyFill="0" applyBorder="0" applyAlignment="1" applyProtection="0">
      <alignment vertical="bottom"/>
    </xf>
    <xf numFmtId="49" fontId="6" fillId="6" borderId="23" applyNumberFormat="1" applyFont="1" applyFill="1" applyBorder="1" applyAlignment="1" applyProtection="0">
      <alignment horizontal="center" vertical="center"/>
    </xf>
    <xf numFmtId="49" fontId="6" fillId="6" borderId="24" applyNumberFormat="1" applyFont="1" applyFill="1" applyBorder="1" applyAlignment="1" applyProtection="0">
      <alignment horizontal="center" vertical="center" wrapText="1"/>
    </xf>
    <xf numFmtId="49" fontId="6" fillId="6" borderId="25" applyNumberFormat="1" applyFont="1" applyFill="1" applyBorder="1" applyAlignment="1" applyProtection="0">
      <alignment horizontal="center" vertical="center" wrapText="1"/>
    </xf>
    <xf numFmtId="49" fontId="6" borderId="26" applyNumberFormat="1" applyFont="1" applyFill="0" applyBorder="1" applyAlignment="1" applyProtection="0">
      <alignment horizontal="center" vertical="center" wrapText="1"/>
    </xf>
    <xf numFmtId="49" fontId="6" fillId="5" borderId="24" applyNumberFormat="1" applyFont="1" applyFill="1" applyBorder="1" applyAlignment="1" applyProtection="0">
      <alignment horizontal="center" vertical="center" wrapText="1"/>
    </xf>
    <xf numFmtId="49" fontId="6" fillId="5" borderId="24" applyNumberFormat="1" applyFont="1" applyFill="1" applyBorder="1" applyAlignment="1" applyProtection="0">
      <alignment horizontal="center" vertical="center"/>
    </xf>
    <xf numFmtId="49" fontId="6" fillId="6" borderId="27" applyNumberFormat="1" applyFont="1" applyFill="1" applyBorder="1" applyAlignment="1" applyProtection="0">
      <alignment horizontal="center" vertical="center"/>
    </xf>
    <xf numFmtId="49" fontId="7" fillId="4" borderId="28" applyNumberFormat="1" applyFont="1" applyFill="1" applyBorder="1" applyAlignment="1" applyProtection="0">
      <alignment horizontal="left" vertical="center"/>
    </xf>
    <xf numFmtId="49" fontId="7" fillId="4" borderId="24" applyNumberFormat="1" applyFont="1" applyFill="1" applyBorder="1" applyAlignment="1" applyProtection="0">
      <alignment horizontal="left" vertical="center" wrapText="1"/>
    </xf>
    <xf numFmtId="49" fontId="7" fillId="4" borderId="27" applyNumberFormat="1" applyFont="1" applyFill="1" applyBorder="1" applyAlignment="1" applyProtection="0">
      <alignment horizontal="center" vertical="center" wrapText="1"/>
    </xf>
    <xf numFmtId="49" fontId="0" fillId="4" borderId="10" applyNumberFormat="1" applyFont="1" applyFill="1" applyBorder="1" applyAlignment="1" applyProtection="0">
      <alignment vertical="center" wrapText="1"/>
    </xf>
    <xf numFmtId="49" fontId="0" fillId="4" borderId="29" applyNumberFormat="1" applyFont="1" applyFill="1" applyBorder="1" applyAlignment="1" applyProtection="0">
      <alignment vertical="center" wrapText="1"/>
    </xf>
    <xf numFmtId="49" fontId="0" fillId="4" borderId="30" applyNumberFormat="1" applyFont="1" applyFill="1" applyBorder="1" applyAlignment="1" applyProtection="0">
      <alignment vertical="center" wrapText="1"/>
    </xf>
    <xf numFmtId="0" fontId="7" fillId="4" borderId="23" applyNumberFormat="0" applyFont="1" applyFill="1" applyBorder="1" applyAlignment="1" applyProtection="0">
      <alignment horizontal="left" vertical="center" wrapText="1"/>
    </xf>
    <xf numFmtId="0" fontId="7" fillId="4" borderId="24" applyNumberFormat="0" applyFont="1" applyFill="1" applyBorder="1" applyAlignment="1" applyProtection="0">
      <alignment horizontal="left" vertical="center" wrapText="1"/>
    </xf>
    <xf numFmtId="0" fontId="7" fillId="4" borderId="24" applyNumberFormat="0" applyFont="1" applyFill="1" applyBorder="1" applyAlignment="1" applyProtection="0">
      <alignment horizontal="center" vertical="center" wrapText="1"/>
    </xf>
    <xf numFmtId="0" fontId="7" fillId="4" borderId="27" applyNumberFormat="0" applyFont="1" applyFill="1" applyBorder="1" applyAlignment="1" applyProtection="0">
      <alignment horizontal="left" vertical="center" wrapText="1"/>
    </xf>
    <xf numFmtId="49" fontId="6" fillId="7" borderId="31" applyNumberFormat="1" applyFont="1" applyFill="1" applyBorder="1" applyAlignment="1" applyProtection="0">
      <alignment horizontal="left" vertical="center"/>
    </xf>
    <xf numFmtId="49" fontId="6" fillId="7" borderId="32" applyNumberFormat="1" applyFont="1" applyFill="1" applyBorder="1" applyAlignment="1" applyProtection="0">
      <alignment horizontal="left" vertical="center" wrapText="1"/>
    </xf>
    <xf numFmtId="49" fontId="6" fillId="7" borderId="32" applyNumberFormat="1" applyFont="1" applyFill="1" applyBorder="1" applyAlignment="1" applyProtection="0">
      <alignment horizontal="center" vertical="center" wrapText="1"/>
    </xf>
    <xf numFmtId="0" fontId="6" fillId="7" borderId="32" applyNumberFormat="0" applyFont="1" applyFill="1" applyBorder="1" applyAlignment="1" applyProtection="0">
      <alignment horizontal="left" vertical="center" wrapText="1"/>
    </xf>
    <xf numFmtId="0" fontId="6" fillId="7" borderId="32" applyNumberFormat="0" applyFont="1" applyFill="1" applyBorder="1" applyAlignment="1" applyProtection="0">
      <alignment horizontal="center" vertical="center" wrapText="1"/>
    </xf>
    <xf numFmtId="0" fontId="6" fillId="7" borderId="33" applyNumberFormat="0" applyFont="1" applyFill="1" applyBorder="1" applyAlignment="1" applyProtection="0">
      <alignment horizontal="left" vertical="center" wrapText="1"/>
    </xf>
    <xf numFmtId="49" fontId="6" fillId="7" borderId="34" applyNumberFormat="1" applyFont="1" applyFill="1" applyBorder="1" applyAlignment="1" applyProtection="0">
      <alignment horizontal="left" vertical="center" wrapText="1"/>
    </xf>
    <xf numFmtId="49" fontId="6" fillId="7" borderId="34" applyNumberFormat="1" applyFont="1" applyFill="1" applyBorder="1" applyAlignment="1" applyProtection="0">
      <alignment horizontal="center" vertical="center" wrapText="1"/>
    </xf>
    <xf numFmtId="0" fontId="6" fillId="7" borderId="34" applyNumberFormat="0" applyFont="1" applyFill="1" applyBorder="1" applyAlignment="1" applyProtection="0">
      <alignment horizontal="left" vertical="center" wrapText="1"/>
    </xf>
    <xf numFmtId="0" fontId="6" fillId="7" borderId="34" applyNumberFormat="0" applyFont="1" applyFill="1" applyBorder="1" applyAlignment="1" applyProtection="0">
      <alignment horizontal="center" vertical="center" wrapText="1"/>
    </xf>
    <xf numFmtId="0" fontId="6" fillId="7" borderId="35" applyNumberFormat="0" applyFont="1" applyFill="1" applyBorder="1" applyAlignment="1" applyProtection="0">
      <alignment horizontal="left" vertical="center" wrapText="1"/>
    </xf>
    <xf numFmtId="49" fontId="0" fillId="8" borderId="36" applyNumberFormat="1" applyFont="1" applyFill="1" applyBorder="1" applyAlignment="1" applyProtection="0">
      <alignment horizontal="center" vertical="center"/>
    </xf>
    <xf numFmtId="49" fontId="0" fillId="8" borderId="34" applyNumberFormat="1" applyFont="1" applyFill="1" applyBorder="1" applyAlignment="1" applyProtection="0">
      <alignment horizontal="left" vertical="center" wrapText="1"/>
    </xf>
    <xf numFmtId="49" fontId="0" fillId="8" borderId="34" applyNumberFormat="1" applyFont="1" applyFill="1" applyBorder="1" applyAlignment="1" applyProtection="0">
      <alignment horizontal="center" vertical="center"/>
    </xf>
    <xf numFmtId="49" fontId="0" fillId="8" borderId="34" applyNumberFormat="1" applyFont="1" applyFill="1" applyBorder="1" applyAlignment="1" applyProtection="0">
      <alignment vertical="center" wrapText="1"/>
    </xf>
    <xf numFmtId="0" fontId="0" fillId="8" borderId="34" applyNumberFormat="0" applyFont="1" applyFill="1" applyBorder="1" applyAlignment="1" applyProtection="0">
      <alignment vertical="center" wrapText="1"/>
    </xf>
    <xf numFmtId="49" fontId="0" fillId="8" borderId="35" applyNumberFormat="1" applyFont="1" applyFill="1" applyBorder="1" applyAlignment="1" applyProtection="0">
      <alignment vertical="center" wrapText="1"/>
    </xf>
    <xf numFmtId="49" fontId="0" fillId="4" borderId="37" applyNumberFormat="1" applyFont="1" applyFill="1" applyBorder="1" applyAlignment="1" applyProtection="0">
      <alignment horizontal="center" vertical="center" wrapText="1"/>
    </xf>
    <xf numFmtId="49" fontId="0" fillId="4" borderId="38" applyNumberFormat="1" applyFont="1" applyFill="1" applyBorder="1" applyAlignment="1" applyProtection="0">
      <alignment horizontal="left" vertical="center" wrapText="1"/>
    </xf>
    <xf numFmtId="49" fontId="0" fillId="4" borderId="34" applyNumberFormat="1" applyFont="1" applyFill="1" applyBorder="1" applyAlignment="1" applyProtection="0">
      <alignment horizontal="center" vertical="center" wrapText="1"/>
    </xf>
    <xf numFmtId="0" fontId="0" fillId="4" borderId="34" applyNumberFormat="0" applyFont="1" applyFill="1" applyBorder="1" applyAlignment="1" applyProtection="0">
      <alignment vertical="center" wrapText="1"/>
    </xf>
    <xf numFmtId="49" fontId="0" fillId="4" borderId="34" applyNumberFormat="1" applyFont="1" applyFill="1" applyBorder="1" applyAlignment="1" applyProtection="0">
      <alignment vertical="center" wrapText="1"/>
    </xf>
    <xf numFmtId="0" fontId="0" fillId="4" borderId="34" applyNumberFormat="0" applyFont="1" applyFill="1" applyBorder="1" applyAlignment="1" applyProtection="0">
      <alignment horizontal="left" vertical="center"/>
    </xf>
    <xf numFmtId="49" fontId="0" fillId="4" borderId="34" applyNumberFormat="1" applyFont="1" applyFill="1" applyBorder="1" applyAlignment="1" applyProtection="0">
      <alignment horizontal="left" vertical="center" wrapText="1"/>
    </xf>
    <xf numFmtId="49" fontId="0" fillId="4" borderId="35" applyNumberFormat="1" applyFont="1" applyFill="1" applyBorder="1" applyAlignment="1" applyProtection="0">
      <alignment vertical="center" wrapText="1"/>
    </xf>
    <xf numFmtId="49" fontId="0" fillId="8" borderId="39" applyNumberFormat="1" applyFont="1" applyFill="1" applyBorder="1" applyAlignment="1" applyProtection="0">
      <alignment horizontal="center" vertical="center"/>
    </xf>
    <xf numFmtId="49" fontId="0" fillId="8" borderId="15" applyNumberFormat="1" applyFont="1" applyFill="1" applyBorder="1" applyAlignment="1" applyProtection="0">
      <alignment horizontal="left" vertical="center" wrapText="1"/>
    </xf>
    <xf numFmtId="49" fontId="0" fillId="8" borderId="34" applyNumberFormat="1" applyFont="1" applyFill="1" applyBorder="1" applyAlignment="1" applyProtection="0">
      <alignment horizontal="center" vertical="center" wrapText="1"/>
    </xf>
    <xf numFmtId="0" fontId="0" fillId="4" borderId="35" applyNumberFormat="0" applyFont="1" applyFill="1" applyBorder="1" applyAlignment="1" applyProtection="0">
      <alignment vertical="center" wrapText="1"/>
    </xf>
    <xf numFmtId="0" fontId="0" fillId="8" borderId="35" applyNumberFormat="0" applyFont="1" applyFill="1" applyBorder="1" applyAlignment="1" applyProtection="0">
      <alignment vertical="center" wrapText="1"/>
    </xf>
    <xf numFmtId="49" fontId="0" fillId="4" borderId="39" applyNumberFormat="1" applyFont="1" applyFill="1" applyBorder="1" applyAlignment="1" applyProtection="0">
      <alignment horizontal="center" vertical="center"/>
    </xf>
    <xf numFmtId="49" fontId="0" fillId="4" borderId="15" applyNumberFormat="1" applyFont="1" applyFill="1" applyBorder="1" applyAlignment="1" applyProtection="0">
      <alignment horizontal="left" vertical="center" wrapText="1"/>
    </xf>
    <xf numFmtId="0" fontId="0" fillId="4" borderId="34" applyNumberFormat="0" applyFont="1" applyFill="1" applyBorder="1" applyAlignment="1" applyProtection="0">
      <alignment horizontal="left" vertical="center" wrapText="1"/>
    </xf>
    <xf numFmtId="49" fontId="0" fillId="4" borderId="34" applyNumberFormat="1" applyFont="1" applyFill="1" applyBorder="1" applyAlignment="1" applyProtection="0">
      <alignment horizontal="left" vertical="center"/>
    </xf>
    <xf numFmtId="49" fontId="0" fillId="4" borderId="40" applyNumberFormat="1" applyFont="1" applyFill="1" applyBorder="1" applyAlignment="1" applyProtection="0">
      <alignment horizontal="left" vertical="center" wrapText="1"/>
    </xf>
    <xf numFmtId="49" fontId="0" fillId="8" borderId="31" applyNumberFormat="1" applyFont="1" applyFill="1" applyBorder="1" applyAlignment="1" applyProtection="0">
      <alignment horizontal="center" vertical="center"/>
    </xf>
    <xf numFmtId="49" fontId="0" fillId="8" borderId="38" applyNumberFormat="1" applyFont="1" applyFill="1" applyBorder="1" applyAlignment="1" applyProtection="0">
      <alignment horizontal="left" vertical="center" wrapText="1"/>
    </xf>
    <xf numFmtId="49" fontId="0" fillId="8" borderId="34" applyNumberFormat="1" applyFont="1" applyFill="1" applyBorder="1" applyAlignment="1" applyProtection="0">
      <alignment horizontal="left" vertical="center"/>
    </xf>
    <xf numFmtId="49" fontId="0" fillId="4" borderId="41" applyNumberFormat="1" applyFont="1" applyFill="1" applyBorder="1" applyAlignment="1" applyProtection="0">
      <alignment horizontal="center" vertical="center" wrapText="1"/>
    </xf>
    <xf numFmtId="49" fontId="0" fillId="4" borderId="37" applyNumberFormat="1" applyFont="1" applyFill="1" applyBorder="1" applyAlignment="1" applyProtection="0">
      <alignment horizontal="left" vertical="center"/>
    </xf>
    <xf numFmtId="0" fontId="0" fillId="4" borderId="38" applyNumberFormat="0" applyFont="1" applyFill="1" applyBorder="1" applyAlignment="1" applyProtection="0">
      <alignment horizontal="center" vertical="center" wrapText="1"/>
    </xf>
    <xf numFmtId="49" fontId="0" fillId="8" borderId="17" applyNumberFormat="1" applyFont="1" applyFill="1" applyBorder="1" applyAlignment="1" applyProtection="0">
      <alignment horizontal="left" vertical="center" wrapText="1"/>
    </xf>
    <xf numFmtId="49" fontId="0" fillId="8" borderId="40" applyNumberFormat="1" applyFont="1" applyFill="1" applyBorder="1" applyAlignment="1" applyProtection="0">
      <alignment horizontal="center" vertical="center" wrapText="1"/>
    </xf>
    <xf numFmtId="0" fontId="0" fillId="8" borderId="34" applyNumberFormat="0" applyFont="1" applyFill="1" applyBorder="1" applyAlignment="1" applyProtection="0">
      <alignment horizontal="left" vertical="center" wrapText="1"/>
    </xf>
    <xf numFmtId="49" fontId="0" fillId="8" borderId="38" applyNumberFormat="1" applyFont="1" applyFill="1" applyBorder="1" applyAlignment="1" applyProtection="0">
      <alignment horizontal="center" vertical="center" wrapText="1"/>
    </xf>
    <xf numFmtId="0" fontId="0" fillId="4" borderId="14" applyNumberFormat="0" applyFont="1" applyFill="1" applyBorder="1" applyAlignment="1" applyProtection="0">
      <alignment horizontal="left" vertical="center" wrapText="1"/>
    </xf>
    <xf numFmtId="0" fontId="0" fillId="4" borderId="40" applyNumberFormat="0" applyFont="1" applyFill="1" applyBorder="1" applyAlignment="1" applyProtection="0">
      <alignment horizontal="center" vertical="center" wrapText="1"/>
    </xf>
    <xf numFmtId="0" fontId="0" fillId="4" borderId="34" applyNumberFormat="0" applyFont="1" applyFill="1" applyBorder="1" applyAlignment="1" applyProtection="0">
      <alignment vertical="center"/>
    </xf>
    <xf numFmtId="0" fontId="0" fillId="4" borderId="15" applyNumberFormat="0" applyFont="1" applyFill="1" applyBorder="1" applyAlignment="1" applyProtection="0">
      <alignment horizontal="center" vertical="center" wrapText="1"/>
    </xf>
    <xf numFmtId="49" fontId="0" fillId="8" borderId="16" applyNumberFormat="1" applyFont="1" applyFill="1" applyBorder="1" applyAlignment="1" applyProtection="0">
      <alignment horizontal="left" vertical="center" wrapText="1"/>
    </xf>
    <xf numFmtId="49" fontId="0" fillId="8" borderId="15" applyNumberFormat="1" applyFont="1" applyFill="1" applyBorder="1" applyAlignment="1" applyProtection="0">
      <alignment horizontal="center" vertical="center" wrapText="1"/>
    </xf>
    <xf numFmtId="0" fontId="0" fillId="8" borderId="15" applyNumberFormat="0" applyFont="1" applyFill="1" applyBorder="1" applyAlignment="1" applyProtection="0">
      <alignment horizontal="center" vertical="center" wrapText="1"/>
    </xf>
    <xf numFmtId="0" fontId="0" fillId="4" borderId="40" applyNumberFormat="0" applyFont="1" applyFill="1" applyBorder="1" applyAlignment="1" applyProtection="0">
      <alignment horizontal="left" vertical="center" wrapText="1"/>
    </xf>
    <xf numFmtId="49" fontId="0" fillId="4" borderId="14" applyNumberFormat="1" applyFont="1" applyFill="1" applyBorder="1" applyAlignment="1" applyProtection="0">
      <alignment horizontal="left" vertical="center" wrapText="1"/>
    </xf>
    <xf numFmtId="49" fontId="0" fillId="4" borderId="15" applyNumberFormat="1" applyFont="1" applyFill="1" applyBorder="1" applyAlignment="1" applyProtection="0">
      <alignment horizontal="center" vertical="center" wrapText="1"/>
    </xf>
    <xf numFmtId="49" fontId="0" fillId="4" borderId="42" applyNumberFormat="1" applyFont="1" applyFill="1" applyBorder="1" applyAlignment="1" applyProtection="0">
      <alignment horizontal="left" vertical="center" wrapText="1"/>
    </xf>
    <xf numFmtId="0" fontId="0" fillId="4" borderId="34" applyNumberFormat="0" applyFont="1" applyFill="1" applyBorder="1" applyAlignment="1" applyProtection="0">
      <alignment horizontal="center" vertical="center" wrapText="1"/>
    </xf>
    <xf numFmtId="0" fontId="0" fillId="4" borderId="43" applyNumberFormat="0" applyFont="1" applyFill="1" applyBorder="1" applyAlignment="1" applyProtection="0">
      <alignment horizontal="center" vertical="center" wrapText="1"/>
    </xf>
    <xf numFmtId="0" fontId="0" fillId="4" borderId="42" applyNumberFormat="0" applyFont="1" applyFill="1" applyBorder="1" applyAlignment="1" applyProtection="0">
      <alignment horizontal="center" vertical="center" wrapText="1"/>
    </xf>
    <xf numFmtId="49" fontId="0" fillId="8" borderId="44" applyNumberFormat="1" applyFont="1" applyFill="1" applyBorder="1" applyAlignment="1" applyProtection="0">
      <alignment horizontal="left" vertical="center" wrapText="1"/>
    </xf>
    <xf numFmtId="49" fontId="0" fillId="8" borderId="45" applyNumberFormat="1" applyFont="1" applyFill="1" applyBorder="1" applyAlignment="1" applyProtection="0">
      <alignment horizontal="center" vertical="center"/>
    </xf>
    <xf numFmtId="49" fontId="0" fillId="4" borderId="46" applyNumberFormat="1" applyFont="1" applyFill="1" applyBorder="1" applyAlignment="1" applyProtection="0">
      <alignment vertical="center"/>
    </xf>
    <xf numFmtId="49" fontId="0" fillId="8" borderId="40" applyNumberFormat="1" applyFont="1" applyFill="1" applyBorder="1" applyAlignment="1" applyProtection="0">
      <alignment horizontal="left" vertical="center" wrapText="1"/>
    </xf>
    <xf numFmtId="0" fontId="0" fillId="4" borderId="38" applyNumberFormat="0" applyFont="1" applyFill="1" applyBorder="1" applyAlignment="1" applyProtection="0">
      <alignment horizontal="left" vertical="center" wrapText="1"/>
    </xf>
    <xf numFmtId="49" fontId="0" fillId="4" borderId="31" applyNumberFormat="1" applyFont="1" applyFill="1" applyBorder="1" applyAlignment="1" applyProtection="0">
      <alignment horizontal="center" vertical="center"/>
    </xf>
    <xf numFmtId="49" fontId="0" fillId="4" borderId="34" applyNumberFormat="1" applyFont="1" applyFill="1" applyBorder="1" applyAlignment="1" applyProtection="0">
      <alignment vertical="center"/>
    </xf>
    <xf numFmtId="49" fontId="0" fillId="4" borderId="43" applyNumberFormat="1" applyFont="1" applyFill="1" applyBorder="1" applyAlignment="1" applyProtection="0">
      <alignment vertical="center"/>
    </xf>
    <xf numFmtId="49" fontId="6" fillId="7" borderId="37" applyNumberFormat="1" applyFont="1" applyFill="1" applyBorder="1" applyAlignment="1" applyProtection="0">
      <alignment horizontal="left" vertical="center"/>
    </xf>
    <xf numFmtId="49" fontId="6" fillId="7" borderId="36" applyNumberFormat="1" applyFont="1" applyFill="1" applyBorder="1" applyAlignment="1" applyProtection="0">
      <alignment horizontal="left" vertical="center"/>
    </xf>
    <xf numFmtId="49" fontId="0" fillId="8" borderId="41" applyNumberFormat="1" applyFont="1" applyFill="1" applyBorder="1" applyAlignment="1" applyProtection="0">
      <alignment horizontal="center" vertical="center"/>
    </xf>
    <xf numFmtId="49" fontId="0" fillId="8" borderId="47" applyNumberFormat="1" applyFont="1" applyFill="1" applyBorder="1" applyAlignment="1" applyProtection="0">
      <alignment horizontal="center" vertical="center"/>
    </xf>
    <xf numFmtId="49" fontId="0" fillId="8" borderId="42" applyNumberFormat="1" applyFont="1" applyFill="1" applyBorder="1" applyAlignment="1" applyProtection="0">
      <alignment horizontal="left" vertical="center" wrapText="1"/>
    </xf>
    <xf numFmtId="49" fontId="0" fillId="4" borderId="47" applyNumberFormat="1" applyFont="1" applyFill="1" applyBorder="1" applyAlignment="1" applyProtection="0">
      <alignment horizontal="center" vertical="center"/>
    </xf>
    <xf numFmtId="49" fontId="0" fillId="4" borderId="41" applyNumberFormat="1" applyFont="1" applyFill="1" applyBorder="1" applyAlignment="1" applyProtection="0">
      <alignment horizontal="center" vertical="center"/>
    </xf>
    <xf numFmtId="49" fontId="0" fillId="4" borderId="37" applyNumberFormat="1" applyFont="1" applyFill="1" applyBorder="1" applyAlignment="1" applyProtection="0">
      <alignment horizontal="center" vertical="center"/>
    </xf>
    <xf numFmtId="49" fontId="0" fillId="4" borderId="48" applyNumberFormat="1" applyFont="1" applyFill="1" applyBorder="1" applyAlignment="1" applyProtection="0">
      <alignment horizontal="left" vertical="center" wrapText="1"/>
    </xf>
    <xf numFmtId="0" fontId="6" fillId="7" borderId="38" applyNumberFormat="0" applyFont="1" applyFill="1" applyBorder="1" applyAlignment="1" applyProtection="0">
      <alignment horizontal="left" vertical="center" wrapText="1"/>
    </xf>
    <xf numFmtId="0" fontId="0" fillId="8" borderId="38" applyNumberFormat="0" applyFont="1" applyFill="1" applyBorder="1" applyAlignment="1" applyProtection="0">
      <alignment horizontal="center" vertical="center" wrapText="1"/>
    </xf>
    <xf numFmtId="49" fontId="0" fillId="8" borderId="38" applyNumberFormat="1" applyFont="1" applyFill="1" applyBorder="1" applyAlignment="1" applyProtection="0">
      <alignment vertical="center" wrapText="1"/>
    </xf>
    <xf numFmtId="0" fontId="0" fillId="4" borderId="15" applyNumberFormat="0" applyFont="1" applyFill="1" applyBorder="1" applyAlignment="1" applyProtection="0">
      <alignment horizontal="left" vertical="center" wrapText="1"/>
    </xf>
    <xf numFmtId="0" fontId="0" fillId="4" borderId="40" applyNumberFormat="0" applyFont="1" applyFill="1" applyBorder="1" applyAlignment="1" applyProtection="0">
      <alignment vertical="center" wrapText="1"/>
    </xf>
    <xf numFmtId="0" fontId="6" fillId="7" borderId="38" applyNumberFormat="0" applyFont="1" applyFill="1" applyBorder="1" applyAlignment="1" applyProtection="0">
      <alignment horizontal="center" vertical="center" wrapText="1"/>
    </xf>
    <xf numFmtId="49" fontId="0" fillId="8" borderId="14" applyNumberFormat="1" applyFont="1" applyFill="1" applyBorder="1" applyAlignment="1" applyProtection="0">
      <alignment horizontal="left" vertical="center" wrapText="1"/>
    </xf>
    <xf numFmtId="49" fontId="0" fillId="8" borderId="49" applyNumberFormat="1" applyFont="1" applyFill="1" applyBorder="1" applyAlignment="1" applyProtection="0">
      <alignment horizontal="center" vertical="center"/>
    </xf>
    <xf numFmtId="49" fontId="0" fillId="8" borderId="50" applyNumberFormat="1" applyFont="1" applyFill="1" applyBorder="1" applyAlignment="1" applyProtection="0">
      <alignment horizontal="left" vertical="center" wrapText="1"/>
    </xf>
    <xf numFmtId="49" fontId="0" fillId="8" borderId="50" applyNumberFormat="1" applyFont="1" applyFill="1" applyBorder="1" applyAlignment="1" applyProtection="0">
      <alignment horizontal="center" vertical="center" wrapText="1"/>
    </xf>
    <xf numFmtId="49" fontId="0" fillId="8" borderId="50" applyNumberFormat="1" applyFont="1" applyFill="1" applyBorder="1" applyAlignment="1" applyProtection="0">
      <alignment vertical="center" wrapText="1"/>
    </xf>
    <xf numFmtId="0" fontId="0" fillId="8" borderId="50" applyNumberFormat="0" applyFont="1" applyFill="1" applyBorder="1" applyAlignment="1" applyProtection="0">
      <alignment vertical="center" wrapText="1"/>
    </xf>
    <xf numFmtId="49" fontId="0" fillId="8" borderId="51" applyNumberFormat="1" applyFont="1" applyFill="1" applyBorder="1" applyAlignment="1" applyProtection="0">
      <alignment vertical="center" wrapText="1"/>
    </xf>
    <xf numFmtId="49" fontId="7" fillId="4" borderId="52" applyNumberFormat="1" applyFont="1" applyFill="1" applyBorder="1" applyAlignment="1" applyProtection="0">
      <alignment horizontal="left" vertical="center"/>
    </xf>
    <xf numFmtId="49" fontId="7" fillId="4" borderId="32" applyNumberFormat="1" applyFont="1" applyFill="1" applyBorder="1" applyAlignment="1" applyProtection="0">
      <alignment horizontal="left" vertical="center" wrapText="1"/>
    </xf>
    <xf numFmtId="49" fontId="7" fillId="4" borderId="33" applyNumberFormat="1" applyFont="1" applyFill="1" applyBorder="1" applyAlignment="1" applyProtection="0">
      <alignment horizontal="center" vertical="center" wrapText="1"/>
    </xf>
    <xf numFmtId="49" fontId="0" fillId="4" borderId="53" applyNumberFormat="1" applyFont="1" applyFill="1" applyBorder="1" applyAlignment="1" applyProtection="0">
      <alignment vertical="center" wrapText="1"/>
    </xf>
    <xf numFmtId="49" fontId="0" fillId="4" borderId="54" applyNumberFormat="1" applyFont="1" applyFill="1" applyBorder="1" applyAlignment="1" applyProtection="0">
      <alignment vertical="center" wrapText="1"/>
    </xf>
    <xf numFmtId="49" fontId="0" fillId="4" borderId="55" applyNumberFormat="1" applyFont="1" applyFill="1" applyBorder="1" applyAlignment="1" applyProtection="0">
      <alignment vertical="center" wrapText="1"/>
    </xf>
    <xf numFmtId="0" fontId="7" fillId="4" borderId="52" applyNumberFormat="0" applyFont="1" applyFill="1" applyBorder="1" applyAlignment="1" applyProtection="0">
      <alignment horizontal="left" vertical="center" wrapText="1"/>
    </xf>
    <xf numFmtId="0" fontId="7" fillId="4" borderId="32" applyNumberFormat="0" applyFont="1" applyFill="1" applyBorder="1" applyAlignment="1" applyProtection="0">
      <alignment horizontal="left" vertical="center" wrapText="1"/>
    </xf>
    <xf numFmtId="0" fontId="7" fillId="4" borderId="32" applyNumberFormat="0" applyFont="1" applyFill="1" applyBorder="1" applyAlignment="1" applyProtection="0">
      <alignment horizontal="center" vertical="center" wrapText="1"/>
    </xf>
    <xf numFmtId="0" fontId="7" fillId="4" borderId="33" applyNumberFormat="0" applyFont="1" applyFill="1" applyBorder="1" applyAlignment="1" applyProtection="0">
      <alignment horizontal="left" vertical="center" wrapText="1"/>
    </xf>
    <xf numFmtId="49" fontId="0" fillId="4" borderId="49" applyNumberFormat="1" applyFont="1" applyFill="1" applyBorder="1" applyAlignment="1" applyProtection="0">
      <alignment horizontal="center" vertical="center"/>
    </xf>
    <xf numFmtId="0" fontId="0" fillId="4" borderId="50" applyNumberFormat="0" applyFont="1" applyFill="1" applyBorder="1" applyAlignment="1" applyProtection="0">
      <alignment horizontal="left" vertical="center" wrapText="1"/>
    </xf>
    <xf numFmtId="0" fontId="0" fillId="4" borderId="50" applyNumberFormat="0" applyFont="1" applyFill="1" applyBorder="1" applyAlignment="1" applyProtection="0">
      <alignment horizontal="center" vertical="center" wrapText="1"/>
    </xf>
    <xf numFmtId="0" fontId="0" fillId="4" borderId="50" applyNumberFormat="0" applyFont="1" applyFill="1" applyBorder="1" applyAlignment="1" applyProtection="0">
      <alignment vertical="center" wrapText="1"/>
    </xf>
    <xf numFmtId="49" fontId="0" fillId="4" borderId="50" applyNumberFormat="1" applyFont="1" applyFill="1" applyBorder="1" applyAlignment="1" applyProtection="0">
      <alignment vertical="center" wrapText="1"/>
    </xf>
    <xf numFmtId="49" fontId="0" fillId="4" borderId="50" applyNumberFormat="1" applyFont="1" applyFill="1" applyBorder="1" applyAlignment="1" applyProtection="0">
      <alignment horizontal="left" vertical="center" wrapText="1"/>
    </xf>
    <xf numFmtId="49" fontId="0" fillId="4" borderId="51" applyNumberFormat="1" applyFont="1" applyFill="1" applyBorder="1" applyAlignment="1" applyProtection="0">
      <alignment vertical="center" wrapText="1"/>
    </xf>
    <xf numFmtId="49" fontId="0" fillId="8" borderId="48" applyNumberFormat="1" applyFont="1" applyFill="1" applyBorder="1" applyAlignment="1" applyProtection="0">
      <alignment horizontal="left" vertical="center" wrapText="1"/>
    </xf>
    <xf numFmtId="0" fontId="6" fillId="7" borderId="56" applyNumberFormat="0" applyFont="1" applyFill="1" applyBorder="1" applyAlignment="1" applyProtection="0">
      <alignment horizontal="left" vertical="center" wrapText="1"/>
    </xf>
    <xf numFmtId="0" fontId="6" fillId="7" borderId="57" applyNumberFormat="0" applyFont="1" applyFill="1" applyBorder="1" applyAlignment="1" applyProtection="0">
      <alignment horizontal="left" vertical="center" wrapText="1"/>
    </xf>
    <xf numFmtId="0" fontId="6" fillId="7" borderId="57" applyNumberFormat="0" applyFont="1" applyFill="1" applyBorder="1" applyAlignment="1" applyProtection="0">
      <alignment horizontal="center" vertical="center" wrapText="1"/>
    </xf>
    <xf numFmtId="0" fontId="6" fillId="7" borderId="58" applyNumberFormat="0" applyFont="1" applyFill="1" applyBorder="1" applyAlignment="1" applyProtection="0">
      <alignment horizontal="left" vertical="center" wrapText="1"/>
    </xf>
    <xf numFmtId="49" fontId="0" fillId="7" borderId="34" applyNumberFormat="1" applyFont="1" applyFill="1" applyBorder="1" applyAlignment="1" applyProtection="0">
      <alignment vertical="center" wrapText="1"/>
    </xf>
    <xf numFmtId="49" fontId="0" fillId="4" borderId="50" applyNumberFormat="1" applyFont="1" applyFill="1" applyBorder="1" applyAlignment="1" applyProtection="0">
      <alignment horizontal="center" vertical="center" wrapText="1"/>
    </xf>
    <xf numFmtId="49" fontId="7" fillId="4" borderId="23" applyNumberFormat="1" applyFont="1" applyFill="1" applyBorder="1" applyAlignment="1" applyProtection="0">
      <alignment horizontal="left" vertical="center"/>
    </xf>
    <xf numFmtId="49" fontId="6" fillId="7" borderId="28" applyNumberFormat="1" applyFont="1" applyFill="1" applyBorder="1" applyAlignment="1" applyProtection="0">
      <alignment horizontal="left" vertical="center"/>
    </xf>
    <xf numFmtId="49" fontId="0" fillId="4" borderId="59" applyNumberFormat="1" applyFont="1" applyFill="1" applyBorder="1" applyAlignment="1" applyProtection="0">
      <alignment horizontal="center" vertical="center"/>
    </xf>
    <xf numFmtId="0" fontId="0" applyNumberFormat="1" applyFont="1" applyFill="0" applyBorder="0" applyAlignment="1" applyProtection="0">
      <alignment vertical="bottom"/>
    </xf>
    <xf numFmtId="0" fontId="0" fillId="4" borderId="3" applyNumberFormat="0" applyFont="1" applyFill="1" applyBorder="1" applyAlignment="1" applyProtection="0">
      <alignment vertical="center" wrapText="1"/>
    </xf>
    <xf numFmtId="49" fontId="6" fillId="4" borderId="3" applyNumberFormat="1" applyFont="1" applyFill="1" applyBorder="1" applyAlignment="1" applyProtection="0">
      <alignment vertical="center" wrapText="1"/>
    </xf>
    <xf numFmtId="49" fontId="6" fillId="4" borderId="29" applyNumberFormat="1" applyFont="1" applyFill="1" applyBorder="1" applyAlignment="1" applyProtection="0">
      <alignment vertical="center" wrapText="1"/>
    </xf>
    <xf numFmtId="0" fontId="6" fillId="4" borderId="11" applyNumberFormat="0" applyFont="1" applyFill="1" applyBorder="1" applyAlignment="1" applyProtection="0">
      <alignment vertical="center" wrapText="1"/>
    </xf>
    <xf numFmtId="0" fontId="6" fillId="4" borderId="30" applyNumberFormat="0" applyFont="1" applyFill="1" applyBorder="1" applyAlignment="1" applyProtection="0">
      <alignment vertical="center" wrapText="1"/>
    </xf>
    <xf numFmtId="0" fontId="0" fillId="4" borderId="5" applyNumberFormat="0" applyFont="1" applyFill="1" applyBorder="1" applyAlignment="1" applyProtection="0">
      <alignment vertical="top" wrapText="1"/>
    </xf>
    <xf numFmtId="0" fontId="0" fillId="4" borderId="8" applyNumberFormat="0" applyFont="1" applyFill="1" applyBorder="1" applyAlignment="1" applyProtection="0">
      <alignment vertical="center" wrapText="1"/>
    </xf>
    <xf numFmtId="0" fontId="6" fillId="4" borderId="8" applyNumberFormat="0" applyFont="1" applyFill="1" applyBorder="1" applyAlignment="1" applyProtection="0">
      <alignment vertical="center" wrapText="1"/>
    </xf>
    <xf numFmtId="49" fontId="0" fillId="4" borderId="60" applyNumberFormat="1" applyFont="1" applyFill="1" applyBorder="1" applyAlignment="1" applyProtection="0">
      <alignment vertical="center" wrapText="1"/>
    </xf>
    <xf numFmtId="49" fontId="0" fillId="4" borderId="61" applyNumberFormat="1" applyFont="1" applyFill="1" applyBorder="1" applyAlignment="1" applyProtection="0">
      <alignment vertical="center" wrapText="1"/>
    </xf>
    <xf numFmtId="49" fontId="0" fillId="4" borderId="62" applyNumberFormat="1" applyFont="1" applyFill="1" applyBorder="1" applyAlignment="1" applyProtection="0">
      <alignment vertical="center" wrapText="1"/>
    </xf>
    <xf numFmtId="49" fontId="0" fillId="4" borderId="60" applyNumberFormat="1" applyFont="1" applyFill="1" applyBorder="1" applyAlignment="1" applyProtection="0">
      <alignment horizontal="center" vertical="center" wrapText="1"/>
    </xf>
    <xf numFmtId="49" fontId="6" fillId="4" borderId="4" applyNumberFormat="1" applyFont="1" applyFill="1" applyBorder="1" applyAlignment="1" applyProtection="0">
      <alignment vertical="center" wrapText="1"/>
    </xf>
    <xf numFmtId="0" fontId="0" fillId="4" borderId="29" applyNumberFormat="0" applyFont="1" applyFill="1" applyBorder="1" applyAlignment="1" applyProtection="0">
      <alignment horizontal="center" vertical="center" wrapText="1"/>
    </xf>
    <xf numFmtId="0" fontId="0" fillId="4" borderId="63" applyNumberFormat="0" applyFont="1" applyFill="1" applyBorder="1" applyAlignment="1" applyProtection="0">
      <alignment vertical="center" wrapText="1"/>
    </xf>
    <xf numFmtId="0" fontId="0" fillId="4" borderId="63" applyNumberFormat="0" applyFont="1" applyFill="1" applyBorder="1" applyAlignment="1" applyProtection="0">
      <alignment horizontal="center" vertical="center" wrapText="1"/>
    </xf>
    <xf numFmtId="0" fontId="0" fillId="4" borderId="64" applyNumberFormat="0" applyFont="1" applyFill="1" applyBorder="1" applyAlignment="1" applyProtection="0">
      <alignment vertical="center" wrapText="1"/>
    </xf>
    <xf numFmtId="49" fontId="0" fillId="4" borderId="4" applyNumberFormat="1" applyFont="1" applyFill="1" applyBorder="1" applyAlignment="1" applyProtection="0">
      <alignment vertical="center" wrapText="1"/>
    </xf>
    <xf numFmtId="0" fontId="6" fillId="4" borderId="7" applyNumberFormat="0" applyFont="1" applyFill="1" applyBorder="1" applyAlignment="1" applyProtection="0">
      <alignment vertical="center" wrapText="1"/>
    </xf>
    <xf numFmtId="49" fontId="0" fillId="4" borderId="3" applyNumberFormat="1" applyFont="1" applyFill="1" applyBorder="1" applyAlignment="1" applyProtection="0">
      <alignment vertical="center" wrapText="1"/>
    </xf>
    <xf numFmtId="0" fontId="0" fillId="4" borderId="65" applyNumberFormat="0" applyFont="1" applyFill="1" applyBorder="1" applyAlignment="1" applyProtection="0">
      <alignment vertical="center" wrapText="1"/>
    </xf>
    <xf numFmtId="0" fontId="0" fillId="4" borderId="1" applyNumberFormat="0" applyFont="1" applyFill="1" applyBorder="1" applyAlignment="1" applyProtection="0">
      <alignment vertical="center" wrapText="1"/>
    </xf>
    <xf numFmtId="0" fontId="0" fillId="4" borderId="1" applyNumberFormat="0" applyFont="1" applyFill="1" applyBorder="1" applyAlignment="1" applyProtection="0">
      <alignment horizontal="center" vertical="center" wrapText="1"/>
    </xf>
    <xf numFmtId="0" fontId="0" fillId="4" borderId="66" applyNumberFormat="0" applyFont="1" applyFill="1" applyBorder="1" applyAlignment="1" applyProtection="0">
      <alignment vertical="center" wrapText="1"/>
    </xf>
    <xf numFmtId="0" fontId="0" fillId="4" borderId="7" applyNumberFormat="0" applyFont="1" applyFill="1" applyBorder="1" applyAlignment="1" applyProtection="0">
      <alignment vertical="center" wrapText="1"/>
    </xf>
    <xf numFmtId="0" fontId="0" fillId="4" borderId="6" applyNumberFormat="0" applyFont="1" applyFill="1" applyBorder="1" applyAlignment="1" applyProtection="0">
      <alignment horizontal="center" vertical="center" wrapText="1"/>
    </xf>
    <xf numFmtId="49" fontId="0" fillId="4" borderId="67" applyNumberFormat="1" applyFont="1" applyFill="1" applyBorder="1" applyAlignment="1" applyProtection="0">
      <alignment horizontal="left" vertical="center" wrapText="1"/>
    </xf>
    <xf numFmtId="49" fontId="0" fillId="4" borderId="68" applyNumberFormat="1" applyFont="1" applyFill="1" applyBorder="1" applyAlignment="1" applyProtection="0">
      <alignment vertical="center" wrapText="1"/>
    </xf>
    <xf numFmtId="49" fontId="0" fillId="4" borderId="69" applyNumberFormat="1" applyFont="1" applyFill="1" applyBorder="1" applyAlignment="1" applyProtection="0">
      <alignment vertical="center" wrapText="1"/>
    </xf>
    <xf numFmtId="49" fontId="0" fillId="4" borderId="67" applyNumberFormat="1" applyFont="1" applyFill="1" applyBorder="1" applyAlignment="1" applyProtection="0">
      <alignment vertical="center" wrapText="1"/>
    </xf>
    <xf numFmtId="0" fontId="0" fillId="4" borderId="6" applyNumberFormat="0" applyFont="1" applyFill="1" applyBorder="1" applyAlignment="1" applyProtection="0">
      <alignment vertical="center" wrapText="1"/>
    </xf>
    <xf numFmtId="49" fontId="0" fillId="4" borderId="70" applyNumberFormat="1" applyFont="1" applyFill="1" applyBorder="1" applyAlignment="1" applyProtection="0">
      <alignment horizontal="left" vertical="center" wrapText="1"/>
    </xf>
    <xf numFmtId="49" fontId="0" fillId="4" borderId="71" applyNumberFormat="1" applyFont="1" applyFill="1" applyBorder="1" applyAlignment="1" applyProtection="0">
      <alignment vertical="center" wrapText="1"/>
    </xf>
    <xf numFmtId="49" fontId="0" fillId="4" borderId="72" applyNumberFormat="1" applyFont="1" applyFill="1" applyBorder="1" applyAlignment="1" applyProtection="0">
      <alignment vertical="center" wrapText="1"/>
    </xf>
    <xf numFmtId="49" fontId="0" fillId="4" borderId="7" applyNumberFormat="1" applyFont="1" applyFill="1" applyBorder="1" applyAlignment="1" applyProtection="0">
      <alignment vertical="center" wrapText="1"/>
    </xf>
    <xf numFmtId="49" fontId="0" fillId="4" borderId="70" applyNumberFormat="1" applyFont="1" applyFill="1" applyBorder="1" applyAlignment="1" applyProtection="0">
      <alignment vertical="center" wrapText="1"/>
    </xf>
    <xf numFmtId="49" fontId="0" fillId="4" borderId="73" applyNumberFormat="1" applyFont="1" applyFill="1" applyBorder="1" applyAlignment="1" applyProtection="0">
      <alignment vertical="center" wrapText="1"/>
    </xf>
    <xf numFmtId="49" fontId="0" fillId="4" borderId="74" applyNumberFormat="1" applyFont="1" applyFill="1" applyBorder="1" applyAlignment="1" applyProtection="0">
      <alignment vertical="center" wrapText="1"/>
    </xf>
    <xf numFmtId="49" fontId="0" fillId="4" borderId="75" applyNumberFormat="1" applyFont="1" applyFill="1" applyBorder="1" applyAlignment="1" applyProtection="0">
      <alignment vertical="center" wrapText="1"/>
    </xf>
    <xf numFmtId="49" fontId="0" fillId="4" borderId="76" applyNumberFormat="1" applyFont="1" applyFill="1" applyBorder="1" applyAlignment="1" applyProtection="0">
      <alignment vertical="center" wrapText="1"/>
    </xf>
    <xf numFmtId="0" fontId="0" fillId="4" borderId="77" applyNumberFormat="0" applyFont="1" applyFill="1" applyBorder="1" applyAlignment="1" applyProtection="0">
      <alignment vertical="center" wrapText="1"/>
    </xf>
    <xf numFmtId="0" fontId="0" fillId="4" borderId="78" applyNumberFormat="0" applyFont="1" applyFill="1" applyBorder="1" applyAlignment="1" applyProtection="0">
      <alignment vertical="center" wrapText="1"/>
    </xf>
    <xf numFmtId="0" fontId="0" fillId="4" borderId="79" applyNumberFormat="0" applyFont="1" applyFill="1" applyBorder="1" applyAlignment="1" applyProtection="0">
      <alignment vertical="center" wrapText="1"/>
    </xf>
    <xf numFmtId="0" fontId="0" fillId="4" borderId="80" applyNumberFormat="0" applyFont="1" applyFill="1" applyBorder="1" applyAlignment="1" applyProtection="0">
      <alignment vertical="center" wrapText="1"/>
    </xf>
    <xf numFmtId="0" fontId="0" fillId="4" borderId="81" applyNumberFormat="0" applyFont="1" applyFill="1" applyBorder="1" applyAlignment="1" applyProtection="0">
      <alignment vertical="center" wrapText="1"/>
    </xf>
    <xf numFmtId="0" fontId="0" fillId="4" borderId="82" applyNumberFormat="0" applyFont="1" applyFill="1" applyBorder="1" applyAlignment="1" applyProtection="0">
      <alignment vertical="center" wrapText="1"/>
    </xf>
    <xf numFmtId="0" fontId="0" fillId="4" borderId="12" applyNumberFormat="0" applyFont="1" applyFill="1" applyBorder="1" applyAlignment="1" applyProtection="0">
      <alignment vertical="center" wrapText="1"/>
    </xf>
    <xf numFmtId="0" fontId="0" fillId="4" borderId="70" applyNumberFormat="0" applyFont="1" applyFill="1" applyBorder="1" applyAlignment="1" applyProtection="0">
      <alignment horizontal="left" vertical="center" wrapText="1"/>
    </xf>
    <xf numFmtId="0" fontId="0" fillId="4" borderId="71" applyNumberFormat="0" applyFont="1" applyFill="1" applyBorder="1" applyAlignment="1" applyProtection="0">
      <alignment vertical="center" wrapText="1"/>
    </xf>
    <xf numFmtId="0" fontId="0" fillId="4" borderId="72" applyNumberFormat="0" applyFont="1" applyFill="1" applyBorder="1" applyAlignment="1" applyProtection="0">
      <alignment vertical="center" wrapText="1"/>
    </xf>
    <xf numFmtId="0" fontId="0" fillId="4" borderId="70" applyNumberFormat="0" applyFont="1" applyFill="1" applyBorder="1" applyAlignment="1" applyProtection="0">
      <alignment vertical="center" wrapText="1"/>
    </xf>
    <xf numFmtId="0" fontId="0" fillId="4" borderId="7" applyNumberFormat="0" applyFont="1" applyFill="1" applyBorder="1" applyAlignment="1" applyProtection="0">
      <alignment horizontal="center" vertical="center" wrapText="1"/>
    </xf>
    <xf numFmtId="0" fontId="6" fillId="4" borderId="9" applyNumberFormat="0" applyFont="1" applyFill="1" applyBorder="1" applyAlignment="1" applyProtection="0">
      <alignment vertical="center" wrapText="1"/>
    </xf>
    <xf numFmtId="49" fontId="0" fillId="4" borderId="74" applyNumberFormat="1" applyFont="1" applyFill="1" applyBorder="1" applyAlignment="1" applyProtection="0">
      <alignment horizontal="left" vertical="center" wrapText="1"/>
    </xf>
    <xf numFmtId="0" fontId="0" fillId="4" borderId="73" applyNumberFormat="0" applyFont="1" applyFill="1" applyBorder="1" applyAlignment="1" applyProtection="0">
      <alignment vertical="center" wrapText="1"/>
    </xf>
    <xf numFmtId="49" fontId="6" fillId="4" borderId="83" applyNumberFormat="1" applyFont="1" applyFill="1" applyBorder="1" applyAlignment="1" applyProtection="0">
      <alignment vertical="center" wrapText="1"/>
    </xf>
    <xf numFmtId="0" fontId="0" fillId="4" borderId="66" applyNumberFormat="0" applyFont="1" applyFill="1" applyBorder="1" applyAlignment="1" applyProtection="0">
      <alignment horizontal="center" vertical="center" wrapText="1"/>
    </xf>
    <xf numFmtId="0" fontId="0" fillId="4" borderId="80" applyNumberFormat="0" applyFont="1" applyFill="1" applyBorder="1" applyAlignment="1" applyProtection="0">
      <alignment horizontal="left" vertical="center" wrapText="1"/>
    </xf>
    <xf numFmtId="0" fontId="0" fillId="4" borderId="5" applyNumberFormat="0" applyFont="1" applyFill="1" applyBorder="1" applyAlignment="1" applyProtection="0">
      <alignment vertical="center" wrapText="1"/>
    </xf>
    <xf numFmtId="0" fontId="0" fillId="4" borderId="84" applyNumberFormat="0" applyFont="1" applyFill="1" applyBorder="1" applyAlignment="1" applyProtection="0">
      <alignment vertical="center" wrapText="1"/>
    </xf>
    <xf numFmtId="0" fontId="6" fillId="4" borderId="6" applyNumberFormat="0" applyFont="1" applyFill="1" applyBorder="1" applyAlignment="1" applyProtection="0">
      <alignment vertical="center" wrapText="1"/>
    </xf>
    <xf numFmtId="0" fontId="0" fillId="4" borderId="85" applyNumberFormat="0" applyFont="1" applyFill="1" applyBorder="1" applyAlignment="1" applyProtection="0">
      <alignment horizontal="left" vertical="center" wrapText="1"/>
    </xf>
    <xf numFmtId="0" fontId="0" fillId="4" borderId="86" applyNumberFormat="0" applyFont="1" applyFill="1" applyBorder="1" applyAlignment="1" applyProtection="0">
      <alignment vertical="center" wrapText="1"/>
    </xf>
    <xf numFmtId="0" fontId="0" fillId="4" borderId="87" applyNumberFormat="0" applyFont="1" applyFill="1" applyBorder="1" applyAlignment="1" applyProtection="0">
      <alignment vertical="center" wrapText="1"/>
    </xf>
    <xf numFmtId="0" fontId="0" fillId="4" borderId="88" applyNumberFormat="0" applyFont="1" applyFill="1" applyBorder="1" applyAlignment="1" applyProtection="0">
      <alignment vertical="center" wrapText="1"/>
    </xf>
    <xf numFmtId="0" fontId="0" fillId="4" borderId="85" applyNumberFormat="0" applyFont="1" applyFill="1" applyBorder="1" applyAlignment="1" applyProtection="0">
      <alignment vertical="center" wrapText="1"/>
    </xf>
    <xf numFmtId="0" fontId="0" fillId="4" borderId="2" applyNumberFormat="0" applyFont="1" applyFill="1" applyBorder="1" applyAlignment="1" applyProtection="0">
      <alignment vertical="center" wrapText="1"/>
    </xf>
    <xf numFmtId="0" fontId="0" fillId="4" borderId="89" applyNumberFormat="0" applyFont="1" applyFill="1" applyBorder="1" applyAlignment="1" applyProtection="0">
      <alignment horizontal="center" vertical="center" wrapText="1"/>
    </xf>
    <xf numFmtId="0" fontId="6" fillId="4" borderId="5" applyNumberFormat="0" applyFont="1" applyFill="1" applyBorder="1" applyAlignment="1" applyProtection="0">
      <alignment vertical="center" wrapText="1"/>
    </xf>
    <xf numFmtId="49" fontId="0" fillId="4" borderId="90" applyNumberFormat="1" applyFont="1" applyFill="1" applyBorder="1" applyAlignment="1" applyProtection="0">
      <alignment horizontal="left" vertical="center" wrapText="1"/>
    </xf>
    <xf numFmtId="49" fontId="0" fillId="4" borderId="91" applyNumberFormat="1" applyFont="1" applyFill="1" applyBorder="1" applyAlignment="1" applyProtection="0">
      <alignment vertical="center" wrapText="1"/>
    </xf>
    <xf numFmtId="49" fontId="0" fillId="4" borderId="92" applyNumberFormat="1" applyFont="1" applyFill="1" applyBorder="1" applyAlignment="1" applyProtection="0">
      <alignment vertical="center" wrapText="1"/>
    </xf>
    <xf numFmtId="49" fontId="0" fillId="4" borderId="9" applyNumberFormat="1" applyFont="1" applyFill="1" applyBorder="1" applyAlignment="1" applyProtection="0">
      <alignment vertical="center" wrapText="1"/>
    </xf>
    <xf numFmtId="49" fontId="0" fillId="4" borderId="90" applyNumberFormat="1" applyFont="1" applyFill="1" applyBorder="1" applyAlignment="1" applyProtection="0">
      <alignment vertical="center" wrapText="1"/>
    </xf>
    <xf numFmtId="0" fontId="0" fillId="4" borderId="93" applyNumberFormat="0" applyFont="1" applyFill="1" applyBorder="1" applyAlignment="1" applyProtection="0">
      <alignment horizontal="left" vertical="center" wrapText="1"/>
    </xf>
    <xf numFmtId="0" fontId="0" fillId="4" borderId="94" applyNumberFormat="0" applyFont="1" applyFill="1" applyBorder="1" applyAlignment="1" applyProtection="0">
      <alignment vertical="center" wrapText="1"/>
    </xf>
    <xf numFmtId="0" fontId="0" fillId="4" borderId="95" applyNumberFormat="0" applyFont="1" applyFill="1" applyBorder="1" applyAlignment="1" applyProtection="0">
      <alignment vertical="center" wrapText="1"/>
    </xf>
    <xf numFmtId="0" fontId="0" fillId="4" borderId="83" applyNumberFormat="0" applyFont="1" applyFill="1" applyBorder="1" applyAlignment="1" applyProtection="0">
      <alignment vertical="center" wrapText="1"/>
    </xf>
    <xf numFmtId="0" fontId="0" fillId="4" borderId="96" applyNumberFormat="0" applyFont="1" applyFill="1" applyBorder="1" applyAlignment="1" applyProtection="0">
      <alignment vertical="center" wrapText="1"/>
    </xf>
    <xf numFmtId="0" fontId="0" fillId="4" borderId="93" applyNumberFormat="0" applyFont="1" applyFill="1" applyBorder="1" applyAlignment="1" applyProtection="0">
      <alignment vertical="center" wrapText="1"/>
    </xf>
    <xf numFmtId="0" fontId="6" fillId="4" borderId="73" applyNumberFormat="0" applyFont="1" applyFill="1" applyBorder="1" applyAlignment="1" applyProtection="0">
      <alignment vertical="center" wrapText="1"/>
    </xf>
    <xf numFmtId="0" fontId="0" fillId="4" borderId="97" applyNumberFormat="0" applyFont="1" applyFill="1" applyBorder="1" applyAlignment="1" applyProtection="0">
      <alignment horizontal="center" vertical="center" wrapText="1"/>
    </xf>
    <xf numFmtId="49" fontId="0" fillId="4" borderId="77" applyNumberFormat="1" applyFont="1" applyFill="1" applyBorder="1" applyAlignment="1" applyProtection="0">
      <alignment horizontal="left" vertical="center" wrapText="1"/>
    </xf>
    <xf numFmtId="49" fontId="0" fillId="4" borderId="78" applyNumberFormat="1" applyFont="1" applyFill="1" applyBorder="1" applyAlignment="1" applyProtection="0">
      <alignment vertical="center" wrapText="1"/>
    </xf>
    <xf numFmtId="49" fontId="0" fillId="4" borderId="79" applyNumberFormat="1" applyFont="1" applyFill="1" applyBorder="1" applyAlignment="1" applyProtection="0">
      <alignment vertical="center" wrapText="1"/>
    </xf>
    <xf numFmtId="49" fontId="0" fillId="4" borderId="12" applyNumberFormat="1" applyFont="1" applyFill="1" applyBorder="1" applyAlignment="1" applyProtection="0">
      <alignment vertical="center" wrapText="1"/>
    </xf>
    <xf numFmtId="49" fontId="0" fillId="4" borderId="77" applyNumberFormat="1" applyFont="1" applyFill="1" applyBorder="1" applyAlignment="1" applyProtection="0">
      <alignment vertical="center" wrapText="1"/>
    </xf>
    <xf numFmtId="0" fontId="0" fillId="4" borderId="12" applyNumberFormat="1" applyFont="1" applyFill="1" applyBorder="1" applyAlignment="1" applyProtection="0">
      <alignment vertical="center" wrapText="1"/>
    </xf>
    <xf numFmtId="0" fontId="6" fillId="4" borderId="12" applyNumberFormat="0" applyFont="1" applyFill="1" applyBorder="1" applyAlignment="1" applyProtection="0">
      <alignment vertical="center" wrapText="1"/>
    </xf>
    <xf numFmtId="49" fontId="0" fillId="9" borderId="7" applyNumberFormat="1" applyFont="1" applyFill="1" applyBorder="1" applyAlignment="1" applyProtection="0">
      <alignment vertical="center" wrapText="1"/>
    </xf>
    <xf numFmtId="0" fontId="0" fillId="9" borderId="7" applyNumberFormat="0" applyFont="1" applyFill="1" applyBorder="1" applyAlignment="1" applyProtection="0">
      <alignment vertical="center" wrapText="1"/>
    </xf>
    <xf numFmtId="0" fontId="0" fillId="4" borderId="74" applyNumberFormat="0" applyFont="1" applyFill="1" applyBorder="1" applyAlignment="1" applyProtection="0">
      <alignment vertical="center" wrapText="1"/>
    </xf>
    <xf numFmtId="0" fontId="0" fillId="4" borderId="75" applyNumberFormat="0" applyFont="1" applyFill="1" applyBorder="1" applyAlignment="1" applyProtection="0">
      <alignment vertical="center" wrapText="1"/>
    </xf>
    <xf numFmtId="0" fontId="0" fillId="4" borderId="76" applyNumberFormat="0" applyFont="1" applyFill="1" applyBorder="1" applyAlignment="1" applyProtection="0">
      <alignment vertical="center" wrapText="1"/>
    </xf>
    <xf numFmtId="0" fontId="0" fillId="4" borderId="3" applyNumberFormat="0" applyFont="1" applyFill="1" applyBorder="1" applyAlignment="1" applyProtection="0">
      <alignment horizontal="center" vertical="center" wrapText="1"/>
    </xf>
    <xf numFmtId="49" fontId="0" fillId="4" borderId="85" applyNumberFormat="1" applyFont="1" applyFill="1" applyBorder="1" applyAlignment="1" applyProtection="0">
      <alignment vertical="center" wrapText="1"/>
    </xf>
    <xf numFmtId="49" fontId="0" fillId="4" borderId="86" applyNumberFormat="1" applyFont="1" applyFill="1" applyBorder="1" applyAlignment="1" applyProtection="0">
      <alignment vertical="center" wrapText="1"/>
    </xf>
    <xf numFmtId="49" fontId="0" fillId="4" borderId="87" applyNumberFormat="1" applyFont="1" applyFill="1" applyBorder="1" applyAlignment="1" applyProtection="0">
      <alignment vertical="center" wrapText="1"/>
    </xf>
    <xf numFmtId="0" fontId="0" fillId="4" borderId="98" applyNumberFormat="0" applyFont="1" applyFill="1" applyBorder="1" applyAlignment="1" applyProtection="0">
      <alignment vertical="center" wrapText="1"/>
    </xf>
    <xf numFmtId="0" fontId="0" fillId="4" borderId="89" applyNumberFormat="0" applyFont="1" applyFill="1" applyBorder="1" applyAlignment="1" applyProtection="0">
      <alignment vertical="center" wrapText="1"/>
    </xf>
    <xf numFmtId="49" fontId="0" fillId="4" borderId="6" applyNumberFormat="1" applyFont="1" applyFill="1" applyBorder="1" applyAlignment="1" applyProtection="0">
      <alignment vertical="center" wrapText="1"/>
    </xf>
    <xf numFmtId="0" fontId="0" fillId="4" borderId="99" applyNumberFormat="0" applyFont="1" applyFill="1" applyBorder="1" applyAlignment="1" applyProtection="0">
      <alignment vertical="center" wrapText="1"/>
    </xf>
    <xf numFmtId="0" fontId="6" fillId="4" borderId="65" applyNumberFormat="0" applyFont="1" applyFill="1" applyBorder="1" applyAlignment="1" applyProtection="0">
      <alignment vertical="center" wrapText="1"/>
    </xf>
    <xf numFmtId="0" fontId="0" fillId="4" borderId="64" applyNumberFormat="0" applyFont="1" applyFill="1" applyBorder="1" applyAlignment="1" applyProtection="0">
      <alignment horizontal="center" vertical="center" wrapText="1"/>
    </xf>
    <xf numFmtId="0" fontId="0" fillId="4" borderId="8" applyNumberFormat="0" applyFont="1" applyFill="1" applyBorder="1" applyAlignment="1" applyProtection="0">
      <alignment horizontal="center" vertical="center" wrapText="1"/>
    </xf>
    <xf numFmtId="0" fontId="0" fillId="4" borderId="90" applyNumberFormat="0" applyFont="1" applyFill="1" applyBorder="1" applyAlignment="1" applyProtection="0">
      <alignment horizontal="left" vertical="center" wrapText="1"/>
    </xf>
    <xf numFmtId="0" fontId="0" fillId="4" borderId="91" applyNumberFormat="0" applyFont="1" applyFill="1" applyBorder="1" applyAlignment="1" applyProtection="0">
      <alignment vertical="center" wrapText="1"/>
    </xf>
    <xf numFmtId="0" fontId="0" fillId="4" borderId="92" applyNumberFormat="0" applyFont="1" applyFill="1" applyBorder="1" applyAlignment="1" applyProtection="0">
      <alignment vertical="center" wrapText="1"/>
    </xf>
    <xf numFmtId="0" fontId="0" fillId="4" borderId="90" applyNumberFormat="0" applyFont="1" applyFill="1" applyBorder="1" applyAlignment="1" applyProtection="0">
      <alignment vertical="center" wrapText="1"/>
    </xf>
    <xf numFmtId="49" fontId="0" fillId="4" borderId="93" applyNumberFormat="1" applyFont="1" applyFill="1" applyBorder="1" applyAlignment="1" applyProtection="0">
      <alignment vertical="center" wrapText="1"/>
    </xf>
    <xf numFmtId="49" fontId="0" fillId="4" borderId="94" applyNumberFormat="1" applyFont="1" applyFill="1" applyBorder="1" applyAlignment="1" applyProtection="0">
      <alignment vertical="center" wrapText="1"/>
    </xf>
    <xf numFmtId="49" fontId="0" fillId="4" borderId="95" applyNumberFormat="1" applyFont="1" applyFill="1" applyBorder="1" applyAlignment="1" applyProtection="0">
      <alignment vertical="center" wrapText="1"/>
    </xf>
    <xf numFmtId="0" fontId="0" fillId="4" borderId="4" applyNumberFormat="0" applyFont="1" applyFill="1" applyBorder="1" applyAlignment="1" applyProtection="0">
      <alignment vertical="center" wrapText="1"/>
    </xf>
    <xf numFmtId="49" fontId="0" fillId="4" borderId="71" applyNumberFormat="1" applyFont="1" applyFill="1" applyBorder="1" applyAlignment="1" applyProtection="0">
      <alignment horizontal="left" vertical="center" wrapText="1"/>
    </xf>
    <xf numFmtId="49" fontId="0" fillId="4" borderId="72" applyNumberFormat="1" applyFont="1" applyFill="1" applyBorder="1" applyAlignment="1" applyProtection="0">
      <alignment horizontal="left" vertical="center" wrapText="1"/>
    </xf>
    <xf numFmtId="49" fontId="0" fillId="4" borderId="70" applyNumberFormat="1" applyFont="1" applyFill="1" applyBorder="1" applyAlignment="1" applyProtection="0">
      <alignment horizontal="left" vertical="center"/>
    </xf>
    <xf numFmtId="49" fontId="0" fillId="4" borderId="70" applyNumberFormat="1" applyFont="1" applyFill="1" applyBorder="1" applyAlignment="1" applyProtection="0">
      <alignment vertical="center"/>
    </xf>
    <xf numFmtId="0" fontId="0" fillId="4" borderId="70" applyNumberFormat="0" applyFont="1" applyFill="1" applyBorder="1" applyAlignment="1" applyProtection="0">
      <alignment horizontal="left" vertical="center"/>
    </xf>
    <xf numFmtId="0" fontId="0" fillId="4" borderId="70" applyNumberFormat="0" applyFont="1" applyFill="1" applyBorder="1" applyAlignment="1" applyProtection="0">
      <alignment vertical="center"/>
    </xf>
    <xf numFmtId="49" fontId="0" fillId="4" borderId="7" applyNumberFormat="1" applyFont="1" applyFill="1" applyBorder="1" applyAlignment="1" applyProtection="0">
      <alignment vertical="center"/>
    </xf>
    <xf numFmtId="0" fontId="0" fillId="4" borderId="7" applyNumberFormat="0" applyFont="1" applyFill="1" applyBorder="1" applyAlignment="1" applyProtection="0">
      <alignment vertical="center"/>
    </xf>
    <xf numFmtId="0" fontId="0" fillId="4" borderId="9" applyNumberFormat="0" applyFont="1" applyFill="1" applyBorder="1" applyAlignment="1" applyProtection="0">
      <alignment vertical="center" wrapText="1"/>
    </xf>
    <xf numFmtId="49" fontId="6" fillId="4" borderId="100" applyNumberFormat="1" applyFont="1" applyFill="1" applyBorder="1" applyAlignment="1" applyProtection="0">
      <alignment vertical="center" wrapText="1"/>
    </xf>
    <xf numFmtId="0" fontId="0" fillId="4" borderId="30" applyNumberFormat="0" applyFont="1" applyFill="1" applyBorder="1" applyAlignment="1" applyProtection="0">
      <alignment horizontal="center" vertical="center" wrapText="1"/>
    </xf>
    <xf numFmtId="0" fontId="0" fillId="4" borderId="4" applyNumberFormat="1" applyFont="1" applyFill="1" applyBorder="1" applyAlignment="1" applyProtection="0">
      <alignment vertical="center" wrapText="1"/>
    </xf>
    <xf numFmtId="0" fontId="6" fillId="4" borderId="10" applyNumberFormat="0" applyFont="1" applyFill="1" applyBorder="1" applyAlignment="1" applyProtection="0">
      <alignment vertical="center" wrapText="1"/>
    </xf>
    <xf numFmtId="0" fontId="0" fillId="4" borderId="101" applyNumberFormat="0" applyFont="1" applyFill="1" applyBorder="1" applyAlignment="1" applyProtection="0">
      <alignment vertical="center" wrapText="1"/>
    </xf>
    <xf numFmtId="0" fontId="0" fillId="4" borderId="10" applyNumberFormat="0" applyFont="1" applyFill="1" applyBorder="1" applyAlignment="1" applyProtection="0">
      <alignment vertical="center" wrapText="1"/>
    </xf>
    <xf numFmtId="0" fontId="0" fillId="4" borderId="3" applyNumberFormat="1" applyFont="1" applyFill="1" applyBorder="1" applyAlignment="1" applyProtection="0">
      <alignment vertical="center" wrapText="1"/>
    </xf>
    <xf numFmtId="0" fontId="0" fillId="4" borderId="68" applyNumberFormat="0" applyFont="1" applyFill="1" applyBorder="1" applyAlignment="1" applyProtection="0">
      <alignment vertical="center" wrapText="1"/>
    </xf>
    <xf numFmtId="0" fontId="0" fillId="4" borderId="69" applyNumberFormat="0" applyFont="1" applyFill="1" applyBorder="1" applyAlignment="1" applyProtection="0">
      <alignment vertical="center" wrapText="1"/>
    </xf>
    <xf numFmtId="0" fontId="0" fillId="4" borderId="67" applyNumberFormat="0" applyFont="1" applyFill="1" applyBorder="1" applyAlignment="1" applyProtection="0">
      <alignment vertical="center" wrapText="1"/>
    </xf>
    <xf numFmtId="0" fontId="0" fillId="4" borderId="69" applyNumberFormat="0" applyFont="1" applyFill="1" applyBorder="1" applyAlignment="1" applyProtection="0">
      <alignment horizontal="left" vertical="center" wrapText="1"/>
    </xf>
    <xf numFmtId="0" fontId="0" fillId="4" borderId="68" applyNumberFormat="0" applyFont="1" applyFill="1" applyBorder="1" applyAlignment="1" applyProtection="0">
      <alignment horizontal="left" vertical="center" wrapText="1"/>
    </xf>
    <xf numFmtId="49" fontId="0" fillId="4" borderId="102" applyNumberFormat="1" applyFont="1" applyFill="1" applyBorder="1" applyAlignment="1" applyProtection="0">
      <alignment vertical="top" wrapText="1"/>
    </xf>
    <xf numFmtId="0" fontId="0" fillId="4" borderId="72" applyNumberFormat="0" applyFont="1" applyFill="1" applyBorder="1" applyAlignment="1" applyProtection="0">
      <alignment horizontal="left" vertical="center" wrapText="1"/>
    </xf>
    <xf numFmtId="0" fontId="0" fillId="4" borderId="71" applyNumberFormat="0" applyFont="1" applyFill="1" applyBorder="1" applyAlignment="1" applyProtection="0">
      <alignment horizontal="left" vertical="center" wrapText="1"/>
    </xf>
    <xf numFmtId="49" fontId="0" fillId="4" borderId="7" applyNumberFormat="1" applyFont="1" applyFill="1" applyBorder="1" applyAlignment="1" applyProtection="0">
      <alignment vertical="top" wrapText="1"/>
    </xf>
    <xf numFmtId="0" fontId="0" fillId="4" borderId="103" applyNumberFormat="0" applyFont="1" applyFill="1" applyBorder="1" applyAlignment="1" applyProtection="0">
      <alignment vertical="top" wrapText="1"/>
    </xf>
    <xf numFmtId="49" fontId="0" fillId="4" borderId="5" applyNumberFormat="1" applyFont="1" applyFill="1" applyBorder="1" applyAlignment="1" applyProtection="0">
      <alignment vertical="top" wrapText="1"/>
    </xf>
    <xf numFmtId="0" fontId="0" fillId="4" borderId="102" applyNumberFormat="0" applyFont="1" applyFill="1" applyBorder="1" applyAlignment="1" applyProtection="0">
      <alignment vertical="top" wrapText="1"/>
    </xf>
    <xf numFmtId="49" fontId="0" fillId="4" borderId="103" applyNumberFormat="1" applyFont="1" applyFill="1" applyBorder="1" applyAlignment="1" applyProtection="0">
      <alignment vertical="top" wrapText="1"/>
    </xf>
    <xf numFmtId="0" fontId="0" fillId="4" borderId="92" applyNumberFormat="0" applyFont="1" applyFill="1" applyBorder="1" applyAlignment="1" applyProtection="0">
      <alignment horizontal="left" vertical="center" wrapText="1"/>
    </xf>
    <xf numFmtId="0" fontId="0" fillId="4" borderId="91" applyNumberFormat="0" applyFont="1" applyFill="1" applyBorder="1" applyAlignment="1" applyProtection="0">
      <alignment horizontal="left" vertical="center" wrapText="1"/>
    </xf>
    <xf numFmtId="49" fontId="6" fillId="5" borderId="104" applyNumberFormat="1" applyFont="1" applyFill="1" applyBorder="1" applyAlignment="1" applyProtection="0">
      <alignment vertical="center" wrapText="1"/>
    </xf>
    <xf numFmtId="0" fontId="0" fillId="4" borderId="95" applyNumberFormat="0" applyFont="1" applyFill="1" applyBorder="1" applyAlignment="1" applyProtection="0">
      <alignment horizontal="left" vertical="center" wrapText="1"/>
    </xf>
    <xf numFmtId="0" fontId="0" fillId="4" borderId="94" applyNumberFormat="0" applyFont="1" applyFill="1" applyBorder="1" applyAlignment="1" applyProtection="0">
      <alignment horizontal="left" vertical="center" wrapText="1"/>
    </xf>
    <xf numFmtId="0" fontId="0" fillId="4" borderId="105" applyNumberFormat="0" applyFont="1" applyFill="1" applyBorder="1" applyAlignment="1" applyProtection="0">
      <alignment vertical="center" wrapText="1"/>
    </xf>
    <xf numFmtId="0" fontId="0" fillId="4" borderId="87" applyNumberFormat="0" applyFont="1" applyFill="1" applyBorder="1" applyAlignment="1" applyProtection="0">
      <alignment horizontal="left" vertical="center" wrapText="1"/>
    </xf>
    <xf numFmtId="0" fontId="0" fillId="4" borderId="86" applyNumberFormat="0" applyFont="1" applyFill="1" applyBorder="1" applyAlignment="1" applyProtection="0">
      <alignment horizontal="left" vertical="center" wrapText="1"/>
    </xf>
    <xf numFmtId="49" fontId="0" fillId="4" borderId="69" applyNumberFormat="1" applyFont="1" applyFill="1" applyBorder="1" applyAlignment="1" applyProtection="0">
      <alignment horizontal="left" vertical="center" wrapText="1"/>
    </xf>
    <xf numFmtId="0" fontId="0" fillId="4" borderId="106" applyNumberFormat="0" applyFont="1" applyFill="1" applyBorder="1" applyAlignment="1" applyProtection="0">
      <alignment vertical="center" wrapText="1"/>
    </xf>
    <xf numFmtId="0" fontId="6" fillId="5" borderId="107" applyNumberFormat="0" applyFont="1" applyFill="1" applyBorder="1" applyAlignment="1" applyProtection="0">
      <alignment vertical="center" wrapText="1"/>
    </xf>
    <xf numFmtId="0" fontId="6" fillId="5" borderId="108" applyNumberFormat="0" applyFont="1" applyFill="1" applyBorder="1" applyAlignment="1" applyProtection="0">
      <alignment vertical="center" wrapText="1"/>
    </xf>
    <xf numFmtId="49" fontId="0" fillId="4" borderId="92" applyNumberFormat="1" applyFont="1" applyFill="1" applyBorder="1" applyAlignment="1" applyProtection="0">
      <alignment horizontal="left" vertical="center" wrapText="1"/>
    </xf>
    <xf numFmtId="0" fontId="0" fillId="4" borderId="65" applyNumberFormat="0" applyFont="1" applyFill="1" applyBorder="1" applyAlignment="1" applyProtection="0">
      <alignment vertical="top" wrapText="1"/>
    </xf>
    <xf numFmtId="49" fontId="0" fillId="4" borderId="5" applyNumberFormat="1" applyFont="1" applyFill="1" applyBorder="1" applyAlignment="1" applyProtection="0">
      <alignment vertical="center" wrapText="1"/>
    </xf>
    <xf numFmtId="49" fontId="0" fillId="4" borderId="5" applyNumberFormat="1" applyFont="1" applyFill="1" applyBorder="1" applyAlignment="1" applyProtection="0">
      <alignment vertical="bottom" wrapText="1"/>
    </xf>
    <xf numFmtId="0" fontId="0" fillId="4" borderId="5" applyNumberFormat="0" applyFont="1" applyFill="1" applyBorder="1" applyAlignment="1" applyProtection="0">
      <alignment vertical="bottom" wrapText="1"/>
    </xf>
    <xf numFmtId="0" fontId="0" fillId="4" borderId="29" applyNumberFormat="0" applyFont="1" applyFill="1" applyBorder="1" applyAlignment="1" applyProtection="0">
      <alignment vertical="center" wrapText="1"/>
    </xf>
    <xf numFmtId="0" fontId="0" fillId="4" borderId="96" applyNumberFormat="0" applyFont="1" applyFill="1" applyBorder="1" applyAlignment="1" applyProtection="0">
      <alignment horizontal="left" vertical="center" wrapText="1"/>
    </xf>
    <xf numFmtId="49" fontId="0" fillId="4" borderId="100" applyNumberFormat="1" applyFont="1" applyFill="1" applyBorder="1" applyAlignment="1" applyProtection="0">
      <alignment vertical="center" wrapText="1"/>
    </xf>
    <xf numFmtId="0" fontId="0" fillId="4" borderId="88" applyNumberFormat="0" applyFont="1" applyFill="1" applyBorder="1" applyAlignment="1" applyProtection="0">
      <alignment horizontal="left" vertical="center" wrapText="1"/>
    </xf>
    <xf numFmtId="0" fontId="0" fillId="4" borderId="109" applyNumberFormat="0" applyFont="1" applyFill="1" applyBorder="1" applyAlignment="1" applyProtection="0">
      <alignment horizontal="center" vertical="center" wrapText="1"/>
    </xf>
    <xf numFmtId="49" fontId="0" fillId="4" borderId="110" applyNumberFormat="1" applyFont="1" applyFill="1" applyBorder="1" applyAlignment="1" applyProtection="0">
      <alignment horizontal="left" vertical="center" wrapText="1"/>
    </xf>
    <xf numFmtId="49" fontId="0" fillId="4" borderId="111" applyNumberFormat="1" applyFont="1" applyFill="1" applyBorder="1" applyAlignment="1" applyProtection="0">
      <alignment vertical="center" wrapText="1"/>
    </xf>
    <xf numFmtId="0" fontId="0" fillId="4" borderId="112" applyNumberFormat="0" applyFont="1" applyFill="1" applyBorder="1" applyAlignment="1" applyProtection="0">
      <alignment horizontal="left" vertical="center" wrapText="1"/>
    </xf>
    <xf numFmtId="0" fontId="0" fillId="4" borderId="111" applyNumberFormat="0" applyFont="1" applyFill="1" applyBorder="1" applyAlignment="1" applyProtection="0">
      <alignment vertical="center" wrapText="1"/>
    </xf>
    <xf numFmtId="49" fontId="0" fillId="4" borderId="112" applyNumberFormat="1" applyFont="1" applyFill="1" applyBorder="1" applyAlignment="1" applyProtection="0">
      <alignment horizontal="left" vertical="center" wrapText="1"/>
    </xf>
    <xf numFmtId="49" fontId="0" fillId="4" borderId="113" applyNumberFormat="1" applyFont="1" applyFill="1" applyBorder="1" applyAlignment="1" applyProtection="0">
      <alignment vertical="center" wrapText="1"/>
    </xf>
    <xf numFmtId="49" fontId="0" fillId="4" borderId="114" applyNumberFormat="1" applyFont="1" applyFill="1" applyBorder="1" applyAlignment="1" applyProtection="0">
      <alignment horizontal="left" vertical="center" wrapText="1"/>
    </xf>
    <xf numFmtId="0" fontId="0" fillId="4" borderId="65" applyNumberFormat="0" applyFont="1" applyFill="1" applyBorder="1" applyAlignment="1" applyProtection="0">
      <alignment horizontal="center" vertical="center" wrapText="1"/>
    </xf>
    <xf numFmtId="0" fontId="0" fillId="4" borderId="115" applyNumberFormat="0" applyFont="1" applyFill="1" applyBorder="1" applyAlignment="1" applyProtection="0">
      <alignment vertical="center" wrapText="1"/>
    </xf>
    <xf numFmtId="0" fontId="6" fillId="4" borderId="111" applyNumberFormat="0" applyFont="1" applyFill="1" applyBorder="1" applyAlignment="1" applyProtection="0">
      <alignment vertical="center" wrapText="1"/>
    </xf>
    <xf numFmtId="0" fontId="6" fillId="4" borderId="113" applyNumberFormat="0" applyFont="1" applyFill="1" applyBorder="1" applyAlignment="1" applyProtection="0">
      <alignment vertical="center" wrapText="1"/>
    </xf>
    <xf numFmtId="0" fontId="0" fillId="4" borderId="60" applyNumberFormat="0" applyFont="1" applyFill="1" applyBorder="1" applyAlignment="1" applyProtection="0">
      <alignment horizontal="left" vertical="center" wrapText="1"/>
    </xf>
    <xf numFmtId="0" fontId="0" fillId="4" borderId="61" applyNumberFormat="0" applyFont="1" applyFill="1" applyBorder="1" applyAlignment="1" applyProtection="0">
      <alignment vertical="center" wrapText="1"/>
    </xf>
    <xf numFmtId="0" fontId="0" fillId="4" borderId="62" applyNumberFormat="0" applyFont="1" applyFill="1" applyBorder="1" applyAlignment="1" applyProtection="0">
      <alignment vertical="center" wrapText="1"/>
    </xf>
    <xf numFmtId="0" fontId="0" fillId="4" borderId="60" applyNumberFormat="0" applyFont="1" applyFill="1" applyBorder="1" applyAlignment="1" applyProtection="0">
      <alignment vertical="center" wrapText="1"/>
    </xf>
    <xf numFmtId="0" fontId="0" fillId="4" borderId="62" applyNumberFormat="0" applyFont="1" applyFill="1" applyBorder="1" applyAlignment="1" applyProtection="0">
      <alignment horizontal="left" vertical="center" wrapText="1"/>
    </xf>
    <xf numFmtId="0" fontId="0" fillId="4" borderId="11" applyNumberFormat="0" applyFont="1" applyFill="1" applyBorder="1" applyAlignment="1" applyProtection="0">
      <alignment vertical="center" wrapText="1"/>
    </xf>
    <xf numFmtId="49" fontId="0" fillId="4" borderId="60" applyNumberFormat="1" applyFont="1" applyFill="1" applyBorder="1" applyAlignment="1" applyProtection="0">
      <alignment horizontal="left" vertical="center" wrapText="1"/>
    </xf>
    <xf numFmtId="49" fontId="0" fillId="4" borderId="62" applyNumberFormat="1" applyFont="1" applyFill="1" applyBorder="1" applyAlignment="1" applyProtection="0">
      <alignment horizontal="left" vertical="center" wrapText="1"/>
    </xf>
    <xf numFmtId="0" fontId="0" fillId="4" borderId="111" applyNumberFormat="0" applyFont="1" applyFill="1" applyBorder="1" applyAlignment="1" applyProtection="0">
      <alignment horizontal="center" vertical="center" wrapText="1"/>
    </xf>
    <xf numFmtId="0" fontId="0" fillId="4" borderId="83" applyNumberFormat="0" applyFont="1" applyFill="1" applyBorder="1" applyAlignment="1" applyProtection="0">
      <alignment horizontal="center" vertical="center" wrapText="1"/>
    </xf>
    <xf numFmtId="0" fontId="0" fillId="4" borderId="7" applyNumberFormat="0" applyFont="1" applyFill="1" applyBorder="1" applyAlignment="1" applyProtection="0">
      <alignment horizontal="left" vertical="center" wrapText="1"/>
    </xf>
    <xf numFmtId="0" fontId="0" fillId="4" borderId="111" applyNumberFormat="0" applyFont="1" applyFill="1" applyBorder="1" applyAlignment="1" applyProtection="0">
      <alignment horizontal="left" vertical="center" wrapText="1"/>
    </xf>
    <xf numFmtId="0" fontId="0" fillId="4" borderId="113" applyNumberFormat="0" applyFont="1" applyFill="1" applyBorder="1" applyAlignment="1" applyProtection="0">
      <alignment vertical="center" wrapText="1"/>
    </xf>
    <xf numFmtId="0" fontId="0" fillId="4" borderId="116" applyNumberFormat="0" applyFont="1" applyFill="1" applyBorder="1" applyAlignment="1" applyProtection="0">
      <alignment horizontal="left" vertical="center" wrapText="1"/>
    </xf>
    <xf numFmtId="0" fontId="0" fillId="4" borderId="76" applyNumberFormat="0" applyFont="1" applyFill="1" applyBorder="1" applyAlignment="1" applyProtection="0">
      <alignment horizontal="left" vertical="center" wrapText="1"/>
    </xf>
    <xf numFmtId="49" fontId="0" fillId="4" borderId="88" applyNumberFormat="1" applyFont="1" applyFill="1" applyBorder="1" applyAlignment="1" applyProtection="0">
      <alignment horizontal="left" vertical="center" wrapText="1"/>
    </xf>
    <xf numFmtId="49" fontId="0" fillId="4" borderId="8" applyNumberFormat="1" applyFont="1" applyFill="1" applyBorder="1" applyAlignment="1" applyProtection="0">
      <alignment vertical="center" wrapText="1"/>
    </xf>
    <xf numFmtId="49" fontId="0" fillId="4" borderId="87" applyNumberFormat="1" applyFont="1" applyFill="1" applyBorder="1" applyAlignment="1" applyProtection="0">
      <alignment horizontal="left" vertical="center" wrapText="1"/>
    </xf>
    <xf numFmtId="0" fontId="0" fillId="4" borderId="103" applyNumberFormat="0" applyFont="1" applyFill="1" applyBorder="1" applyAlignment="1" applyProtection="0">
      <alignment vertical="center" wrapText="1"/>
    </xf>
    <xf numFmtId="0" fontId="0" fillId="4" borderId="117" applyNumberFormat="0" applyFont="1" applyFill="1" applyBorder="1" applyAlignment="1" applyProtection="0">
      <alignment vertical="center" wrapText="1"/>
    </xf>
    <xf numFmtId="0" fontId="0" fillId="4" borderId="10" applyNumberFormat="0" applyFont="1" applyFill="1" applyBorder="1" applyAlignment="1" applyProtection="0">
      <alignment horizontal="center" vertical="center" wrapText="1"/>
    </xf>
    <xf numFmtId="49" fontId="0" fillId="4" borderId="118" applyNumberFormat="1" applyFont="1" applyFill="1" applyBorder="1" applyAlignment="1" applyProtection="0">
      <alignment vertical="center" wrapText="1"/>
    </xf>
    <xf numFmtId="0" fontId="0" fillId="4" borderId="63" applyNumberFormat="0" applyFont="1" applyFill="1" applyBorder="1" applyAlignment="1" applyProtection="0">
      <alignment horizontal="left" vertical="center" wrapText="1"/>
    </xf>
    <xf numFmtId="0" fontId="0" fillId="4" borderId="2" applyNumberFormat="0" applyFont="1" applyFill="1" applyBorder="1" applyAlignment="1" applyProtection="0">
      <alignment vertical="top" wrapText="1"/>
    </xf>
    <xf numFmtId="49" fontId="0" fillId="4" borderId="83" applyNumberFormat="1" applyFont="1" applyFill="1" applyBorder="1" applyAlignment="1" applyProtection="0">
      <alignment vertical="center" wrapText="1"/>
    </xf>
    <xf numFmtId="0" fontId="0" fillId="4" borderId="1" applyNumberFormat="0" applyFont="1" applyFill="1" applyBorder="1" applyAlignment="1" applyProtection="0">
      <alignment horizontal="left" vertical="center" wrapText="1"/>
    </xf>
    <xf numFmtId="49" fontId="0" fillId="4" borderId="68" applyNumberFormat="1" applyFont="1" applyFill="1" applyBorder="1" applyAlignment="1" applyProtection="0">
      <alignment horizontal="left" vertical="center" wrapText="1"/>
    </xf>
    <xf numFmtId="49" fontId="0" fillId="4" borderId="75" applyNumberFormat="1" applyFont="1" applyFill="1" applyBorder="1" applyAlignment="1" applyProtection="0">
      <alignment horizontal="left" vertical="center" wrapText="1"/>
    </xf>
    <xf numFmtId="0" fontId="0" fillId="4" borderId="81" applyNumberFormat="0" applyFont="1" applyFill="1" applyBorder="1" applyAlignment="1" applyProtection="0">
      <alignment horizontal="left" vertical="center" wrapText="1"/>
    </xf>
    <xf numFmtId="49" fontId="0" fillId="4" borderId="91" applyNumberFormat="1" applyFont="1" applyFill="1" applyBorder="1" applyAlignment="1" applyProtection="0">
      <alignment horizontal="left" vertical="center" wrapText="1"/>
    </xf>
    <xf numFmtId="0" fontId="0" fillId="4" borderId="82" applyNumberFormat="0" applyFont="1" applyFill="1" applyBorder="1" applyAlignment="1" applyProtection="0">
      <alignment horizontal="left" vertical="center" wrapText="1"/>
    </xf>
    <xf numFmtId="49" fontId="0" fillId="4" borderId="78" applyNumberFormat="1" applyFont="1" applyFill="1" applyBorder="1" applyAlignment="1" applyProtection="0">
      <alignment horizontal="left" vertical="center" wrapText="1"/>
    </xf>
    <xf numFmtId="49" fontId="0" fillId="4" borderId="79" applyNumberFormat="1" applyFont="1" applyFill="1" applyBorder="1" applyAlignment="1" applyProtection="0">
      <alignment horizontal="left" vertical="center" wrapText="1"/>
    </xf>
    <xf numFmtId="0" fontId="0" fillId="4" borderId="12" applyNumberFormat="0" applyFont="1" applyFill="1" applyBorder="1" applyAlignment="1" applyProtection="0">
      <alignment horizontal="center" vertical="center" wrapText="1"/>
    </xf>
    <xf numFmtId="49" fontId="0" fillId="4" borderId="112" applyNumberFormat="1" applyFont="1" applyFill="1" applyBorder="1" applyAlignment="1" applyProtection="0">
      <alignment vertical="center" wrapText="1"/>
    </xf>
    <xf numFmtId="0" fontId="0" fillId="4" borderId="119" applyNumberFormat="0" applyFont="1" applyFill="1" applyBorder="1" applyAlignment="1" applyProtection="0">
      <alignment horizontal="left" vertical="center" wrapText="1"/>
    </xf>
    <xf numFmtId="0" fontId="0" fillId="4" borderId="99" applyNumberFormat="0" applyFont="1" applyFill="1" applyBorder="1" applyAlignment="1" applyProtection="0">
      <alignment horizontal="left" vertical="center" wrapText="1"/>
    </xf>
    <xf numFmtId="0" fontId="0" fillId="4" borderId="75" applyNumberFormat="0" applyFont="1" applyFill="1" applyBorder="1" applyAlignment="1" applyProtection="0">
      <alignment horizontal="left" vertical="center" wrapText="1"/>
    </xf>
    <xf numFmtId="49" fontId="0" fillId="4" borderId="80" applyNumberFormat="1" applyFont="1" applyFill="1" applyBorder="1" applyAlignment="1" applyProtection="0">
      <alignment vertical="center" wrapText="1"/>
    </xf>
    <xf numFmtId="49" fontId="0" fillId="4" borderId="81" applyNumberFormat="1" applyFont="1" applyFill="1" applyBorder="1" applyAlignment="1" applyProtection="0">
      <alignment horizontal="left" vertical="center" wrapText="1"/>
    </xf>
    <xf numFmtId="49" fontId="0" fillId="4" borderId="82" applyNumberFormat="1" applyFont="1" applyFill="1" applyBorder="1" applyAlignment="1" applyProtection="0">
      <alignment vertical="center" wrapText="1"/>
    </xf>
    <xf numFmtId="49" fontId="0" fillId="4" borderId="110" applyNumberFormat="1" applyFont="1" applyFill="1" applyBorder="1" applyAlignment="1" applyProtection="0">
      <alignment vertical="center" wrapText="1"/>
    </xf>
    <xf numFmtId="0" fontId="0" fillId="4" borderId="102" applyNumberFormat="0" applyFont="1" applyFill="1" applyBorder="1" applyAlignment="1" applyProtection="0">
      <alignment vertical="center" wrapText="1"/>
    </xf>
    <xf numFmtId="49" fontId="0" fillId="4" borderId="103" applyNumberFormat="1" applyFont="1" applyFill="1" applyBorder="1" applyAlignment="1" applyProtection="0">
      <alignment vertical="center" wrapText="1"/>
    </xf>
    <xf numFmtId="0" fontId="0" fillId="4" borderId="112" applyNumberFormat="0" applyFont="1" applyFill="1" applyBorder="1" applyAlignment="1" applyProtection="0">
      <alignment vertical="center" wrapText="1"/>
    </xf>
    <xf numFmtId="49" fontId="0" fillId="4" borderId="5" applyNumberFormat="1" applyFont="1" applyFill="1" applyBorder="1" applyAlignment="1" applyProtection="0">
      <alignment vertical="bottom"/>
    </xf>
    <xf numFmtId="49" fontId="0" fillId="4" borderId="114" applyNumberFormat="1" applyFont="1" applyFill="1" applyBorder="1" applyAlignment="1" applyProtection="0">
      <alignment vertical="center" wrapText="1"/>
    </xf>
    <xf numFmtId="49" fontId="9" fillId="4" borderId="103" applyNumberFormat="1" applyFont="1" applyFill="1" applyBorder="1" applyAlignment="1" applyProtection="0">
      <alignment vertical="center" wrapText="1"/>
    </xf>
    <xf numFmtId="0" fontId="9" fillId="4" borderId="77" applyNumberFormat="0" applyFont="1" applyFill="1" applyBorder="1" applyAlignment="1" applyProtection="0">
      <alignment vertical="center" wrapText="1"/>
    </xf>
    <xf numFmtId="49" fontId="9" fillId="4" borderId="71" applyNumberFormat="1" applyFont="1" applyFill="1" applyBorder="1" applyAlignment="1" applyProtection="0">
      <alignment vertical="center" wrapText="1"/>
    </xf>
    <xf numFmtId="0" fontId="9" fillId="4" borderId="70" applyNumberFormat="0" applyFont="1" applyFill="1" applyBorder="1" applyAlignment="1" applyProtection="0">
      <alignment vertical="center" wrapText="1"/>
    </xf>
    <xf numFmtId="49" fontId="9" fillId="4" borderId="74" applyNumberFormat="1" applyFont="1" applyFill="1" applyBorder="1" applyAlignment="1" applyProtection="0">
      <alignment vertical="center" wrapText="1"/>
    </xf>
    <xf numFmtId="0" fontId="9" fillId="4" borderId="71" applyNumberFormat="0" applyFont="1" applyFill="1" applyBorder="1" applyAlignment="1" applyProtection="0">
      <alignment vertical="center" wrapText="1"/>
    </xf>
    <xf numFmtId="0" fontId="0" fillId="4" borderId="80" applyNumberFormat="0" applyFont="1" applyFill="1" applyBorder="1" applyAlignment="1" applyProtection="0">
      <alignment horizontal="center" vertical="center" wrapText="1"/>
    </xf>
    <xf numFmtId="0" fontId="9" fillId="4" borderId="80" applyNumberFormat="0" applyFont="1" applyFill="1" applyBorder="1" applyAlignment="1" applyProtection="0">
      <alignment vertical="center" wrapText="1"/>
    </xf>
    <xf numFmtId="0" fontId="9" fillId="4" borderId="6" applyNumberFormat="0" applyFont="1" applyFill="1" applyBorder="1" applyAlignment="1" applyProtection="0">
      <alignment vertical="center" wrapText="1"/>
    </xf>
    <xf numFmtId="0" fontId="9" fillId="4" borderId="8" applyNumberFormat="0" applyFont="1" applyFill="1" applyBorder="1" applyAlignment="1" applyProtection="0">
      <alignment vertical="center" wrapText="1"/>
    </xf>
    <xf numFmtId="0" fontId="9" fillId="4" borderId="10" applyNumberFormat="0" applyFont="1" applyFill="1" applyBorder="1" applyAlignment="1" applyProtection="0">
      <alignment vertical="center" wrapText="1"/>
    </xf>
    <xf numFmtId="49" fontId="0" fillId="4" borderId="81" applyNumberFormat="1" applyFont="1" applyFill="1" applyBorder="1" applyAlignment="1" applyProtection="0">
      <alignment vertical="center" wrapText="1"/>
    </xf>
    <xf numFmtId="49" fontId="0" fillId="4" borderId="76" applyNumberFormat="1" applyFont="1" applyFill="1" applyBorder="1" applyAlignment="1" applyProtection="0">
      <alignment horizontal="left" vertical="center" wrapText="1"/>
    </xf>
    <xf numFmtId="49" fontId="0" fillId="4" borderId="3" applyNumberFormat="1" applyFont="1" applyFill="1" applyBorder="1" applyAlignment="1" applyProtection="0">
      <alignment vertical="top" wrapText="1"/>
    </xf>
    <xf numFmtId="0" fontId="0" fillId="4" borderId="6" applyNumberFormat="0" applyFont="1" applyFill="1" applyBorder="1" applyAlignment="1" applyProtection="0">
      <alignment vertical="top" wrapText="1"/>
    </xf>
    <xf numFmtId="49" fontId="0" fillId="4" borderId="6" applyNumberFormat="1" applyFont="1" applyFill="1" applyBorder="1" applyAlignment="1" applyProtection="0">
      <alignment vertical="top" wrapText="1"/>
    </xf>
    <xf numFmtId="0" fontId="0" fillId="4" borderId="6" applyNumberFormat="0" applyFont="1" applyFill="1" applyBorder="1" applyAlignment="1" applyProtection="0">
      <alignment vertical="bottom" wrapText="1"/>
    </xf>
    <xf numFmtId="49" fontId="0" fillId="4" borderId="6" applyNumberFormat="1" applyFont="1" applyFill="1" applyBorder="1" applyAlignment="1" applyProtection="0">
      <alignment horizontal="left" vertical="center" wrapText="1"/>
    </xf>
    <xf numFmtId="0" fontId="0" fillId="4" borderId="8" applyNumberFormat="0" applyFont="1" applyFill="1" applyBorder="1" applyAlignment="1" applyProtection="0">
      <alignment vertical="top" wrapText="1"/>
    </xf>
    <xf numFmtId="0" fontId="0" fillId="4" borderId="3" applyNumberFormat="0" applyFont="1" applyFill="1" applyBorder="1" applyAlignment="1" applyProtection="0">
      <alignment vertical="top" wrapText="1"/>
    </xf>
    <xf numFmtId="0" fontId="6" fillId="4" borderId="101" applyNumberFormat="0" applyFont="1" applyFill="1" applyBorder="1" applyAlignment="1" applyProtection="0">
      <alignment vertical="center" wrapText="1"/>
    </xf>
    <xf numFmtId="49" fontId="0" fillId="4" borderId="8" applyNumberFormat="1" applyFont="1" applyFill="1" applyBorder="1" applyAlignment="1" applyProtection="0">
      <alignment vertical="top" wrapText="1"/>
    </xf>
    <xf numFmtId="0" fontId="0" fillId="4" borderId="63" applyNumberFormat="0" applyFont="1" applyFill="1" applyBorder="1" applyAlignment="1" applyProtection="0">
      <alignment vertical="top" wrapText="1"/>
    </xf>
    <xf numFmtId="0" fontId="6" fillId="4" borderId="3" applyNumberFormat="0" applyFont="1" applyFill="1" applyBorder="1" applyAlignment="1" applyProtection="0">
      <alignment vertical="center" wrapText="1"/>
    </xf>
    <xf numFmtId="49" fontId="0" fillId="4" borderId="120" applyNumberFormat="1" applyFont="1" applyFill="1" applyBorder="1" applyAlignment="1" applyProtection="0">
      <alignment vertical="center" wrapText="1"/>
    </xf>
    <xf numFmtId="49" fontId="0" fillId="4" borderId="121" applyNumberFormat="1" applyFont="1" applyFill="1" applyBorder="1" applyAlignment="1" applyProtection="0">
      <alignment vertical="center" wrapText="1"/>
    </xf>
    <xf numFmtId="49" fontId="0" fillId="4" borderId="122" applyNumberFormat="1" applyFont="1" applyFill="1" applyBorder="1" applyAlignment="1" applyProtection="0">
      <alignment vertical="center" wrapText="1"/>
    </xf>
    <xf numFmtId="0" fontId="0" applyNumberFormat="1" applyFont="1" applyFill="0" applyBorder="0" applyAlignment="1" applyProtection="0">
      <alignment vertical="bottom"/>
    </xf>
    <xf numFmtId="49" fontId="6" fillId="4" borderId="2" applyNumberFormat="1" applyFont="1" applyFill="1" applyBorder="1" applyAlignment="1" applyProtection="0">
      <alignment vertical="center" wrapText="1"/>
    </xf>
    <xf numFmtId="0" fontId="6" fillId="4" borderId="2" applyNumberFormat="0" applyFont="1" applyFill="1" applyBorder="1" applyAlignment="1" applyProtection="0">
      <alignment vertical="center" wrapText="1"/>
    </xf>
    <xf numFmtId="49" fontId="0" fillId="4" borderId="2" applyNumberFormat="1" applyFont="1" applyFill="1" applyBorder="1" applyAlignment="1" applyProtection="0">
      <alignment vertical="center" wrapText="1"/>
    </xf>
    <xf numFmtId="0" fontId="0" fillId="4" borderId="123" applyNumberFormat="0" applyFont="1" applyFill="1" applyBorder="1" applyAlignment="1" applyProtection="0">
      <alignment vertical="center" wrapText="1"/>
    </xf>
    <xf numFmtId="0" fontId="0" fillId="4" borderId="124" applyNumberFormat="0" applyFont="1" applyFill="1" applyBorder="1" applyAlignment="1" applyProtection="0">
      <alignment horizontal="center" vertical="center" wrapText="1"/>
    </xf>
    <xf numFmtId="49" fontId="0" fillId="9" borderId="125" applyNumberFormat="1" applyFont="1" applyFill="1" applyBorder="1" applyAlignment="1" applyProtection="0">
      <alignment vertical="center" wrapText="1"/>
    </xf>
    <xf numFmtId="0" fontId="0" fillId="9" borderId="125" applyNumberFormat="0" applyFont="1" applyFill="1" applyBorder="1" applyAlignment="1" applyProtection="0">
      <alignment vertical="center" wrapText="1"/>
    </xf>
    <xf numFmtId="0" fontId="0" fillId="4" borderId="126" applyNumberFormat="0" applyFont="1" applyFill="1" applyBorder="1" applyAlignment="1" applyProtection="0">
      <alignment horizontal="left" vertical="center" wrapText="1"/>
    </xf>
    <xf numFmtId="49" fontId="0" fillId="4" borderId="126" applyNumberFormat="1" applyFont="1" applyFill="1" applyBorder="1" applyAlignment="1" applyProtection="0">
      <alignment horizontal="left" vertical="center" wrapText="1"/>
    </xf>
    <xf numFmtId="49" fontId="0" fillId="4" borderId="127" applyNumberFormat="1" applyFont="1" applyFill="1" applyBorder="1" applyAlignment="1" applyProtection="0">
      <alignment vertical="center" wrapText="1"/>
    </xf>
    <xf numFmtId="0" fontId="0" fillId="4" borderId="127" applyNumberFormat="0" applyFont="1" applyFill="1" applyBorder="1" applyAlignment="1" applyProtection="0">
      <alignment vertical="center" wrapText="1"/>
    </xf>
    <xf numFmtId="49" fontId="0" fillId="4" borderId="2" applyNumberFormat="1" applyFont="1" applyFill="1" applyBorder="1" applyAlignment="1" applyProtection="0">
      <alignment horizontal="left" vertical="center"/>
    </xf>
    <xf numFmtId="0" fontId="0" fillId="4" borderId="2" applyNumberFormat="0" applyFont="1" applyFill="1" applyBorder="1" applyAlignment="1" applyProtection="0">
      <alignment horizontal="left" vertical="center"/>
    </xf>
    <xf numFmtId="49" fontId="0" fillId="4" borderId="2" applyNumberFormat="1" applyFont="1" applyFill="1" applyBorder="1" applyAlignment="1" applyProtection="0">
      <alignment vertical="center"/>
    </xf>
    <xf numFmtId="0" fontId="0" fillId="4" borderId="2" applyNumberFormat="0" applyFont="1" applyFill="1" applyBorder="1" applyAlignment="1" applyProtection="0">
      <alignment vertical="center"/>
    </xf>
    <xf numFmtId="0" fontId="6" fillId="4" borderId="123" applyNumberFormat="0" applyFont="1" applyFill="1" applyBorder="1" applyAlignment="1" applyProtection="0">
      <alignment vertical="center" wrapText="1"/>
    </xf>
    <xf numFmtId="0" fontId="0" fillId="4" borderId="124" applyNumberFormat="0" applyFont="1" applyFill="1" applyBorder="1" applyAlignment="1" applyProtection="0">
      <alignment vertical="center" wrapText="1"/>
    </xf>
    <xf numFmtId="49" fontId="6" fillId="5" borderId="125" applyNumberFormat="1" applyFont="1" applyFill="1" applyBorder="1" applyAlignment="1" applyProtection="0">
      <alignment vertical="center" wrapText="1"/>
    </xf>
    <xf numFmtId="0" fontId="0" fillId="4" borderId="126" applyNumberFormat="0" applyFont="1" applyFill="1" applyBorder="1" applyAlignment="1" applyProtection="0">
      <alignment horizontal="center" vertical="center" wrapText="1"/>
    </xf>
    <xf numFmtId="49" fontId="0" fillId="5" borderId="125" applyNumberFormat="1" applyFont="1" applyFill="1" applyBorder="1" applyAlignment="1" applyProtection="0">
      <alignment vertical="center" wrapText="1"/>
    </xf>
    <xf numFmtId="0" fontId="0" fillId="4" borderId="126" applyNumberFormat="0" applyFont="1" applyFill="1" applyBorder="1" applyAlignment="1" applyProtection="0">
      <alignment vertical="center" wrapText="1"/>
    </xf>
    <xf numFmtId="0" fontId="0" fillId="4" borderId="128" applyNumberFormat="0" applyFont="1" applyFill="1" applyBorder="1" applyAlignment="1" applyProtection="0">
      <alignment horizontal="center" vertical="center" wrapText="1"/>
    </xf>
    <xf numFmtId="0" fontId="6" fillId="5" borderId="125" applyNumberFormat="0" applyFont="1" applyFill="1" applyBorder="1" applyAlignment="1" applyProtection="0">
      <alignment vertical="center" wrapText="1"/>
    </xf>
    <xf numFmtId="0" fontId="0" fillId="4" borderId="129" applyNumberFormat="0" applyFont="1" applyFill="1" applyBorder="1" applyAlignment="1" applyProtection="0">
      <alignment horizontal="center" vertical="center" wrapText="1"/>
    </xf>
    <xf numFmtId="0" fontId="0" fillId="4" borderId="128" applyNumberFormat="0" applyFont="1" applyFill="1" applyBorder="1" applyAlignment="1" applyProtection="0">
      <alignment vertical="center" wrapText="1"/>
    </xf>
    <xf numFmtId="0" fontId="0" fillId="4" borderId="127" applyNumberFormat="0" applyFont="1" applyFill="1" applyBorder="1" applyAlignment="1" applyProtection="0">
      <alignment horizontal="center" vertical="center" wrapText="1"/>
    </xf>
    <xf numFmtId="0" fontId="0" fillId="4" borderId="123" applyNumberFormat="0" applyFont="1" applyFill="1" applyBorder="1" applyAlignment="1" applyProtection="0">
      <alignment horizontal="center" vertical="center" wrapText="1"/>
    </xf>
    <xf numFmtId="0" fontId="0" fillId="5" borderId="125" applyNumberFormat="0" applyFont="1" applyFill="1" applyBorder="1" applyAlignment="1" applyProtection="0">
      <alignment vertical="center" wrapText="1"/>
    </xf>
    <xf numFmtId="49" fontId="6" fillId="4" borderId="127" applyNumberFormat="1" applyFont="1" applyFill="1" applyBorder="1" applyAlignment="1" applyProtection="0">
      <alignment vertical="center" wrapText="1"/>
    </xf>
    <xf numFmtId="0" fontId="6" fillId="4" borderId="127" applyNumberFormat="0" applyFont="1" applyFill="1" applyBorder="1" applyAlignment="1" applyProtection="0">
      <alignment vertical="center" wrapText="1"/>
    </xf>
    <xf numFmtId="49" fontId="0" fillId="5" borderId="125" applyNumberFormat="1" applyFont="1" applyFill="1" applyBorder="1" applyAlignment="1" applyProtection="0">
      <alignment horizontal="left" vertical="center" wrapText="1"/>
    </xf>
    <xf numFmtId="49" fontId="6" fillId="5" borderId="125" applyNumberFormat="1" applyFont="1" applyFill="1" applyBorder="1" applyAlignment="1" applyProtection="0">
      <alignment horizontal="center" vertical="center" wrapText="1"/>
    </xf>
    <xf numFmtId="49" fontId="0" fillId="4" borderId="124" applyNumberFormat="1" applyFont="1" applyFill="1" applyBorder="1" applyAlignment="1" applyProtection="0">
      <alignment vertical="center" wrapText="1"/>
    </xf>
    <xf numFmtId="49" fontId="0" fillId="4" borderId="124" applyNumberFormat="1" applyFont="1" applyFill="1" applyBorder="1" applyAlignment="1" applyProtection="0">
      <alignment horizontal="center" vertical="center" wrapText="1"/>
    </xf>
    <xf numFmtId="0" fontId="0" fillId="4" borderId="128" applyNumberFormat="0" applyFont="1" applyFill="1" applyBorder="1" applyAlignment="1" applyProtection="0">
      <alignment horizontal="left" vertical="center" wrapText="1"/>
    </xf>
    <xf numFmtId="0" fontId="6" fillId="4" borderId="128" applyNumberFormat="0" applyFont="1" applyFill="1" applyBorder="1" applyAlignment="1" applyProtection="0">
      <alignment vertical="center" wrapText="1"/>
    </xf>
    <xf numFmtId="49" fontId="0" fillId="5" borderId="129" applyNumberFormat="1" applyFont="1" applyFill="1" applyBorder="1" applyAlignment="1" applyProtection="0">
      <alignment vertical="center" wrapText="1"/>
    </xf>
    <xf numFmtId="0" fontId="6" fillId="4" borderId="123" applyNumberFormat="0" applyFont="1" applyFill="1" applyBorder="1" applyAlignment="1" applyProtection="0">
      <alignment horizontal="center" vertical="center" wrapText="1"/>
    </xf>
    <xf numFmtId="49" fontId="9" fillId="5" borderId="125" applyNumberFormat="1" applyFont="1" applyFill="1" applyBorder="1" applyAlignment="1" applyProtection="0">
      <alignment vertical="center" wrapText="1"/>
    </xf>
    <xf numFmtId="0" fontId="9" fillId="4" borderId="126" applyNumberFormat="0" applyFont="1" applyFill="1" applyBorder="1" applyAlignment="1" applyProtection="0">
      <alignment vertical="center" wrapText="1"/>
    </xf>
    <xf numFmtId="0" fontId="9" fillId="4" borderId="127" applyNumberFormat="0" applyFont="1" applyFill="1" applyBorder="1" applyAlignment="1" applyProtection="0">
      <alignment vertical="center" wrapText="1"/>
    </xf>
    <xf numFmtId="0" fontId="9" fillId="4" borderId="2" applyNumberFormat="0" applyFont="1" applyFill="1" applyBorder="1" applyAlignment="1" applyProtection="0">
      <alignment vertical="center" wrapText="1"/>
    </xf>
    <xf numFmtId="49" fontId="9" fillId="4" borderId="2" applyNumberFormat="1" applyFont="1" applyFill="1" applyBorder="1" applyAlignment="1" applyProtection="0">
      <alignment vertical="center" wrapText="1"/>
    </xf>
    <xf numFmtId="0" fontId="9" fillId="4" borderId="123" applyNumberFormat="0" applyFont="1" applyFill="1" applyBorder="1" applyAlignment="1" applyProtection="0">
      <alignment vertical="center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5e88b1"/>
      <rgbColor rgb="ffeef3f4"/>
      <rgbColor rgb="ff0000ff"/>
      <rgbColor rgb="ffffffff"/>
      <rgbColor rgb="ffaaaaaa"/>
      <rgbColor rgb="ffe2eeda"/>
      <rgbColor rgb="ffdeeaf6"/>
      <rgbColor rgb="ff7f7f7f"/>
      <rgbColor rgb="ffd9dce1"/>
      <rgbColor rgb="fff2f2f2"/>
      <rgbColor rgb="fffff2c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Views>
    <sheetView workbookViewId="0" showGridLines="0" defaultGridColor="1"/>
  </sheetViews>
  <sheetFormatPr defaultColWidth="10" defaultRowHeight="13" customHeight="1" outlineLevelRow="0" outlineLevelCol="0"/>
  <cols>
    <col min="1" max="1" width="2" customWidth="1"/>
    <col min="2" max="4" width="30.5547" customWidth="1"/>
  </cols>
  <sheetData>
    <row r="3" ht="50" customHeight="1">
      <c r="B3" t="s" s="1">
        <v>0</v>
      </c>
      <c r="C3"/>
      <c r="D3"/>
    </row>
    <row r="7">
      <c r="B7" t="s" s="2">
        <v>1</v>
      </c>
      <c r="C7" t="s" s="2">
        <v>2</v>
      </c>
      <c r="D7" t="s" s="2">
        <v>3</v>
      </c>
    </row>
    <row r="9">
      <c r="B9" t="s" s="3">
        <v>4</v>
      </c>
      <c r="C9" s="3"/>
      <c r="D9" s="3"/>
    </row>
    <row r="10">
      <c r="B10" s="4"/>
      <c r="C10" t="s" s="4">
        <v>5</v>
      </c>
      <c r="D10" t="s" s="5">
        <v>4</v>
      </c>
    </row>
    <row r="11">
      <c r="B11" t="s" s="3">
        <v>615</v>
      </c>
      <c r="C11" s="3"/>
      <c r="D11" s="3"/>
    </row>
    <row r="12">
      <c r="B12" s="4"/>
      <c r="C12" t="s" s="4">
        <v>5</v>
      </c>
      <c r="D12" t="s" s="5">
        <v>615</v>
      </c>
    </row>
    <row r="13">
      <c r="B13" t="s" s="3">
        <v>853</v>
      </c>
      <c r="C13" s="3"/>
      <c r="D13" s="3"/>
    </row>
    <row r="14">
      <c r="B14" s="4"/>
      <c r="C14" t="s" s="4">
        <v>5</v>
      </c>
      <c r="D14" t="s" s="5">
        <v>853</v>
      </c>
    </row>
    <row r="15">
      <c r="B15" t="s" s="3">
        <v>884</v>
      </c>
      <c r="C15" s="3"/>
      <c r="D15" s="3"/>
    </row>
    <row r="16">
      <c r="B16" s="4"/>
      <c r="C16" t="s" s="4">
        <v>5</v>
      </c>
      <c r="D16" t="s" s="5">
        <v>884</v>
      </c>
    </row>
    <row r="17">
      <c r="B17" t="s" s="3">
        <v>1732</v>
      </c>
      <c r="C17" s="3"/>
      <c r="D17" s="3"/>
    </row>
    <row r="18">
      <c r="B18" s="4"/>
      <c r="C18" t="s" s="4">
        <v>5</v>
      </c>
      <c r="D18" t="s" s="5">
        <v>1732</v>
      </c>
    </row>
    <row r="19">
      <c r="B19" t="s" s="3">
        <v>3476</v>
      </c>
      <c r="C19" s="3"/>
      <c r="D19" s="3"/>
    </row>
    <row r="20">
      <c r="B20" s="4"/>
      <c r="C20" t="s" s="4">
        <v>5</v>
      </c>
      <c r="D20" t="s" s="5">
        <v>3476</v>
      </c>
    </row>
  </sheetData>
  <mergeCells count="1">
    <mergeCell ref="B3:D3"/>
  </mergeCells>
  <hyperlinks>
    <hyperlink ref="D10" location="'Лист3'!R1C1" tooltip="" display="Лист3"/>
    <hyperlink ref="D12" location="'ВОР КР'!R1C1" tooltip="" display="ВОР КР"/>
    <hyperlink ref="D14" location="'ВОР КР (пример заполнения)'!R1C1" tooltip="" display="ВОР КР (пример заполнения)"/>
    <hyperlink ref="D16" location="'ВОР КР+расценки'!R1C1" tooltip="" display="ВОР КР+расценки"/>
    <hyperlink ref="D18" location="'Лист2'!R1C1" tooltip="" display="Лист2"/>
    <hyperlink ref="D20" location="'Лист4'!R1C1" tooltip="" display="Лист4"/>
  </hyperlinks>
</worksheet>
</file>

<file path=xl/worksheets/sheet2.xml><?xml version="1.0" encoding="utf-8"?>
<worksheet xmlns:r="http://schemas.openxmlformats.org/officeDocument/2006/relationships" xmlns="http://schemas.openxmlformats.org/spreadsheetml/2006/main">
  <dimension ref="A1:G234"/>
  <sheetViews>
    <sheetView workbookViewId="0" showGridLines="0" defaultGridColor="1"/>
  </sheetViews>
  <sheetFormatPr defaultColWidth="9.16667" defaultRowHeight="14.4" customHeight="1" outlineLevelRow="0" outlineLevelCol="0"/>
  <cols>
    <col min="1" max="1" width="33.3516" style="6" customWidth="1"/>
    <col min="2" max="2" width="57.5" style="6" customWidth="1"/>
    <col min="3" max="6" width="18.5" style="6" customWidth="1"/>
    <col min="7" max="7" width="55.5" style="6" customWidth="1"/>
    <col min="8" max="16384" width="9.17188" style="6" customWidth="1"/>
  </cols>
  <sheetData>
    <row r="1" ht="15" customHeight="1">
      <c r="A1" t="s" s="7">
        <v>6</v>
      </c>
      <c r="B1" t="s" s="7">
        <v>6</v>
      </c>
      <c r="C1" t="s" s="8">
        <v>6</v>
      </c>
      <c r="D1" t="s" s="8">
        <v>6</v>
      </c>
      <c r="E1" s="9"/>
      <c r="F1" t="s" s="8">
        <v>6</v>
      </c>
      <c r="G1" t="s" s="8">
        <v>7</v>
      </c>
    </row>
    <row r="2" ht="28.8" customHeight="1">
      <c r="A2" t="s" s="10">
        <v>8</v>
      </c>
      <c r="B2" t="s" s="11">
        <v>9</v>
      </c>
      <c r="C2" t="s" s="12">
        <v>10</v>
      </c>
      <c r="D2" t="s" s="13">
        <v>11</v>
      </c>
      <c r="E2" s="14"/>
      <c r="F2" t="s" s="13">
        <v>12</v>
      </c>
      <c r="G2" t="str" s="9" cm="1">
        <f t="array" ref="G2">_xlfn.TEXTJOIN(" ",TRUE,C2,D2,E2,F2,"")</f>
        <v>Монтаж опалубки фундамента башенного крана подземной части здания</v>
      </c>
    </row>
    <row r="3" ht="28.8" customHeight="1">
      <c r="A3" s="15"/>
      <c r="B3" t="s" s="16">
        <v>14</v>
      </c>
      <c r="C3" t="s" s="12">
        <v>15</v>
      </c>
      <c r="D3" t="s" s="13">
        <v>11</v>
      </c>
      <c r="E3" s="14"/>
      <c r="F3" t="s" s="13">
        <v>12</v>
      </c>
      <c r="G3" t="str" s="9" cm="1">
        <f t="array" ref="G3">_xlfn.TEXTJOIN(" ",TRUE,C3,D3,E3,F3,"")</f>
        <v>Демонтаж опалубки фундамента башенного крана подземной части здания</v>
      </c>
    </row>
    <row r="4" ht="28.8" customHeight="1">
      <c r="A4" s="15"/>
      <c r="B4" t="s" s="16">
        <v>17</v>
      </c>
      <c r="C4" t="s" s="12">
        <v>18</v>
      </c>
      <c r="D4" t="s" s="13">
        <v>11</v>
      </c>
      <c r="E4" s="14"/>
      <c r="F4" t="s" s="13">
        <v>12</v>
      </c>
      <c r="G4" t="str" s="9" cm="1">
        <f t="array" ref="G4">_xlfn.TEXTJOIN(" ",TRUE,C4,D4,E4,F4,"")</f>
        <v>Армирование фундамента башенного крана подземной части здания</v>
      </c>
    </row>
    <row r="5" ht="29.4" customHeight="1">
      <c r="A5" s="17"/>
      <c r="B5" t="s" s="18">
        <v>20</v>
      </c>
      <c r="C5" t="s" s="12">
        <v>21</v>
      </c>
      <c r="D5" t="s" s="13">
        <v>11</v>
      </c>
      <c r="E5" s="14"/>
      <c r="F5" t="s" s="13">
        <v>12</v>
      </c>
      <c r="G5" t="str" s="9" cm="1">
        <f t="array" ref="G5">_xlfn.TEXTJOIN(" ",TRUE,C5,D5,E5,F5,"")</f>
        <v>Бетонирование фундамента башенного крана подземной части здания</v>
      </c>
    </row>
    <row r="6" ht="43.2" customHeight="1">
      <c r="A6" t="s" s="10">
        <v>23</v>
      </c>
      <c r="B6" t="s" s="11">
        <v>24</v>
      </c>
      <c r="C6" t="s" s="12">
        <v>24</v>
      </c>
      <c r="D6" t="s" s="13">
        <v>25</v>
      </c>
      <c r="E6" s="14"/>
      <c r="F6" t="s" s="13">
        <v>12</v>
      </c>
      <c r="G6" t="str" s="9" cm="1">
        <f t="array" ref="G6">_xlfn.TEXTJOIN(" ",TRUE,C6,D6,E6,F6,"")</f>
        <v>Устройство песчаной подготовки фундаментов плитных подземной части здания</v>
      </c>
    </row>
    <row r="7" ht="43.2" customHeight="1">
      <c r="A7" s="15"/>
      <c r="B7" t="s" s="16">
        <v>27</v>
      </c>
      <c r="C7" t="s" s="12">
        <v>27</v>
      </c>
      <c r="D7" t="s" s="13">
        <v>25</v>
      </c>
      <c r="E7" s="14"/>
      <c r="F7" t="s" s="13">
        <v>12</v>
      </c>
      <c r="G7" t="str" s="9" cm="1">
        <f t="array" ref="G7">_xlfn.TEXTJOIN(" ",TRUE,C7,D7,E7,F7,"")</f>
        <v>Устройство бетонной подготовки фундаментов плитных подземной части здания</v>
      </c>
    </row>
    <row r="8" ht="28.8" customHeight="1">
      <c r="A8" s="15"/>
      <c r="B8" t="s" s="16">
        <v>29</v>
      </c>
      <c r="C8" t="s" s="12">
        <v>10</v>
      </c>
      <c r="D8" t="s" s="13">
        <v>30</v>
      </c>
      <c r="E8" s="14"/>
      <c r="F8" t="s" s="13">
        <v>12</v>
      </c>
      <c r="G8" t="str" s="9" cm="1">
        <f t="array" ref="G8">_xlfn.TEXTJOIN(" ",TRUE,C8,D8,E8,F8,"")</f>
        <v>Монтаж опалубки фундаментных плит подземной части здания</v>
      </c>
    </row>
    <row r="9" ht="28.8" customHeight="1">
      <c r="A9" s="15"/>
      <c r="B9" t="s" s="16">
        <v>32</v>
      </c>
      <c r="C9" t="s" s="12">
        <v>15</v>
      </c>
      <c r="D9" t="s" s="13">
        <v>30</v>
      </c>
      <c r="E9" s="14"/>
      <c r="F9" t="s" s="13">
        <v>12</v>
      </c>
      <c r="G9" t="str" s="9" cm="1">
        <f t="array" ref="G9">_xlfn.TEXTJOIN(" ",TRUE,C9,D9,E9,F9,"")</f>
        <v>Демонтаж опалубки фундаментных плит подземной части здания</v>
      </c>
    </row>
    <row r="10" ht="28.8" customHeight="1">
      <c r="A10" s="15"/>
      <c r="B10" t="s" s="16">
        <v>34</v>
      </c>
      <c r="C10" t="s" s="12">
        <v>18</v>
      </c>
      <c r="D10" t="s" s="13">
        <v>30</v>
      </c>
      <c r="E10" s="14"/>
      <c r="F10" t="s" s="13">
        <v>12</v>
      </c>
      <c r="G10" t="str" s="9" cm="1">
        <f t="array" ref="G10">_xlfn.TEXTJOIN(" ",TRUE,C10,D10,E10,F10,"")</f>
        <v>Армирование фундаментных плит подземной части здания</v>
      </c>
    </row>
    <row r="11" ht="28.8" customHeight="1">
      <c r="A11" s="15"/>
      <c r="B11" t="s" s="16">
        <v>36</v>
      </c>
      <c r="C11" t="s" s="12">
        <v>21</v>
      </c>
      <c r="D11" t="s" s="13">
        <v>30</v>
      </c>
      <c r="E11" s="14"/>
      <c r="F11" t="s" s="13">
        <v>12</v>
      </c>
      <c r="G11" t="str" s="9" cm="1">
        <f t="array" ref="G11">_xlfn.TEXTJOIN(" ",TRUE,C11,D11,E11,F11,"")</f>
        <v>Бетонирование фундаментных плит подземной части здания</v>
      </c>
    </row>
    <row r="12" ht="28.8" customHeight="1">
      <c r="A12" s="15"/>
      <c r="B12" t="s" s="16">
        <v>38</v>
      </c>
      <c r="C12" t="s" s="12">
        <v>39</v>
      </c>
      <c r="D12" t="s" s="13">
        <v>30</v>
      </c>
      <c r="E12" s="14"/>
      <c r="F12" t="s" s="13">
        <v>12</v>
      </c>
      <c r="G12" t="str" s="9" cm="1">
        <f t="array" ref="G12">_xlfn.TEXTJOIN(" ",TRUE,C12,D12,E12,F12,"")</f>
        <v>Устройство фундаментных плит подземной части здания</v>
      </c>
    </row>
    <row r="13" ht="28.8" customHeight="1">
      <c r="A13" s="15"/>
      <c r="B13" t="s" s="16">
        <v>41</v>
      </c>
      <c r="C13" t="s" s="12">
        <v>42</v>
      </c>
      <c r="D13" t="s" s="13">
        <v>30</v>
      </c>
      <c r="E13" s="14"/>
      <c r="F13" t="s" s="13">
        <v>43</v>
      </c>
      <c r="G13" t="str" s="9" cm="1">
        <f t="array" ref="G13">_xlfn.TEXTJOIN(" ",TRUE,C13,D13,E13,F13,"")</f>
        <v>Уход за бетоном фундаментных плит  подземной части здания</v>
      </c>
    </row>
    <row r="14" ht="28.8" customHeight="1">
      <c r="A14" s="15"/>
      <c r="B14" t="s" s="16">
        <v>45</v>
      </c>
      <c r="C14" t="s" s="12">
        <v>46</v>
      </c>
      <c r="D14" t="s" s="13">
        <v>30</v>
      </c>
      <c r="E14" s="14"/>
      <c r="F14" t="s" s="13">
        <v>12</v>
      </c>
      <c r="G14" t="str" s="9" cm="1">
        <f t="array" ref="G14">_xlfn.TEXTJOIN(" ",TRUE,C14,D14,E14,F14,"")</f>
        <v>Устройство гидроизоляции фундаментных плит подземной части здания</v>
      </c>
    </row>
    <row r="15" ht="43.2" customHeight="1">
      <c r="A15" s="15"/>
      <c r="B15" t="s" s="16">
        <v>48</v>
      </c>
      <c r="C15" t="s" s="12">
        <v>48</v>
      </c>
      <c r="D15" s="19"/>
      <c r="E15" s="14"/>
      <c r="F15" t="s" s="13">
        <v>12</v>
      </c>
      <c r="G15" t="str" s="9" cm="1">
        <f t="array" ref="G15">_xlfn.TEXTJOIN(" ",TRUE,C15,D15,E15,F15,"")</f>
        <v>Устройство цементно-песчаной стяжки подземной части здания</v>
      </c>
    </row>
    <row r="16" ht="43.2" customHeight="1">
      <c r="A16" s="15"/>
      <c r="B16" t="s" s="16">
        <v>50</v>
      </c>
      <c r="C16" t="s" s="12">
        <v>50</v>
      </c>
      <c r="D16" s="19"/>
      <c r="E16" s="14"/>
      <c r="F16" t="s" s="13">
        <v>12</v>
      </c>
      <c r="G16" t="str" s="9" cm="1">
        <f t="array" ref="G16">_xlfn.TEXTJOIN(" ",TRUE,C16,D16,E16,F16,"")</f>
        <v>Устройство галтели из цементно-песчаного раствора подземной части здания</v>
      </c>
    </row>
    <row r="17" ht="28.8" customHeight="1">
      <c r="A17" s="15"/>
      <c r="B17" t="s" s="16">
        <v>52</v>
      </c>
      <c r="C17" t="s" s="12">
        <v>53</v>
      </c>
      <c r="D17" t="s" s="13">
        <v>54</v>
      </c>
      <c r="E17" s="14"/>
      <c r="F17" t="s" s="13">
        <v>12</v>
      </c>
      <c r="G17" t="str" s="9" cm="1">
        <f t="array" ref="G17">_xlfn.TEXTJOIN(" ",TRUE,C17,D17,E17,F17,"")</f>
        <v>Устройство грунтовки под гидроизоляцию подземной части здания</v>
      </c>
    </row>
    <row r="18" ht="43.2" customHeight="1">
      <c r="A18" s="15"/>
      <c r="B18" t="s" s="16">
        <v>56</v>
      </c>
      <c r="C18" t="s" s="12">
        <v>57</v>
      </c>
      <c r="D18" t="s" s="13">
        <v>58</v>
      </c>
      <c r="E18" s="14"/>
      <c r="F18" t="s" s="13">
        <v>12</v>
      </c>
      <c r="G18" t="str" s="9" cm="1">
        <f t="array" ref="G18">_xlfn.TEXTJOIN(" ",TRUE,C18,D18,E18,F18,"")</f>
        <v>Устройство приклеивающей мастики для гидроизоляции подземной части здания</v>
      </c>
    </row>
    <row r="19" ht="43.2" customHeight="1">
      <c r="A19" s="15"/>
      <c r="B19" t="s" s="16">
        <v>60</v>
      </c>
      <c r="C19" t="s" s="12">
        <v>60</v>
      </c>
      <c r="D19" s="19"/>
      <c r="E19" s="14"/>
      <c r="F19" t="s" s="13">
        <v>12</v>
      </c>
      <c r="G19" t="str" s="9" cm="1">
        <f t="array" ref="G19">_xlfn.TEXTJOIN(" ",TRUE,C19,D19,E19,F19,"")</f>
        <v>Устройство профилированной мембраны подземной части здания</v>
      </c>
    </row>
    <row r="20" ht="28.8" customHeight="1">
      <c r="A20" s="15"/>
      <c r="B20" t="s" s="16">
        <v>62</v>
      </c>
      <c r="C20" t="s" s="12">
        <v>62</v>
      </c>
      <c r="D20" s="19"/>
      <c r="E20" s="14"/>
      <c r="F20" t="s" s="13">
        <v>12</v>
      </c>
      <c r="G20" t="str" s="9" cm="1">
        <f t="array" ref="G20">_xlfn.TEXTJOIN(" ",TRUE,C20,D20,E20,F20,"")</f>
        <v>Устройство систем дренажа подземной части здания</v>
      </c>
    </row>
    <row r="21" ht="28.8" customHeight="1">
      <c r="A21" s="15"/>
      <c r="B21" t="s" s="16">
        <v>64</v>
      </c>
      <c r="C21" t="s" s="12">
        <v>65</v>
      </c>
      <c r="D21" t="s" s="13">
        <v>66</v>
      </c>
      <c r="E21" s="14"/>
      <c r="F21" t="s" s="13">
        <v>12</v>
      </c>
      <c r="G21" t="str" s="9" cm="1">
        <f t="array" ref="G21">_xlfn.TEXTJOIN(" ",TRUE,C21,D21,E21,F21,"")</f>
        <v>Устройство теплоизоляции вылетов фундаментных плит подземной части здания</v>
      </c>
    </row>
    <row r="22" ht="29.4" customHeight="1">
      <c r="A22" s="17"/>
      <c r="B22" t="s" s="18">
        <v>68</v>
      </c>
      <c r="C22" t="s" s="12">
        <v>69</v>
      </c>
      <c r="D22" t="s" s="13">
        <v>70</v>
      </c>
      <c r="E22" s="14"/>
      <c r="F22" t="s" s="13">
        <v>12</v>
      </c>
      <c r="G22" t="str" s="9" cm="1">
        <f t="array" ref="G22">_xlfn.TEXTJOIN(" ",TRUE,C22,D22,E22,F22,"")</f>
        <v>Устройство уплотнителя деформационных швов подземной части здания</v>
      </c>
    </row>
    <row r="23" ht="43.2" customHeight="1">
      <c r="A23" t="s" s="10">
        <v>72</v>
      </c>
      <c r="B23" t="s" s="11">
        <v>27</v>
      </c>
      <c r="C23" t="s" s="12">
        <v>27</v>
      </c>
      <c r="D23" t="s" s="13">
        <v>73</v>
      </c>
      <c r="E23" s="14"/>
      <c r="F23" t="s" s="13">
        <v>12</v>
      </c>
      <c r="G23" t="str" s="9" cm="1">
        <f t="array" ref="G23">_xlfn.TEXTJOIN(" ",TRUE,C23,D23,E23,F23,"")</f>
        <v>Устройство бетонной подготовки фундаментов столбчатых подземной части здания</v>
      </c>
    </row>
    <row r="24" ht="28.8" customHeight="1">
      <c r="A24" s="15"/>
      <c r="B24" t="s" s="16">
        <v>75</v>
      </c>
      <c r="C24" t="s" s="12">
        <v>10</v>
      </c>
      <c r="D24" t="s" s="13">
        <v>73</v>
      </c>
      <c r="E24" s="14"/>
      <c r="F24" t="s" s="13">
        <v>12</v>
      </c>
      <c r="G24" t="str" s="9" cm="1">
        <f t="array" ref="G24">_xlfn.TEXTJOIN(" ",TRUE,C24,D24,E24,F24,"")</f>
        <v>Монтаж опалубки фундаментов столбчатых подземной части здания</v>
      </c>
    </row>
    <row r="25" ht="28.8" customHeight="1">
      <c r="A25" s="15"/>
      <c r="B25" t="s" s="16">
        <v>77</v>
      </c>
      <c r="C25" t="s" s="12">
        <v>15</v>
      </c>
      <c r="D25" t="s" s="13">
        <v>73</v>
      </c>
      <c r="E25" s="14"/>
      <c r="F25" t="s" s="13">
        <v>12</v>
      </c>
      <c r="G25" t="str" s="9" cm="1">
        <f t="array" ref="G25">_xlfn.TEXTJOIN(" ",TRUE,C25,D25,E25,F25,"")</f>
        <v>Демонтаж опалубки фундаментов столбчатых подземной части здания</v>
      </c>
    </row>
    <row r="26" ht="28.8" customHeight="1">
      <c r="A26" s="15"/>
      <c r="B26" t="s" s="16">
        <v>79</v>
      </c>
      <c r="C26" t="s" s="12">
        <v>18</v>
      </c>
      <c r="D26" t="s" s="13">
        <v>73</v>
      </c>
      <c r="E26" s="14"/>
      <c r="F26" t="s" s="13">
        <v>12</v>
      </c>
      <c r="G26" t="str" s="9" cm="1">
        <f t="array" ref="G26">_xlfn.TEXTJOIN(" ",TRUE,C26,D26,E26,F26,"")</f>
        <v>Армирование фундаментов столбчатых подземной части здания</v>
      </c>
    </row>
    <row r="27" ht="28.8" customHeight="1">
      <c r="A27" s="15"/>
      <c r="B27" t="s" s="16">
        <v>81</v>
      </c>
      <c r="C27" t="s" s="12">
        <v>21</v>
      </c>
      <c r="D27" t="s" s="13">
        <v>73</v>
      </c>
      <c r="E27" s="14"/>
      <c r="F27" t="s" s="13">
        <v>12</v>
      </c>
      <c r="G27" t="str" s="9" cm="1">
        <f t="array" ref="G27">_xlfn.TEXTJOIN(" ",TRUE,C27,D27,E27,F27,"")</f>
        <v>Бетонирование фундаментов столбчатых подземной части здания</v>
      </c>
    </row>
    <row r="28" ht="29.4" customHeight="1">
      <c r="A28" s="17"/>
      <c r="B28" t="s" s="18">
        <v>83</v>
      </c>
      <c r="C28" t="s" s="12">
        <v>42</v>
      </c>
      <c r="D28" t="s" s="13">
        <v>73</v>
      </c>
      <c r="E28" s="14"/>
      <c r="F28" t="s" s="13">
        <v>12</v>
      </c>
      <c r="G28" t="str" s="9" cm="1">
        <f t="array" ref="G28">_xlfn.TEXTJOIN(" ",TRUE,C28,D28,E28,F28,"")</f>
        <v>Уход за бетоном фундаментов столбчатых подземной части здания</v>
      </c>
    </row>
    <row r="29" ht="43.2" customHeight="1">
      <c r="A29" t="s" s="10">
        <v>85</v>
      </c>
      <c r="B29" t="s" s="11">
        <v>86</v>
      </c>
      <c r="C29" t="s" s="12">
        <v>10</v>
      </c>
      <c r="D29" t="s" s="13">
        <v>87</v>
      </c>
      <c r="E29" s="14"/>
      <c r="F29" t="s" s="13">
        <v>12</v>
      </c>
      <c r="G29" t="str" s="9" cm="1">
        <f t="array" ref="G29">_xlfn.TEXTJOIN(" ",TRUE,C29,D29,E29,F29,"")</f>
        <v>Монтаж опалубки свайно-ростверкового фундамента подземной части здания</v>
      </c>
    </row>
    <row r="30" ht="43.2" customHeight="1">
      <c r="A30" s="15"/>
      <c r="B30" t="s" s="16">
        <v>89</v>
      </c>
      <c r="C30" t="s" s="12">
        <v>15</v>
      </c>
      <c r="D30" t="s" s="13">
        <v>87</v>
      </c>
      <c r="E30" s="14"/>
      <c r="F30" t="s" s="13">
        <v>12</v>
      </c>
      <c r="G30" t="str" s="9" cm="1">
        <f t="array" ref="G30">_xlfn.TEXTJOIN(" ",TRUE,C30,D30,E30,F30,"")</f>
        <v>Демонтаж опалубки свайно-ростверкового фундамента подземной части здания</v>
      </c>
    </row>
    <row r="31" ht="43.2" customHeight="1">
      <c r="A31" s="15"/>
      <c r="B31" t="s" s="16">
        <v>91</v>
      </c>
      <c r="C31" t="s" s="12">
        <v>18</v>
      </c>
      <c r="D31" t="s" s="13">
        <v>87</v>
      </c>
      <c r="E31" s="14"/>
      <c r="F31" t="s" s="13">
        <v>12</v>
      </c>
      <c r="G31" t="str" s="9" cm="1">
        <f t="array" ref="G31">_xlfn.TEXTJOIN(" ",TRUE,C31,D31,E31,F31,"")</f>
        <v>Армирование свайно-ростверкового фундамента подземной части здания</v>
      </c>
    </row>
    <row r="32" ht="43.8" customHeight="1">
      <c r="A32" s="17"/>
      <c r="B32" t="s" s="18">
        <v>93</v>
      </c>
      <c r="C32" t="s" s="12">
        <v>21</v>
      </c>
      <c r="D32" t="s" s="13">
        <v>87</v>
      </c>
      <c r="E32" s="14"/>
      <c r="F32" t="s" s="13">
        <v>12</v>
      </c>
      <c r="G32" t="str" s="9" cm="1">
        <f t="array" ref="G32">_xlfn.TEXTJOIN(" ",TRUE,C32,D32,E32,F32,"")</f>
        <v>Бетонирование свайно-ростверкового фундамента подземной части здания</v>
      </c>
    </row>
    <row r="33" ht="28.8" customHeight="1">
      <c r="A33" t="s" s="10">
        <v>95</v>
      </c>
      <c r="B33" t="s" s="11">
        <v>96</v>
      </c>
      <c r="C33" t="s" s="12">
        <v>10</v>
      </c>
      <c r="D33" t="s" s="13">
        <v>97</v>
      </c>
      <c r="E33" s="14"/>
      <c r="F33" t="s" s="13">
        <v>12</v>
      </c>
      <c r="G33" t="str" s="9" cm="1">
        <f t="array" ref="G33">_xlfn.TEXTJOIN(" ",TRUE,C33,D33,E33,F33,"")</f>
        <v>Монтаж опалубки фундаментной балки подземной части здания</v>
      </c>
    </row>
    <row r="34" ht="28.8" customHeight="1">
      <c r="A34" s="15"/>
      <c r="B34" t="s" s="16">
        <v>99</v>
      </c>
      <c r="C34" t="s" s="12">
        <v>15</v>
      </c>
      <c r="D34" t="s" s="13">
        <v>97</v>
      </c>
      <c r="E34" s="14"/>
      <c r="F34" t="s" s="13">
        <v>12</v>
      </c>
      <c r="G34" t="str" s="9" cm="1">
        <f t="array" ref="G34">_xlfn.TEXTJOIN(" ",TRUE,C34,D34,E34,F34,"")</f>
        <v>Демонтаж опалубки фундаментной балки подземной части здания</v>
      </c>
    </row>
    <row r="35" ht="28.8" customHeight="1">
      <c r="A35" s="15"/>
      <c r="B35" t="s" s="16">
        <v>101</v>
      </c>
      <c r="C35" t="s" s="12">
        <v>21</v>
      </c>
      <c r="D35" t="s" s="13">
        <v>97</v>
      </c>
      <c r="E35" s="14"/>
      <c r="F35" t="s" s="13">
        <v>12</v>
      </c>
      <c r="G35" t="str" s="9" cm="1">
        <f t="array" ref="G35">_xlfn.TEXTJOIN(" ",TRUE,C35,D35,E35,F35,"")</f>
        <v>Бетонирование фундаментной балки подземной части здания</v>
      </c>
    </row>
    <row r="36" ht="29.4" customHeight="1">
      <c r="A36" s="17"/>
      <c r="B36" t="s" s="18">
        <v>103</v>
      </c>
      <c r="C36" t="s" s="12">
        <v>18</v>
      </c>
      <c r="D36" t="s" s="13">
        <v>97</v>
      </c>
      <c r="E36" s="14"/>
      <c r="F36" t="s" s="13">
        <v>12</v>
      </c>
      <c r="G36" t="str" s="9" cm="1">
        <f t="array" ref="G36">_xlfn.TEXTJOIN(" ",TRUE,C36,D36,E36,F36,"")</f>
        <v>Армирование фундаментной балки подземной части здания</v>
      </c>
    </row>
    <row r="37" ht="43.2" customHeight="1">
      <c r="A37" t="s" s="10">
        <v>105</v>
      </c>
      <c r="B37" t="s" s="11">
        <v>106</v>
      </c>
      <c r="C37" t="s" s="12">
        <v>10</v>
      </c>
      <c r="D37" t="s" s="13">
        <v>107</v>
      </c>
      <c r="E37" s="14"/>
      <c r="F37" t="s" s="13">
        <v>12</v>
      </c>
      <c r="G37" t="str" s="9" cm="1">
        <f t="array" ref="G37">_xlfn.TEXTJOIN(" ",TRUE,C37,D37,E37,F37,"")</f>
        <v>Монтаж опалубки монолитных железобетонных конструкций подземной части здания</v>
      </c>
    </row>
    <row r="38" ht="43.2" customHeight="1">
      <c r="A38" s="15"/>
      <c r="B38" t="s" s="16">
        <v>109</v>
      </c>
      <c r="C38" t="s" s="12">
        <v>15</v>
      </c>
      <c r="D38" t="s" s="13">
        <v>107</v>
      </c>
      <c r="E38" s="14"/>
      <c r="F38" t="s" s="13">
        <v>12</v>
      </c>
      <c r="G38" t="str" s="9" cm="1">
        <f t="array" ref="G38">_xlfn.TEXTJOIN(" ",TRUE,C38,D38,E38,F38,"")</f>
        <v>Демонтаж опалубки монолитных железобетонных конструкций подземной части здания</v>
      </c>
    </row>
    <row r="39" ht="43.2" customHeight="1">
      <c r="A39" s="15"/>
      <c r="B39" t="s" s="16">
        <v>111</v>
      </c>
      <c r="C39" t="s" s="12">
        <v>18</v>
      </c>
      <c r="D39" t="s" s="13">
        <v>112</v>
      </c>
      <c r="E39" s="14"/>
      <c r="F39" t="s" s="13">
        <v>12</v>
      </c>
      <c r="G39" t="str" s="9" cm="1">
        <f t="array" ref="G39">_xlfn.TEXTJOIN(" ",TRUE,C39,D39,E39,F39,"")</f>
        <v>Армирование бетонной плиты под устройство бетонного пола подземной части здания</v>
      </c>
    </row>
    <row r="40" ht="43.2" customHeight="1">
      <c r="A40" s="15"/>
      <c r="B40" t="s" s="16">
        <v>114</v>
      </c>
      <c r="C40" t="s" s="12">
        <v>21</v>
      </c>
      <c r="D40" t="s" s="13">
        <v>112</v>
      </c>
      <c r="E40" s="14"/>
      <c r="F40" t="s" s="13">
        <v>12</v>
      </c>
      <c r="G40" t="str" s="9" cm="1">
        <f t="array" ref="G40">_xlfn.TEXTJOIN(" ",TRUE,C40,D40,E40,F40,"")</f>
        <v>Бетонирование бетонной плиты под устройство бетонного пола подземной части здания</v>
      </c>
    </row>
    <row r="41" ht="43.8" customHeight="1">
      <c r="A41" s="17"/>
      <c r="B41" t="s" s="18">
        <v>116</v>
      </c>
      <c r="C41" t="s" s="12">
        <v>42</v>
      </c>
      <c r="D41" t="s" s="13">
        <v>112</v>
      </c>
      <c r="E41" s="14"/>
      <c r="F41" t="s" s="13">
        <v>12</v>
      </c>
      <c r="G41" t="str" s="9" cm="1">
        <f t="array" ref="G41">_xlfn.TEXTJOIN(" ",TRUE,C41,D41,E41,F41,"")</f>
        <v>Уход за бетоном бетонной плиты под устройство бетонного пола подземной части здания</v>
      </c>
    </row>
    <row r="42" ht="28.8" customHeight="1">
      <c r="A42" t="s" s="10">
        <v>118</v>
      </c>
      <c r="B42" t="s" s="11">
        <v>119</v>
      </c>
      <c r="C42" t="s" s="12">
        <v>10</v>
      </c>
      <c r="D42" t="s" s="13">
        <v>120</v>
      </c>
      <c r="E42" s="14"/>
      <c r="F42" t="s" s="13">
        <v>12</v>
      </c>
      <c r="G42" t="str" s="9" cm="1">
        <f t="array" ref="G42">_xlfn.TEXTJOIN(" ",TRUE,C42,D42,E42,F42,"")</f>
        <v>Монтаж опалубки стен подземной части здания</v>
      </c>
    </row>
    <row r="43" ht="28.8" customHeight="1">
      <c r="A43" s="15"/>
      <c r="B43" t="s" s="16">
        <v>122</v>
      </c>
      <c r="C43" t="s" s="12">
        <v>15</v>
      </c>
      <c r="D43" t="s" s="13">
        <v>120</v>
      </c>
      <c r="E43" s="14"/>
      <c r="F43" t="s" s="13">
        <v>12</v>
      </c>
      <c r="G43" t="str" s="9" cm="1">
        <f t="array" ref="G43">_xlfn.TEXTJOIN(" ",TRUE,C43,D43,E43,F43,"")</f>
        <v>Демонтаж опалубки стен подземной части здания</v>
      </c>
    </row>
    <row r="44" ht="28.8" customHeight="1">
      <c r="A44" s="15"/>
      <c r="B44" t="s" s="16">
        <v>124</v>
      </c>
      <c r="C44" t="s" s="12">
        <v>18</v>
      </c>
      <c r="D44" t="s" s="13">
        <v>120</v>
      </c>
      <c r="E44" s="14"/>
      <c r="F44" t="s" s="13">
        <v>12</v>
      </c>
      <c r="G44" t="str" s="9" cm="1">
        <f t="array" ref="G44">_xlfn.TEXTJOIN(" ",TRUE,C44,D44,E44,F44,"")</f>
        <v>Армирование стен подземной части здания</v>
      </c>
    </row>
    <row r="45" ht="28.8" customHeight="1">
      <c r="A45" s="15"/>
      <c r="B45" t="s" s="16">
        <v>126</v>
      </c>
      <c r="C45" t="s" s="12">
        <v>21</v>
      </c>
      <c r="D45" t="s" s="13">
        <v>120</v>
      </c>
      <c r="E45" s="14"/>
      <c r="F45" t="s" s="13">
        <v>12</v>
      </c>
      <c r="G45" t="str" s="9" cm="1">
        <f t="array" ref="G45">_xlfn.TEXTJOIN(" ",TRUE,C45,D45,E45,F45,"")</f>
        <v>Бетонирование стен подземной части здания</v>
      </c>
    </row>
    <row r="46" ht="29.4" customHeight="1">
      <c r="A46" s="17"/>
      <c r="B46" t="s" s="18">
        <v>128</v>
      </c>
      <c r="C46" t="s" s="12">
        <v>42</v>
      </c>
      <c r="D46" t="s" s="13">
        <v>120</v>
      </c>
      <c r="E46" s="14"/>
      <c r="F46" t="s" s="13">
        <v>12</v>
      </c>
      <c r="G46" t="str" s="9" cm="1">
        <f t="array" ref="G46">_xlfn.TEXTJOIN(" ",TRUE,C46,D46,E46,F46,"")</f>
        <v>Уход за бетоном стен подземной части здания</v>
      </c>
    </row>
    <row r="47" ht="28.8" customHeight="1">
      <c r="A47" t="s" s="10">
        <v>130</v>
      </c>
      <c r="B47" t="s" s="11">
        <v>131</v>
      </c>
      <c r="C47" t="s" s="12">
        <v>10</v>
      </c>
      <c r="D47" t="s" s="13">
        <v>132</v>
      </c>
      <c r="E47" s="14"/>
      <c r="F47" t="s" s="13">
        <v>12</v>
      </c>
      <c r="G47" t="str" s="9" cm="1">
        <f t="array" ref="G47">_xlfn.TEXTJOIN(" ",TRUE,C47,D47,E47,F47,"")</f>
        <v>Монтаж опалубки перекрытий подземной части здания</v>
      </c>
    </row>
    <row r="48" ht="28.8" customHeight="1">
      <c r="A48" s="15"/>
      <c r="B48" t="s" s="16">
        <v>134</v>
      </c>
      <c r="C48" t="s" s="12">
        <v>15</v>
      </c>
      <c r="D48" t="s" s="13">
        <v>132</v>
      </c>
      <c r="E48" s="14"/>
      <c r="F48" t="s" s="13">
        <v>12</v>
      </c>
      <c r="G48" t="str" s="9" cm="1">
        <f t="array" ref="G48">_xlfn.TEXTJOIN(" ",TRUE,C48,D48,E48,F48,"")</f>
        <v>Демонтаж опалубки перекрытий подземной части здания</v>
      </c>
    </row>
    <row r="49" ht="28.8" customHeight="1">
      <c r="A49" s="15"/>
      <c r="B49" t="s" s="16">
        <v>136</v>
      </c>
      <c r="C49" t="s" s="12">
        <v>18</v>
      </c>
      <c r="D49" t="s" s="13">
        <v>132</v>
      </c>
      <c r="E49" s="14"/>
      <c r="F49" t="s" s="13">
        <v>12</v>
      </c>
      <c r="G49" t="str" s="9" cm="1">
        <f t="array" ref="G49">_xlfn.TEXTJOIN(" ",TRUE,C49,D49,E49,F49,"")</f>
        <v>Армирование перекрытий подземной части здания</v>
      </c>
    </row>
    <row r="50" ht="28.8" customHeight="1">
      <c r="A50" s="15"/>
      <c r="B50" t="s" s="16">
        <v>138</v>
      </c>
      <c r="C50" t="s" s="12">
        <v>21</v>
      </c>
      <c r="D50" t="s" s="13">
        <v>132</v>
      </c>
      <c r="E50" s="14"/>
      <c r="F50" t="s" s="13">
        <v>12</v>
      </c>
      <c r="G50" t="str" s="9" cm="1">
        <f t="array" ref="G50">_xlfn.TEXTJOIN(" ",TRUE,C50,D50,E50,F50,"")</f>
        <v>Бетонирование перекрытий подземной части здания</v>
      </c>
    </row>
    <row r="51" ht="29.4" customHeight="1">
      <c r="A51" s="17"/>
      <c r="B51" t="s" s="18">
        <v>140</v>
      </c>
      <c r="C51" t="s" s="12">
        <v>42</v>
      </c>
      <c r="D51" t="s" s="13">
        <v>132</v>
      </c>
      <c r="E51" s="14"/>
      <c r="F51" t="s" s="13">
        <v>12</v>
      </c>
      <c r="G51" t="str" s="9" cm="1">
        <f t="array" ref="G51">_xlfn.TEXTJOIN(" ",TRUE,C51,D51,E51,F51,"")</f>
        <v>Уход за бетоном перекрытий подземной части здания</v>
      </c>
    </row>
    <row r="52" ht="28.8" customHeight="1">
      <c r="A52" t="s" s="10">
        <v>142</v>
      </c>
      <c r="B52" t="s" s="11">
        <v>143</v>
      </c>
      <c r="C52" t="s" s="12">
        <v>10</v>
      </c>
      <c r="D52" t="s" s="13">
        <v>144</v>
      </c>
      <c r="E52" s="14"/>
      <c r="F52" t="s" s="13">
        <v>12</v>
      </c>
      <c r="G52" t="str" s="9" cm="1">
        <f t="array" ref="G52">_xlfn.TEXTJOIN(" ",TRUE,C52,D52,E52,F52,"")</f>
        <v>Монтаж опалубки колонн подземной части здания</v>
      </c>
    </row>
    <row r="53" ht="28.8" customHeight="1">
      <c r="A53" s="15"/>
      <c r="B53" t="s" s="16">
        <v>146</v>
      </c>
      <c r="C53" t="s" s="12">
        <v>15</v>
      </c>
      <c r="D53" t="s" s="13">
        <v>144</v>
      </c>
      <c r="E53" s="14"/>
      <c r="F53" t="s" s="13">
        <v>12</v>
      </c>
      <c r="G53" t="str" s="9" cm="1">
        <f t="array" ref="G53">_xlfn.TEXTJOIN(" ",TRUE,C53,D53,E53,F53,"")</f>
        <v>Демонтаж опалубки колонн подземной части здания</v>
      </c>
    </row>
    <row r="54" ht="28.8" customHeight="1">
      <c r="A54" s="15"/>
      <c r="B54" t="s" s="16">
        <v>148</v>
      </c>
      <c r="C54" t="s" s="12">
        <v>18</v>
      </c>
      <c r="D54" t="s" s="13">
        <v>144</v>
      </c>
      <c r="E54" s="14"/>
      <c r="F54" t="s" s="13">
        <v>12</v>
      </c>
      <c r="G54" t="str" s="9" cm="1">
        <f t="array" ref="G54">_xlfn.TEXTJOIN(" ",TRUE,C54,D54,E54,F54,"")</f>
        <v>Армирование колонн подземной части здания</v>
      </c>
    </row>
    <row r="55" ht="28.8" customHeight="1">
      <c r="A55" s="15"/>
      <c r="B55" t="s" s="16">
        <v>150</v>
      </c>
      <c r="C55" t="s" s="12">
        <v>21</v>
      </c>
      <c r="D55" t="s" s="13">
        <v>144</v>
      </c>
      <c r="E55" s="14"/>
      <c r="F55" t="s" s="13">
        <v>12</v>
      </c>
      <c r="G55" t="str" s="9" cm="1">
        <f t="array" ref="G55">_xlfn.TEXTJOIN(" ",TRUE,C55,D55,E55,F55,"")</f>
        <v>Бетонирование колонн подземной части здания</v>
      </c>
    </row>
    <row r="56" ht="29.4" customHeight="1">
      <c r="A56" s="17"/>
      <c r="B56" t="s" s="18">
        <v>152</v>
      </c>
      <c r="C56" t="s" s="12">
        <v>42</v>
      </c>
      <c r="D56" t="s" s="13">
        <v>144</v>
      </c>
      <c r="E56" s="14"/>
      <c r="F56" t="s" s="13">
        <v>12</v>
      </c>
      <c r="G56" t="str" s="9" cm="1">
        <f t="array" ref="G56">_xlfn.TEXTJOIN(" ",TRUE,C56,D56,E56,F56,"")</f>
        <v>Уход за бетоном колонн подземной части здания</v>
      </c>
    </row>
    <row r="57" ht="28.8" customHeight="1">
      <c r="A57" t="s" s="10">
        <v>154</v>
      </c>
      <c r="B57" t="s" s="11">
        <v>155</v>
      </c>
      <c r="C57" t="s" s="12">
        <v>10</v>
      </c>
      <c r="D57" t="s" s="13">
        <v>156</v>
      </c>
      <c r="E57" s="14"/>
      <c r="F57" t="s" s="13">
        <v>12</v>
      </c>
      <c r="G57" t="str" s="9" cm="1">
        <f t="array" ref="G57">_xlfn.TEXTJOIN(" ",TRUE,C57,D57,E57,F57,"")</f>
        <v>Монтаж опалубки пилонов подземной части здания</v>
      </c>
    </row>
    <row r="58" ht="28.8" customHeight="1">
      <c r="A58" s="15"/>
      <c r="B58" t="s" s="16">
        <v>158</v>
      </c>
      <c r="C58" t="s" s="12">
        <v>15</v>
      </c>
      <c r="D58" t="s" s="13">
        <v>156</v>
      </c>
      <c r="E58" s="14"/>
      <c r="F58" t="s" s="13">
        <v>12</v>
      </c>
      <c r="G58" t="str" s="9" cm="1">
        <f t="array" ref="G58">_xlfn.TEXTJOIN(" ",TRUE,C58,D58,E58,F58,"")</f>
        <v>Демонтаж опалубки пилонов подземной части здания</v>
      </c>
    </row>
    <row r="59" ht="28.8" customHeight="1">
      <c r="A59" s="15"/>
      <c r="B59" t="s" s="16">
        <v>160</v>
      </c>
      <c r="C59" t="s" s="12">
        <v>18</v>
      </c>
      <c r="D59" t="s" s="13">
        <v>156</v>
      </c>
      <c r="E59" s="14"/>
      <c r="F59" t="s" s="13">
        <v>12</v>
      </c>
      <c r="G59" t="str" s="9" cm="1">
        <f t="array" ref="G59">_xlfn.TEXTJOIN(" ",TRUE,C59,D59,E59,F59,"")</f>
        <v>Армирование пилонов подземной части здания</v>
      </c>
    </row>
    <row r="60" ht="28.8" customHeight="1">
      <c r="A60" s="15"/>
      <c r="B60" t="s" s="16">
        <v>162</v>
      </c>
      <c r="C60" t="s" s="12">
        <v>21</v>
      </c>
      <c r="D60" t="s" s="13">
        <v>156</v>
      </c>
      <c r="E60" s="14"/>
      <c r="F60" t="s" s="13">
        <v>12</v>
      </c>
      <c r="G60" t="str" s="9" cm="1">
        <f t="array" ref="G60">_xlfn.TEXTJOIN(" ",TRUE,C60,D60,E60,F60,"")</f>
        <v>Бетонирование пилонов подземной части здания</v>
      </c>
    </row>
    <row r="61" ht="29.4" customHeight="1">
      <c r="A61" s="17"/>
      <c r="B61" t="s" s="18">
        <v>164</v>
      </c>
      <c r="C61" t="s" s="12">
        <v>42</v>
      </c>
      <c r="D61" t="s" s="13">
        <v>156</v>
      </c>
      <c r="E61" s="14"/>
      <c r="F61" t="s" s="13">
        <v>12</v>
      </c>
      <c r="G61" t="str" s="9" cm="1">
        <f t="array" ref="G61">_xlfn.TEXTJOIN(" ",TRUE,C61,D61,E61,F61,"")</f>
        <v>Уход за бетоном пилонов подземной части здания</v>
      </c>
    </row>
    <row r="62" ht="28.8" customHeight="1">
      <c r="A62" t="s" s="10">
        <v>166</v>
      </c>
      <c r="B62" t="s" s="11">
        <v>167</v>
      </c>
      <c r="C62" t="s" s="12">
        <v>10</v>
      </c>
      <c r="D62" t="s" s="13">
        <v>168</v>
      </c>
      <c r="E62" s="14"/>
      <c r="F62" t="s" s="13">
        <v>12</v>
      </c>
      <c r="G62" t="str" s="9" cm="1">
        <f t="array" ref="G62">_xlfn.TEXTJOIN(" ",TRUE,C62,D62,E62,F62,"")</f>
        <v>Монтаж опалубки ригелей подземной части здания</v>
      </c>
    </row>
    <row r="63" ht="28.8" customHeight="1">
      <c r="A63" s="15"/>
      <c r="B63" t="s" s="16">
        <v>170</v>
      </c>
      <c r="C63" t="s" s="12">
        <v>15</v>
      </c>
      <c r="D63" t="s" s="13">
        <v>168</v>
      </c>
      <c r="E63" s="14"/>
      <c r="F63" t="s" s="13">
        <v>12</v>
      </c>
      <c r="G63" t="str" s="9" cm="1">
        <f t="array" ref="G63">_xlfn.TEXTJOIN(" ",TRUE,C63,D63,E63,F63,"")</f>
        <v>Демонтаж опалубки ригелей подземной части здания</v>
      </c>
    </row>
    <row r="64" ht="28.8" customHeight="1">
      <c r="A64" s="15"/>
      <c r="B64" t="s" s="16">
        <v>172</v>
      </c>
      <c r="C64" t="s" s="12">
        <v>18</v>
      </c>
      <c r="D64" t="s" s="13">
        <v>168</v>
      </c>
      <c r="E64" s="14"/>
      <c r="F64" t="s" s="13">
        <v>12</v>
      </c>
      <c r="G64" t="str" s="9" cm="1">
        <f t="array" ref="G64">_xlfn.TEXTJOIN(" ",TRUE,C64,D64,E64,F64,"")</f>
        <v>Армирование ригелей подземной части здания</v>
      </c>
    </row>
    <row r="65" ht="28.8" customHeight="1">
      <c r="A65" s="15"/>
      <c r="B65" t="s" s="16">
        <v>174</v>
      </c>
      <c r="C65" t="s" s="12">
        <v>21</v>
      </c>
      <c r="D65" t="s" s="13">
        <v>168</v>
      </c>
      <c r="E65" s="14"/>
      <c r="F65" t="s" s="13">
        <v>12</v>
      </c>
      <c r="G65" t="str" s="9" cm="1">
        <f t="array" ref="G65">_xlfn.TEXTJOIN(" ",TRUE,C65,D65,E65,F65,"")</f>
        <v>Бетонирование ригелей подземной части здания</v>
      </c>
    </row>
    <row r="66" ht="29.4" customHeight="1">
      <c r="A66" s="17"/>
      <c r="B66" t="s" s="18">
        <v>176</v>
      </c>
      <c r="C66" t="s" s="12">
        <v>42</v>
      </c>
      <c r="D66" t="s" s="13">
        <v>168</v>
      </c>
      <c r="E66" s="14"/>
      <c r="F66" t="s" s="13">
        <v>12</v>
      </c>
      <c r="G66" t="str" s="9" cm="1">
        <f t="array" ref="G66">_xlfn.TEXTJOIN(" ",TRUE,C66,D66,E66,F66,"")</f>
        <v>Уход за бетоном ригелей подземной части здания</v>
      </c>
    </row>
    <row r="67" ht="43.2" customHeight="1">
      <c r="A67" t="s" s="10">
        <v>178</v>
      </c>
      <c r="B67" t="s" s="11">
        <v>179</v>
      </c>
      <c r="C67" t="s" s="12">
        <v>180</v>
      </c>
      <c r="D67" t="s" s="13">
        <v>181</v>
      </c>
      <c r="E67" s="14"/>
      <c r="F67" t="s" s="13">
        <v>12</v>
      </c>
      <c r="G67" t="str" s="9" cm="1">
        <f t="array" ref="G67">_xlfn.TEXTJOIN(" ",TRUE,C67,D67,E67,F67,"")</f>
        <v>Установка сборных лестничных маршей подземной части здания</v>
      </c>
    </row>
    <row r="68" ht="43.8" customHeight="1">
      <c r="A68" s="17"/>
      <c r="B68" t="s" s="18">
        <v>183</v>
      </c>
      <c r="C68" t="s" s="12">
        <v>184</v>
      </c>
      <c r="D68" t="s" s="13">
        <v>185</v>
      </c>
      <c r="E68" s="14"/>
      <c r="F68" t="s" s="13">
        <v>12</v>
      </c>
      <c r="G68" t="s" s="8">
        <v>183</v>
      </c>
    </row>
    <row r="69" ht="43.8" customHeight="1">
      <c r="A69" t="s" s="20">
        <v>186</v>
      </c>
      <c r="B69" t="s" s="21">
        <v>187</v>
      </c>
      <c r="C69" t="s" s="12">
        <v>180</v>
      </c>
      <c r="D69" t="s" s="13">
        <v>188</v>
      </c>
      <c r="E69" s="14"/>
      <c r="F69" t="s" s="13">
        <v>12</v>
      </c>
      <c r="G69" t="str" s="9" cm="1">
        <f t="array" ref="G69">_xlfn.TEXTJOIN(" ",TRUE,C69,D69,E69,F69,"")</f>
        <v>Установка сборных лестничных площадок подземной части здания</v>
      </c>
    </row>
    <row r="70" ht="28.8" customHeight="1">
      <c r="A70" t="s" s="10">
        <v>190</v>
      </c>
      <c r="B70" t="s" s="11">
        <v>191</v>
      </c>
      <c r="C70" t="s" s="12">
        <v>10</v>
      </c>
      <c r="D70" t="s" s="13">
        <v>192</v>
      </c>
      <c r="E70" s="14"/>
      <c r="F70" t="s" s="13">
        <v>12</v>
      </c>
      <c r="G70" t="str" s="9" cm="1">
        <f t="array" ref="G70">_xlfn.TEXTJOIN(" ",TRUE,C70,D70,E70,F70,"")</f>
        <v>Монтаж опалубки приямков подземной части здания</v>
      </c>
    </row>
    <row r="71" ht="28.8" customHeight="1">
      <c r="A71" s="15"/>
      <c r="B71" t="s" s="16">
        <v>194</v>
      </c>
      <c r="C71" t="s" s="12">
        <v>15</v>
      </c>
      <c r="D71" t="s" s="13">
        <v>192</v>
      </c>
      <c r="E71" s="14"/>
      <c r="F71" t="s" s="13">
        <v>12</v>
      </c>
      <c r="G71" t="str" s="9" cm="1">
        <f t="array" ref="G71">_xlfn.TEXTJOIN(" ",TRUE,C71,D71,E71,F71,"")</f>
        <v>Демонтаж опалубки приямков подземной части здания</v>
      </c>
    </row>
    <row r="72" ht="28.8" customHeight="1">
      <c r="A72" s="15"/>
      <c r="B72" t="s" s="16">
        <v>196</v>
      </c>
      <c r="C72" t="s" s="12">
        <v>18</v>
      </c>
      <c r="D72" t="s" s="13">
        <v>192</v>
      </c>
      <c r="E72" s="14"/>
      <c r="F72" t="s" s="13">
        <v>12</v>
      </c>
      <c r="G72" t="str" s="9" cm="1">
        <f t="array" ref="G72">_xlfn.TEXTJOIN(" ",TRUE,C72,D72,E72,F72,"")</f>
        <v>Армирование приямков подземной части здания</v>
      </c>
    </row>
    <row r="73" ht="28.8" customHeight="1">
      <c r="A73" s="15"/>
      <c r="B73" t="s" s="16">
        <v>198</v>
      </c>
      <c r="C73" t="s" s="12">
        <v>21</v>
      </c>
      <c r="D73" t="s" s="13">
        <v>192</v>
      </c>
      <c r="E73" s="14"/>
      <c r="F73" t="s" s="13">
        <v>12</v>
      </c>
      <c r="G73" t="str" s="9" cm="1">
        <f t="array" ref="G73">_xlfn.TEXTJOIN(" ",TRUE,C73,D73,E73,F73,"")</f>
        <v>Бетонирование приямков подземной части здания</v>
      </c>
    </row>
    <row r="74" ht="29.4" customHeight="1">
      <c r="A74" s="17"/>
      <c r="B74" t="s" s="18">
        <v>200</v>
      </c>
      <c r="C74" t="s" s="12">
        <v>42</v>
      </c>
      <c r="D74" t="s" s="13">
        <v>192</v>
      </c>
      <c r="E74" s="14"/>
      <c r="F74" t="s" s="13">
        <v>12</v>
      </c>
      <c r="G74" t="str" s="9" cm="1">
        <f t="array" ref="G74">_xlfn.TEXTJOIN(" ",TRUE,C74,D74,E74,F74,"")</f>
        <v>Уход за бетоном приямков подземной части здания</v>
      </c>
    </row>
    <row r="75" ht="14.05" customHeight="1">
      <c r="A75" t="s" s="10">
        <v>202</v>
      </c>
      <c r="B75" t="s" s="11">
        <v>203</v>
      </c>
      <c r="C75" t="s" s="12">
        <v>10</v>
      </c>
      <c r="D75" t="s" s="13">
        <v>120</v>
      </c>
      <c r="E75" s="14"/>
      <c r="F75" t="s" s="13">
        <v>204</v>
      </c>
      <c r="G75" t="str" s="9" cm="1">
        <f t="array" ref="G75">_xlfn.TEXTJOIN(" ",TRUE,C75,D75,E75,F75,"")</f>
        <v>Монтаж опалубки стен автостоянки</v>
      </c>
    </row>
    <row r="76" ht="28.8" customHeight="1">
      <c r="A76" s="15"/>
      <c r="B76" t="s" s="16">
        <v>206</v>
      </c>
      <c r="C76" t="s" s="12">
        <v>15</v>
      </c>
      <c r="D76" t="s" s="13">
        <v>120</v>
      </c>
      <c r="E76" s="14"/>
      <c r="F76" t="s" s="13">
        <v>204</v>
      </c>
      <c r="G76" t="str" s="9" cm="1">
        <f t="array" ref="G76">_xlfn.TEXTJOIN(" ",TRUE,C76,D76,E76,F76,"")</f>
        <v>Демонтаж опалубки стен автостоянки</v>
      </c>
    </row>
    <row r="77" ht="13.55" customHeight="1">
      <c r="A77" s="15"/>
      <c r="B77" t="s" s="16">
        <v>208</v>
      </c>
      <c r="C77" t="s" s="12">
        <v>18</v>
      </c>
      <c r="D77" t="s" s="13">
        <v>120</v>
      </c>
      <c r="E77" s="14"/>
      <c r="F77" t="s" s="13">
        <v>204</v>
      </c>
      <c r="G77" t="str" s="9" cm="1">
        <f t="array" ref="G77">_xlfn.TEXTJOIN(" ",TRUE,C77,D77,E77,F77,"")</f>
        <v>Армирование стен автостоянки</v>
      </c>
    </row>
    <row r="78" ht="13.55" customHeight="1">
      <c r="A78" s="15"/>
      <c r="B78" t="s" s="16">
        <v>210</v>
      </c>
      <c r="C78" t="s" s="12">
        <v>21</v>
      </c>
      <c r="D78" t="s" s="13">
        <v>120</v>
      </c>
      <c r="E78" s="14"/>
      <c r="F78" t="s" s="13">
        <v>204</v>
      </c>
      <c r="G78" t="str" s="9" cm="1">
        <f t="array" ref="G78">_xlfn.TEXTJOIN(" ",TRUE,C78,D78,E78,F78,"")</f>
        <v>Бетонирование стен автостоянки</v>
      </c>
    </row>
    <row r="79" ht="28.8" customHeight="1">
      <c r="A79" s="15"/>
      <c r="B79" t="s" s="16">
        <v>212</v>
      </c>
      <c r="C79" t="s" s="12">
        <v>65</v>
      </c>
      <c r="D79" t="s" s="13">
        <v>120</v>
      </c>
      <c r="E79" s="14"/>
      <c r="F79" t="s" s="13">
        <v>204</v>
      </c>
      <c r="G79" t="str" s="9" cm="1">
        <f t="array" ref="G79">_xlfn.TEXTJOIN(" ",TRUE,C79,D79,E79,F79,"")</f>
        <v>Устройство теплоизоляции стен автостоянки</v>
      </c>
    </row>
    <row r="80" ht="15" customHeight="1">
      <c r="A80" s="17"/>
      <c r="B80" t="s" s="18">
        <v>214</v>
      </c>
      <c r="C80" t="s" s="12">
        <v>42</v>
      </c>
      <c r="D80" t="s" s="13">
        <v>120</v>
      </c>
      <c r="E80" s="14"/>
      <c r="F80" t="s" s="13">
        <v>204</v>
      </c>
      <c r="G80" t="str" s="9" cm="1">
        <f t="array" ref="G80">_xlfn.TEXTJOIN(" ",TRUE,C80,D80,E80,F80,"")</f>
        <v>Уход за бетоном стен автостоянки</v>
      </c>
    </row>
    <row r="81" ht="14.05" customHeight="1">
      <c r="A81" t="s" s="10">
        <v>216</v>
      </c>
      <c r="B81" t="s" s="11">
        <v>217</v>
      </c>
      <c r="C81" t="s" s="12">
        <v>10</v>
      </c>
      <c r="D81" t="s" s="13">
        <v>144</v>
      </c>
      <c r="E81" s="14"/>
      <c r="F81" t="s" s="13">
        <v>204</v>
      </c>
      <c r="G81" t="str" s="9" cm="1">
        <f t="array" ref="G81">_xlfn.TEXTJOIN(" ",TRUE,C81,D81,E81,F81,"")</f>
        <v>Монтаж опалубки колонн автостоянки</v>
      </c>
    </row>
    <row r="82" ht="28.8" customHeight="1">
      <c r="A82" s="15"/>
      <c r="B82" t="s" s="16">
        <v>219</v>
      </c>
      <c r="C82" t="s" s="12">
        <v>15</v>
      </c>
      <c r="D82" t="s" s="13">
        <v>144</v>
      </c>
      <c r="E82" s="14"/>
      <c r="F82" t="s" s="13">
        <v>204</v>
      </c>
      <c r="G82" t="str" s="9" cm="1">
        <f t="array" ref="G82">_xlfn.TEXTJOIN(" ",TRUE,C82,D82,E82,F82,"")</f>
        <v>Демонтаж опалубки колонн автостоянки</v>
      </c>
    </row>
    <row r="83" ht="13.55" customHeight="1">
      <c r="A83" s="15"/>
      <c r="B83" t="s" s="16">
        <v>221</v>
      </c>
      <c r="C83" t="s" s="12">
        <v>18</v>
      </c>
      <c r="D83" t="s" s="13">
        <v>144</v>
      </c>
      <c r="E83" s="14"/>
      <c r="F83" t="s" s="13">
        <v>204</v>
      </c>
      <c r="G83" t="str" s="9" cm="1">
        <f t="array" ref="G83">_xlfn.TEXTJOIN(" ",TRUE,C83,D83,E83,F83,"")</f>
        <v>Армирование колонн автостоянки</v>
      </c>
    </row>
    <row r="84" ht="13.55" customHeight="1">
      <c r="A84" s="15"/>
      <c r="B84" t="s" s="16">
        <v>223</v>
      </c>
      <c r="C84" t="s" s="12">
        <v>21</v>
      </c>
      <c r="D84" t="s" s="13">
        <v>144</v>
      </c>
      <c r="E84" s="14"/>
      <c r="F84" t="s" s="13">
        <v>204</v>
      </c>
      <c r="G84" t="str" s="9" cm="1">
        <f t="array" ref="G84">_xlfn.TEXTJOIN(" ",TRUE,C84,D84,E84,F84,"")</f>
        <v>Бетонирование колонн автостоянки</v>
      </c>
    </row>
    <row r="85" ht="15" customHeight="1">
      <c r="A85" s="17"/>
      <c r="B85" t="s" s="18">
        <v>225</v>
      </c>
      <c r="C85" t="s" s="12">
        <v>42</v>
      </c>
      <c r="D85" t="s" s="13">
        <v>144</v>
      </c>
      <c r="E85" s="14"/>
      <c r="F85" t="s" s="13">
        <v>204</v>
      </c>
      <c r="G85" t="str" s="9" cm="1">
        <f t="array" ref="G85">_xlfn.TEXTJOIN(" ",TRUE,C85,D85,E85,F85,"")</f>
        <v>Уход за бетоном колонн автостоянки</v>
      </c>
    </row>
    <row r="86" ht="43.2" customHeight="1">
      <c r="A86" t="s" s="10">
        <v>227</v>
      </c>
      <c r="B86" t="s" s="11">
        <v>228</v>
      </c>
      <c r="C86" t="s" s="12">
        <v>229</v>
      </c>
      <c r="D86" t="s" s="13">
        <v>230</v>
      </c>
      <c r="E86" s="14"/>
      <c r="F86" t="s" s="13">
        <v>204</v>
      </c>
      <c r="G86" t="str" s="9" cm="1">
        <f t="array" ref="G86">_xlfn.TEXTJOIN(" ",TRUE,C86,D86,E86,F86,"")</f>
        <v>Устройство песчаного основания под лестничные марши и площадки автостоянки</v>
      </c>
    </row>
    <row r="87" ht="43.2" customHeight="1">
      <c r="A87" s="15"/>
      <c r="B87" t="s" s="16">
        <v>232</v>
      </c>
      <c r="C87" t="s" s="12">
        <v>10</v>
      </c>
      <c r="D87" t="s" s="13">
        <v>233</v>
      </c>
      <c r="E87" s="14"/>
      <c r="F87" t="s" s="13">
        <v>204</v>
      </c>
      <c r="G87" t="str" s="9" cm="1">
        <f t="array" ref="G87">_xlfn.TEXTJOIN(" ",TRUE,C87,D87,E87,F87,"")</f>
        <v>Монтаж опалубки лестничных маршей и площадок автостоянки</v>
      </c>
    </row>
    <row r="88" ht="43.2" customHeight="1">
      <c r="A88" s="15"/>
      <c r="B88" t="s" s="16">
        <v>235</v>
      </c>
      <c r="C88" t="s" s="12">
        <v>15</v>
      </c>
      <c r="D88" t="s" s="13">
        <v>233</v>
      </c>
      <c r="E88" s="14"/>
      <c r="F88" t="s" s="13">
        <v>204</v>
      </c>
      <c r="G88" t="str" s="9" cm="1">
        <f t="array" ref="G88">_xlfn.TEXTJOIN(" ",TRUE,C88,D88,E88,F88,"")</f>
        <v>Демонтаж опалубки лестничных маршей и площадок автостоянки</v>
      </c>
    </row>
    <row r="89" ht="43.2" customHeight="1">
      <c r="A89" s="15"/>
      <c r="B89" t="s" s="16">
        <v>237</v>
      </c>
      <c r="C89" t="s" s="12">
        <v>18</v>
      </c>
      <c r="D89" t="s" s="13">
        <v>233</v>
      </c>
      <c r="E89" s="14"/>
      <c r="F89" t="s" s="13">
        <v>204</v>
      </c>
      <c r="G89" t="str" s="9" cm="1">
        <f t="array" ref="G89">_xlfn.TEXTJOIN(" ",TRUE,C89,D89,E89,F89,"")</f>
        <v>Армирование лестничных маршей и площадок автостоянки</v>
      </c>
    </row>
    <row r="90" ht="43.2" customHeight="1">
      <c r="A90" s="15"/>
      <c r="B90" t="s" s="16">
        <v>239</v>
      </c>
      <c r="C90" t="s" s="12">
        <v>21</v>
      </c>
      <c r="D90" t="s" s="13">
        <v>233</v>
      </c>
      <c r="E90" s="14"/>
      <c r="F90" t="s" s="13">
        <v>204</v>
      </c>
      <c r="G90" t="str" s="9" cm="1">
        <f t="array" ref="G90">_xlfn.TEXTJOIN(" ",TRUE,C90,D90,E90,F90,"")</f>
        <v>Бетонирование лестничных маршей и площадок автостоянки</v>
      </c>
    </row>
    <row r="91" ht="43.2" customHeight="1">
      <c r="A91" s="15"/>
      <c r="B91" t="s" s="16">
        <v>241</v>
      </c>
      <c r="C91" t="s" s="12">
        <v>42</v>
      </c>
      <c r="D91" t="s" s="13">
        <v>233</v>
      </c>
      <c r="E91" s="14"/>
      <c r="F91" t="s" s="13">
        <v>204</v>
      </c>
      <c r="G91" t="str" s="9" cm="1">
        <f t="array" ref="G91">_xlfn.TEXTJOIN(" ",TRUE,C91,D91,E91,F91,"")</f>
        <v>Уход за бетоном лестничных маршей и площадок автостоянки</v>
      </c>
    </row>
    <row r="92" ht="43.2" customHeight="1">
      <c r="A92" s="15"/>
      <c r="B92" t="s" s="16">
        <v>243</v>
      </c>
      <c r="C92" t="s" s="12">
        <v>244</v>
      </c>
      <c r="D92" t="s" s="13">
        <v>233</v>
      </c>
      <c r="E92" s="14"/>
      <c r="F92" t="s" s="13">
        <v>204</v>
      </c>
      <c r="G92" t="str" s="9" cm="1">
        <f t="array" ref="G92">_xlfn.TEXTJOIN(" ",TRUE,C92,D92,E92,F92,"")</f>
        <v>Теплоизоляция лестничных маршей и площадок автостоянки</v>
      </c>
    </row>
    <row r="93" ht="43.2" customHeight="1">
      <c r="A93" s="15"/>
      <c r="B93" t="s" s="16">
        <v>246</v>
      </c>
      <c r="C93" t="s" s="12">
        <v>247</v>
      </c>
      <c r="D93" t="s" s="13">
        <v>233</v>
      </c>
      <c r="E93" s="14"/>
      <c r="F93" t="s" s="13">
        <v>204</v>
      </c>
      <c r="G93" t="str" s="9" cm="1">
        <f t="array" ref="G93">_xlfn.TEXTJOIN(" ",TRUE,C93,D93,E93,F93,"")</f>
        <v>Устройство швов деформационных лестничных маршей и площадок автостоянки</v>
      </c>
    </row>
    <row r="94" ht="43.2" customHeight="1">
      <c r="A94" s="15"/>
      <c r="B94" t="s" s="16">
        <v>249</v>
      </c>
      <c r="C94" t="s" s="12">
        <v>250</v>
      </c>
      <c r="D94" t="s" s="13">
        <v>233</v>
      </c>
      <c r="E94" s="14"/>
      <c r="F94" t="s" s="13">
        <v>204</v>
      </c>
      <c r="G94" t="str" s="9" cm="1">
        <f t="array" ref="G94">_xlfn.TEXTJOIN(" ",TRUE,C94,D94,E94,F94,"")</f>
        <v>Устройство герметизации лестничных маршей и площадок автостоянки</v>
      </c>
    </row>
    <row r="95" ht="43.8" customHeight="1">
      <c r="A95" s="17"/>
      <c r="B95" t="s" s="18">
        <v>252</v>
      </c>
      <c r="C95" t="s" s="12">
        <v>46</v>
      </c>
      <c r="D95" t="s" s="13">
        <v>233</v>
      </c>
      <c r="E95" s="14"/>
      <c r="F95" t="s" s="13">
        <v>204</v>
      </c>
      <c r="G95" t="str" s="9" cm="1">
        <f t="array" ref="G95">_xlfn.TEXTJOIN(" ",TRUE,C95,D95,E95,F95,"")</f>
        <v>Устройство гидроизоляции лестничных маршей и площадок автостоянки</v>
      </c>
    </row>
    <row r="96" ht="28.8" customHeight="1">
      <c r="A96" t="s" s="10">
        <v>254</v>
      </c>
      <c r="B96" t="s" s="11">
        <v>255</v>
      </c>
      <c r="C96" t="s" s="12">
        <v>10</v>
      </c>
      <c r="D96" t="s" s="13">
        <v>256</v>
      </c>
      <c r="E96" s="14"/>
      <c r="F96" t="s" s="13">
        <v>204</v>
      </c>
      <c r="G96" t="str" s="9" cm="1">
        <f t="array" ref="G96">_xlfn.TEXTJOIN(" ",TRUE,C96,D96,E96,F96,"")</f>
        <v>Монтаж опалубки стен въездной группы автостоянки</v>
      </c>
    </row>
    <row r="97" ht="28.8" customHeight="1">
      <c r="A97" s="15"/>
      <c r="B97" t="s" s="16">
        <v>258</v>
      </c>
      <c r="C97" t="s" s="12">
        <v>15</v>
      </c>
      <c r="D97" t="s" s="13">
        <v>256</v>
      </c>
      <c r="E97" s="14"/>
      <c r="F97" t="s" s="13">
        <v>204</v>
      </c>
      <c r="G97" t="str" s="9" cm="1">
        <f t="array" ref="G97">_xlfn.TEXTJOIN(" ",TRUE,C97,D97,E97,F97,"")</f>
        <v>Демонтаж опалубки стен въездной группы автостоянки</v>
      </c>
    </row>
    <row r="98" ht="28.8" customHeight="1">
      <c r="A98" s="15"/>
      <c r="B98" t="s" s="16">
        <v>260</v>
      </c>
      <c r="C98" t="s" s="12">
        <v>18</v>
      </c>
      <c r="D98" t="s" s="13">
        <v>256</v>
      </c>
      <c r="E98" s="14"/>
      <c r="F98" t="s" s="13">
        <v>204</v>
      </c>
      <c r="G98" t="str" s="9" cm="1">
        <f t="array" ref="G98">_xlfn.TEXTJOIN(" ",TRUE,C98,D98,E98,F98,"")</f>
        <v>Армирование стен въездной группы автостоянки</v>
      </c>
    </row>
    <row r="99" ht="28.8" customHeight="1">
      <c r="A99" s="15"/>
      <c r="B99" t="s" s="16">
        <v>262</v>
      </c>
      <c r="C99" t="s" s="12">
        <v>21</v>
      </c>
      <c r="D99" t="s" s="13">
        <v>256</v>
      </c>
      <c r="E99" s="14"/>
      <c r="F99" t="s" s="13">
        <v>204</v>
      </c>
      <c r="G99" t="str" s="9" cm="1">
        <f t="array" ref="G99">_xlfn.TEXTJOIN(" ",TRUE,C99,D99,E99,F99,"")</f>
        <v>Бетонирование стен въездной группы автостоянки</v>
      </c>
    </row>
    <row r="100" ht="29.4" customHeight="1">
      <c r="A100" s="17"/>
      <c r="B100" t="s" s="18">
        <v>264</v>
      </c>
      <c r="C100" t="s" s="12">
        <v>42</v>
      </c>
      <c r="D100" t="s" s="13">
        <v>256</v>
      </c>
      <c r="E100" s="14"/>
      <c r="F100" t="s" s="13">
        <v>204</v>
      </c>
      <c r="G100" t="str" s="9" cm="1">
        <f t="array" ref="G100">_xlfn.TEXTJOIN(" ",TRUE,C100,D100,E100,F100,"")</f>
        <v>Уход за бетоном стен въездной группы автостоянки</v>
      </c>
    </row>
    <row r="101" ht="28.8" customHeight="1">
      <c r="A101" t="s" s="10">
        <v>266</v>
      </c>
      <c r="B101" t="s" s="11">
        <v>267</v>
      </c>
      <c r="C101" t="s" s="12">
        <v>10</v>
      </c>
      <c r="D101" t="s" s="13">
        <v>268</v>
      </c>
      <c r="E101" s="14"/>
      <c r="F101" t="s" s="13">
        <v>204</v>
      </c>
      <c r="G101" t="str" s="9" cm="1">
        <f t="array" ref="G101">_xlfn.TEXTJOIN(" ",TRUE,C101,D101,E101,F101,"")</f>
        <v>Монтаж опалубки перекрытий въездной группы автостоянки</v>
      </c>
    </row>
    <row r="102" ht="28.8" customHeight="1">
      <c r="A102" s="15"/>
      <c r="B102" t="s" s="16">
        <v>270</v>
      </c>
      <c r="C102" t="s" s="12">
        <v>15</v>
      </c>
      <c r="D102" t="s" s="13">
        <v>268</v>
      </c>
      <c r="E102" s="14"/>
      <c r="F102" t="s" s="13">
        <v>204</v>
      </c>
      <c r="G102" t="str" s="9" cm="1">
        <f t="array" ref="G102">_xlfn.TEXTJOIN(" ",TRUE,C102,D102,E102,F102,"")</f>
        <v>Демонтаж опалубки перекрытий въездной группы автостоянки</v>
      </c>
    </row>
    <row r="103" ht="28.8" customHeight="1">
      <c r="A103" s="15"/>
      <c r="B103" t="s" s="16">
        <v>272</v>
      </c>
      <c r="C103" t="s" s="12">
        <v>18</v>
      </c>
      <c r="D103" t="s" s="13">
        <v>268</v>
      </c>
      <c r="E103" s="14"/>
      <c r="F103" t="s" s="13">
        <v>204</v>
      </c>
      <c r="G103" t="str" s="9" cm="1">
        <f t="array" ref="G103">_xlfn.TEXTJOIN(" ",TRUE,C103,D103,E103,F103,"")</f>
        <v>Армирование перекрытий въездной группы автостоянки</v>
      </c>
    </row>
    <row r="104" ht="28.8" customHeight="1">
      <c r="A104" s="15"/>
      <c r="B104" t="s" s="16">
        <v>274</v>
      </c>
      <c r="C104" t="s" s="12">
        <v>21</v>
      </c>
      <c r="D104" t="s" s="13">
        <v>268</v>
      </c>
      <c r="E104" s="14"/>
      <c r="F104" t="s" s="13">
        <v>204</v>
      </c>
      <c r="G104" t="str" s="9" cm="1">
        <f t="array" ref="G104">_xlfn.TEXTJOIN(" ",TRUE,C104,D104,E104,F104,"")</f>
        <v>Бетонирование перекрытий въездной группы автостоянки</v>
      </c>
    </row>
    <row r="105" ht="29.4" customHeight="1">
      <c r="A105" s="17"/>
      <c r="B105" t="s" s="18">
        <v>276</v>
      </c>
      <c r="C105" t="s" s="12">
        <v>42</v>
      </c>
      <c r="D105" t="s" s="13">
        <v>268</v>
      </c>
      <c r="E105" s="14"/>
      <c r="F105" t="s" s="13">
        <v>204</v>
      </c>
      <c r="G105" t="str" s="9" cm="1">
        <f t="array" ref="G105">_xlfn.TEXTJOIN(" ",TRUE,C105,D105,E105,F105,"")</f>
        <v>Уход за бетоном перекрытий въездной группы автостоянки</v>
      </c>
    </row>
    <row r="106" ht="28.8" customHeight="1">
      <c r="A106" t="s" s="10">
        <v>278</v>
      </c>
      <c r="B106" t="s" s="11">
        <v>279</v>
      </c>
      <c r="C106" t="s" s="12">
        <v>184</v>
      </c>
      <c r="D106" t="s" s="13">
        <v>280</v>
      </c>
      <c r="E106" s="14"/>
      <c r="F106" t="s" s="13">
        <v>204</v>
      </c>
      <c r="G106" t="str" s="9" cm="1">
        <f t="array" ref="G106">_xlfn.TEXTJOIN(" ",TRUE,C106,D106,E106,F106,"")</f>
        <v>Засыпка песком под плитой рампы автостоянки</v>
      </c>
    </row>
    <row r="107" ht="28.8" customHeight="1">
      <c r="A107" s="15"/>
      <c r="B107" t="s" s="16">
        <v>282</v>
      </c>
      <c r="C107" t="s" s="12">
        <v>46</v>
      </c>
      <c r="D107" t="s" s="13">
        <v>283</v>
      </c>
      <c r="E107" s="14"/>
      <c r="F107" t="s" s="13">
        <v>204</v>
      </c>
      <c r="G107" t="str" s="9" cm="1">
        <f t="array" ref="G107">_xlfn.TEXTJOIN(" ",TRUE,C107,D107,E107,F107,"")</f>
        <v>Устройство гидроизоляции рампы автостоянки</v>
      </c>
    </row>
    <row r="108" ht="28.8" customHeight="1">
      <c r="A108" s="15"/>
      <c r="B108" t="s" s="16">
        <v>285</v>
      </c>
      <c r="C108" t="s" s="12">
        <v>65</v>
      </c>
      <c r="D108" t="s" s="13">
        <v>283</v>
      </c>
      <c r="E108" s="14"/>
      <c r="F108" t="s" s="13">
        <v>204</v>
      </c>
      <c r="G108" t="str" s="9" cm="1">
        <f t="array" ref="G108">_xlfn.TEXTJOIN(" ",TRUE,C108,D108,E108,F108,"")</f>
        <v>Устройство теплоизоляции рампы автостоянки</v>
      </c>
    </row>
    <row r="109" ht="13.55" customHeight="1">
      <c r="A109" s="15"/>
      <c r="B109" t="s" s="16">
        <v>287</v>
      </c>
      <c r="C109" t="s" s="12">
        <v>10</v>
      </c>
      <c r="D109" t="s" s="13">
        <v>283</v>
      </c>
      <c r="E109" s="14"/>
      <c r="F109" t="s" s="13">
        <v>204</v>
      </c>
      <c r="G109" t="str" s="9" cm="1">
        <f t="array" ref="G109">_xlfn.TEXTJOIN(" ",TRUE,C109,D109,E109,F109,"")</f>
        <v>Монтаж опалубки рампы автостоянки</v>
      </c>
    </row>
    <row r="110" ht="28.8" customHeight="1">
      <c r="A110" s="15"/>
      <c r="B110" t="s" s="16">
        <v>289</v>
      </c>
      <c r="C110" t="s" s="12">
        <v>15</v>
      </c>
      <c r="D110" t="s" s="13">
        <v>283</v>
      </c>
      <c r="E110" s="14"/>
      <c r="F110" t="s" s="13">
        <v>204</v>
      </c>
      <c r="G110" t="str" s="9" cm="1">
        <f t="array" ref="G110">_xlfn.TEXTJOIN(" ",TRUE,C110,D110,E110,F110,"")</f>
        <v>Демонтаж опалубки рампы автостоянки</v>
      </c>
    </row>
    <row r="111" ht="13.55" customHeight="1">
      <c r="A111" s="15"/>
      <c r="B111" t="s" s="16">
        <v>291</v>
      </c>
      <c r="C111" t="s" s="12">
        <v>18</v>
      </c>
      <c r="D111" t="s" s="13">
        <v>283</v>
      </c>
      <c r="E111" s="14"/>
      <c r="F111" t="s" s="13">
        <v>204</v>
      </c>
      <c r="G111" t="str" s="9" cm="1">
        <f t="array" ref="G111">_xlfn.TEXTJOIN(" ",TRUE,C111,D111,E111,F111,"")</f>
        <v>Армирование рампы автостоянки</v>
      </c>
    </row>
    <row r="112" ht="13.55" customHeight="1">
      <c r="A112" s="15"/>
      <c r="B112" t="s" s="16">
        <v>293</v>
      </c>
      <c r="C112" t="s" s="12">
        <v>21</v>
      </c>
      <c r="D112" t="s" s="13">
        <v>283</v>
      </c>
      <c r="E112" s="14"/>
      <c r="F112" t="s" s="13">
        <v>204</v>
      </c>
      <c r="G112" t="str" s="9" cm="1">
        <f t="array" ref="G112">_xlfn.TEXTJOIN(" ",TRUE,C112,D112,E112,F112,"")</f>
        <v>Бетонирование рампы автостоянки</v>
      </c>
    </row>
    <row r="113" ht="15" customHeight="1">
      <c r="A113" s="17"/>
      <c r="B113" t="s" s="18">
        <v>295</v>
      </c>
      <c r="C113" t="s" s="12">
        <v>42</v>
      </c>
      <c r="D113" t="s" s="13">
        <v>283</v>
      </c>
      <c r="E113" s="14"/>
      <c r="F113" t="s" s="13">
        <v>204</v>
      </c>
      <c r="G113" t="str" s="9" cm="1">
        <f t="array" ref="G113">_xlfn.TEXTJOIN(" ",TRUE,C113,D113,E113,F113,"")</f>
        <v>Уход за бетоном рампы автостоянки</v>
      </c>
    </row>
    <row r="114" ht="28.8" customHeight="1">
      <c r="A114" t="s" s="10">
        <v>297</v>
      </c>
      <c r="B114" t="s" s="11">
        <v>298</v>
      </c>
      <c r="C114" t="s" s="12">
        <v>46</v>
      </c>
      <c r="D114" t="s" s="13">
        <v>299</v>
      </c>
      <c r="E114" s="14"/>
      <c r="F114" t="s" s="13">
        <v>204</v>
      </c>
      <c r="G114" t="str" s="9" cm="1">
        <f t="array" ref="G114">_xlfn.TEXTJOIN(" ",TRUE,C114,D114,E114,F114,"")</f>
        <v>Устройство гидроизоляции обмазочной автостоянки</v>
      </c>
    </row>
    <row r="115" ht="28.8" customHeight="1">
      <c r="A115" s="15"/>
      <c r="B115" t="s" s="16">
        <v>301</v>
      </c>
      <c r="C115" t="s" s="12">
        <v>302</v>
      </c>
      <c r="D115" s="19"/>
      <c r="E115" s="14"/>
      <c r="F115" t="s" s="13">
        <v>204</v>
      </c>
      <c r="G115" t="str" s="9" cm="1">
        <f t="array" ref="G115">_xlfn.TEXTJOIN(" ",TRUE,C115,D115,E115,F115,"")</f>
        <v>Устройство пароизоляции автостоянки</v>
      </c>
    </row>
    <row r="116" ht="28.8" customHeight="1">
      <c r="A116" s="15"/>
      <c r="B116" t="s" s="16">
        <v>304</v>
      </c>
      <c r="C116" t="s" s="12">
        <v>46</v>
      </c>
      <c r="D116" t="s" s="13">
        <v>305</v>
      </c>
      <c r="E116" s="14"/>
      <c r="F116" t="s" s="13">
        <v>204</v>
      </c>
      <c r="G116" t="str" s="9" cm="1">
        <f t="array" ref="G116">_xlfn.TEXTJOIN(" ",TRUE,C116,D116,E116,F116,"")</f>
        <v>Устройство гидроизоляции оклеечной автостоянки</v>
      </c>
    </row>
    <row r="117" ht="29.4" customHeight="1">
      <c r="A117" s="17"/>
      <c r="B117" t="s" s="18">
        <v>307</v>
      </c>
      <c r="C117" t="s" s="12">
        <v>65</v>
      </c>
      <c r="D117" s="19"/>
      <c r="E117" s="14"/>
      <c r="F117" t="s" s="13">
        <v>204</v>
      </c>
      <c r="G117" t="str" s="9" cm="1">
        <f t="array" ref="G117">_xlfn.TEXTJOIN(" ",TRUE,C117,D117,E117,F117,"")</f>
        <v>Устройство теплоизоляции автостоянки</v>
      </c>
    </row>
    <row r="118" ht="28.8" customHeight="1">
      <c r="A118" t="s" s="10">
        <v>309</v>
      </c>
      <c r="B118" t="s" s="11">
        <v>310</v>
      </c>
      <c r="C118" t="s" s="12">
        <v>65</v>
      </c>
      <c r="D118" t="s" s="13">
        <v>70</v>
      </c>
      <c r="E118" s="14"/>
      <c r="F118" t="s" s="13">
        <v>204</v>
      </c>
      <c r="G118" t="str" s="9" cm="1">
        <f t="array" ref="G118">_xlfn.TEXTJOIN(" ",TRUE,C118,D118,E118,F118,"")</f>
        <v>Устройство теплоизоляции деформационных швов автостоянки</v>
      </c>
    </row>
    <row r="119" ht="43.2" customHeight="1">
      <c r="A119" s="15"/>
      <c r="B119" t="s" s="16">
        <v>312</v>
      </c>
      <c r="C119" t="s" s="12">
        <v>46</v>
      </c>
      <c r="D119" t="s" s="13">
        <v>313</v>
      </c>
      <c r="E119" s="14"/>
      <c r="F119" t="s" s="13">
        <v>204</v>
      </c>
      <c r="G119" t="str" s="9" cm="1">
        <f t="array" ref="G119">_xlfn.TEXTJOIN(" ",TRUE,C119,D119,E119,F119,"")</f>
        <v>Устройство гидроизоляции оклеечной деформационных швов автостоянки</v>
      </c>
    </row>
    <row r="120" ht="29.4" customHeight="1">
      <c r="A120" s="17"/>
      <c r="B120" t="s" s="18">
        <v>315</v>
      </c>
      <c r="C120" t="s" s="12">
        <v>250</v>
      </c>
      <c r="D120" t="s" s="13">
        <v>70</v>
      </c>
      <c r="E120" s="14"/>
      <c r="F120" t="s" s="13">
        <v>204</v>
      </c>
      <c r="G120" t="str" s="9" cm="1">
        <f t="array" ref="G120">_xlfn.TEXTJOIN(" ",TRUE,C120,D120,E120,F120,"")</f>
        <v>Устройство герметизации деформационных швов автостоянки</v>
      </c>
    </row>
    <row r="121" ht="28.8" customHeight="1">
      <c r="A121" t="s" s="10">
        <v>317</v>
      </c>
      <c r="B121" t="s" s="11">
        <v>318</v>
      </c>
      <c r="C121" t="s" s="12">
        <v>65</v>
      </c>
      <c r="D121" s="19"/>
      <c r="E121" s="14"/>
      <c r="F121" t="s" s="13">
        <v>12</v>
      </c>
      <c r="G121" t="str" s="9" cm="1">
        <f t="array" ref="G121">_xlfn.TEXTJOIN(" ",TRUE,C121,D121,E121,F121,"")</f>
        <v>Устройство теплоизоляции подземной части здания</v>
      </c>
    </row>
    <row r="122" ht="28.8" customHeight="1">
      <c r="A122" s="15"/>
      <c r="B122" t="s" s="16">
        <v>320</v>
      </c>
      <c r="C122" t="s" s="12">
        <v>46</v>
      </c>
      <c r="D122" t="s" s="13">
        <v>299</v>
      </c>
      <c r="E122" s="14"/>
      <c r="F122" t="s" s="13">
        <v>12</v>
      </c>
      <c r="G122" t="str" s="9" cm="1">
        <f t="array" ref="G122">_xlfn.TEXTJOIN(" ",TRUE,C122,D122,E122,F122,"")</f>
        <v>Устройство гидроизоляции обмазочной подземной части здания</v>
      </c>
    </row>
    <row r="123" ht="28.8" customHeight="1">
      <c r="A123" s="15"/>
      <c r="B123" t="s" s="16">
        <v>322</v>
      </c>
      <c r="C123" t="s" s="12">
        <v>302</v>
      </c>
      <c r="D123" s="19"/>
      <c r="E123" s="14"/>
      <c r="F123" t="s" s="13">
        <v>12</v>
      </c>
      <c r="G123" t="str" s="9" cm="1">
        <f t="array" ref="G123">_xlfn.TEXTJOIN(" ",TRUE,C123,D123,E123,F123,"")</f>
        <v>Устройство пароизоляции подземной части здания</v>
      </c>
    </row>
    <row r="124" ht="29.4" customHeight="1">
      <c r="A124" s="17"/>
      <c r="B124" t="s" s="18">
        <v>324</v>
      </c>
      <c r="C124" t="s" s="12">
        <v>46</v>
      </c>
      <c r="D124" t="s" s="13">
        <v>305</v>
      </c>
      <c r="E124" s="14"/>
      <c r="F124" t="s" s="13">
        <v>12</v>
      </c>
      <c r="G124" t="str" s="9" cm="1">
        <f t="array" ref="G124">_xlfn.TEXTJOIN(" ",TRUE,C124,D124,E124,F124,"")</f>
        <v>Устройство гидроизоляции оклеечной подземной части здания</v>
      </c>
    </row>
    <row r="125" ht="28.8" customHeight="1">
      <c r="A125" t="s" s="10">
        <v>326</v>
      </c>
      <c r="B125" t="s" s="11">
        <v>327</v>
      </c>
      <c r="C125" t="s" s="12">
        <v>46</v>
      </c>
      <c r="D125" t="s" s="13">
        <v>70</v>
      </c>
      <c r="E125" s="14"/>
      <c r="F125" t="s" s="13">
        <v>12</v>
      </c>
      <c r="G125" t="str" s="9" cm="1">
        <f t="array" ref="G125">_xlfn.TEXTJOIN(" ",TRUE,C125,D125,E125,F125,"")</f>
        <v>Устройство гидроизоляции деформационных швов подземной части здания</v>
      </c>
    </row>
    <row r="126" ht="28.8" customHeight="1">
      <c r="A126" s="15"/>
      <c r="B126" t="s" s="16">
        <v>329</v>
      </c>
      <c r="C126" t="s" s="12">
        <v>65</v>
      </c>
      <c r="D126" t="s" s="13">
        <v>70</v>
      </c>
      <c r="E126" s="14"/>
      <c r="F126" t="s" s="13">
        <v>12</v>
      </c>
      <c r="G126" t="str" s="9" cm="1">
        <f t="array" ref="G126">_xlfn.TEXTJOIN(" ",TRUE,C126,D126,E126,F126,"")</f>
        <v>Устройство теплоизоляции деформационных швов подземной части здания</v>
      </c>
    </row>
    <row r="127" ht="28.8" customHeight="1">
      <c r="A127" s="15"/>
      <c r="B127" t="s" s="16">
        <v>331</v>
      </c>
      <c r="C127" t="s" s="12">
        <v>250</v>
      </c>
      <c r="D127" t="s" s="13">
        <v>70</v>
      </c>
      <c r="E127" s="14"/>
      <c r="F127" t="s" s="13">
        <v>12</v>
      </c>
      <c r="G127" t="str" s="9" cm="1">
        <f t="array" ref="G127">_xlfn.TEXTJOIN(" ",TRUE,C127,D127,E127,F127,"")</f>
        <v>Устройство герметизации деформационных швов подземной части здания</v>
      </c>
    </row>
    <row r="128" ht="29.4" customHeight="1">
      <c r="A128" s="17"/>
      <c r="B128" t="s" s="18">
        <v>333</v>
      </c>
      <c r="C128" t="s" s="12">
        <v>334</v>
      </c>
      <c r="D128" t="s" s="13">
        <v>70</v>
      </c>
      <c r="E128" s="14"/>
      <c r="F128" t="s" s="13">
        <v>12</v>
      </c>
      <c r="G128" t="str" s="9" cm="1">
        <f t="array" ref="G128">_xlfn.TEXTJOIN(" ",TRUE,C128,D128,E128,F128,"")</f>
        <v>Устройство пароизоляции  деформационных швов подземной части здания</v>
      </c>
    </row>
    <row r="129" ht="43.2" customHeight="1">
      <c r="A129" t="s" s="10">
        <v>336</v>
      </c>
      <c r="B129" t="s" s="11">
        <v>337</v>
      </c>
      <c r="C129" t="s" s="12">
        <v>338</v>
      </c>
      <c r="D129" t="s" s="13">
        <v>339</v>
      </c>
      <c r="E129" s="14"/>
      <c r="F129" t="s" s="13">
        <v>12</v>
      </c>
      <c r="G129" t="str" s="9" cm="1">
        <f t="array" ref="G129">_xlfn.TEXTJOIN(" ",TRUE,C129,D129,E129,F129,"")</f>
        <v>Заделка монтажных отверстий монтажных опалубочных отверстий подземной части здания</v>
      </c>
    </row>
    <row r="130" ht="43.8" customHeight="1">
      <c r="A130" s="17"/>
      <c r="B130" t="s" s="18">
        <v>341</v>
      </c>
      <c r="C130" t="s" s="12">
        <v>46</v>
      </c>
      <c r="D130" t="s" s="13">
        <v>339</v>
      </c>
      <c r="E130" s="14"/>
      <c r="F130" t="s" s="13">
        <v>12</v>
      </c>
      <c r="G130" t="str" s="9" cm="1">
        <f t="array" ref="G130">_xlfn.TEXTJOIN(" ",TRUE,C130,D130,E130,F130,"")</f>
        <v>Устройство гидроизоляции монтажных опалубочных отверстий подземной части здания</v>
      </c>
    </row>
    <row r="131" ht="87" customHeight="1">
      <c r="A131" t="s" s="20">
        <v>343</v>
      </c>
      <c r="B131" t="s" s="21">
        <v>344</v>
      </c>
      <c r="C131" t="s" s="12">
        <v>46</v>
      </c>
      <c r="D131" t="s" s="13">
        <v>345</v>
      </c>
      <c r="E131" s="14"/>
      <c r="F131" t="s" s="13">
        <v>12</v>
      </c>
      <c r="G131" t="str" s="9" cm="1">
        <f t="array" ref="G131">_xlfn.TEXTJOIN(" ",TRUE,C131,D131,E131,F131,"")</f>
        <v>Устройство гидроизоляции деформационных швов между плитой покрытия астостоянки и стенами жилого дома подземной части здания</v>
      </c>
    </row>
    <row r="132" ht="28.8" customHeight="1">
      <c r="A132" t="s" s="10">
        <v>347</v>
      </c>
      <c r="B132" t="s" s="11">
        <v>348</v>
      </c>
      <c r="C132" t="s" s="12">
        <v>349</v>
      </c>
      <c r="D132" t="s" s="13">
        <v>350</v>
      </c>
      <c r="E132" s="14"/>
      <c r="F132" t="s" s="13">
        <v>12</v>
      </c>
      <c r="G132" t="str" s="9" cm="1">
        <f t="array" ref="G132">_xlfn.TEXTJOIN(" ",TRUE,C132,D132,E132,F132,"")</f>
        <v>Устройство отверстия под установку анкера подземной части здания</v>
      </c>
    </row>
    <row r="133" ht="28.8" customHeight="1">
      <c r="A133" s="15"/>
      <c r="B133" t="s" s="16">
        <v>352</v>
      </c>
      <c r="C133" t="s" s="12">
        <v>250</v>
      </c>
      <c r="D133" t="s" s="13">
        <v>353</v>
      </c>
      <c r="E133" s="14"/>
      <c r="F133" t="s" s="13">
        <v>12</v>
      </c>
      <c r="G133" t="str" s="9" cm="1">
        <f t="array" ref="G133">_xlfn.TEXTJOIN(" ",TRUE,C133,D133,E133,F133,"")</f>
        <v>Устройство герметизации вводов коммуникаций подземной части здания</v>
      </c>
    </row>
    <row r="134" ht="28.8" customHeight="1">
      <c r="A134" s="15"/>
      <c r="B134" t="s" s="16">
        <v>355</v>
      </c>
      <c r="C134" t="s" s="12">
        <v>355</v>
      </c>
      <c r="D134" s="19"/>
      <c r="E134" s="14"/>
      <c r="F134" t="s" s="13">
        <v>12</v>
      </c>
      <c r="G134" t="str" s="9" cm="1">
        <f t="array" ref="G134">_xlfn.TEXTJOIN(" ",TRUE,C134,D134,E134,F134,"")</f>
        <v>Устройство вводов комуникаций подземной части здания</v>
      </c>
    </row>
    <row r="135" ht="29.4" customHeight="1">
      <c r="A135" s="17"/>
      <c r="B135" t="s" s="18">
        <v>357</v>
      </c>
      <c r="C135" t="s" s="12">
        <v>46</v>
      </c>
      <c r="D135" t="s" s="13">
        <v>353</v>
      </c>
      <c r="E135" s="14"/>
      <c r="F135" t="s" s="13">
        <v>12</v>
      </c>
      <c r="G135" t="str" s="9" cm="1">
        <f t="array" ref="G135">_xlfn.TEXTJOIN(" ",TRUE,C135,D135,E135,F135,"")</f>
        <v>Устройство гидроизоляции вводов коммуникаций подземной части здания</v>
      </c>
    </row>
    <row r="136" ht="72" customHeight="1">
      <c r="A136" t="s" s="10">
        <v>359</v>
      </c>
      <c r="B136" t="s" s="11">
        <v>360</v>
      </c>
      <c r="C136" t="s" s="12">
        <v>250</v>
      </c>
      <c r="D136" t="s" s="13">
        <v>361</v>
      </c>
      <c r="E136" s="14"/>
      <c r="F136" t="s" s="13">
        <v>12</v>
      </c>
      <c r="G136" t="str" s="9" cm="1">
        <f t="array" ref="G136">_xlfn.TEXTJOIN(" ",TRUE,C136,D136,E136,F136,"")</f>
        <v>Устройство герметизации технологических отверстий для подкосов шпунтового ограждения подземной части здания</v>
      </c>
    </row>
    <row r="137" ht="58.2" customHeight="1">
      <c r="A137" s="17"/>
      <c r="B137" t="s" s="18">
        <v>363</v>
      </c>
      <c r="C137" t="s" s="12">
        <v>46</v>
      </c>
      <c r="D137" t="s" s="13">
        <v>364</v>
      </c>
      <c r="E137" s="14"/>
      <c r="F137" t="s" s="13">
        <v>12</v>
      </c>
      <c r="G137" t="str" s="9" cm="1">
        <f t="array" ref="G137">_xlfn.TEXTJOIN(" ",TRUE,C137,D137,E137,F137,"")</f>
        <v>Устройство гидроизоляции обмазочной для подкосов шпунтового ограждения подземной части здания</v>
      </c>
    </row>
    <row r="138" ht="87" customHeight="1">
      <c r="A138" t="s" s="20">
        <v>366</v>
      </c>
      <c r="B138" t="s" s="21">
        <v>366</v>
      </c>
      <c r="C138" t="s" s="12">
        <v>46</v>
      </c>
      <c r="D138" t="s" s="13">
        <v>367</v>
      </c>
      <c r="E138" s="14"/>
      <c r="F138" t="s" s="13">
        <v>204</v>
      </c>
      <c r="G138" t="str" s="9" cm="1">
        <f t="array" ref="G138">_xlfn.TEXTJOIN(" ",TRUE,C138,D138,E138,F138,"")</f>
        <v>Устройство гидроизоляции рабочего (холодного) шва бетонирования в плите покрытия подземной автостоянки автостоянки</v>
      </c>
    </row>
    <row r="139" ht="15" customHeight="1">
      <c r="A139" s="22"/>
      <c r="B139" s="23"/>
      <c r="C139" s="19"/>
      <c r="D139" s="14"/>
      <c r="E139" s="14"/>
      <c r="F139" s="14"/>
      <c r="G139" t="str" s="9" cm="1">
        <f t="array" ref="G139">_xlfn.TEXTJOIN(" ",TRUE,C139,D139,E139,F139,"")</f>
      </c>
    </row>
    <row r="140" ht="43.2" customHeight="1">
      <c r="A140" t="s" s="24">
        <v>369</v>
      </c>
      <c r="B140" t="s" s="25">
        <v>370</v>
      </c>
      <c r="C140" t="s" s="12">
        <v>10</v>
      </c>
      <c r="D140" t="s" s="13">
        <v>371</v>
      </c>
      <c r="E140" s="14"/>
      <c r="F140" t="s" s="13">
        <v>372</v>
      </c>
      <c r="G140" t="str" s="9" cm="1">
        <f t="array" ref="G140">_xlfn.TEXTJOIN(" ",TRUE,C140,D140,E140,F140,"")</f>
        <v>Монтаж опалубки монолитных железобетонных конструкций стен надземной части здания</v>
      </c>
    </row>
    <row r="141" ht="43.2" customHeight="1">
      <c r="A141" s="26"/>
      <c r="B141" t="s" s="27">
        <v>374</v>
      </c>
      <c r="C141" t="s" s="12">
        <v>15</v>
      </c>
      <c r="D141" t="s" s="13">
        <v>371</v>
      </c>
      <c r="E141" s="14"/>
      <c r="F141" t="s" s="13">
        <v>372</v>
      </c>
      <c r="G141" t="str" s="9" cm="1">
        <f t="array" ref="G141">_xlfn.TEXTJOIN(" ",TRUE,C141,D141,E141,F141,"")</f>
        <v>Демонтаж опалубки монолитных железобетонных конструкций стен надземной части здания</v>
      </c>
    </row>
    <row r="142" ht="43.2" customHeight="1">
      <c r="A142" s="26"/>
      <c r="B142" t="s" s="27">
        <v>376</v>
      </c>
      <c r="C142" t="s" s="12">
        <v>18</v>
      </c>
      <c r="D142" t="s" s="13">
        <v>371</v>
      </c>
      <c r="E142" s="14"/>
      <c r="F142" t="s" s="13">
        <v>372</v>
      </c>
      <c r="G142" t="str" s="9" cm="1">
        <f t="array" ref="G142">_xlfn.TEXTJOIN(" ",TRUE,C142,D142,E142,F142,"")</f>
        <v>Армирование монолитных железобетонных конструкций стен надземной части здания</v>
      </c>
    </row>
    <row r="143" ht="43.2" customHeight="1">
      <c r="A143" s="26"/>
      <c r="B143" t="s" s="27">
        <v>378</v>
      </c>
      <c r="C143" t="s" s="12">
        <v>21</v>
      </c>
      <c r="D143" t="s" s="13">
        <v>371</v>
      </c>
      <c r="E143" s="14"/>
      <c r="F143" t="s" s="13">
        <v>372</v>
      </c>
      <c r="G143" t="str" s="9" cm="1">
        <f t="array" ref="G143">_xlfn.TEXTJOIN(" ",TRUE,C143,D143,E143,F143,"")</f>
        <v>Бетонирование монолитных железобетонных конструкций стен надземной части здания</v>
      </c>
    </row>
    <row r="144" ht="43.2" customHeight="1">
      <c r="A144" s="26"/>
      <c r="B144" t="s" s="27">
        <v>380</v>
      </c>
      <c r="C144" t="s" s="12">
        <v>42</v>
      </c>
      <c r="D144" t="s" s="13">
        <v>371</v>
      </c>
      <c r="E144" s="14"/>
      <c r="F144" t="s" s="13">
        <v>372</v>
      </c>
      <c r="G144" t="str" s="9" cm="1">
        <f t="array" ref="G144">_xlfn.TEXTJOIN(" ",TRUE,C144,D144,E144,F144,"")</f>
        <v>Уход за бетоном монолитных железобетонных конструкций стен надземной части здания</v>
      </c>
    </row>
    <row r="145" ht="43.2" customHeight="1">
      <c r="A145" s="26"/>
      <c r="B145" t="s" s="27">
        <v>382</v>
      </c>
      <c r="C145" t="s" s="12">
        <v>65</v>
      </c>
      <c r="D145" t="s" s="13">
        <v>371</v>
      </c>
      <c r="E145" s="14"/>
      <c r="F145" t="s" s="13">
        <v>372</v>
      </c>
      <c r="G145" t="str" s="9" cm="1">
        <f t="array" ref="G145">_xlfn.TEXTJOIN(" ",TRUE,C145,D145,E145,F145,"")</f>
        <v>Устройство теплоизоляции монолитных железобетонных конструкций стен надземной части здания</v>
      </c>
    </row>
    <row r="146" ht="43.8" customHeight="1">
      <c r="A146" s="28"/>
      <c r="B146" t="s" s="29">
        <v>302</v>
      </c>
      <c r="C146" t="s" s="12">
        <v>302</v>
      </c>
      <c r="D146" t="s" s="13">
        <v>371</v>
      </c>
      <c r="E146" s="14"/>
      <c r="F146" t="s" s="13">
        <v>372</v>
      </c>
      <c r="G146" t="str" s="9" cm="1">
        <f t="array" ref="G146">_xlfn.TEXTJOIN(" ",TRUE,C146,D146,E146,F146,"")</f>
        <v>Устройство пароизоляции монолитных железобетонных конструкций стен надземной части здания</v>
      </c>
    </row>
    <row r="147" ht="29.4" customHeight="1">
      <c r="A147" t="s" s="30">
        <v>385</v>
      </c>
      <c r="B147" t="s" s="31">
        <v>386</v>
      </c>
      <c r="C147" s="32"/>
      <c r="D147" s="19"/>
      <c r="E147" s="14"/>
      <c r="F147" s="19"/>
      <c r="G147" t="str" s="9" cm="1">
        <f t="array" ref="G147">_xlfn.TEXTJOIN(" ",TRUE,C147,D147,E147,F147,"")</f>
      </c>
    </row>
    <row r="148" ht="57.6" customHeight="1">
      <c r="A148" t="s" s="24">
        <v>387</v>
      </c>
      <c r="B148" t="s" s="25">
        <v>388</v>
      </c>
      <c r="C148" t="s" s="12">
        <v>10</v>
      </c>
      <c r="D148" t="s" s="13">
        <v>389</v>
      </c>
      <c r="E148" s="14"/>
      <c r="F148" t="s" s="13">
        <v>372</v>
      </c>
      <c r="G148" t="str" s="9" cm="1">
        <f t="array" ref="G148">_xlfn.TEXTJOIN(" ",TRUE,C148,D148,E148,F148,"")</f>
        <v>Монтаж опалубки монолитных железобетонных конструкций перекрытий надземной части здания</v>
      </c>
    </row>
    <row r="149" ht="57.6" customHeight="1">
      <c r="A149" s="26"/>
      <c r="B149" t="s" s="27">
        <v>391</v>
      </c>
      <c r="C149" t="s" s="12">
        <v>15</v>
      </c>
      <c r="D149" t="s" s="13">
        <v>389</v>
      </c>
      <c r="E149" s="14"/>
      <c r="F149" t="s" s="13">
        <v>372</v>
      </c>
      <c r="G149" t="str" s="9" cm="1">
        <f t="array" ref="G149">_xlfn.TEXTJOIN(" ",TRUE,C149,D149,E149,F149,"")</f>
        <v>Демонтаж опалубки монолитных железобетонных конструкций перекрытий надземной части здания</v>
      </c>
    </row>
    <row r="150" ht="57.6" customHeight="1">
      <c r="A150" s="26"/>
      <c r="B150" t="s" s="27">
        <v>393</v>
      </c>
      <c r="C150" t="s" s="12">
        <v>18</v>
      </c>
      <c r="D150" t="s" s="13">
        <v>389</v>
      </c>
      <c r="E150" s="14"/>
      <c r="F150" t="s" s="13">
        <v>372</v>
      </c>
      <c r="G150" t="str" s="9" cm="1">
        <f t="array" ref="G150">_xlfn.TEXTJOIN(" ",TRUE,C150,D150,E150,F150,"")</f>
        <v>Армирование монолитных железобетонных конструкций перекрытий надземной части здания</v>
      </c>
    </row>
    <row r="151" ht="57.6" customHeight="1">
      <c r="A151" s="26"/>
      <c r="B151" t="s" s="27">
        <v>395</v>
      </c>
      <c r="C151" t="s" s="12">
        <v>21</v>
      </c>
      <c r="D151" t="s" s="13">
        <v>389</v>
      </c>
      <c r="E151" s="14"/>
      <c r="F151" t="s" s="13">
        <v>372</v>
      </c>
      <c r="G151" t="str" s="9" cm="1">
        <f t="array" ref="G151">_xlfn.TEXTJOIN(" ",TRUE,C151,D151,E151,F151,"")</f>
        <v>Бетонирование монолитных железобетонных конструкций перекрытий надземной части здания</v>
      </c>
    </row>
    <row r="152" ht="57.6" customHeight="1">
      <c r="A152" s="26"/>
      <c r="B152" t="s" s="27">
        <v>397</v>
      </c>
      <c r="C152" t="s" s="12">
        <v>65</v>
      </c>
      <c r="D152" t="s" s="13">
        <v>389</v>
      </c>
      <c r="E152" s="14"/>
      <c r="F152" t="s" s="13">
        <v>372</v>
      </c>
      <c r="G152" t="str" s="9" cm="1">
        <f t="array" ref="G152">_xlfn.TEXTJOIN(" ",TRUE,C152,D152,E152,F152,"")</f>
        <v>Устройство теплоизоляции монолитных железобетонных конструкций перекрытий надземной части здания</v>
      </c>
    </row>
    <row r="153" ht="57.6" customHeight="1">
      <c r="A153" s="26"/>
      <c r="B153" t="s" s="27">
        <v>399</v>
      </c>
      <c r="C153" t="s" s="12">
        <v>302</v>
      </c>
      <c r="D153" t="s" s="13">
        <v>389</v>
      </c>
      <c r="E153" s="14"/>
      <c r="F153" t="s" s="13">
        <v>372</v>
      </c>
      <c r="G153" t="str" s="9" cm="1">
        <f t="array" ref="G153">_xlfn.TEXTJOIN(" ",TRUE,C153,D153,E153,F153,"")</f>
        <v>Устройство пароизоляции монолитных железобетонных конструкций перекрытий надземной части здания</v>
      </c>
    </row>
    <row r="154" ht="57.6" customHeight="1">
      <c r="A154" s="26"/>
      <c r="B154" t="s" s="27">
        <v>401</v>
      </c>
      <c r="C154" t="s" s="12">
        <v>42</v>
      </c>
      <c r="D154" t="s" s="13">
        <v>389</v>
      </c>
      <c r="E154" s="14"/>
      <c r="F154" t="s" s="13">
        <v>372</v>
      </c>
      <c r="G154" t="str" s="9" cm="1">
        <f t="array" ref="G154">_xlfn.TEXTJOIN(" ",TRUE,C154,D154,E154,F154,"")</f>
        <v>Уход за бетоном монолитных железобетонных конструкций перекрытий надземной части здания</v>
      </c>
    </row>
    <row r="155" ht="57.6" customHeight="1">
      <c r="A155" s="26"/>
      <c r="B155" t="s" s="27">
        <v>403</v>
      </c>
      <c r="C155" t="s" s="12">
        <v>404</v>
      </c>
      <c r="D155" t="s" s="13">
        <v>389</v>
      </c>
      <c r="E155" t="s" s="13">
        <v>405</v>
      </c>
      <c r="F155" t="s" s="13">
        <v>372</v>
      </c>
      <c r="G155" t="str" s="9" cm="1">
        <f t="array" ref="G155">_xlfn.TEXTJOIN(" ",TRUE,C155,D155,E155,F155,"")</f>
        <v>Монтаж кровельного покрытия монолитных железобетонных конструкций перекрытий из профилированного листа надземной части здания</v>
      </c>
    </row>
    <row r="156" ht="72.6" customHeight="1">
      <c r="A156" s="33"/>
      <c r="B156" t="s" s="29">
        <v>407</v>
      </c>
      <c r="C156" t="s" s="12">
        <v>408</v>
      </c>
      <c r="D156" t="s" s="13">
        <v>409</v>
      </c>
      <c r="E156" t="s" s="13">
        <v>410</v>
      </c>
      <c r="F156" t="s" s="13">
        <v>372</v>
      </c>
      <c r="G156" t="str" s="9" cm="1">
        <f t="array" ref="G156">_xlfn.TEXTJOIN(" ",TRUE,C156,D156,E156,F156,"")</f>
        <v>Монтаж несъемной опалубки сталебетонных перекрытий из стального профилированного настила с полимерным покрытием надземной части здания</v>
      </c>
    </row>
    <row r="157" ht="72" customHeight="1">
      <c r="A157" t="s" s="24">
        <v>412</v>
      </c>
      <c r="B157" t="s" s="25">
        <v>413</v>
      </c>
      <c r="C157" t="s" s="12">
        <v>10</v>
      </c>
      <c r="D157" t="s" s="13">
        <v>414</v>
      </c>
      <c r="E157" s="14"/>
      <c r="F157" t="s" s="13">
        <v>372</v>
      </c>
      <c r="G157" t="str" s="9" cm="1">
        <f t="array" ref="G157">_xlfn.TEXTJOIN(" ",TRUE,C157,D157,E157,F157,"")</f>
        <v>Монтаж опалубки монолитных железобетонных конструкций лестничных площадок надземной части здания</v>
      </c>
    </row>
    <row r="158" ht="72" customHeight="1">
      <c r="A158" s="26"/>
      <c r="B158" t="s" s="27">
        <v>416</v>
      </c>
      <c r="C158" t="s" s="12">
        <v>15</v>
      </c>
      <c r="D158" t="s" s="13">
        <v>414</v>
      </c>
      <c r="E158" s="14"/>
      <c r="F158" t="s" s="13">
        <v>372</v>
      </c>
      <c r="G158" t="str" s="9" cm="1">
        <f t="array" ref="G158">_xlfn.TEXTJOIN(" ",TRUE,C158,D158,E158,F158,"")</f>
        <v>Демонтаж опалубки монолитных железобетонных конструкций лестничных площадок надземной части здания</v>
      </c>
    </row>
    <row r="159" ht="72" customHeight="1">
      <c r="A159" s="26"/>
      <c r="B159" t="s" s="27">
        <v>418</v>
      </c>
      <c r="C159" t="s" s="12">
        <v>18</v>
      </c>
      <c r="D159" t="s" s="13">
        <v>414</v>
      </c>
      <c r="E159" s="14"/>
      <c r="F159" t="s" s="13">
        <v>372</v>
      </c>
      <c r="G159" t="str" s="9" cm="1">
        <f t="array" ref="G159">_xlfn.TEXTJOIN(" ",TRUE,C159,D159,E159,F159,"")</f>
        <v>Армирование монолитных железобетонных конструкций лестничных площадок надземной части здания</v>
      </c>
    </row>
    <row r="160" ht="72" customHeight="1">
      <c r="A160" s="26"/>
      <c r="B160" t="s" s="27">
        <v>420</v>
      </c>
      <c r="C160" t="s" s="12">
        <v>21</v>
      </c>
      <c r="D160" t="s" s="13">
        <v>414</v>
      </c>
      <c r="E160" s="14"/>
      <c r="F160" t="s" s="13">
        <v>372</v>
      </c>
      <c r="G160" t="str" s="9" cm="1">
        <f t="array" ref="G160">_xlfn.TEXTJOIN(" ",TRUE,C160,D160,E160,F160,"")</f>
        <v>Бетонирование монолитных железобетонных конструкций лестничных площадок надземной части здания</v>
      </c>
    </row>
    <row r="161" ht="72.6" customHeight="1">
      <c r="A161" s="33"/>
      <c r="B161" t="s" s="29">
        <v>422</v>
      </c>
      <c r="C161" t="s" s="12">
        <v>42</v>
      </c>
      <c r="D161" t="s" s="13">
        <v>414</v>
      </c>
      <c r="E161" s="14"/>
      <c r="F161" t="s" s="13">
        <v>372</v>
      </c>
      <c r="G161" t="str" s="9" cm="1">
        <f t="array" ref="G161">_xlfn.TEXTJOIN(" ",TRUE,C161,D161,E161,F161,"")</f>
        <v>Уход за бетоном монолитных железобетонных конструкций лестничных площадок надземной части здания</v>
      </c>
    </row>
    <row r="162" ht="72" customHeight="1">
      <c r="A162" t="s" s="24">
        <v>424</v>
      </c>
      <c r="B162" t="s" s="25">
        <v>425</v>
      </c>
      <c r="C162" t="s" s="12">
        <v>10</v>
      </c>
      <c r="D162" t="s" s="13">
        <v>426</v>
      </c>
      <c r="E162" s="14"/>
      <c r="F162" t="s" s="13">
        <v>372</v>
      </c>
      <c r="G162" t="str" s="9" cm="1">
        <f t="array" ref="G162">_xlfn.TEXTJOIN(" ",TRUE,C162,D162,E162,F162,"")</f>
        <v>Монтаж опалубки монолитных железобетонных конструкций лестничных маршей надземной части здания</v>
      </c>
    </row>
    <row r="163" ht="72" customHeight="1">
      <c r="A163" s="26"/>
      <c r="B163" t="s" s="27">
        <v>428</v>
      </c>
      <c r="C163" t="s" s="12">
        <v>15</v>
      </c>
      <c r="D163" t="s" s="13">
        <v>426</v>
      </c>
      <c r="E163" s="14"/>
      <c r="F163" t="s" s="13">
        <v>372</v>
      </c>
      <c r="G163" t="str" s="9" cm="1">
        <f t="array" ref="G163">_xlfn.TEXTJOIN(" ",TRUE,C163,D163,E163,F163,"")</f>
        <v>Демонтаж опалубки монолитных железобетонных конструкций лестничных маршей надземной части здания</v>
      </c>
    </row>
    <row r="164" ht="72" customHeight="1">
      <c r="A164" s="26"/>
      <c r="B164" t="s" s="27">
        <v>430</v>
      </c>
      <c r="C164" t="s" s="12">
        <v>18</v>
      </c>
      <c r="D164" t="s" s="13">
        <v>426</v>
      </c>
      <c r="E164" s="14"/>
      <c r="F164" t="s" s="13">
        <v>372</v>
      </c>
      <c r="G164" t="str" s="9" cm="1">
        <f t="array" ref="G164">_xlfn.TEXTJOIN(" ",TRUE,C164,D164,E164,F164,"")</f>
        <v>Армирование монолитных железобетонных конструкций лестничных маршей надземной части здания</v>
      </c>
    </row>
    <row r="165" ht="72" customHeight="1">
      <c r="A165" s="26"/>
      <c r="B165" t="s" s="27">
        <v>432</v>
      </c>
      <c r="C165" t="s" s="12">
        <v>21</v>
      </c>
      <c r="D165" t="s" s="13">
        <v>426</v>
      </c>
      <c r="E165" s="14"/>
      <c r="F165" t="s" s="13">
        <v>372</v>
      </c>
      <c r="G165" t="str" s="9" cm="1">
        <f t="array" ref="G165">_xlfn.TEXTJOIN(" ",TRUE,C165,D165,E165,F165,"")</f>
        <v>Бетонирование монолитных железобетонных конструкций лестничных маршей надземной части здания</v>
      </c>
    </row>
    <row r="166" ht="72.6" customHeight="1">
      <c r="A166" s="33"/>
      <c r="B166" t="s" s="29">
        <v>434</v>
      </c>
      <c r="C166" t="s" s="12">
        <v>42</v>
      </c>
      <c r="D166" t="s" s="13">
        <v>426</v>
      </c>
      <c r="E166" s="14"/>
      <c r="F166" t="s" s="13">
        <v>372</v>
      </c>
      <c r="G166" t="str" s="9" cm="1">
        <f t="array" ref="G166">_xlfn.TEXTJOIN(" ",TRUE,C166,D166,E166,F166,"")</f>
        <v>Уход за бетоном монолитных железобетонных конструкций лестничных маршей надземной части здания</v>
      </c>
    </row>
    <row r="167" ht="43.2" customHeight="1">
      <c r="A167" t="s" s="24">
        <v>436</v>
      </c>
      <c r="B167" t="s" s="25">
        <v>437</v>
      </c>
      <c r="C167" t="s" s="12">
        <v>180</v>
      </c>
      <c r="D167" t="s" s="13">
        <v>181</v>
      </c>
      <c r="E167" s="14"/>
      <c r="F167" t="s" s="13">
        <v>372</v>
      </c>
      <c r="G167" t="str" s="9" cm="1">
        <f t="array" ref="G167">_xlfn.TEXTJOIN(" ",TRUE,C167,D167,E167,F167,"")</f>
        <v>Установка сборных лестничных маршей надземной части здания</v>
      </c>
    </row>
    <row r="168" ht="43.8" customHeight="1">
      <c r="A168" s="33"/>
      <c r="B168" t="s" s="29">
        <v>183</v>
      </c>
      <c r="C168" t="s" s="12">
        <v>184</v>
      </c>
      <c r="D168" t="s" s="13">
        <v>185</v>
      </c>
      <c r="E168" s="14"/>
      <c r="F168" t="s" s="13">
        <v>372</v>
      </c>
      <c r="G168" t="str" s="9" cm="1">
        <f t="array" ref="G168">_xlfn.TEXTJOIN(" ",TRUE,C168,D168,E168,F168,"")</f>
        <v>Засыпка песком под лестничными маршами надземной части здания</v>
      </c>
    </row>
    <row r="169" ht="57.6" customHeight="1">
      <c r="A169" t="s" s="24">
        <v>440</v>
      </c>
      <c r="B169" t="s" s="25">
        <v>441</v>
      </c>
      <c r="C169" t="s" s="12">
        <v>10</v>
      </c>
      <c r="D169" t="s" s="13">
        <v>442</v>
      </c>
      <c r="E169" s="14"/>
      <c r="F169" t="s" s="13">
        <v>372</v>
      </c>
      <c r="G169" t="str" s="9" cm="1">
        <f t="array" ref="G169">_xlfn.TEXTJOIN(" ",TRUE,C169,D169,E169,F169,"")</f>
        <v>Монтаж опалубки монолитных железобетонных конструкций колонн надземной части здания</v>
      </c>
    </row>
    <row r="170" ht="57.6" customHeight="1">
      <c r="A170" s="26"/>
      <c r="B170" t="s" s="27">
        <v>444</v>
      </c>
      <c r="C170" t="s" s="12">
        <v>15</v>
      </c>
      <c r="D170" t="s" s="13">
        <v>442</v>
      </c>
      <c r="E170" s="14"/>
      <c r="F170" t="s" s="13">
        <v>372</v>
      </c>
      <c r="G170" t="str" s="9" cm="1">
        <f t="array" ref="G170">_xlfn.TEXTJOIN(" ",TRUE,C170,D170,E170,F170,"")</f>
        <v>Демонтаж опалубки монолитных железобетонных конструкций колонн надземной части здания</v>
      </c>
    </row>
    <row r="171" ht="57.6" customHeight="1">
      <c r="A171" s="26"/>
      <c r="B171" t="s" s="27">
        <v>446</v>
      </c>
      <c r="C171" t="s" s="12">
        <v>18</v>
      </c>
      <c r="D171" t="s" s="13">
        <v>442</v>
      </c>
      <c r="E171" s="14"/>
      <c r="F171" t="s" s="13">
        <v>372</v>
      </c>
      <c r="G171" t="str" s="9" cm="1">
        <f t="array" ref="G171">_xlfn.TEXTJOIN(" ",TRUE,C171,D171,E171,F171,"")</f>
        <v>Армирование монолитных железобетонных конструкций колонн надземной части здания</v>
      </c>
    </row>
    <row r="172" ht="57.6" customHeight="1">
      <c r="A172" s="26"/>
      <c r="B172" t="s" s="27">
        <v>448</v>
      </c>
      <c r="C172" t="s" s="12">
        <v>21</v>
      </c>
      <c r="D172" t="s" s="13">
        <v>442</v>
      </c>
      <c r="E172" s="14"/>
      <c r="F172" t="s" s="13">
        <v>372</v>
      </c>
      <c r="G172" t="str" s="9" cm="1">
        <f t="array" ref="G172">_xlfn.TEXTJOIN(" ",TRUE,C172,D172,E172,F172,"")</f>
        <v>Бетонирование монолитных железобетонных конструкций колонн надземной части здания</v>
      </c>
    </row>
    <row r="173" ht="58.2" customHeight="1">
      <c r="A173" s="33"/>
      <c r="B173" t="s" s="29">
        <v>450</v>
      </c>
      <c r="C173" t="s" s="12">
        <v>42</v>
      </c>
      <c r="D173" t="s" s="13">
        <v>442</v>
      </c>
      <c r="E173" s="14"/>
      <c r="F173" t="s" s="13">
        <v>372</v>
      </c>
      <c r="G173" t="str" s="9" cm="1">
        <f t="array" ref="G173">_xlfn.TEXTJOIN(" ",TRUE,C173,D173,E173,F173,"")</f>
        <v>Уход за бетоном монолитных железобетонных конструкций колонн надземной части здания</v>
      </c>
    </row>
    <row r="174" ht="28.8" customHeight="1">
      <c r="A174" t="s" s="24">
        <v>65</v>
      </c>
      <c r="B174" t="s" s="25">
        <v>452</v>
      </c>
      <c r="C174" t="s" s="12">
        <v>65</v>
      </c>
      <c r="D174" t="s" s="13">
        <v>453</v>
      </c>
      <c r="E174" s="14"/>
      <c r="F174" t="s" s="13">
        <v>372</v>
      </c>
      <c r="G174" t="str" s="9" cm="1">
        <f t="array" ref="G174">_xlfn.TEXTJOIN(" ",TRUE,C174,D174,E174,F174,"")</f>
        <v>Устройство теплоизоляции фасадов надземной части здания</v>
      </c>
    </row>
    <row r="175" ht="28.8" customHeight="1">
      <c r="A175" s="26"/>
      <c r="B175" t="s" s="27">
        <v>455</v>
      </c>
      <c r="C175" t="s" s="12">
        <v>455</v>
      </c>
      <c r="D175" s="19"/>
      <c r="E175" s="14"/>
      <c r="F175" t="s" s="13">
        <v>372</v>
      </c>
      <c r="G175" t="str" s="9" cm="1">
        <f t="array" ref="G175">_xlfn.TEXTJOIN(" ",TRUE,C175,D175,E175,F175,"")</f>
        <v>Устройство звукоизоляции надземной части здания</v>
      </c>
    </row>
    <row r="176" ht="28.8" customHeight="1">
      <c r="A176" s="26"/>
      <c r="B176" t="s" s="27">
        <v>46</v>
      </c>
      <c r="C176" t="s" s="12">
        <v>46</v>
      </c>
      <c r="D176" t="s" s="13">
        <v>457</v>
      </c>
      <c r="E176" s="14"/>
      <c r="F176" t="s" s="13">
        <v>372</v>
      </c>
      <c r="G176" t="str" s="9" cm="1">
        <f t="array" ref="G176">_xlfn.TEXTJOIN(" ",TRUE,C176,D176,E176,F176,"")</f>
        <v>Устройство гидроизоляции фундаментных плит   надземной части здания</v>
      </c>
    </row>
    <row r="177" ht="100.8" customHeight="1">
      <c r="A177" s="26"/>
      <c r="B177" t="s" s="27">
        <v>459</v>
      </c>
      <c r="C177" t="s" s="12">
        <v>460</v>
      </c>
      <c r="D177" t="s" s="13">
        <v>461</v>
      </c>
      <c r="E177" s="14"/>
      <c r="F177" t="s" s="13">
        <v>372</v>
      </c>
      <c r="G177" t="str" s="9" cm="1">
        <f t="array" ref="G177">_xlfn.TEXTJOIN(" ",TRUE,C177,D177,E177,F177,"")</f>
        <v>Устройство прогнозируемых усадочных швов бетонирования  с целевым направленным ослаблением сечения заглубленных и подземных сооружений надземной части здания</v>
      </c>
    </row>
    <row r="178" ht="43.8" customHeight="1">
      <c r="A178" s="33"/>
      <c r="B178" t="s" s="29">
        <v>463</v>
      </c>
      <c r="C178" t="s" s="12">
        <v>464</v>
      </c>
      <c r="D178" t="s" s="13">
        <v>465</v>
      </c>
      <c r="E178" s="14"/>
      <c r="F178" t="s" s="13">
        <v>372</v>
      </c>
      <c r="G178" t="str" s="9" cm="1">
        <f t="array" ref="G178">_xlfn.TEXTJOIN(" ",TRUE,C178,D178,E178,F178,"")</f>
        <v>Устройство деформационных швов емкостных сооружений надземной части здания</v>
      </c>
    </row>
    <row r="179" ht="57.6" customHeight="1">
      <c r="A179" t="s" s="24">
        <v>467</v>
      </c>
      <c r="B179" t="s" s="25">
        <v>468</v>
      </c>
      <c r="C179" t="s" s="12">
        <v>10</v>
      </c>
      <c r="D179" t="s" s="13">
        <v>469</v>
      </c>
      <c r="E179" s="14"/>
      <c r="F179" t="s" s="13">
        <v>372</v>
      </c>
      <c r="G179" t="str" s="9" cm="1">
        <f t="array" ref="G179">_xlfn.TEXTJOIN(" ",TRUE,C179,D179,E179,F179,"")</f>
        <v>Монтаж опалубки монолитных железобетонных конструкций стен входной группы надземной части здания</v>
      </c>
    </row>
    <row r="180" ht="57.6" customHeight="1">
      <c r="A180" s="26"/>
      <c r="B180" t="s" s="27">
        <v>471</v>
      </c>
      <c r="C180" t="s" s="12">
        <v>15</v>
      </c>
      <c r="D180" t="s" s="13">
        <v>469</v>
      </c>
      <c r="E180" s="14"/>
      <c r="F180" t="s" s="13">
        <v>372</v>
      </c>
      <c r="G180" t="str" s="9" cm="1">
        <f t="array" ref="G180">_xlfn.TEXTJOIN(" ",TRUE,C180,D180,E180,F180,"")</f>
        <v>Демонтаж опалубки монолитных железобетонных конструкций стен входной группы надземной части здания</v>
      </c>
    </row>
    <row r="181" ht="57.6" customHeight="1">
      <c r="A181" s="26"/>
      <c r="B181" t="s" s="27">
        <v>473</v>
      </c>
      <c r="C181" t="s" s="12">
        <v>18</v>
      </c>
      <c r="D181" t="s" s="13">
        <v>469</v>
      </c>
      <c r="E181" s="14"/>
      <c r="F181" t="s" s="13">
        <v>372</v>
      </c>
      <c r="G181" t="str" s="9" cm="1">
        <f t="array" ref="G181">_xlfn.TEXTJOIN(" ",TRUE,C181,D181,E181,F181,"")</f>
        <v>Армирование монолитных железобетонных конструкций стен входной группы надземной части здания</v>
      </c>
    </row>
    <row r="182" ht="57.6" customHeight="1">
      <c r="A182" s="26"/>
      <c r="B182" t="s" s="27">
        <v>475</v>
      </c>
      <c r="C182" t="s" s="12">
        <v>21</v>
      </c>
      <c r="D182" t="s" s="13">
        <v>469</v>
      </c>
      <c r="E182" s="14"/>
      <c r="F182" t="s" s="13">
        <v>372</v>
      </c>
      <c r="G182" t="str" s="9" cm="1">
        <f t="array" ref="G182">_xlfn.TEXTJOIN(" ",TRUE,C182,D182,E182,F182,"")</f>
        <v>Бетонирование монолитных железобетонных конструкций стен входной группы надземной части здания</v>
      </c>
    </row>
    <row r="183" ht="57.6" customHeight="1">
      <c r="A183" s="26"/>
      <c r="B183" t="s" s="27">
        <v>477</v>
      </c>
      <c r="C183" t="s" s="12">
        <v>42</v>
      </c>
      <c r="D183" t="s" s="13">
        <v>469</v>
      </c>
      <c r="E183" s="14"/>
      <c r="F183" t="s" s="13">
        <v>372</v>
      </c>
      <c r="G183" t="str" s="9" cm="1">
        <f t="array" ref="G183">_xlfn.TEXTJOIN(" ",TRUE,C183,D183,E183,F183,"")</f>
        <v>Уход за бетоном монолитных железобетонных конструкций стен входной группы надземной части здания</v>
      </c>
    </row>
    <row r="184" ht="72" customHeight="1">
      <c r="A184" s="26"/>
      <c r="B184" t="s" s="27">
        <v>479</v>
      </c>
      <c r="C184" t="s" s="12">
        <v>10</v>
      </c>
      <c r="D184" t="s" s="13">
        <v>480</v>
      </c>
      <c r="E184" s="14"/>
      <c r="F184" t="s" s="13">
        <v>372</v>
      </c>
      <c r="G184" t="str" s="9" cm="1">
        <f t="array" ref="G184">_xlfn.TEXTJOIN(" ",TRUE,C184,D184,E184,F184,"")</f>
        <v>Монтаж опалубки монолитных железобетонных конструкций перекрытий входной группы надземной части здания</v>
      </c>
    </row>
    <row r="185" ht="72" customHeight="1">
      <c r="A185" s="26"/>
      <c r="B185" t="s" s="27">
        <v>482</v>
      </c>
      <c r="C185" t="s" s="12">
        <v>15</v>
      </c>
      <c r="D185" t="s" s="13">
        <v>480</v>
      </c>
      <c r="E185" s="14"/>
      <c r="F185" t="s" s="13">
        <v>372</v>
      </c>
      <c r="G185" t="str" s="9" cm="1">
        <f t="array" ref="G185">_xlfn.TEXTJOIN(" ",TRUE,C185,D185,E185,F185,"")</f>
        <v>Демонтаж опалубки монолитных железобетонных конструкций перекрытий входной группы надземной части здания</v>
      </c>
    </row>
    <row r="186" ht="72" customHeight="1">
      <c r="A186" s="26"/>
      <c r="B186" t="s" s="27">
        <v>484</v>
      </c>
      <c r="C186" t="s" s="12">
        <v>18</v>
      </c>
      <c r="D186" t="s" s="13">
        <v>480</v>
      </c>
      <c r="E186" s="14"/>
      <c r="F186" t="s" s="13">
        <v>372</v>
      </c>
      <c r="G186" t="str" s="9" cm="1">
        <f t="array" ref="G186">_xlfn.TEXTJOIN(" ",TRUE,C186,D186,E186,F186,"")</f>
        <v>Армирование монолитных железобетонных конструкций перекрытий входной группы надземной части здания</v>
      </c>
    </row>
    <row r="187" ht="72" customHeight="1">
      <c r="A187" s="26"/>
      <c r="B187" t="s" s="27">
        <v>486</v>
      </c>
      <c r="C187" t="s" s="12">
        <v>21</v>
      </c>
      <c r="D187" t="s" s="13">
        <v>480</v>
      </c>
      <c r="E187" s="14"/>
      <c r="F187" t="s" s="13">
        <v>372</v>
      </c>
      <c r="G187" t="str" s="9" cm="1">
        <f t="array" ref="G187">_xlfn.TEXTJOIN(" ",TRUE,C187,D187,E187,F187,"")</f>
        <v>Бетонирование монолитных железобетонных конструкций перекрытий входной группы надземной части здания</v>
      </c>
    </row>
    <row r="188" ht="72" customHeight="1">
      <c r="A188" s="26"/>
      <c r="B188" t="s" s="27">
        <v>488</v>
      </c>
      <c r="C188" t="s" s="12">
        <v>42</v>
      </c>
      <c r="D188" t="s" s="13">
        <v>480</v>
      </c>
      <c r="E188" s="14"/>
      <c r="F188" t="s" s="13">
        <v>372</v>
      </c>
      <c r="G188" t="str" s="9" cm="1">
        <f t="array" ref="G188">_xlfn.TEXTJOIN(" ",TRUE,C188,D188,E188,F188,"")</f>
        <v>Уход за бетоном монолитных железобетонных конструкций перекрытий входной группы надземной части здания</v>
      </c>
    </row>
    <row r="189" ht="43.2" customHeight="1">
      <c r="A189" s="26"/>
      <c r="B189" t="s" s="27">
        <v>490</v>
      </c>
      <c r="C189" t="s" s="12">
        <v>491</v>
      </c>
      <c r="D189" t="s" s="13">
        <v>492</v>
      </c>
      <c r="E189" s="14"/>
      <c r="F189" t="s" s="13">
        <v>372</v>
      </c>
      <c r="G189" t="str" s="9" cm="1">
        <f t="array" ref="G189">_xlfn.TEXTJOIN(" ",TRUE,C189,D189,E189,F189,"")</f>
        <v>Устройство фундаментной плиты фундаментной плиты входной группы надземной части здания</v>
      </c>
    </row>
    <row r="190" ht="28.8" customHeight="1">
      <c r="A190" s="26"/>
      <c r="B190" t="s" s="27">
        <v>494</v>
      </c>
      <c r="C190" t="s" s="12">
        <v>65</v>
      </c>
      <c r="D190" t="s" s="13">
        <v>495</v>
      </c>
      <c r="E190" s="14"/>
      <c r="F190" t="s" s="13">
        <v>372</v>
      </c>
      <c r="G190" t="str" s="9" cm="1">
        <f t="array" ref="G190">_xlfn.TEXTJOIN(" ",TRUE,C190,D190,E190,F190,"")</f>
        <v>Устройство теплоизоляции поверхностей входной группы надземной части здания</v>
      </c>
    </row>
    <row r="191" ht="43.2" customHeight="1">
      <c r="A191" s="26"/>
      <c r="B191" t="s" s="27">
        <v>497</v>
      </c>
      <c r="C191" t="s" s="12">
        <v>498</v>
      </c>
      <c r="D191" t="s" s="13">
        <v>499</v>
      </c>
      <c r="E191" s="14"/>
      <c r="F191" t="s" s="13">
        <v>372</v>
      </c>
      <c r="G191" t="str" s="9" cm="1">
        <f t="array" ref="G191">_xlfn.TEXTJOIN(" ",TRUE,C191,D191,E191,F191,"")</f>
        <v>Устройство защиты боковой изоляции стен входной группы надземной части здания</v>
      </c>
    </row>
    <row r="192" ht="43.2" customHeight="1">
      <c r="A192" s="26"/>
      <c r="B192" t="s" s="27">
        <v>501</v>
      </c>
      <c r="C192" t="s" s="12">
        <v>46</v>
      </c>
      <c r="D192" t="s" s="13">
        <v>502</v>
      </c>
      <c r="E192" s="14"/>
      <c r="F192" t="s" s="13">
        <v>372</v>
      </c>
      <c r="G192" t="str" s="9" cm="1">
        <f t="array" ref="G192">_xlfn.TEXTJOIN(" ",TRUE,C192,D192,E192,F192,"")</f>
        <v>Устройство гидроизоляции стен и фундаментов входной группы надземной части здания</v>
      </c>
    </row>
    <row r="193" ht="57.6" customHeight="1">
      <c r="A193" s="26"/>
      <c r="B193" t="s" s="27">
        <v>504</v>
      </c>
      <c r="C193" t="s" s="12">
        <v>505</v>
      </c>
      <c r="D193" t="s" s="13">
        <v>506</v>
      </c>
      <c r="E193" s="14"/>
      <c r="F193" t="s" s="13">
        <v>372</v>
      </c>
      <c r="G193" t="str" s="9" cm="1">
        <f t="array" ref="G193">_xlfn.TEXTJOIN(" ",TRUE,C193,D193,E193,F193,"")</f>
        <v>Устройство стяжек и монолитной пескобетонной подготовки входной группы надземной части здания</v>
      </c>
    </row>
    <row r="194" ht="43.8" customHeight="1">
      <c r="A194" s="33"/>
      <c r="B194" t="s" s="29">
        <v>508</v>
      </c>
      <c r="C194" t="s" s="12">
        <v>509</v>
      </c>
      <c r="D194" t="s" s="13">
        <v>510</v>
      </c>
      <c r="E194" s="14"/>
      <c r="F194" t="s" s="13">
        <v>372</v>
      </c>
      <c r="G194" t="str" s="9" cm="1">
        <f t="array" ref="G194">_xlfn.TEXTJOIN(" ",TRUE,C194,D194,E194,F194,"")</f>
        <v>Герметизация стыков и расшивка швов входной группы надземной части здания</v>
      </c>
    </row>
    <row r="195" ht="28.8" customHeight="1">
      <c r="A195" t="s" s="24">
        <v>512</v>
      </c>
      <c r="B195" t="s" s="25">
        <v>513</v>
      </c>
      <c r="C195" t="s" s="12">
        <v>180</v>
      </c>
      <c r="D195" t="s" s="13">
        <v>514</v>
      </c>
      <c r="E195" s="14"/>
      <c r="F195" t="s" s="13">
        <v>372</v>
      </c>
      <c r="G195" t="str" s="9" cm="1">
        <f t="array" ref="G195">_xlfn.TEXTJOIN(" ",TRUE,C195,D195,E195,F195,"")</f>
        <v>Установка вентиляционных блоков надземной части здания</v>
      </c>
    </row>
    <row r="196" ht="43.2" customHeight="1">
      <c r="A196" s="26"/>
      <c r="B196" t="s" s="27">
        <v>516</v>
      </c>
      <c r="C196" t="s" s="12">
        <v>509</v>
      </c>
      <c r="D196" t="s" s="13">
        <v>517</v>
      </c>
      <c r="E196" s="14"/>
      <c r="F196" t="s" s="13">
        <v>372</v>
      </c>
      <c r="G196" t="str" s="9" cm="1">
        <f t="array" ref="G196">_xlfn.TEXTJOIN(" ",TRUE,C196,D196,E196,F196,"")</f>
        <v>Герметизация стыков, узлов крепления вентблоков надземной части здания</v>
      </c>
    </row>
    <row r="197" ht="28.8" customHeight="1">
      <c r="A197" s="26"/>
      <c r="B197" t="s" s="27">
        <v>519</v>
      </c>
      <c r="C197" t="s" s="12">
        <v>520</v>
      </c>
      <c r="D197" t="s" s="13">
        <v>514</v>
      </c>
      <c r="E197" s="14"/>
      <c r="F197" t="s" s="13">
        <v>372</v>
      </c>
      <c r="G197" t="str" s="9" cm="1">
        <f t="array" ref="G197">_xlfn.TEXTJOIN(" ",TRUE,C197,D197,E197,F197,"")</f>
        <v>Устройство узлов крепления вентиляционных блоков надземной части здания</v>
      </c>
    </row>
    <row r="198" ht="43.8" customHeight="1">
      <c r="A198" s="33"/>
      <c r="B198" t="s" s="29">
        <v>522</v>
      </c>
      <c r="C198" t="s" s="12">
        <v>180</v>
      </c>
      <c r="D198" t="s" s="13">
        <v>523</v>
      </c>
      <c r="E198" s="14"/>
      <c r="F198" t="s" s="13">
        <v>372</v>
      </c>
      <c r="G198" t="str" s="9" cm="1">
        <f t="array" ref="G198">_xlfn.TEXTJOIN(" ",TRUE,C198,D198,E198,F198,"")</f>
        <v>Установка оголовков вентиляционных блоков надземной части здания</v>
      </c>
    </row>
    <row r="199" ht="43.2" customHeight="1">
      <c r="A199" t="s" s="24">
        <v>525</v>
      </c>
      <c r="B199" t="s" s="25">
        <v>526</v>
      </c>
      <c r="C199" t="s" s="12">
        <v>10</v>
      </c>
      <c r="D199" t="s" s="13">
        <v>527</v>
      </c>
      <c r="E199" s="14"/>
      <c r="F199" t="s" s="13">
        <v>372</v>
      </c>
      <c r="G199" t="str" s="9" cm="1">
        <f t="array" ref="G199">_xlfn.TEXTJOIN(" ",TRUE,C199,D199,E199,F199,"")</f>
        <v>Монтаж опалубки монолитных железобетонных конструкций балок надземной части здания</v>
      </c>
    </row>
    <row r="200" ht="43.2" customHeight="1">
      <c r="A200" s="26"/>
      <c r="B200" t="s" s="27">
        <v>529</v>
      </c>
      <c r="C200" t="s" s="12">
        <v>15</v>
      </c>
      <c r="D200" t="s" s="13">
        <v>527</v>
      </c>
      <c r="E200" s="14"/>
      <c r="F200" t="s" s="13">
        <v>372</v>
      </c>
      <c r="G200" t="str" s="9" cm="1">
        <f t="array" ref="G200">_xlfn.TEXTJOIN(" ",TRUE,C200,D200,E200,F200,"")</f>
        <v>Демонтаж опалубки монолитных железобетонных конструкций балок надземной части здания</v>
      </c>
    </row>
    <row r="201" ht="43.2" customHeight="1">
      <c r="A201" s="26"/>
      <c r="B201" t="s" s="27">
        <v>531</v>
      </c>
      <c r="C201" t="s" s="12">
        <v>18</v>
      </c>
      <c r="D201" t="s" s="13">
        <v>527</v>
      </c>
      <c r="E201" s="14"/>
      <c r="F201" t="s" s="13">
        <v>372</v>
      </c>
      <c r="G201" t="str" s="9" cm="1">
        <f t="array" ref="G201">_xlfn.TEXTJOIN(" ",TRUE,C201,D201,E201,F201,"")</f>
        <v>Армирование монолитных железобетонных конструкций балок надземной части здания</v>
      </c>
    </row>
    <row r="202" ht="43.2" customHeight="1">
      <c r="A202" s="26"/>
      <c r="B202" t="s" s="27">
        <v>533</v>
      </c>
      <c r="C202" t="s" s="12">
        <v>21</v>
      </c>
      <c r="D202" t="s" s="13">
        <v>527</v>
      </c>
      <c r="E202" s="14"/>
      <c r="F202" t="s" s="13">
        <v>372</v>
      </c>
      <c r="G202" t="str" s="9" cm="1">
        <f t="array" ref="G202">_xlfn.TEXTJOIN(" ",TRUE,C202,D202,E202,F202,"")</f>
        <v>Бетонирование монолитных железобетонных конструкций балок надземной части здания</v>
      </c>
    </row>
    <row r="203" ht="43.8" customHeight="1">
      <c r="A203" s="33"/>
      <c r="B203" t="s" s="29">
        <v>535</v>
      </c>
      <c r="C203" t="s" s="12">
        <v>42</v>
      </c>
      <c r="D203" t="s" s="13">
        <v>527</v>
      </c>
      <c r="E203" s="14"/>
      <c r="F203" t="s" s="13">
        <v>372</v>
      </c>
      <c r="G203" t="str" s="9" cm="1">
        <f t="array" ref="G203">_xlfn.TEXTJOIN(" ",TRUE,C203,D203,E203,F203,"")</f>
        <v>Уход за бетоном монолитных железобетонных конструкций балок надземной части здания</v>
      </c>
    </row>
    <row r="204" ht="43.2" customHeight="1">
      <c r="A204" t="s" s="24">
        <v>537</v>
      </c>
      <c r="B204" t="s" s="25">
        <v>538</v>
      </c>
      <c r="C204" t="s" s="12">
        <v>180</v>
      </c>
      <c r="D204" t="s" s="13">
        <v>539</v>
      </c>
      <c r="E204" s="14"/>
      <c r="F204" t="s" s="13">
        <v>372</v>
      </c>
      <c r="G204" t="str" s="9" cm="1">
        <f t="array" ref="G204">_xlfn.TEXTJOIN(" ",TRUE,C204,D204,E204,F204,"")</f>
        <v>Установка наружных навесных стеновых панелей надземной части здания</v>
      </c>
    </row>
    <row r="205" ht="72.6" customHeight="1">
      <c r="A205" s="33"/>
      <c r="B205" t="s" s="29">
        <v>541</v>
      </c>
      <c r="C205" t="s" s="12">
        <v>509</v>
      </c>
      <c r="D205" t="s" s="13">
        <v>542</v>
      </c>
      <c r="E205" s="14"/>
      <c r="F205" t="s" s="13">
        <v>372</v>
      </c>
      <c r="G205" t="str" s="9" cm="1">
        <f t="array" ref="G205">_xlfn.TEXTJOIN(" ",TRUE,C205,D205,E205,F205,"")</f>
        <v>Герметизация стыков между наружными навесными стеновыми панелями надземной части здания</v>
      </c>
    </row>
    <row r="206" ht="28.8" customHeight="1">
      <c r="A206" t="s" s="24">
        <v>544</v>
      </c>
      <c r="B206" t="s" s="25">
        <v>545</v>
      </c>
      <c r="C206" t="s" s="12">
        <v>545</v>
      </c>
      <c r="D206" t="s" s="13">
        <v>545</v>
      </c>
      <c r="E206" s="14"/>
      <c r="F206" s="19"/>
      <c r="G206" t="str" s="9" cm="1">
        <f t="array" ref="G206">_xlfn.TEXTJOIN(" ",TRUE,C206,D206,E206,F206,"")</f>
        <v>Устройство буронабивных свай Устройство буронабивных свай</v>
      </c>
    </row>
    <row r="207" ht="43.2" customHeight="1">
      <c r="A207" s="26"/>
      <c r="B207" t="s" s="27">
        <v>27</v>
      </c>
      <c r="C207" t="s" s="12">
        <v>27</v>
      </c>
      <c r="D207" t="s" s="13">
        <v>27</v>
      </c>
      <c r="E207" s="14"/>
      <c r="F207" s="19"/>
      <c r="G207" t="str" s="9" cm="1">
        <f t="array" ref="G207">_xlfn.TEXTJOIN(" ",TRUE,C207,D207,E207,F207,"")</f>
        <v>Устройство бетонной подготовки Устройство бетонной подготовки</v>
      </c>
    </row>
    <row r="208" ht="57.6" customHeight="1">
      <c r="A208" s="26"/>
      <c r="B208" t="s" s="27">
        <v>548</v>
      </c>
      <c r="C208" t="s" s="12">
        <v>549</v>
      </c>
      <c r="D208" t="s" s="13">
        <v>550</v>
      </c>
      <c r="E208" s="14"/>
      <c r="F208" s="19"/>
      <c r="G208" t="str" s="9" cm="1">
        <f t="array" ref="G208">_xlfn.TEXTJOIN(" ",TRUE,C208,D208,E208,F208,"")</f>
        <v>Монтаж опалубки  монолитных железобетонных конструкций подпорной стенки</v>
      </c>
    </row>
    <row r="209" ht="57.6" customHeight="1">
      <c r="A209" s="26"/>
      <c r="B209" t="s" s="27">
        <v>552</v>
      </c>
      <c r="C209" t="s" s="12">
        <v>15</v>
      </c>
      <c r="D209" t="s" s="13">
        <v>550</v>
      </c>
      <c r="E209" s="14"/>
      <c r="F209" s="19"/>
      <c r="G209" t="str" s="9" cm="1">
        <f t="array" ref="G209">_xlfn.TEXTJOIN(" ",TRUE,C209,D209,E209,F209,"")</f>
        <v>Демонтаж опалубки монолитных железобетонных конструкций подпорной стенки</v>
      </c>
    </row>
    <row r="210" ht="57.6" customHeight="1">
      <c r="A210" s="26"/>
      <c r="B210" t="s" s="27">
        <v>554</v>
      </c>
      <c r="C210" t="s" s="12">
        <v>18</v>
      </c>
      <c r="D210" t="s" s="13">
        <v>550</v>
      </c>
      <c r="E210" s="14"/>
      <c r="F210" s="19"/>
      <c r="G210" t="str" s="9" cm="1">
        <f t="array" ref="G210">_xlfn.TEXTJOIN(" ",TRUE,C210,D210,E210,F210,"")</f>
        <v>Армирование монолитных железобетонных конструкций подпорной стенки</v>
      </c>
    </row>
    <row r="211" ht="57.6" customHeight="1">
      <c r="A211" s="26"/>
      <c r="B211" t="s" s="27">
        <v>556</v>
      </c>
      <c r="C211" t="s" s="12">
        <v>21</v>
      </c>
      <c r="D211" t="s" s="13">
        <v>550</v>
      </c>
      <c r="E211" s="14"/>
      <c r="F211" s="19"/>
      <c r="G211" t="str" s="9" cm="1">
        <f t="array" ref="G211">_xlfn.TEXTJOIN(" ",TRUE,C211,D211,E211,F211,"")</f>
        <v>Бетонирование монолитных железобетонных конструкций подпорной стенки</v>
      </c>
    </row>
    <row r="212" ht="58.2" customHeight="1">
      <c r="A212" s="33"/>
      <c r="B212" t="s" s="29">
        <v>558</v>
      </c>
      <c r="C212" t="s" s="12">
        <v>42</v>
      </c>
      <c r="D212" t="s" s="13">
        <v>550</v>
      </c>
      <c r="E212" s="14"/>
      <c r="F212" s="19"/>
      <c r="G212" t="str" s="9" cm="1">
        <f t="array" ref="G212">_xlfn.TEXTJOIN(" ",TRUE,C212,D212,E212,F212,"")</f>
        <v>Уход за бетоном монолитных железобетонных конструкций подпорной стенки</v>
      </c>
    </row>
    <row r="213" ht="43.2" customHeight="1">
      <c r="A213" t="s" s="24">
        <v>560</v>
      </c>
      <c r="B213" t="s" s="25">
        <v>561</v>
      </c>
      <c r="C213" t="s" s="12">
        <v>229</v>
      </c>
      <c r="D213" t="s" s="13">
        <v>562</v>
      </c>
      <c r="E213" s="14"/>
      <c r="F213" t="s" s="13">
        <v>372</v>
      </c>
      <c r="G213" t="str" s="9" cm="1">
        <f t="array" ref="G213">_xlfn.TEXTJOIN(" ",TRUE,C213,D213,E213,F213,"")</f>
        <v>Устройство песчаного основания под фундамент лифтовой шахты надземной части здания</v>
      </c>
    </row>
    <row r="214" ht="28.8" customHeight="1">
      <c r="A214" s="26"/>
      <c r="B214" t="s" s="27">
        <v>564</v>
      </c>
      <c r="C214" t="s" s="12">
        <v>184</v>
      </c>
      <c r="D214" t="s" s="13">
        <v>565</v>
      </c>
      <c r="E214" s="14"/>
      <c r="F214" t="s" s="13">
        <v>372</v>
      </c>
      <c r="G214" t="str" s="9" cm="1">
        <f t="array" ref="G214">_xlfn.TEXTJOIN(" ",TRUE,C214,D214,E214,F214,"")</f>
        <v>Засыпка пазух надземной части здания</v>
      </c>
    </row>
    <row r="215" ht="86.4" customHeight="1">
      <c r="A215" s="26"/>
      <c r="B215" t="s" s="27">
        <v>567</v>
      </c>
      <c r="C215" t="s" s="12">
        <v>10</v>
      </c>
      <c r="D215" t="s" s="13">
        <v>568</v>
      </c>
      <c r="E215" s="14"/>
      <c r="F215" t="s" s="13">
        <v>372</v>
      </c>
      <c r="G215" t="str" s="9" cm="1">
        <f t="array" ref="G215">_xlfn.TEXTJOIN(" ",TRUE,C215,D215,E215,F215,"")</f>
        <v>Монтаж опалубки монолитных железобетонных конструкций  фундаментной плиты лифтовой шахты надземной части здания</v>
      </c>
    </row>
    <row r="216" ht="86.4" customHeight="1">
      <c r="A216" s="26"/>
      <c r="B216" t="s" s="27">
        <v>570</v>
      </c>
      <c r="C216" t="s" s="12">
        <v>15</v>
      </c>
      <c r="D216" t="s" s="13">
        <v>568</v>
      </c>
      <c r="E216" s="14"/>
      <c r="F216" t="s" s="13">
        <v>372</v>
      </c>
      <c r="G216" t="str" s="9" cm="1">
        <f t="array" ref="G216">_xlfn.TEXTJOIN(" ",TRUE,C216,D216,E216,F216,"")</f>
        <v>Демонтаж опалубки монолитных железобетонных конструкций  фундаментной плиты лифтовой шахты надземной части здания</v>
      </c>
    </row>
    <row r="217" ht="86.4" customHeight="1">
      <c r="A217" s="26"/>
      <c r="B217" t="s" s="27">
        <v>572</v>
      </c>
      <c r="C217" t="s" s="12">
        <v>18</v>
      </c>
      <c r="D217" t="s" s="13">
        <v>568</v>
      </c>
      <c r="E217" s="14"/>
      <c r="F217" t="s" s="13">
        <v>372</v>
      </c>
      <c r="G217" t="str" s="9" cm="1">
        <f t="array" ref="G217">_xlfn.TEXTJOIN(" ",TRUE,C217,D217,E217,F217,"")</f>
        <v>Армирование монолитных железобетонных конструкций  фундаментной плиты лифтовой шахты надземной части здания</v>
      </c>
    </row>
    <row r="218" ht="86.4" customHeight="1">
      <c r="A218" s="26"/>
      <c r="B218" t="s" s="27">
        <v>574</v>
      </c>
      <c r="C218" t="s" s="12">
        <v>21</v>
      </c>
      <c r="D218" t="s" s="13">
        <v>568</v>
      </c>
      <c r="E218" s="14"/>
      <c r="F218" t="s" s="13">
        <v>372</v>
      </c>
      <c r="G218" t="str" s="9" cm="1">
        <f t="array" ref="G218">_xlfn.TEXTJOIN(" ",TRUE,C218,D218,E218,F218,"")</f>
        <v>Бетонирование монолитных железобетонных конструкций  фундаментной плиты лифтовой шахты надземной части здания</v>
      </c>
    </row>
    <row r="219" ht="86.4" customHeight="1">
      <c r="A219" s="26"/>
      <c r="B219" t="s" s="27">
        <v>576</v>
      </c>
      <c r="C219" t="s" s="12">
        <v>42</v>
      </c>
      <c r="D219" t="s" s="13">
        <v>568</v>
      </c>
      <c r="E219" s="14"/>
      <c r="F219" t="s" s="13">
        <v>372</v>
      </c>
      <c r="G219" t="str" s="9" cm="1">
        <f t="array" ref="G219">_xlfn.TEXTJOIN(" ",TRUE,C219,D219,E219,F219,"")</f>
        <v>Уход за бетоном монолитных железобетонных конструкций  фундаментной плиты лифтовой шахты надземной части здания</v>
      </c>
    </row>
    <row r="220" ht="43.2" customHeight="1">
      <c r="A220" s="26"/>
      <c r="B220" t="s" s="27">
        <v>578</v>
      </c>
      <c r="C220" t="s" s="12">
        <v>184</v>
      </c>
      <c r="D220" t="s" s="13">
        <v>579</v>
      </c>
      <c r="E220" s="14"/>
      <c r="F220" t="s" s="13">
        <v>372</v>
      </c>
      <c r="G220" t="str" s="9" cm="1">
        <f t="array" ref="G220">_xlfn.TEXTJOIN(" ",TRUE,C220,D220,E220,F220,"")</f>
        <v>Засыпка песком под днищем лифтового приямка надземной части здания</v>
      </c>
    </row>
    <row r="221" ht="57.6" customHeight="1">
      <c r="A221" s="26"/>
      <c r="B221" t="s" s="27">
        <v>581</v>
      </c>
      <c r="C221" t="s" s="12">
        <v>10</v>
      </c>
      <c r="D221" t="s" s="13">
        <v>582</v>
      </c>
      <c r="E221" s="14"/>
      <c r="F221" t="s" s="13">
        <v>372</v>
      </c>
      <c r="G221" t="str" s="9" cm="1">
        <f t="array" ref="G221">_xlfn.TEXTJOIN(" ",TRUE,C221,D221,E221,F221,"")</f>
        <v>Монтаж опалубки монолитных железобетонных конструкций стен лифтовой шахты надземной части здания</v>
      </c>
    </row>
    <row r="222" ht="57.6" customHeight="1">
      <c r="A222" s="26"/>
      <c r="B222" t="s" s="27">
        <v>584</v>
      </c>
      <c r="C222" t="s" s="12">
        <v>15</v>
      </c>
      <c r="D222" t="s" s="13">
        <v>582</v>
      </c>
      <c r="E222" s="14"/>
      <c r="F222" t="s" s="13">
        <v>372</v>
      </c>
      <c r="G222" t="str" s="9" cm="1">
        <f t="array" ref="G222">_xlfn.TEXTJOIN(" ",TRUE,C222,D222,E222,F222,"")</f>
        <v>Демонтаж опалубки монолитных железобетонных конструкций стен лифтовой шахты надземной части здания</v>
      </c>
    </row>
    <row r="223" ht="57.6" customHeight="1">
      <c r="A223" s="26"/>
      <c r="B223" t="s" s="27">
        <v>586</v>
      </c>
      <c r="C223" t="s" s="12">
        <v>18</v>
      </c>
      <c r="D223" t="s" s="13">
        <v>582</v>
      </c>
      <c r="E223" s="14"/>
      <c r="F223" t="s" s="13">
        <v>372</v>
      </c>
      <c r="G223" t="str" s="9" cm="1">
        <f t="array" ref="G223">_xlfn.TEXTJOIN(" ",TRUE,C223,D223,E223,F223,"")</f>
        <v>Армирование монолитных железобетонных конструкций стен лифтовой шахты надземной части здания</v>
      </c>
    </row>
    <row r="224" ht="57.6" customHeight="1">
      <c r="A224" s="26"/>
      <c r="B224" t="s" s="27">
        <v>588</v>
      </c>
      <c r="C224" t="s" s="12">
        <v>21</v>
      </c>
      <c r="D224" t="s" s="13">
        <v>582</v>
      </c>
      <c r="E224" s="14"/>
      <c r="F224" t="s" s="13">
        <v>372</v>
      </c>
      <c r="G224" t="str" s="9" cm="1">
        <f t="array" ref="G224">_xlfn.TEXTJOIN(" ",TRUE,C224,D224,E224,F224,"")</f>
        <v>Бетонирование монолитных железобетонных конструкций стен лифтовой шахты надземной части здания</v>
      </c>
    </row>
    <row r="225" ht="57.6" customHeight="1">
      <c r="A225" s="26"/>
      <c r="B225" t="s" s="27">
        <v>590</v>
      </c>
      <c r="C225" t="s" s="12">
        <v>42</v>
      </c>
      <c r="D225" t="s" s="13">
        <v>582</v>
      </c>
      <c r="E225" s="14"/>
      <c r="F225" t="s" s="13">
        <v>372</v>
      </c>
      <c r="G225" t="str" s="9" cm="1">
        <f t="array" ref="G225">_xlfn.TEXTJOIN(" ",TRUE,C225,D225,E225,F225,"")</f>
        <v>Уход за бетоном монолитных железобетонных конструкций стен лифтовой шахты надземной части здания</v>
      </c>
    </row>
    <row r="226" ht="43.8" customHeight="1">
      <c r="A226" s="33"/>
      <c r="B226" t="s" s="29">
        <v>592</v>
      </c>
      <c r="C226" t="s" s="12">
        <v>65</v>
      </c>
      <c r="D226" t="s" s="13">
        <v>593</v>
      </c>
      <c r="E226" s="14"/>
      <c r="F226" t="s" s="13">
        <v>372</v>
      </c>
      <c r="G226" t="str" s="9" cm="1">
        <f t="array" ref="G226">_xlfn.TEXTJOIN(" ",TRUE,C226,D226,E226,F226,"")</f>
        <v>Устройство теплоизоляции деформационных швов лифтовых шахт надземной части здания</v>
      </c>
    </row>
    <row r="227" ht="72" customHeight="1">
      <c r="A227" t="s" s="24">
        <v>595</v>
      </c>
      <c r="B227" t="s" s="25">
        <v>596</v>
      </c>
      <c r="C227" t="s" s="12">
        <v>10</v>
      </c>
      <c r="D227" t="s" s="13">
        <v>597</v>
      </c>
      <c r="E227" s="14"/>
      <c r="F227" s="19"/>
      <c r="G227" t="str" s="9" cm="1">
        <f t="array" ref="G227">_xlfn.TEXTJOIN(" ",TRUE,C227,D227,E227,F227,"")</f>
        <v>Монтаж опалубки монолитных железобетонных вертикальных конструкций прыжковой вышки</v>
      </c>
    </row>
    <row r="228" ht="72" customHeight="1">
      <c r="A228" s="26"/>
      <c r="B228" t="s" s="27">
        <v>599</v>
      </c>
      <c r="C228" t="s" s="12">
        <v>15</v>
      </c>
      <c r="D228" t="s" s="13">
        <v>597</v>
      </c>
      <c r="E228" s="14"/>
      <c r="F228" s="19"/>
      <c r="G228" t="str" s="9" cm="1">
        <f t="array" ref="G228">_xlfn.TEXTJOIN(" ",TRUE,C228,D228,E228,F228,"")</f>
        <v>Демонтаж опалубки монолитных железобетонных вертикальных конструкций прыжковой вышки</v>
      </c>
    </row>
    <row r="229" ht="57.6" customHeight="1">
      <c r="A229" s="26"/>
      <c r="B229" t="s" s="27">
        <v>601</v>
      </c>
      <c r="C229" t="s" s="12">
        <v>10</v>
      </c>
      <c r="D229" t="s" s="13">
        <v>602</v>
      </c>
      <c r="E229" s="14"/>
      <c r="F229" s="19"/>
      <c r="G229" t="str" s="9" cm="1">
        <f t="array" ref="G229">_xlfn.TEXTJOIN(" ",TRUE,C229,D229,E229,F229,"")</f>
        <v>Монтаж опалубки монолитных железобетонных конструкций плит прыжковой вышки</v>
      </c>
    </row>
    <row r="230" ht="57.6" customHeight="1">
      <c r="A230" s="26"/>
      <c r="B230" t="s" s="27">
        <v>604</v>
      </c>
      <c r="C230" t="s" s="12">
        <v>15</v>
      </c>
      <c r="D230" t="s" s="13">
        <v>602</v>
      </c>
      <c r="E230" s="14"/>
      <c r="F230" s="19"/>
      <c r="G230" t="str" s="9" cm="1">
        <f t="array" ref="G230">_xlfn.TEXTJOIN(" ",TRUE,C230,D230,E230,F230,"")</f>
        <v>Демонтаж опалубки монолитных железобетонных конструкций плит прыжковой вышки</v>
      </c>
    </row>
    <row r="231" ht="57.6" customHeight="1">
      <c r="A231" s="26"/>
      <c r="B231" t="s" s="27">
        <v>606</v>
      </c>
      <c r="C231" t="s" s="12">
        <v>18</v>
      </c>
      <c r="D231" t="s" s="13">
        <v>607</v>
      </c>
      <c r="E231" s="14"/>
      <c r="F231" s="19"/>
      <c r="G231" t="str" s="9" cm="1">
        <f t="array" ref="G231">_xlfn.TEXTJOIN(" ",TRUE,C231,D231,E231,F231,"")</f>
        <v>Армирование монолитных железобетонных конструкций прыжковой вышки</v>
      </c>
    </row>
    <row r="232" ht="72" customHeight="1">
      <c r="A232" s="26"/>
      <c r="B232" t="s" s="27">
        <v>609</v>
      </c>
      <c r="C232" t="s" s="12">
        <v>21</v>
      </c>
      <c r="D232" t="s" s="13">
        <v>597</v>
      </c>
      <c r="E232" s="14"/>
      <c r="F232" s="19"/>
      <c r="G232" t="str" s="9" cm="1">
        <f t="array" ref="G232">_xlfn.TEXTJOIN(" ",TRUE,C232,D232,E232,F232,"")</f>
        <v>Бетонирование монолитных железобетонных вертикальных конструкций прыжковой вышки</v>
      </c>
    </row>
    <row r="233" ht="57.6" customHeight="1">
      <c r="A233" s="26"/>
      <c r="B233" t="s" s="27">
        <v>611</v>
      </c>
      <c r="C233" t="s" s="12">
        <v>21</v>
      </c>
      <c r="D233" t="s" s="13">
        <v>602</v>
      </c>
      <c r="E233" s="14"/>
      <c r="F233" s="19"/>
      <c r="G233" t="str" s="9" cm="1">
        <f t="array" ref="G233">_xlfn.TEXTJOIN(" ",TRUE,C233,D233,E233,F233,"")</f>
        <v>Бетонирование монолитных железобетонных конструкций плит прыжковой вышки</v>
      </c>
    </row>
    <row r="234" ht="58.2" customHeight="1">
      <c r="A234" s="33"/>
      <c r="B234" t="s" s="29">
        <v>613</v>
      </c>
      <c r="C234" t="s" s="12">
        <v>42</v>
      </c>
      <c r="D234" t="s" s="13">
        <v>607</v>
      </c>
      <c r="E234" s="14"/>
      <c r="F234" s="19"/>
      <c r="G234" t="str" s="9" cm="1">
        <f t="array" ref="G234">_xlfn.TEXTJOIN(" ",TRUE,C234,D234,E234,F234,"")</f>
        <v>Уход за бетоном монолитных железобетонных конструкций прыжковой вышки</v>
      </c>
    </row>
  </sheetData>
  <mergeCells count="40">
    <mergeCell ref="A2:A5"/>
    <mergeCell ref="A6:A22"/>
    <mergeCell ref="A23:A28"/>
    <mergeCell ref="A33:A36"/>
    <mergeCell ref="A37:A41"/>
    <mergeCell ref="A101:A105"/>
    <mergeCell ref="A42:A46"/>
    <mergeCell ref="A47:A51"/>
    <mergeCell ref="A52:A56"/>
    <mergeCell ref="A57:A61"/>
    <mergeCell ref="A67:A68"/>
    <mergeCell ref="A70:A74"/>
    <mergeCell ref="A75:A80"/>
    <mergeCell ref="A81:A85"/>
    <mergeCell ref="A86:A95"/>
    <mergeCell ref="A96:A100"/>
    <mergeCell ref="A157:A161"/>
    <mergeCell ref="A162:A166"/>
    <mergeCell ref="A106:A113"/>
    <mergeCell ref="A114:A117"/>
    <mergeCell ref="A118:A120"/>
    <mergeCell ref="A121:A124"/>
    <mergeCell ref="A125:A128"/>
    <mergeCell ref="A129:A130"/>
    <mergeCell ref="A204:A205"/>
    <mergeCell ref="A206:A212"/>
    <mergeCell ref="A213:A226"/>
    <mergeCell ref="A227:A234"/>
    <mergeCell ref="A29:A32"/>
    <mergeCell ref="A62:A66"/>
    <mergeCell ref="A167:A168"/>
    <mergeCell ref="A169:A173"/>
    <mergeCell ref="A174:A178"/>
    <mergeCell ref="A179:A194"/>
    <mergeCell ref="A195:A198"/>
    <mergeCell ref="A199:A203"/>
    <mergeCell ref="A132:A135"/>
    <mergeCell ref="A136:A137"/>
    <mergeCell ref="A140:A146"/>
    <mergeCell ref="A148:A156"/>
  </mergeCell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G378"/>
  <sheetViews>
    <sheetView workbookViewId="0" showGridLines="0" defaultGridColor="1"/>
  </sheetViews>
  <sheetFormatPr defaultColWidth="8.83333" defaultRowHeight="14.4" customHeight="1" outlineLevelRow="0" outlineLevelCol="0"/>
  <cols>
    <col min="1" max="1" width="6.5" style="34" customWidth="1"/>
    <col min="2" max="2" width="60.3516" style="34" customWidth="1"/>
    <col min="3" max="3" width="9.5" style="34" customWidth="1"/>
    <col min="4" max="4" width="14.5" style="34" customWidth="1"/>
    <col min="5" max="5" width="20" style="34" customWidth="1"/>
    <col min="6" max="6" width="25" style="34" customWidth="1"/>
    <col min="7" max="7" width="41" style="34" customWidth="1"/>
    <col min="8" max="16384" width="8.85156" style="34" customWidth="1"/>
  </cols>
  <sheetData>
    <row r="1" ht="43.2" customHeight="1">
      <c r="A1" t="s" s="35">
        <v>616</v>
      </c>
      <c r="B1" t="s" s="35">
        <v>617</v>
      </c>
      <c r="C1" t="s" s="35">
        <v>618</v>
      </c>
      <c r="D1" t="s" s="35">
        <v>619</v>
      </c>
      <c r="E1" t="s" s="35">
        <v>620</v>
      </c>
      <c r="F1" t="s" s="35">
        <v>621</v>
      </c>
      <c r="G1" t="s" s="35">
        <v>622</v>
      </c>
    </row>
    <row r="2" ht="18" customHeight="1">
      <c r="A2" t="s" s="36">
        <v>623</v>
      </c>
      <c r="B2" s="37"/>
      <c r="C2" s="38"/>
      <c r="D2" s="39"/>
      <c r="E2" s="39"/>
      <c r="F2" s="40"/>
      <c r="G2" s="39"/>
    </row>
    <row r="3" ht="13.55" customHeight="1">
      <c r="A3" t="s" s="41">
        <v>624</v>
      </c>
      <c r="B3" s="42"/>
      <c r="C3" s="43"/>
      <c r="D3" s="43"/>
      <c r="E3" s="43"/>
      <c r="F3" s="43"/>
      <c r="G3" s="42"/>
    </row>
    <row r="4" ht="13.55" customHeight="1">
      <c r="A4" t="s" s="41">
        <v>625</v>
      </c>
      <c r="B4" s="42"/>
      <c r="C4" s="43"/>
      <c r="D4" s="43"/>
      <c r="E4" s="43"/>
      <c r="F4" s="43"/>
      <c r="G4" s="42"/>
    </row>
    <row r="5" ht="13.55" customHeight="1">
      <c r="A5" t="s" s="44">
        <v>626</v>
      </c>
      <c r="B5" t="s" s="45">
        <v>627</v>
      </c>
      <c r="C5" t="s" s="46">
        <v>628</v>
      </c>
      <c r="D5" s="47"/>
      <c r="E5" t="s" s="48">
        <v>629</v>
      </c>
      <c r="F5" s="49"/>
      <c r="G5" s="50"/>
    </row>
    <row r="6" ht="13.55" customHeight="1">
      <c r="A6" t="s" s="51">
        <v>630</v>
      </c>
      <c r="B6" t="s" s="40">
        <v>631</v>
      </c>
      <c r="C6" t="s" s="39">
        <v>628</v>
      </c>
      <c r="D6" s="52"/>
      <c r="E6" s="53"/>
      <c r="F6" s="54"/>
      <c r="G6" s="55"/>
    </row>
    <row r="7" ht="13.55" customHeight="1">
      <c r="A7" t="s" s="44">
        <v>632</v>
      </c>
      <c r="B7" t="s" s="45">
        <v>633</v>
      </c>
      <c r="C7" t="s" s="56">
        <v>634</v>
      </c>
      <c r="D7" s="47"/>
      <c r="E7" t="s" s="56">
        <v>635</v>
      </c>
      <c r="F7" s="57"/>
      <c r="G7" s="50"/>
    </row>
    <row r="8" ht="13.55" customHeight="1">
      <c r="A8" t="s" s="44">
        <v>636</v>
      </c>
      <c r="B8" t="s" s="45">
        <v>637</v>
      </c>
      <c r="C8" t="s" s="56">
        <v>638</v>
      </c>
      <c r="D8" s="47"/>
      <c r="E8" s="58"/>
      <c r="F8" s="57"/>
      <c r="G8" s="50"/>
    </row>
    <row r="9" ht="28.8" customHeight="1">
      <c r="A9" t="s" s="51">
        <v>639</v>
      </c>
      <c r="B9" t="s" s="40">
        <v>640</v>
      </c>
      <c r="C9" t="s" s="39">
        <v>638</v>
      </c>
      <c r="D9" s="52"/>
      <c r="E9" s="53"/>
      <c r="F9" s="54"/>
      <c r="G9" s="55"/>
    </row>
    <row r="10" ht="13.55" customHeight="1">
      <c r="A10" t="s" s="44">
        <v>641</v>
      </c>
      <c r="B10" t="s" s="45">
        <v>642</v>
      </c>
      <c r="C10" t="s" s="56">
        <v>638</v>
      </c>
      <c r="D10" s="47"/>
      <c r="E10" s="58"/>
      <c r="F10" s="57"/>
      <c r="G10" s="50"/>
    </row>
    <row r="11" ht="28.8" customHeight="1">
      <c r="A11" t="s" s="51">
        <v>643</v>
      </c>
      <c r="B11" t="s" s="40">
        <v>644</v>
      </c>
      <c r="C11" t="s" s="39">
        <v>638</v>
      </c>
      <c r="D11" s="52"/>
      <c r="E11" s="53"/>
      <c r="F11" s="54"/>
      <c r="G11" s="55"/>
    </row>
    <row r="12" ht="13.55" customHeight="1">
      <c r="A12" t="s" s="44">
        <v>645</v>
      </c>
      <c r="B12" t="s" s="45">
        <v>646</v>
      </c>
      <c r="C12" t="s" s="56">
        <v>628</v>
      </c>
      <c r="D12" s="47"/>
      <c r="E12" t="s" s="56">
        <v>647</v>
      </c>
      <c r="F12" s="57"/>
      <c r="G12" s="56"/>
    </row>
    <row r="13" ht="13.55" customHeight="1">
      <c r="A13" t="s" s="51">
        <v>648</v>
      </c>
      <c r="B13" t="s" s="40">
        <v>649</v>
      </c>
      <c r="C13" t="s" s="39">
        <v>628</v>
      </c>
      <c r="D13" s="59"/>
      <c r="E13" s="55"/>
      <c r="F13" s="54"/>
      <c r="G13" s="55"/>
    </row>
    <row r="14" ht="13.55" customHeight="1">
      <c r="A14" t="s" s="44">
        <v>650</v>
      </c>
      <c r="B14" t="s" s="45">
        <v>651</v>
      </c>
      <c r="C14" t="s" s="56">
        <v>634</v>
      </c>
      <c r="D14" s="47"/>
      <c r="E14" s="50"/>
      <c r="F14" s="57"/>
      <c r="G14" s="56"/>
    </row>
    <row r="15" ht="13.55" customHeight="1">
      <c r="A15" t="s" s="51">
        <v>652</v>
      </c>
      <c r="B15" t="s" s="40">
        <v>653</v>
      </c>
      <c r="C15" t="s" s="39">
        <v>634</v>
      </c>
      <c r="D15" s="59"/>
      <c r="E15" t="s" s="39">
        <v>654</v>
      </c>
      <c r="F15" s="54"/>
      <c r="G15" s="55"/>
    </row>
    <row r="16" ht="13.55" customHeight="1">
      <c r="A16" t="s" s="51">
        <v>655</v>
      </c>
      <c r="B16" t="s" s="40">
        <v>656</v>
      </c>
      <c r="C16" t="s" s="39">
        <v>634</v>
      </c>
      <c r="D16" s="59"/>
      <c r="E16" t="s" s="39">
        <v>654</v>
      </c>
      <c r="F16" s="54"/>
      <c r="G16" s="55"/>
    </row>
    <row r="17" ht="13.55" customHeight="1">
      <c r="A17" t="s" s="51">
        <v>657</v>
      </c>
      <c r="B17" t="s" s="40">
        <v>658</v>
      </c>
      <c r="C17" t="s" s="39">
        <v>634</v>
      </c>
      <c r="D17" s="59"/>
      <c r="E17" t="s" s="39">
        <v>654</v>
      </c>
      <c r="F17" s="54"/>
      <c r="G17" s="55"/>
    </row>
    <row r="18" ht="13.55" customHeight="1">
      <c r="A18" t="s" s="51">
        <v>659</v>
      </c>
      <c r="B18" t="s" s="40">
        <v>660</v>
      </c>
      <c r="C18" t="s" s="39">
        <v>634</v>
      </c>
      <c r="D18" s="59"/>
      <c r="E18" t="s" s="39">
        <v>654</v>
      </c>
      <c r="F18" s="54"/>
      <c r="G18" s="55"/>
    </row>
    <row r="19" ht="13.55" customHeight="1">
      <c r="A19" t="s" s="51">
        <v>661</v>
      </c>
      <c r="B19" t="s" s="40">
        <v>662</v>
      </c>
      <c r="C19" t="s" s="39">
        <v>634</v>
      </c>
      <c r="D19" s="59"/>
      <c r="E19" t="s" s="39">
        <v>654</v>
      </c>
      <c r="F19" s="54"/>
      <c r="G19" s="55"/>
    </row>
    <row r="20" ht="13.55" customHeight="1">
      <c r="A20" t="s" s="51">
        <v>663</v>
      </c>
      <c r="B20" t="s" s="40">
        <v>664</v>
      </c>
      <c r="C20" t="s" s="39">
        <v>628</v>
      </c>
      <c r="D20" s="59"/>
      <c r="E20" t="s" s="39">
        <v>654</v>
      </c>
      <c r="F20" s="54"/>
      <c r="G20" s="55"/>
    </row>
    <row r="21" ht="13.55" customHeight="1">
      <c r="A21" t="s" s="44">
        <v>665</v>
      </c>
      <c r="B21" t="s" s="45">
        <v>666</v>
      </c>
      <c r="C21" t="s" s="56">
        <v>634</v>
      </c>
      <c r="D21" s="47"/>
      <c r="E21" s="58"/>
      <c r="F21" s="57"/>
      <c r="G21" s="56"/>
    </row>
    <row r="22" ht="13.55" customHeight="1">
      <c r="A22" t="s" s="51">
        <v>667</v>
      </c>
      <c r="B22" t="s" s="40">
        <v>653</v>
      </c>
      <c r="C22" t="s" s="39">
        <v>634</v>
      </c>
      <c r="D22" s="52"/>
      <c r="E22" t="s" s="60">
        <v>668</v>
      </c>
      <c r="F22" s="54"/>
      <c r="G22" s="55"/>
    </row>
    <row r="23" ht="13.55" customHeight="1">
      <c r="A23" t="s" s="51">
        <v>669</v>
      </c>
      <c r="B23" t="s" s="40">
        <v>656</v>
      </c>
      <c r="C23" t="s" s="39">
        <v>634</v>
      </c>
      <c r="D23" s="52"/>
      <c r="E23" t="s" s="60">
        <v>670</v>
      </c>
      <c r="F23" s="54"/>
      <c r="G23" s="55"/>
    </row>
    <row r="24" ht="13.55" customHeight="1">
      <c r="A24" t="s" s="51">
        <v>671</v>
      </c>
      <c r="B24" t="s" s="40">
        <v>672</v>
      </c>
      <c r="C24" t="s" s="39">
        <v>634</v>
      </c>
      <c r="D24" s="52"/>
      <c r="E24" t="s" s="60">
        <v>670</v>
      </c>
      <c r="F24" s="54"/>
      <c r="G24" s="55"/>
    </row>
    <row r="25" ht="13.55" customHeight="1">
      <c r="A25" t="s" s="51">
        <v>673</v>
      </c>
      <c r="B25" t="s" s="40">
        <v>674</v>
      </c>
      <c r="C25" t="s" s="39">
        <v>628</v>
      </c>
      <c r="D25" s="52"/>
      <c r="E25" t="s" s="61">
        <v>675</v>
      </c>
      <c r="F25" s="54"/>
      <c r="G25" s="55"/>
    </row>
    <row r="26" ht="13.55" customHeight="1">
      <c r="A26" t="s" s="44">
        <v>676</v>
      </c>
      <c r="B26" t="s" s="45">
        <v>677</v>
      </c>
      <c r="C26" t="s" s="56">
        <v>678</v>
      </c>
      <c r="D26" s="47"/>
      <c r="E26" t="s" s="48">
        <v>679</v>
      </c>
      <c r="F26" s="57"/>
      <c r="G26" s="50"/>
    </row>
    <row r="27" ht="13.55" customHeight="1">
      <c r="A27" t="s" s="51">
        <v>680</v>
      </c>
      <c r="B27" t="s" s="40">
        <v>681</v>
      </c>
      <c r="C27" t="s" s="39">
        <v>678</v>
      </c>
      <c r="D27" s="62"/>
      <c r="E27" s="63"/>
      <c r="F27" s="54"/>
      <c r="G27" s="55"/>
    </row>
    <row r="28" ht="13.55" customHeight="1">
      <c r="A28" t="s" s="51">
        <v>682</v>
      </c>
      <c r="B28" t="s" s="40">
        <v>683</v>
      </c>
      <c r="C28" t="s" s="39">
        <v>678</v>
      </c>
      <c r="D28" s="62"/>
      <c r="E28" s="63"/>
      <c r="F28" s="54"/>
      <c r="G28" s="55"/>
    </row>
    <row r="29" ht="13.55" customHeight="1">
      <c r="A29" t="s" s="51">
        <v>684</v>
      </c>
      <c r="B29" t="s" s="40">
        <v>685</v>
      </c>
      <c r="C29" t="s" s="39">
        <v>628</v>
      </c>
      <c r="D29" s="62"/>
      <c r="E29" t="s" s="60">
        <v>675</v>
      </c>
      <c r="F29" s="54"/>
      <c r="G29" s="55"/>
    </row>
    <row r="30" ht="13.55" customHeight="1">
      <c r="A30" t="s" s="51">
        <v>686</v>
      </c>
      <c r="B30" t="s" s="40">
        <v>687</v>
      </c>
      <c r="C30" t="s" s="39">
        <v>634</v>
      </c>
      <c r="D30" s="62"/>
      <c r="E30" t="s" s="60">
        <v>670</v>
      </c>
      <c r="F30" s="54"/>
      <c r="G30" s="55"/>
    </row>
    <row r="31" ht="13.55" customHeight="1">
      <c r="A31" t="s" s="51">
        <v>688</v>
      </c>
      <c r="B31" t="s" s="40">
        <v>660</v>
      </c>
      <c r="C31" t="s" s="39">
        <v>634</v>
      </c>
      <c r="D31" s="62"/>
      <c r="E31" t="s" s="60">
        <v>670</v>
      </c>
      <c r="F31" s="54"/>
      <c r="G31" s="55"/>
    </row>
    <row r="32" ht="13.55" customHeight="1">
      <c r="A32" t="s" s="51">
        <v>689</v>
      </c>
      <c r="B32" t="s" s="40">
        <v>656</v>
      </c>
      <c r="C32" t="s" s="39">
        <v>634</v>
      </c>
      <c r="D32" s="62"/>
      <c r="E32" t="s" s="60">
        <v>670</v>
      </c>
      <c r="F32" s="54"/>
      <c r="G32" s="55"/>
    </row>
    <row r="33" ht="13.55" customHeight="1">
      <c r="A33" t="s" s="51">
        <v>690</v>
      </c>
      <c r="B33" t="s" s="40">
        <v>691</v>
      </c>
      <c r="C33" t="s" s="39">
        <v>628</v>
      </c>
      <c r="D33" s="62"/>
      <c r="E33" t="s" s="60">
        <v>675</v>
      </c>
      <c r="F33" s="54"/>
      <c r="G33" s="55"/>
    </row>
    <row r="34" ht="13.55" customHeight="1">
      <c r="A34" t="s" s="51">
        <v>692</v>
      </c>
      <c r="B34" t="s" s="40">
        <v>693</v>
      </c>
      <c r="C34" t="s" s="39">
        <v>678</v>
      </c>
      <c r="D34" s="62"/>
      <c r="E34" s="63"/>
      <c r="F34" s="54"/>
      <c r="G34" s="55"/>
    </row>
    <row r="35" ht="13.55" customHeight="1">
      <c r="A35" t="s" s="51">
        <v>694</v>
      </c>
      <c r="B35" t="s" s="40">
        <v>695</v>
      </c>
      <c r="C35" t="s" s="39">
        <v>696</v>
      </c>
      <c r="D35" s="62"/>
      <c r="E35" s="63"/>
      <c r="F35" s="54"/>
      <c r="G35" s="55"/>
    </row>
    <row r="36" ht="13.55" customHeight="1">
      <c r="A36" t="s" s="51">
        <v>697</v>
      </c>
      <c r="B36" t="s" s="40">
        <v>698</v>
      </c>
      <c r="C36" t="s" s="39">
        <v>634</v>
      </c>
      <c r="D36" s="62"/>
      <c r="E36" t="s" s="61">
        <v>699</v>
      </c>
      <c r="F36" s="54"/>
      <c r="G36" s="55"/>
    </row>
    <row r="37" ht="13.55" customHeight="1">
      <c r="A37" t="s" s="44">
        <v>700</v>
      </c>
      <c r="B37" t="s" s="45">
        <v>701</v>
      </c>
      <c r="C37" s="50"/>
      <c r="D37" s="47"/>
      <c r="E37" s="50"/>
      <c r="F37" s="57"/>
      <c r="G37" s="50"/>
    </row>
    <row r="38" ht="28.8" customHeight="1">
      <c r="A38" t="s" s="51">
        <v>702</v>
      </c>
      <c r="B38" t="s" s="40">
        <v>703</v>
      </c>
      <c r="C38" t="s" s="39">
        <v>678</v>
      </c>
      <c r="D38" s="55"/>
      <c r="E38" s="55"/>
      <c r="F38" s="54"/>
      <c r="G38" s="55"/>
    </row>
    <row r="39" ht="13.55" customHeight="1">
      <c r="A39" t="s" s="41">
        <v>704</v>
      </c>
      <c r="B39" s="42"/>
      <c r="C39" s="43"/>
      <c r="D39" s="43"/>
      <c r="E39" s="43"/>
      <c r="F39" s="43"/>
      <c r="G39" s="42"/>
    </row>
    <row r="40" ht="13.55" customHeight="1">
      <c r="A40" t="s" s="44">
        <v>626</v>
      </c>
      <c r="B40" t="s" s="45">
        <v>705</v>
      </c>
      <c r="C40" t="s" s="56">
        <v>628</v>
      </c>
      <c r="D40" s="50"/>
      <c r="E40" t="s" s="56">
        <v>706</v>
      </c>
      <c r="F40" s="57"/>
      <c r="G40" s="50"/>
    </row>
    <row r="41" ht="13.55" customHeight="1">
      <c r="A41" t="s" s="51">
        <v>630</v>
      </c>
      <c r="B41" t="s" s="40">
        <v>707</v>
      </c>
      <c r="C41" t="s" s="39">
        <v>696</v>
      </c>
      <c r="D41" s="55"/>
      <c r="E41" t="s" s="39">
        <v>706</v>
      </c>
      <c r="F41" s="54"/>
      <c r="G41" s="55"/>
    </row>
    <row r="42" ht="13.55" customHeight="1">
      <c r="A42" t="s" s="64">
        <v>708</v>
      </c>
      <c r="B42" s="65"/>
      <c r="C42" s="55"/>
      <c r="D42" s="55"/>
      <c r="E42" s="39"/>
      <c r="F42" s="54"/>
      <c r="G42" s="55"/>
    </row>
    <row r="43" ht="13.55" customHeight="1">
      <c r="A43" t="s" s="64">
        <v>709</v>
      </c>
      <c r="B43" s="66"/>
      <c r="C43" t="s" s="39">
        <v>710</v>
      </c>
      <c r="D43" s="55"/>
      <c r="E43" s="39"/>
      <c r="F43" s="54"/>
      <c r="G43" s="55"/>
    </row>
    <row r="44" ht="13.55" customHeight="1">
      <c r="A44" t="s" s="44">
        <v>632</v>
      </c>
      <c r="B44" t="s" s="45">
        <v>711</v>
      </c>
      <c r="C44" t="s" s="56">
        <v>696</v>
      </c>
      <c r="D44" s="50"/>
      <c r="E44" t="s" s="56">
        <v>712</v>
      </c>
      <c r="F44" s="57"/>
      <c r="G44" s="50"/>
    </row>
    <row r="45" ht="13.55" customHeight="1">
      <c r="A45" t="s" s="44">
        <v>636</v>
      </c>
      <c r="B45" t="s" s="45">
        <v>713</v>
      </c>
      <c r="C45" t="s" s="56">
        <v>628</v>
      </c>
      <c r="D45" s="50"/>
      <c r="E45" t="s" s="48">
        <v>714</v>
      </c>
      <c r="F45" s="57"/>
      <c r="G45" s="50"/>
    </row>
    <row r="46" ht="13.55" customHeight="1">
      <c r="A46" t="s" s="51">
        <v>639</v>
      </c>
      <c r="B46" t="s" s="40">
        <v>715</v>
      </c>
      <c r="C46" s="55"/>
      <c r="D46" s="62"/>
      <c r="E46" s="53"/>
      <c r="F46" s="54"/>
      <c r="G46" s="55"/>
    </row>
    <row r="47" ht="13.55" customHeight="1">
      <c r="A47" t="s" s="44">
        <v>641</v>
      </c>
      <c r="B47" t="s" s="45">
        <v>627</v>
      </c>
      <c r="C47" t="s" s="56">
        <v>628</v>
      </c>
      <c r="D47" s="50"/>
      <c r="E47" t="s" s="48">
        <v>647</v>
      </c>
      <c r="F47" s="57"/>
      <c r="G47" s="50"/>
    </row>
    <row r="48" ht="13.55" customHeight="1">
      <c r="A48" t="s" s="51">
        <v>643</v>
      </c>
      <c r="B48" t="s" s="40">
        <v>716</v>
      </c>
      <c r="C48" t="s" s="39">
        <v>628</v>
      </c>
      <c r="D48" s="62"/>
      <c r="E48" s="53"/>
      <c r="F48" s="54"/>
      <c r="G48" s="55"/>
    </row>
    <row r="49" ht="13.55" customHeight="1">
      <c r="A49" t="s" s="44">
        <v>645</v>
      </c>
      <c r="B49" t="s" s="45">
        <v>633</v>
      </c>
      <c r="C49" t="s" s="56">
        <v>634</v>
      </c>
      <c r="D49" s="50"/>
      <c r="E49" t="s" s="56">
        <v>635</v>
      </c>
      <c r="F49" s="57"/>
      <c r="G49" s="50"/>
    </row>
    <row r="50" ht="13.55" customHeight="1">
      <c r="A50" t="s" s="44">
        <v>650</v>
      </c>
      <c r="B50" t="s" s="45">
        <v>637</v>
      </c>
      <c r="C50" t="s" s="56">
        <v>638</v>
      </c>
      <c r="D50" s="50"/>
      <c r="E50" s="58"/>
      <c r="F50" s="57"/>
      <c r="G50" s="50"/>
    </row>
    <row r="51" ht="13.55" customHeight="1">
      <c r="A51" t="s" s="51">
        <v>652</v>
      </c>
      <c r="B51" t="s" s="40">
        <v>717</v>
      </c>
      <c r="C51" t="s" s="39">
        <v>638</v>
      </c>
      <c r="D51" s="62"/>
      <c r="E51" s="53"/>
      <c r="F51" s="54"/>
      <c r="G51" s="55"/>
    </row>
    <row r="52" ht="13.55" customHeight="1">
      <c r="A52" t="s" s="44">
        <v>665</v>
      </c>
      <c r="B52" t="s" s="45">
        <v>718</v>
      </c>
      <c r="C52" t="s" s="56">
        <v>628</v>
      </c>
      <c r="D52" s="50"/>
      <c r="E52" t="s" s="48">
        <v>647</v>
      </c>
      <c r="F52" s="57"/>
      <c r="G52" s="56"/>
    </row>
    <row r="53" ht="13.55" customHeight="1">
      <c r="A53" t="s" s="51">
        <v>667</v>
      </c>
      <c r="B53" t="s" s="40">
        <v>719</v>
      </c>
      <c r="C53" t="s" s="39">
        <v>628</v>
      </c>
      <c r="D53" s="62"/>
      <c r="E53" s="53"/>
      <c r="F53" s="54"/>
      <c r="G53" s="55"/>
    </row>
    <row r="54" ht="13.55" customHeight="1">
      <c r="A54" t="s" s="44">
        <v>676</v>
      </c>
      <c r="B54" t="s" s="45">
        <v>651</v>
      </c>
      <c r="C54" t="s" s="56">
        <v>634</v>
      </c>
      <c r="D54" s="50"/>
      <c r="E54" s="58"/>
      <c r="F54" s="57"/>
      <c r="G54" s="56"/>
    </row>
    <row r="55" ht="13.55" customHeight="1">
      <c r="A55" t="s" s="51">
        <v>680</v>
      </c>
      <c r="B55" t="s" s="40">
        <v>664</v>
      </c>
      <c r="C55" t="s" s="39">
        <v>628</v>
      </c>
      <c r="D55" s="62"/>
      <c r="E55" t="s" s="60">
        <v>675</v>
      </c>
      <c r="F55" s="54"/>
      <c r="G55" s="55"/>
    </row>
    <row r="56" ht="13.55" customHeight="1">
      <c r="A56" t="s" s="51">
        <v>682</v>
      </c>
      <c r="B56" t="s" s="40">
        <v>653</v>
      </c>
      <c r="C56" t="s" s="39">
        <v>634</v>
      </c>
      <c r="D56" s="62"/>
      <c r="E56" t="s" s="60">
        <v>668</v>
      </c>
      <c r="F56" s="54"/>
      <c r="G56" s="55"/>
    </row>
    <row r="57" ht="13.55" customHeight="1">
      <c r="A57" t="s" s="51">
        <v>684</v>
      </c>
      <c r="B57" t="s" s="40">
        <v>656</v>
      </c>
      <c r="C57" t="s" s="39">
        <v>634</v>
      </c>
      <c r="D57" s="62"/>
      <c r="E57" t="s" s="61">
        <v>670</v>
      </c>
      <c r="F57" s="54"/>
      <c r="G57" s="55"/>
    </row>
    <row r="58" ht="13.55" customHeight="1">
      <c r="A58" t="s" s="44">
        <v>700</v>
      </c>
      <c r="B58" t="s" s="45">
        <v>666</v>
      </c>
      <c r="C58" t="s" s="56">
        <v>634</v>
      </c>
      <c r="D58" s="50"/>
      <c r="E58" s="58"/>
      <c r="F58" s="57"/>
      <c r="G58" s="56"/>
    </row>
    <row r="59" ht="13.55" customHeight="1">
      <c r="A59" t="s" s="51">
        <v>702</v>
      </c>
      <c r="B59" t="s" s="40">
        <v>653</v>
      </c>
      <c r="C59" t="s" s="39">
        <v>634</v>
      </c>
      <c r="D59" s="62"/>
      <c r="E59" t="s" s="60">
        <v>668</v>
      </c>
      <c r="F59" s="54"/>
      <c r="G59" s="55"/>
    </row>
    <row r="60" ht="13.55" customHeight="1">
      <c r="A60" t="s" s="51">
        <v>720</v>
      </c>
      <c r="B60" t="s" s="40">
        <v>656</v>
      </c>
      <c r="C60" t="s" s="39">
        <v>634</v>
      </c>
      <c r="D60" s="62"/>
      <c r="E60" t="s" s="60">
        <v>670</v>
      </c>
      <c r="F60" s="54"/>
      <c r="G60" s="55"/>
    </row>
    <row r="61" ht="13.55" customHeight="1">
      <c r="A61" t="s" s="51">
        <v>721</v>
      </c>
      <c r="B61" t="s" s="40">
        <v>672</v>
      </c>
      <c r="C61" t="s" s="39">
        <v>634</v>
      </c>
      <c r="D61" s="62"/>
      <c r="E61" t="s" s="60">
        <v>670</v>
      </c>
      <c r="F61" s="54"/>
      <c r="G61" s="55"/>
    </row>
    <row r="62" ht="13.55" customHeight="1">
      <c r="A62" t="s" s="51">
        <v>722</v>
      </c>
      <c r="B62" t="s" s="40">
        <v>674</v>
      </c>
      <c r="C62" t="s" s="39">
        <v>628</v>
      </c>
      <c r="D62" s="62"/>
      <c r="E62" t="s" s="61">
        <v>675</v>
      </c>
      <c r="F62" s="54"/>
      <c r="G62" s="55"/>
    </row>
    <row r="63" ht="13.55" customHeight="1">
      <c r="A63" t="s" s="41">
        <v>723</v>
      </c>
      <c r="B63" s="42"/>
      <c r="C63" s="43"/>
      <c r="D63" s="43"/>
      <c r="E63" s="43"/>
      <c r="F63" s="43"/>
      <c r="G63" s="42"/>
    </row>
    <row r="64" ht="28.8" customHeight="1">
      <c r="A64" t="s" s="44">
        <v>626</v>
      </c>
      <c r="B64" t="s" s="45">
        <v>724</v>
      </c>
      <c r="C64" t="s" s="56">
        <v>628</v>
      </c>
      <c r="D64" s="50"/>
      <c r="E64" t="s" s="48">
        <v>647</v>
      </c>
      <c r="F64" s="57"/>
      <c r="G64" s="50"/>
    </row>
    <row r="65" ht="13.55" customHeight="1">
      <c r="A65" t="s" s="51">
        <v>630</v>
      </c>
      <c r="B65" t="s" s="40">
        <v>725</v>
      </c>
      <c r="C65" t="s" s="39">
        <v>638</v>
      </c>
      <c r="D65" s="62"/>
      <c r="E65" s="63"/>
      <c r="F65" s="54"/>
      <c r="G65" s="55"/>
    </row>
    <row r="66" ht="13.55" customHeight="1">
      <c r="A66" t="s" s="51">
        <v>726</v>
      </c>
      <c r="B66" t="s" s="40">
        <v>727</v>
      </c>
      <c r="C66" t="s" s="39">
        <v>628</v>
      </c>
      <c r="D66" s="55"/>
      <c r="E66" s="67"/>
      <c r="F66" s="54"/>
      <c r="G66" s="55"/>
    </row>
    <row r="67" ht="13.55" customHeight="1">
      <c r="A67" t="s" s="44">
        <v>632</v>
      </c>
      <c r="B67" t="s" s="45">
        <v>728</v>
      </c>
      <c r="C67" t="s" s="56">
        <v>634</v>
      </c>
      <c r="D67" s="50"/>
      <c r="E67" t="s" s="56">
        <v>670</v>
      </c>
      <c r="F67" s="57"/>
      <c r="G67" s="50"/>
    </row>
    <row r="68" ht="13.55" customHeight="1">
      <c r="A68" t="s" s="44">
        <v>636</v>
      </c>
      <c r="B68" t="s" s="45">
        <v>729</v>
      </c>
      <c r="C68" t="s" s="56">
        <v>628</v>
      </c>
      <c r="D68" s="50"/>
      <c r="E68" t="s" s="56">
        <v>675</v>
      </c>
      <c r="F68" s="57"/>
      <c r="G68" s="50"/>
    </row>
    <row r="69" ht="28.8" customHeight="1">
      <c r="A69" t="s" s="44">
        <v>641</v>
      </c>
      <c r="B69" t="s" s="45">
        <v>730</v>
      </c>
      <c r="C69" t="s" s="56">
        <v>634</v>
      </c>
      <c r="D69" s="50"/>
      <c r="E69" t="s" s="56">
        <v>654</v>
      </c>
      <c r="F69" s="57"/>
      <c r="G69" s="50"/>
    </row>
    <row r="70" ht="13.55" customHeight="1">
      <c r="A70" t="s" s="51">
        <v>643</v>
      </c>
      <c r="B70" t="s" s="39">
        <v>731</v>
      </c>
      <c r="C70" t="s" s="39">
        <v>638</v>
      </c>
      <c r="D70" s="55"/>
      <c r="E70" t="s" s="39">
        <v>732</v>
      </c>
      <c r="F70" s="54"/>
      <c r="G70" s="55"/>
    </row>
    <row r="71" ht="13.55" customHeight="1">
      <c r="A71" t="s" s="51">
        <v>733</v>
      </c>
      <c r="B71" t="s" s="40">
        <v>734</v>
      </c>
      <c r="C71" t="s" s="39">
        <v>638</v>
      </c>
      <c r="D71" s="55"/>
      <c r="E71" t="s" s="39">
        <v>732</v>
      </c>
      <c r="F71" s="54"/>
      <c r="G71" s="55"/>
    </row>
    <row r="72" ht="13.55" customHeight="1">
      <c r="A72" t="s" s="41">
        <v>735</v>
      </c>
      <c r="B72" s="68"/>
      <c r="C72" s="43"/>
      <c r="D72" s="43"/>
      <c r="E72" s="43"/>
      <c r="F72" s="43"/>
      <c r="G72" s="42"/>
    </row>
    <row r="73" ht="13.55" customHeight="1">
      <c r="A73" t="s" s="44">
        <v>626</v>
      </c>
      <c r="B73" t="s" s="45">
        <v>627</v>
      </c>
      <c r="C73" t="s" s="46">
        <v>628</v>
      </c>
      <c r="D73" s="56"/>
      <c r="E73" t="s" s="48">
        <v>736</v>
      </c>
      <c r="F73" s="44"/>
      <c r="G73" s="50"/>
    </row>
    <row r="74" ht="13.55" customHeight="1">
      <c r="A74" t="s" s="51">
        <v>630</v>
      </c>
      <c r="B74" t="s" s="40">
        <v>716</v>
      </c>
      <c r="C74" s="55"/>
      <c r="D74" s="62"/>
      <c r="E74" s="53"/>
      <c r="F74" s="54"/>
      <c r="G74" s="55"/>
    </row>
    <row r="75" ht="28.8" customHeight="1">
      <c r="A75" t="s" s="44">
        <v>632</v>
      </c>
      <c r="B75" t="s" s="45">
        <v>737</v>
      </c>
      <c r="C75" t="s" s="56">
        <v>638</v>
      </c>
      <c r="D75" s="56"/>
      <c r="E75" s="48"/>
      <c r="F75" s="44"/>
      <c r="G75" s="56"/>
    </row>
    <row r="76" ht="13.55" customHeight="1">
      <c r="A76" t="s" s="51">
        <v>738</v>
      </c>
      <c r="B76" t="s" s="40">
        <v>739</v>
      </c>
      <c r="C76" t="s" s="39">
        <v>638</v>
      </c>
      <c r="D76" s="62"/>
      <c r="E76" s="63"/>
      <c r="F76" s="54"/>
      <c r="G76" s="55"/>
    </row>
    <row r="77" ht="13.55" customHeight="1">
      <c r="A77" t="s" s="51">
        <v>740</v>
      </c>
      <c r="B77" t="s" s="40">
        <v>741</v>
      </c>
      <c r="C77" t="s" s="39">
        <v>638</v>
      </c>
      <c r="D77" s="62"/>
      <c r="E77" s="63"/>
      <c r="F77" s="54"/>
      <c r="G77" s="55"/>
    </row>
    <row r="78" ht="13.55" customHeight="1">
      <c r="A78" t="s" s="51">
        <v>742</v>
      </c>
      <c r="B78" t="s" s="40">
        <v>743</v>
      </c>
      <c r="C78" t="s" s="39">
        <v>638</v>
      </c>
      <c r="D78" s="62"/>
      <c r="E78" s="63"/>
      <c r="F78" s="54"/>
      <c r="G78" s="55"/>
    </row>
    <row r="79" ht="13.55" customHeight="1">
      <c r="A79" t="s" s="51">
        <v>744</v>
      </c>
      <c r="B79" t="s" s="40">
        <v>745</v>
      </c>
      <c r="C79" t="s" s="39">
        <v>638</v>
      </c>
      <c r="D79" s="62"/>
      <c r="E79" s="53"/>
      <c r="F79" s="54"/>
      <c r="G79" s="55"/>
    </row>
    <row r="80" ht="28.8" customHeight="1">
      <c r="A80" t="s" s="44">
        <v>636</v>
      </c>
      <c r="B80" t="s" s="45">
        <v>746</v>
      </c>
      <c r="C80" t="s" s="56">
        <v>628</v>
      </c>
      <c r="D80" s="50"/>
      <c r="E80" t="s" s="48">
        <v>736</v>
      </c>
      <c r="F80" s="44"/>
      <c r="G80" s="56"/>
    </row>
    <row r="81" ht="13.55" customHeight="1">
      <c r="A81" t="s" s="51">
        <v>639</v>
      </c>
      <c r="B81" t="s" s="40">
        <v>747</v>
      </c>
      <c r="C81" t="s" s="39">
        <v>628</v>
      </c>
      <c r="D81" s="62"/>
      <c r="E81" s="53"/>
      <c r="F81" s="54"/>
      <c r="G81" s="55"/>
    </row>
    <row r="82" ht="13.55" customHeight="1">
      <c r="A82" t="s" s="41">
        <v>748</v>
      </c>
      <c r="B82" s="42"/>
      <c r="C82" s="43"/>
      <c r="D82" s="43"/>
      <c r="E82" s="43"/>
      <c r="F82" s="43"/>
      <c r="G82" s="42"/>
    </row>
    <row r="83" ht="13.55" customHeight="1">
      <c r="A83" t="s" s="41">
        <v>749</v>
      </c>
      <c r="B83" s="42"/>
      <c r="C83" s="43"/>
      <c r="D83" s="43"/>
      <c r="E83" s="43"/>
      <c r="F83" s="43"/>
      <c r="G83" s="42"/>
    </row>
    <row r="84" ht="13.55" customHeight="1">
      <c r="A84" t="s" s="44">
        <v>626</v>
      </c>
      <c r="B84" t="s" s="45">
        <v>750</v>
      </c>
      <c r="C84" t="s" s="56">
        <v>628</v>
      </c>
      <c r="D84" s="50"/>
      <c r="E84" t="s" s="48">
        <v>751</v>
      </c>
      <c r="F84" s="57"/>
      <c r="G84" s="50"/>
    </row>
    <row r="85" ht="13.55" customHeight="1">
      <c r="A85" t="s" s="51">
        <v>630</v>
      </c>
      <c r="B85" t="s" s="40">
        <v>752</v>
      </c>
      <c r="C85" t="s" s="39">
        <v>628</v>
      </c>
      <c r="D85" s="62"/>
      <c r="E85" s="63"/>
      <c r="F85" s="54"/>
      <c r="G85" s="55"/>
    </row>
    <row r="86" ht="13.55" customHeight="1">
      <c r="A86" t="s" s="69">
        <v>708</v>
      </c>
      <c r="B86" s="70"/>
      <c r="C86" s="55"/>
      <c r="D86" s="55"/>
      <c r="E86" s="71"/>
      <c r="F86" s="54"/>
      <c r="G86" s="55"/>
    </row>
    <row r="87" ht="13.55" customHeight="1">
      <c r="A87" t="s" s="69">
        <v>753</v>
      </c>
      <c r="B87" s="72"/>
      <c r="C87" t="s" s="39">
        <v>754</v>
      </c>
      <c r="D87" s="55"/>
      <c r="E87" s="73"/>
      <c r="F87" s="54"/>
      <c r="G87" s="55"/>
    </row>
    <row r="88" ht="13.55" customHeight="1">
      <c r="A88" t="s" s="44">
        <v>632</v>
      </c>
      <c r="B88" t="s" s="45">
        <v>633</v>
      </c>
      <c r="C88" t="s" s="56">
        <v>634</v>
      </c>
      <c r="D88" s="50"/>
      <c r="E88" t="s" s="56">
        <v>755</v>
      </c>
      <c r="F88" s="57"/>
      <c r="G88" s="50"/>
    </row>
    <row r="89" ht="13.55" customHeight="1">
      <c r="A89" t="s" s="44">
        <v>636</v>
      </c>
      <c r="B89" t="s" s="45">
        <v>637</v>
      </c>
      <c r="C89" t="s" s="56">
        <v>638</v>
      </c>
      <c r="D89" s="50"/>
      <c r="E89" s="58"/>
      <c r="F89" s="57"/>
      <c r="G89" s="50"/>
    </row>
    <row r="90" ht="13.55" customHeight="1">
      <c r="A90" t="s" s="51">
        <v>639</v>
      </c>
      <c r="B90" t="s" s="40">
        <v>739</v>
      </c>
      <c r="C90" t="s" s="39">
        <v>638</v>
      </c>
      <c r="D90" s="62"/>
      <c r="E90" s="53"/>
      <c r="F90" s="54"/>
      <c r="G90" s="55"/>
    </row>
    <row r="91" ht="13.55" customHeight="1">
      <c r="A91" t="s" s="41">
        <v>756</v>
      </c>
      <c r="B91" s="42"/>
      <c r="C91" s="43"/>
      <c r="D91" s="43"/>
      <c r="E91" s="43"/>
      <c r="F91" s="43"/>
      <c r="G91" s="42"/>
    </row>
    <row r="92" ht="13.55" customHeight="1">
      <c r="A92" t="s" s="44">
        <v>626</v>
      </c>
      <c r="B92" t="s" s="45">
        <v>757</v>
      </c>
      <c r="C92" t="s" s="56">
        <v>628</v>
      </c>
      <c r="D92" s="50"/>
      <c r="E92" t="s" s="48">
        <v>736</v>
      </c>
      <c r="F92" s="57"/>
      <c r="G92" s="50"/>
    </row>
    <row r="93" ht="13.55" customHeight="1">
      <c r="A93" t="s" s="51">
        <v>630</v>
      </c>
      <c r="B93" t="s" s="40">
        <v>758</v>
      </c>
      <c r="C93" t="s" s="39">
        <v>628</v>
      </c>
      <c r="D93" s="62"/>
      <c r="E93" s="63"/>
      <c r="F93" s="54"/>
      <c r="G93" s="39"/>
    </row>
    <row r="94" ht="13.55" customHeight="1">
      <c r="A94" t="s" s="64">
        <v>708</v>
      </c>
      <c r="B94" s="65"/>
      <c r="C94" s="55"/>
      <c r="D94" s="62"/>
      <c r="E94" s="63"/>
      <c r="F94" s="54"/>
      <c r="G94" s="39"/>
    </row>
    <row r="95" ht="13.55" customHeight="1">
      <c r="A95" t="s" s="64">
        <v>759</v>
      </c>
      <c r="B95" s="66"/>
      <c r="C95" t="s" s="39">
        <v>754</v>
      </c>
      <c r="D95" s="62"/>
      <c r="E95" s="53"/>
      <c r="F95" s="54"/>
      <c r="G95" s="39"/>
    </row>
    <row r="96" ht="13.55" customHeight="1">
      <c r="A96" t="s" s="44">
        <v>632</v>
      </c>
      <c r="B96" t="s" s="45">
        <v>633</v>
      </c>
      <c r="C96" t="s" s="56">
        <v>634</v>
      </c>
      <c r="D96" s="50"/>
      <c r="E96" t="s" s="48">
        <v>760</v>
      </c>
      <c r="F96" s="57"/>
      <c r="G96" s="50"/>
    </row>
    <row r="97" ht="15" customHeight="1">
      <c r="A97" t="s" s="69">
        <v>708</v>
      </c>
      <c r="B97" s="70"/>
      <c r="C97" s="55"/>
      <c r="D97" s="62"/>
      <c r="E97" s="63"/>
      <c r="F97" s="54"/>
      <c r="G97" s="39"/>
    </row>
    <row r="98" ht="13.55" customHeight="1">
      <c r="A98" t="s" s="69">
        <v>761</v>
      </c>
      <c r="B98" s="72"/>
      <c r="C98" t="s" s="39">
        <v>754</v>
      </c>
      <c r="D98" s="62"/>
      <c r="E98" s="53"/>
      <c r="F98" s="54"/>
      <c r="G98" s="39"/>
    </row>
    <row r="99" ht="13.55" customHeight="1">
      <c r="A99" t="s" s="44">
        <v>636</v>
      </c>
      <c r="B99" t="s" s="45">
        <v>637</v>
      </c>
      <c r="C99" t="s" s="56">
        <v>638</v>
      </c>
      <c r="D99" s="50"/>
      <c r="E99" s="58"/>
      <c r="F99" s="57"/>
      <c r="G99" s="50"/>
    </row>
    <row r="100" ht="13.55" customHeight="1">
      <c r="A100" t="s" s="51">
        <v>639</v>
      </c>
      <c r="B100" t="s" s="40">
        <v>725</v>
      </c>
      <c r="C100" t="s" s="39">
        <v>638</v>
      </c>
      <c r="D100" s="62"/>
      <c r="E100" s="53"/>
      <c r="F100" s="54"/>
      <c r="G100" s="39"/>
    </row>
    <row r="101" ht="13.55" customHeight="1">
      <c r="A101" t="s" s="41">
        <v>762</v>
      </c>
      <c r="B101" s="42"/>
      <c r="C101" s="43"/>
      <c r="D101" s="43"/>
      <c r="E101" s="43"/>
      <c r="F101" s="43"/>
      <c r="G101" s="42"/>
    </row>
    <row r="102" ht="13.55" customHeight="1">
      <c r="A102" t="s" s="44">
        <v>626</v>
      </c>
      <c r="B102" t="s" s="45">
        <v>763</v>
      </c>
      <c r="C102" t="s" s="56">
        <v>628</v>
      </c>
      <c r="D102" s="50"/>
      <c r="E102" t="s" s="48">
        <v>647</v>
      </c>
      <c r="F102" s="57"/>
      <c r="G102" s="50"/>
    </row>
    <row r="103" ht="13.55" customHeight="1">
      <c r="A103" t="s" s="51">
        <v>630</v>
      </c>
      <c r="B103" t="s" s="40">
        <v>758</v>
      </c>
      <c r="C103" t="s" s="39">
        <v>628</v>
      </c>
      <c r="D103" s="62"/>
      <c r="E103" s="63"/>
      <c r="F103" s="54"/>
      <c r="G103" s="55"/>
    </row>
    <row r="104" ht="13.55" customHeight="1">
      <c r="A104" t="s" s="69">
        <v>708</v>
      </c>
      <c r="B104" s="70"/>
      <c r="C104" s="55"/>
      <c r="D104" s="62"/>
      <c r="E104" s="63"/>
      <c r="F104" s="54"/>
      <c r="G104" s="55"/>
    </row>
    <row r="105" ht="13.55" customHeight="1">
      <c r="A105" t="s" s="69">
        <v>764</v>
      </c>
      <c r="B105" s="72"/>
      <c r="C105" t="s" s="39">
        <v>634</v>
      </c>
      <c r="D105" s="62"/>
      <c r="E105" s="53"/>
      <c r="F105" s="54"/>
      <c r="G105" s="55"/>
    </row>
    <row r="106" ht="13.55" customHeight="1">
      <c r="A106" t="s" s="44">
        <v>632</v>
      </c>
      <c r="B106" t="s" s="45">
        <v>633</v>
      </c>
      <c r="C106" t="s" s="56">
        <v>634</v>
      </c>
      <c r="D106" s="50"/>
      <c r="E106" t="s" s="56">
        <v>654</v>
      </c>
      <c r="F106" s="57"/>
      <c r="G106" s="50"/>
    </row>
    <row r="107" ht="13.55" customHeight="1">
      <c r="A107" t="s" s="44">
        <v>636</v>
      </c>
      <c r="B107" t="s" s="45">
        <v>637</v>
      </c>
      <c r="C107" t="s" s="56">
        <v>638</v>
      </c>
      <c r="D107" s="50"/>
      <c r="E107" s="58"/>
      <c r="F107" s="57"/>
      <c r="G107" s="50"/>
    </row>
    <row r="108" ht="13.55" customHeight="1">
      <c r="A108" t="s" s="51">
        <v>639</v>
      </c>
      <c r="B108" t="s" s="40">
        <v>765</v>
      </c>
      <c r="C108" t="s" s="39">
        <v>638</v>
      </c>
      <c r="D108" s="62"/>
      <c r="E108" s="53"/>
      <c r="F108" s="54"/>
      <c r="G108" s="55"/>
    </row>
    <row r="109" ht="13.55" customHeight="1">
      <c r="A109" t="s" s="41">
        <v>766</v>
      </c>
      <c r="B109" s="42"/>
      <c r="C109" s="43"/>
      <c r="D109" s="43"/>
      <c r="E109" s="43"/>
      <c r="F109" s="43"/>
      <c r="G109" s="42"/>
    </row>
    <row r="110" ht="13.55" customHeight="1">
      <c r="A110" t="s" s="44">
        <v>626</v>
      </c>
      <c r="B110" t="s" s="45">
        <v>767</v>
      </c>
      <c r="C110" t="s" s="56">
        <v>628</v>
      </c>
      <c r="D110" s="50"/>
      <c r="E110" t="s" s="48">
        <v>768</v>
      </c>
      <c r="F110" s="57"/>
      <c r="G110" s="50"/>
    </row>
    <row r="111" ht="13.55" customHeight="1">
      <c r="A111" t="s" s="51">
        <v>630</v>
      </c>
      <c r="B111" t="s" s="40">
        <v>758</v>
      </c>
      <c r="C111" t="s" s="39">
        <v>628</v>
      </c>
      <c r="D111" s="62"/>
      <c r="E111" s="63"/>
      <c r="F111" s="54"/>
      <c r="G111" s="55"/>
    </row>
    <row r="112" ht="13.55" customHeight="1">
      <c r="A112" t="s" s="69">
        <v>708</v>
      </c>
      <c r="B112" s="70"/>
      <c r="C112" s="55"/>
      <c r="D112" s="62"/>
      <c r="E112" s="63"/>
      <c r="F112" s="54"/>
      <c r="G112" s="55"/>
    </row>
    <row r="113" ht="13.55" customHeight="1">
      <c r="A113" t="s" s="69">
        <v>769</v>
      </c>
      <c r="B113" s="70"/>
      <c r="C113" t="s" s="39">
        <v>634</v>
      </c>
      <c r="D113" s="62"/>
      <c r="E113" s="53"/>
      <c r="F113" s="54"/>
      <c r="G113" s="55"/>
    </row>
    <row r="114" ht="13.55" customHeight="1">
      <c r="A114" t="s" s="44">
        <v>632</v>
      </c>
      <c r="B114" t="s" s="45">
        <v>633</v>
      </c>
      <c r="C114" t="s" s="56">
        <v>634</v>
      </c>
      <c r="D114" s="50"/>
      <c r="E114" t="s" s="56">
        <v>770</v>
      </c>
      <c r="F114" s="57"/>
      <c r="G114" s="50"/>
    </row>
    <row r="115" ht="13.55" customHeight="1">
      <c r="A115" t="s" s="44">
        <v>636</v>
      </c>
      <c r="B115" t="s" s="45">
        <v>637</v>
      </c>
      <c r="C115" t="s" s="56">
        <v>638</v>
      </c>
      <c r="D115" s="50"/>
      <c r="E115" s="58"/>
      <c r="F115" s="57"/>
      <c r="G115" s="50"/>
    </row>
    <row r="116" ht="13.55" customHeight="1">
      <c r="A116" t="s" s="51">
        <v>639</v>
      </c>
      <c r="B116" t="s" s="40">
        <v>771</v>
      </c>
      <c r="C116" t="s" s="39">
        <v>638</v>
      </c>
      <c r="D116" s="62"/>
      <c r="E116" s="53"/>
      <c r="F116" s="54"/>
      <c r="G116" s="55"/>
    </row>
    <row r="117" ht="13.55" customHeight="1">
      <c r="A117" t="s" s="41">
        <v>772</v>
      </c>
      <c r="B117" s="42"/>
      <c r="C117" s="43"/>
      <c r="D117" s="43"/>
      <c r="E117" s="43"/>
      <c r="F117" s="43"/>
      <c r="G117" s="42"/>
    </row>
    <row r="118" ht="13.55" customHeight="1">
      <c r="A118" t="s" s="44">
        <v>626</v>
      </c>
      <c r="B118" t="s" s="45">
        <v>773</v>
      </c>
      <c r="C118" t="s" s="56">
        <v>628</v>
      </c>
      <c r="D118" s="50"/>
      <c r="E118" t="s" s="48">
        <v>774</v>
      </c>
      <c r="F118" s="57"/>
      <c r="G118" s="50"/>
    </row>
    <row r="119" ht="13.55" customHeight="1">
      <c r="A119" t="s" s="51">
        <v>630</v>
      </c>
      <c r="B119" t="s" s="40">
        <v>727</v>
      </c>
      <c r="C119" t="s" s="39">
        <v>628</v>
      </c>
      <c r="D119" s="62"/>
      <c r="E119" s="53"/>
      <c r="F119" s="54"/>
      <c r="G119" s="55"/>
    </row>
    <row r="120" ht="13.55" customHeight="1">
      <c r="A120" t="s" s="44">
        <v>632</v>
      </c>
      <c r="B120" t="s" s="45">
        <v>633</v>
      </c>
      <c r="C120" t="s" s="56">
        <v>634</v>
      </c>
      <c r="D120" s="50"/>
      <c r="E120" t="s" s="56">
        <v>654</v>
      </c>
      <c r="F120" s="57"/>
      <c r="G120" s="50"/>
    </row>
    <row r="121" ht="13.55" customHeight="1">
      <c r="A121" t="s" s="44">
        <v>636</v>
      </c>
      <c r="B121" t="s" s="45">
        <v>637</v>
      </c>
      <c r="C121" t="s" s="56">
        <v>638</v>
      </c>
      <c r="D121" s="50"/>
      <c r="E121" s="58"/>
      <c r="F121" s="57"/>
      <c r="G121" s="50"/>
    </row>
    <row r="122" ht="13.55" customHeight="1">
      <c r="A122" t="s" s="51">
        <v>639</v>
      </c>
      <c r="B122" t="s" s="40">
        <v>725</v>
      </c>
      <c r="C122" t="s" s="39">
        <v>638</v>
      </c>
      <c r="D122" s="62"/>
      <c r="E122" s="53"/>
      <c r="F122" s="54"/>
      <c r="G122" s="55"/>
    </row>
    <row r="123" ht="13.55" customHeight="1">
      <c r="A123" t="s" s="44">
        <v>641</v>
      </c>
      <c r="B123" t="s" s="45">
        <v>775</v>
      </c>
      <c r="C123" t="s" s="56">
        <v>628</v>
      </c>
      <c r="D123" s="50"/>
      <c r="E123" t="s" s="48">
        <v>629</v>
      </c>
      <c r="F123" s="57"/>
      <c r="G123" s="50"/>
    </row>
    <row r="124" ht="13.55" customHeight="1">
      <c r="A124" t="s" s="51">
        <v>643</v>
      </c>
      <c r="B124" t="s" s="40">
        <v>727</v>
      </c>
      <c r="C124" t="s" s="39">
        <v>628</v>
      </c>
      <c r="D124" s="62"/>
      <c r="E124" s="53"/>
      <c r="F124" s="54"/>
      <c r="G124" s="55"/>
    </row>
    <row r="125" ht="13.55" customHeight="1">
      <c r="A125" t="s" s="44">
        <v>645</v>
      </c>
      <c r="B125" t="s" s="45">
        <v>633</v>
      </c>
      <c r="C125" t="s" s="56">
        <v>634</v>
      </c>
      <c r="D125" s="50"/>
      <c r="E125" s="50"/>
      <c r="F125" s="57"/>
      <c r="G125" s="50"/>
    </row>
    <row r="126" ht="13.55" customHeight="1">
      <c r="A126" t="s" s="44">
        <v>650</v>
      </c>
      <c r="B126" t="s" s="45">
        <v>637</v>
      </c>
      <c r="C126" t="s" s="56">
        <v>638</v>
      </c>
      <c r="D126" s="50"/>
      <c r="E126" s="58"/>
      <c r="F126" s="57"/>
      <c r="G126" s="50"/>
    </row>
    <row r="127" ht="13.55" customHeight="1">
      <c r="A127" t="s" s="51">
        <v>652</v>
      </c>
      <c r="B127" t="s" s="40">
        <v>725</v>
      </c>
      <c r="C127" t="s" s="39">
        <v>638</v>
      </c>
      <c r="D127" s="62"/>
      <c r="E127" s="53"/>
      <c r="F127" s="54"/>
      <c r="G127" s="55"/>
    </row>
    <row r="128" ht="13.55" customHeight="1">
      <c r="A128" t="s" s="41">
        <v>776</v>
      </c>
      <c r="B128" s="42"/>
      <c r="C128" s="43"/>
      <c r="D128" s="43"/>
      <c r="E128" s="43"/>
      <c r="F128" s="43"/>
      <c r="G128" s="42"/>
    </row>
    <row r="129" ht="13.55" customHeight="1">
      <c r="A129" t="s" s="44">
        <v>626</v>
      </c>
      <c r="B129" t="s" s="45">
        <v>777</v>
      </c>
      <c r="C129" t="s" s="56">
        <v>628</v>
      </c>
      <c r="D129" s="56"/>
      <c r="E129" t="s" s="48">
        <v>751</v>
      </c>
      <c r="F129" s="44"/>
      <c r="G129" s="50"/>
    </row>
    <row r="130" ht="13.55" customHeight="1">
      <c r="A130" t="s" s="51">
        <v>630</v>
      </c>
      <c r="B130" t="s" s="40">
        <v>778</v>
      </c>
      <c r="C130" t="s" s="39">
        <v>628</v>
      </c>
      <c r="D130" s="62"/>
      <c r="E130" s="63"/>
      <c r="F130" s="54"/>
      <c r="G130" s="55"/>
    </row>
    <row r="131" ht="13.55" customHeight="1">
      <c r="A131" t="s" s="69">
        <v>708</v>
      </c>
      <c r="B131" s="70"/>
      <c r="C131" s="55"/>
      <c r="D131" s="55"/>
      <c r="E131" s="71"/>
      <c r="F131" s="54"/>
      <c r="G131" s="55"/>
    </row>
    <row r="132" ht="13.55" customHeight="1">
      <c r="A132" t="s" s="69">
        <v>779</v>
      </c>
      <c r="B132" s="70"/>
      <c r="C132" t="s" s="39">
        <v>754</v>
      </c>
      <c r="D132" s="55"/>
      <c r="E132" s="73"/>
      <c r="F132" s="54"/>
      <c r="G132" s="55"/>
    </row>
    <row r="133" ht="13.55" customHeight="1">
      <c r="A133" t="s" s="44">
        <v>632</v>
      </c>
      <c r="B133" t="s" s="45">
        <v>633</v>
      </c>
      <c r="C133" t="s" s="56">
        <v>634</v>
      </c>
      <c r="D133" s="56"/>
      <c r="E133" t="s" s="56">
        <v>755</v>
      </c>
      <c r="F133" s="57"/>
      <c r="G133" s="50"/>
    </row>
    <row r="134" ht="13.55" customHeight="1">
      <c r="A134" t="s" s="44">
        <v>636</v>
      </c>
      <c r="B134" t="s" s="45">
        <v>637</v>
      </c>
      <c r="C134" t="s" s="56">
        <v>638</v>
      </c>
      <c r="D134" s="56"/>
      <c r="E134" s="58"/>
      <c r="F134" s="44"/>
      <c r="G134" s="56"/>
    </row>
    <row r="135" ht="13.55" customHeight="1">
      <c r="A135" t="s" s="51">
        <v>639</v>
      </c>
      <c r="B135" t="s" s="40">
        <v>780</v>
      </c>
      <c r="C135" t="s" s="39">
        <v>638</v>
      </c>
      <c r="D135" s="62"/>
      <c r="E135" s="53"/>
      <c r="F135" s="54"/>
      <c r="G135" s="55"/>
    </row>
    <row r="136" ht="13.55" customHeight="1">
      <c r="A136" t="s" s="41">
        <v>781</v>
      </c>
      <c r="B136" s="42"/>
      <c r="C136" s="43"/>
      <c r="D136" s="43"/>
      <c r="E136" s="43"/>
      <c r="F136" s="43"/>
      <c r="G136" s="42"/>
    </row>
    <row r="137" ht="13.55" customHeight="1">
      <c r="A137" t="s" s="44">
        <v>626</v>
      </c>
      <c r="B137" t="s" s="45">
        <v>782</v>
      </c>
      <c r="C137" t="s" s="56">
        <v>628</v>
      </c>
      <c r="D137" s="50"/>
      <c r="E137" s="58"/>
      <c r="F137" s="57"/>
      <c r="G137" s="50"/>
    </row>
    <row r="138" ht="13.55" customHeight="1">
      <c r="A138" t="s" s="51">
        <v>630</v>
      </c>
      <c r="B138" t="s" s="40">
        <v>758</v>
      </c>
      <c r="C138" t="s" s="39">
        <v>628</v>
      </c>
      <c r="D138" s="62"/>
      <c r="E138" s="63"/>
      <c r="F138" s="54"/>
      <c r="G138" s="55"/>
    </row>
    <row r="139" ht="13.55" customHeight="1">
      <c r="A139" t="s" s="69">
        <v>708</v>
      </c>
      <c r="B139" s="70"/>
      <c r="C139" s="55"/>
      <c r="D139" s="55"/>
      <c r="E139" s="71"/>
      <c r="F139" s="54"/>
      <c r="G139" s="55"/>
    </row>
    <row r="140" ht="13.55" customHeight="1">
      <c r="A140" t="s" s="69">
        <v>753</v>
      </c>
      <c r="B140" s="70"/>
      <c r="C140" t="s" s="39">
        <v>754</v>
      </c>
      <c r="D140" s="55"/>
      <c r="E140" s="73"/>
      <c r="F140" s="54"/>
      <c r="G140" s="55"/>
    </row>
    <row r="141" ht="13.55" customHeight="1">
      <c r="A141" t="s" s="44">
        <v>632</v>
      </c>
      <c r="B141" t="s" s="45">
        <v>633</v>
      </c>
      <c r="C141" t="s" s="56">
        <v>634</v>
      </c>
      <c r="D141" s="50"/>
      <c r="E141" s="50"/>
      <c r="F141" s="57"/>
      <c r="G141" s="50"/>
    </row>
    <row r="142" ht="13.55" customHeight="1">
      <c r="A142" t="s" s="44">
        <v>636</v>
      </c>
      <c r="B142" t="s" s="45">
        <v>637</v>
      </c>
      <c r="C142" t="s" s="56">
        <v>638</v>
      </c>
      <c r="D142" s="50"/>
      <c r="E142" s="58"/>
      <c r="F142" s="57"/>
      <c r="G142" s="50"/>
    </row>
    <row r="143" ht="13.55" customHeight="1">
      <c r="A143" t="s" s="51">
        <v>639</v>
      </c>
      <c r="B143" t="s" s="40">
        <v>739</v>
      </c>
      <c r="C143" t="s" s="39">
        <v>638</v>
      </c>
      <c r="D143" s="62"/>
      <c r="E143" s="53"/>
      <c r="F143" s="54"/>
      <c r="G143" s="55"/>
    </row>
    <row r="144" ht="13.55" customHeight="1">
      <c r="A144" t="s" s="41">
        <v>783</v>
      </c>
      <c r="B144" s="68"/>
      <c r="C144" s="74"/>
      <c r="D144" s="74"/>
      <c r="E144" s="74"/>
      <c r="F144" s="74"/>
      <c r="G144" s="68"/>
    </row>
    <row r="145" ht="13.55" customHeight="1">
      <c r="A145" t="s" s="44">
        <v>626</v>
      </c>
      <c r="B145" t="s" s="45">
        <v>651</v>
      </c>
      <c r="C145" t="s" s="56">
        <v>634</v>
      </c>
      <c r="D145" s="50"/>
      <c r="E145" s="50"/>
      <c r="F145" s="57"/>
      <c r="G145" s="50"/>
    </row>
    <row r="146" ht="13.55" customHeight="1">
      <c r="A146" t="s" s="51">
        <v>630</v>
      </c>
      <c r="B146" t="s" s="40">
        <v>784</v>
      </c>
      <c r="C146" t="s" s="39">
        <v>628</v>
      </c>
      <c r="D146" s="55"/>
      <c r="E146" t="s" s="39">
        <v>675</v>
      </c>
      <c r="F146" s="54"/>
      <c r="G146" s="55"/>
    </row>
    <row r="147" ht="13.55" customHeight="1">
      <c r="A147" t="s" s="51">
        <v>726</v>
      </c>
      <c r="B147" t="s" s="40">
        <v>693</v>
      </c>
      <c r="C147" t="s" s="39">
        <v>710</v>
      </c>
      <c r="D147" s="55"/>
      <c r="E147" s="55"/>
      <c r="F147" s="54"/>
      <c r="G147" s="55"/>
    </row>
    <row r="148" ht="13.55" customHeight="1">
      <c r="A148" t="s" s="51">
        <v>785</v>
      </c>
      <c r="B148" t="s" s="40">
        <v>674</v>
      </c>
      <c r="C148" t="s" s="39">
        <v>628</v>
      </c>
      <c r="D148" s="55"/>
      <c r="E148" t="s" s="39">
        <v>675</v>
      </c>
      <c r="F148" s="54"/>
      <c r="G148" s="55"/>
    </row>
    <row r="149" ht="13.55" customHeight="1">
      <c r="A149" t="s" s="51">
        <v>786</v>
      </c>
      <c r="B149" t="s" s="40">
        <v>787</v>
      </c>
      <c r="C149" t="s" s="39">
        <v>628</v>
      </c>
      <c r="D149" s="55"/>
      <c r="E149" t="s" s="39">
        <v>675</v>
      </c>
      <c r="F149" s="54"/>
      <c r="G149" s="55"/>
    </row>
    <row r="150" ht="13.55" customHeight="1">
      <c r="A150" t="s" s="51">
        <v>788</v>
      </c>
      <c r="B150" t="s" s="40">
        <v>789</v>
      </c>
      <c r="C150" t="s" s="39">
        <v>710</v>
      </c>
      <c r="D150" s="55"/>
      <c r="E150" s="55"/>
      <c r="F150" s="54"/>
      <c r="G150" s="55"/>
    </row>
    <row r="151" ht="13.55" customHeight="1">
      <c r="A151" t="s" s="51">
        <v>790</v>
      </c>
      <c r="B151" t="s" s="40">
        <v>791</v>
      </c>
      <c r="C151" t="s" s="39">
        <v>792</v>
      </c>
      <c r="D151" s="55"/>
      <c r="E151" t="s" s="39">
        <v>793</v>
      </c>
      <c r="F151" s="54"/>
      <c r="G151" s="55"/>
    </row>
    <row r="152" ht="13.55" customHeight="1">
      <c r="A152" t="s" s="41">
        <v>794</v>
      </c>
      <c r="B152" s="68"/>
      <c r="C152" s="74"/>
      <c r="D152" s="74"/>
      <c r="E152" s="74"/>
      <c r="F152" s="74"/>
      <c r="G152" s="68"/>
    </row>
    <row r="153" ht="13.55" customHeight="1">
      <c r="A153" t="s" s="44">
        <v>626</v>
      </c>
      <c r="B153" t="s" s="45">
        <v>666</v>
      </c>
      <c r="C153" t="s" s="56">
        <v>634</v>
      </c>
      <c r="D153" s="50"/>
      <c r="E153" s="50"/>
      <c r="F153" s="57"/>
      <c r="G153" s="50"/>
    </row>
    <row r="154" ht="13.55" customHeight="1">
      <c r="A154" t="s" s="51">
        <v>630</v>
      </c>
      <c r="B154" t="s" s="39">
        <v>656</v>
      </c>
      <c r="C154" t="s" s="39">
        <v>634</v>
      </c>
      <c r="D154" s="55"/>
      <c r="E154" t="s" s="39">
        <v>795</v>
      </c>
      <c r="F154" s="54"/>
      <c r="G154" s="55"/>
    </row>
    <row r="155" ht="13.55" customHeight="1">
      <c r="A155" t="s" s="51">
        <v>726</v>
      </c>
      <c r="B155" t="s" s="39">
        <v>672</v>
      </c>
      <c r="C155" t="s" s="39">
        <v>634</v>
      </c>
      <c r="D155" s="55"/>
      <c r="E155" t="s" s="39">
        <v>795</v>
      </c>
      <c r="F155" s="54"/>
      <c r="G155" s="55"/>
    </row>
    <row r="156" ht="13.55" customHeight="1">
      <c r="A156" t="s" s="51">
        <v>785</v>
      </c>
      <c r="B156" t="s" s="39">
        <v>796</v>
      </c>
      <c r="C156" t="s" s="39">
        <v>638</v>
      </c>
      <c r="D156" s="55"/>
      <c r="E156" s="55"/>
      <c r="F156" s="54"/>
      <c r="G156" s="55"/>
    </row>
    <row r="157" ht="28.8" customHeight="1">
      <c r="A157" t="s" s="51">
        <v>786</v>
      </c>
      <c r="B157" t="s" s="39">
        <v>703</v>
      </c>
      <c r="C157" t="s" s="39">
        <v>710</v>
      </c>
      <c r="D157" s="55"/>
      <c r="E157" s="55"/>
      <c r="F157" s="54"/>
      <c r="G157" s="55"/>
    </row>
    <row r="158" ht="13.55" customHeight="1">
      <c r="A158" t="s" s="41">
        <v>797</v>
      </c>
      <c r="B158" s="68"/>
      <c r="C158" s="43"/>
      <c r="D158" s="43"/>
      <c r="E158" s="43"/>
      <c r="F158" s="43"/>
      <c r="G158" s="42"/>
    </row>
    <row r="159" ht="28.8" customHeight="1">
      <c r="A159" t="s" s="44">
        <v>626</v>
      </c>
      <c r="B159" t="s" s="45">
        <v>798</v>
      </c>
      <c r="C159" t="s" s="56">
        <v>628</v>
      </c>
      <c r="D159" s="50"/>
      <c r="E159" s="50"/>
      <c r="F159" s="57"/>
      <c r="G159" s="50"/>
    </row>
    <row r="160" ht="18" customHeight="1">
      <c r="A160" t="s" s="36">
        <v>799</v>
      </c>
      <c r="B160" s="55"/>
      <c r="C160" s="55"/>
      <c r="D160" s="55"/>
      <c r="E160" s="55"/>
      <c r="F160" s="54"/>
      <c r="G160" s="55"/>
    </row>
    <row r="161" ht="13.55" customHeight="1">
      <c r="A161" t="s" s="41">
        <v>800</v>
      </c>
      <c r="B161" s="42"/>
      <c r="C161" s="43"/>
      <c r="D161" s="43"/>
      <c r="E161" s="43"/>
      <c r="F161" s="43"/>
      <c r="G161" s="42"/>
    </row>
    <row r="162" ht="13.55" customHeight="1">
      <c r="A162" t="s" s="41">
        <v>801</v>
      </c>
      <c r="B162" s="42"/>
      <c r="C162" s="43"/>
      <c r="D162" s="43"/>
      <c r="E162" s="43"/>
      <c r="F162" s="43"/>
      <c r="G162" s="42"/>
    </row>
    <row r="163" ht="13.55" customHeight="1">
      <c r="A163" t="s" s="44">
        <v>626</v>
      </c>
      <c r="B163" t="s" s="45">
        <v>750</v>
      </c>
      <c r="C163" t="s" s="56">
        <v>628</v>
      </c>
      <c r="D163" s="50"/>
      <c r="E163" t="s" s="48">
        <v>751</v>
      </c>
      <c r="F163" s="57"/>
      <c r="G163" s="50"/>
    </row>
    <row r="164" ht="13.55" customHeight="1">
      <c r="A164" t="s" s="51">
        <v>630</v>
      </c>
      <c r="B164" t="s" s="40">
        <v>752</v>
      </c>
      <c r="C164" t="s" s="39">
        <v>628</v>
      </c>
      <c r="D164" s="62"/>
      <c r="E164" s="63"/>
      <c r="F164" s="54"/>
      <c r="G164" s="55"/>
    </row>
    <row r="165" ht="14.4" customHeight="1">
      <c r="A165" t="s" s="64">
        <v>708</v>
      </c>
      <c r="B165" s="65"/>
      <c r="C165" s="55"/>
      <c r="D165" s="55"/>
      <c r="E165" s="71"/>
      <c r="F165" s="54"/>
      <c r="G165" s="55"/>
    </row>
    <row r="166" ht="14.4" customHeight="1">
      <c r="A166" t="s" s="64">
        <v>753</v>
      </c>
      <c r="B166" s="65"/>
      <c r="C166" t="s" s="39">
        <v>754</v>
      </c>
      <c r="D166" s="55"/>
      <c r="E166" s="73"/>
      <c r="F166" s="54"/>
      <c r="G166" s="55"/>
    </row>
    <row r="167" ht="13.55" customHeight="1">
      <c r="A167" t="s" s="44">
        <v>632</v>
      </c>
      <c r="B167" t="s" s="45">
        <v>633</v>
      </c>
      <c r="C167" t="s" s="56">
        <v>634</v>
      </c>
      <c r="D167" s="50"/>
      <c r="E167" t="s" s="56">
        <v>755</v>
      </c>
      <c r="F167" s="57"/>
      <c r="G167" s="50"/>
    </row>
    <row r="168" ht="13.55" customHeight="1">
      <c r="A168" t="s" s="44">
        <v>636</v>
      </c>
      <c r="B168" t="s" s="45">
        <v>637</v>
      </c>
      <c r="C168" t="s" s="56">
        <v>638</v>
      </c>
      <c r="D168" s="50"/>
      <c r="E168" s="58"/>
      <c r="F168" s="57"/>
      <c r="G168" s="50"/>
    </row>
    <row r="169" ht="13.55" customHeight="1">
      <c r="A169" t="s" s="51">
        <v>639</v>
      </c>
      <c r="B169" t="s" s="40">
        <v>739</v>
      </c>
      <c r="C169" t="s" s="39">
        <v>638</v>
      </c>
      <c r="D169" s="62"/>
      <c r="E169" s="53"/>
      <c r="F169" s="54"/>
      <c r="G169" s="55"/>
    </row>
    <row r="170" ht="13.55" customHeight="1">
      <c r="A170" t="s" s="41">
        <v>802</v>
      </c>
      <c r="B170" s="42"/>
      <c r="C170" s="43"/>
      <c r="D170" s="43"/>
      <c r="E170" s="43"/>
      <c r="F170" s="43"/>
      <c r="G170" s="42"/>
    </row>
    <row r="171" ht="13.55" customHeight="1">
      <c r="A171" t="s" s="44">
        <v>626</v>
      </c>
      <c r="B171" t="s" s="45">
        <v>757</v>
      </c>
      <c r="C171" t="s" s="56">
        <v>628</v>
      </c>
      <c r="D171" s="50"/>
      <c r="E171" t="s" s="48">
        <v>736</v>
      </c>
      <c r="F171" s="57"/>
      <c r="G171" s="50"/>
    </row>
    <row r="172" ht="13.55" customHeight="1">
      <c r="A172" t="s" s="51">
        <v>630</v>
      </c>
      <c r="B172" t="s" s="40">
        <v>758</v>
      </c>
      <c r="C172" t="s" s="39">
        <v>628</v>
      </c>
      <c r="D172" s="62"/>
      <c r="E172" s="63"/>
      <c r="F172" s="54"/>
      <c r="G172" s="39"/>
    </row>
    <row r="173" ht="13.55" customHeight="1">
      <c r="A173" t="s" s="64">
        <v>708</v>
      </c>
      <c r="B173" s="65"/>
      <c r="C173" s="55"/>
      <c r="D173" s="62"/>
      <c r="E173" s="63"/>
      <c r="F173" s="54"/>
      <c r="G173" s="39"/>
    </row>
    <row r="174" ht="13.55" customHeight="1">
      <c r="A174" t="s" s="64">
        <v>759</v>
      </c>
      <c r="B174" s="66"/>
      <c r="C174" t="s" s="39">
        <v>754</v>
      </c>
      <c r="D174" s="62"/>
      <c r="E174" s="53"/>
      <c r="F174" s="54"/>
      <c r="G174" s="39"/>
    </row>
    <row r="175" ht="13.55" customHeight="1">
      <c r="A175" t="s" s="44">
        <v>632</v>
      </c>
      <c r="B175" t="s" s="45">
        <v>633</v>
      </c>
      <c r="C175" t="s" s="56">
        <v>634</v>
      </c>
      <c r="D175" s="50"/>
      <c r="E175" t="s" s="48">
        <v>760</v>
      </c>
      <c r="F175" s="57"/>
      <c r="G175" s="50"/>
    </row>
    <row r="176" ht="13.55" customHeight="1">
      <c r="A176" t="s" s="64">
        <v>708</v>
      </c>
      <c r="B176" s="65"/>
      <c r="C176" s="55"/>
      <c r="D176" s="62"/>
      <c r="E176" s="63"/>
      <c r="F176" s="54"/>
      <c r="G176" s="39"/>
    </row>
    <row r="177" ht="13.55" customHeight="1">
      <c r="A177" t="s" s="64">
        <v>761</v>
      </c>
      <c r="B177" s="66"/>
      <c r="C177" t="s" s="39">
        <v>754</v>
      </c>
      <c r="D177" s="62"/>
      <c r="E177" s="53"/>
      <c r="F177" s="54"/>
      <c r="G177" s="39"/>
    </row>
    <row r="178" ht="13.55" customHeight="1">
      <c r="A178" t="s" s="44">
        <v>636</v>
      </c>
      <c r="B178" t="s" s="45">
        <v>637</v>
      </c>
      <c r="C178" t="s" s="56">
        <v>638</v>
      </c>
      <c r="D178" s="50"/>
      <c r="E178" s="58"/>
      <c r="F178" s="57"/>
      <c r="G178" s="50"/>
    </row>
    <row r="179" ht="13.55" customHeight="1">
      <c r="A179" t="s" s="51">
        <v>639</v>
      </c>
      <c r="B179" t="s" s="40">
        <v>725</v>
      </c>
      <c r="C179" t="s" s="39">
        <v>638</v>
      </c>
      <c r="D179" s="62"/>
      <c r="E179" s="53"/>
      <c r="F179" s="54"/>
      <c r="G179" s="39"/>
    </row>
    <row r="180" ht="13.55" customHeight="1">
      <c r="A180" t="s" s="41">
        <v>803</v>
      </c>
      <c r="B180" s="42"/>
      <c r="C180" s="43"/>
      <c r="D180" s="43"/>
      <c r="E180" s="43"/>
      <c r="F180" s="43"/>
      <c r="G180" s="42"/>
    </row>
    <row r="181" ht="13.55" customHeight="1">
      <c r="A181" t="s" s="44">
        <v>626</v>
      </c>
      <c r="B181" t="s" s="45">
        <v>763</v>
      </c>
      <c r="C181" t="s" s="56">
        <v>628</v>
      </c>
      <c r="D181" s="50"/>
      <c r="E181" t="s" s="48">
        <v>647</v>
      </c>
      <c r="F181" s="57"/>
      <c r="G181" s="50"/>
    </row>
    <row r="182" ht="13.55" customHeight="1">
      <c r="A182" t="s" s="51">
        <v>630</v>
      </c>
      <c r="B182" t="s" s="40">
        <v>758</v>
      </c>
      <c r="C182" t="s" s="39">
        <v>628</v>
      </c>
      <c r="D182" s="62"/>
      <c r="E182" s="63"/>
      <c r="F182" s="54"/>
      <c r="G182" s="55"/>
    </row>
    <row r="183" ht="13.55" customHeight="1">
      <c r="A183" t="s" s="64">
        <v>708</v>
      </c>
      <c r="B183" s="65"/>
      <c r="C183" s="55"/>
      <c r="D183" s="62"/>
      <c r="E183" s="63"/>
      <c r="F183" s="54"/>
      <c r="G183" s="55"/>
    </row>
    <row r="184" ht="13.55" customHeight="1">
      <c r="A184" t="s" s="64">
        <v>764</v>
      </c>
      <c r="B184" s="66"/>
      <c r="C184" t="s" s="39">
        <v>634</v>
      </c>
      <c r="D184" s="62"/>
      <c r="E184" s="53"/>
      <c r="F184" s="54"/>
      <c r="G184" s="55"/>
    </row>
    <row r="185" ht="13.55" customHeight="1">
      <c r="A185" t="s" s="44">
        <v>632</v>
      </c>
      <c r="B185" t="s" s="45">
        <v>633</v>
      </c>
      <c r="C185" t="s" s="56">
        <v>634</v>
      </c>
      <c r="D185" s="50"/>
      <c r="E185" t="s" s="56">
        <v>654</v>
      </c>
      <c r="F185" s="57"/>
      <c r="G185" s="50"/>
    </row>
    <row r="186" ht="13.55" customHeight="1">
      <c r="A186" t="s" s="44">
        <v>636</v>
      </c>
      <c r="B186" t="s" s="45">
        <v>637</v>
      </c>
      <c r="C186" t="s" s="56">
        <v>638</v>
      </c>
      <c r="D186" s="50"/>
      <c r="E186" s="58"/>
      <c r="F186" s="57"/>
      <c r="G186" s="50"/>
    </row>
    <row r="187" ht="13.55" customHeight="1">
      <c r="A187" t="s" s="51">
        <v>639</v>
      </c>
      <c r="B187" t="s" s="40">
        <v>765</v>
      </c>
      <c r="C187" t="s" s="39">
        <v>638</v>
      </c>
      <c r="D187" s="62"/>
      <c r="E187" s="53"/>
      <c r="F187" s="54"/>
      <c r="G187" s="55"/>
    </row>
    <row r="188" ht="13.55" customHeight="1">
      <c r="A188" t="s" s="41">
        <v>804</v>
      </c>
      <c r="B188" s="42"/>
      <c r="C188" s="43"/>
      <c r="D188" s="43"/>
      <c r="E188" s="43"/>
      <c r="F188" s="43"/>
      <c r="G188" s="42"/>
    </row>
    <row r="189" ht="13.55" customHeight="1">
      <c r="A189" t="s" s="44">
        <v>626</v>
      </c>
      <c r="B189" t="s" s="45">
        <v>767</v>
      </c>
      <c r="C189" t="s" s="56">
        <v>628</v>
      </c>
      <c r="D189" s="50"/>
      <c r="E189" t="s" s="48">
        <v>768</v>
      </c>
      <c r="F189" s="57"/>
      <c r="G189" s="50"/>
    </row>
    <row r="190" ht="13.55" customHeight="1">
      <c r="A190" t="s" s="51">
        <v>630</v>
      </c>
      <c r="B190" t="s" s="40">
        <v>758</v>
      </c>
      <c r="C190" t="s" s="39">
        <v>628</v>
      </c>
      <c r="D190" s="62"/>
      <c r="E190" s="63"/>
      <c r="F190" s="54"/>
      <c r="G190" s="55"/>
    </row>
    <row r="191" ht="13.55" customHeight="1">
      <c r="A191" t="s" s="64">
        <v>708</v>
      </c>
      <c r="B191" s="65"/>
      <c r="C191" s="55"/>
      <c r="D191" s="62"/>
      <c r="E191" s="63"/>
      <c r="F191" s="54"/>
      <c r="G191" s="55"/>
    </row>
    <row r="192" ht="13.55" customHeight="1">
      <c r="A192" t="s" s="64">
        <v>769</v>
      </c>
      <c r="B192" s="65"/>
      <c r="C192" t="s" s="39">
        <v>634</v>
      </c>
      <c r="D192" s="62"/>
      <c r="E192" s="53"/>
      <c r="F192" s="54"/>
      <c r="G192" s="55"/>
    </row>
    <row r="193" ht="13.55" customHeight="1">
      <c r="A193" t="s" s="44">
        <v>632</v>
      </c>
      <c r="B193" t="s" s="45">
        <v>633</v>
      </c>
      <c r="C193" t="s" s="56">
        <v>634</v>
      </c>
      <c r="D193" s="50"/>
      <c r="E193" t="s" s="56">
        <v>770</v>
      </c>
      <c r="F193" s="57"/>
      <c r="G193" s="50"/>
    </row>
    <row r="194" ht="13.55" customHeight="1">
      <c r="A194" t="s" s="44">
        <v>636</v>
      </c>
      <c r="B194" t="s" s="45">
        <v>637</v>
      </c>
      <c r="C194" t="s" s="56">
        <v>638</v>
      </c>
      <c r="D194" s="50"/>
      <c r="E194" s="58"/>
      <c r="F194" s="57"/>
      <c r="G194" s="50"/>
    </row>
    <row r="195" ht="13.55" customHeight="1">
      <c r="A195" t="s" s="51">
        <v>639</v>
      </c>
      <c r="B195" t="s" s="40">
        <v>771</v>
      </c>
      <c r="C195" t="s" s="39">
        <v>638</v>
      </c>
      <c r="D195" s="62"/>
      <c r="E195" s="53"/>
      <c r="F195" s="54"/>
      <c r="G195" s="55"/>
    </row>
    <row r="196" ht="13.55" customHeight="1">
      <c r="A196" t="s" s="41">
        <v>805</v>
      </c>
      <c r="B196" s="42"/>
      <c r="C196" s="43"/>
      <c r="D196" s="43"/>
      <c r="E196" s="43"/>
      <c r="F196" s="43"/>
      <c r="G196" s="42"/>
    </row>
    <row r="197" ht="13.55" customHeight="1">
      <c r="A197" t="s" s="44">
        <v>626</v>
      </c>
      <c r="B197" t="s" s="45">
        <v>773</v>
      </c>
      <c r="C197" t="s" s="56">
        <v>628</v>
      </c>
      <c r="D197" s="50"/>
      <c r="E197" t="s" s="48">
        <v>774</v>
      </c>
      <c r="F197" s="57"/>
      <c r="G197" s="50"/>
    </row>
    <row r="198" ht="13.55" customHeight="1">
      <c r="A198" t="s" s="51">
        <v>630</v>
      </c>
      <c r="B198" t="s" s="40">
        <v>727</v>
      </c>
      <c r="C198" t="s" s="39">
        <v>628</v>
      </c>
      <c r="D198" s="62"/>
      <c r="E198" s="53"/>
      <c r="F198" s="54"/>
      <c r="G198" s="55"/>
    </row>
    <row r="199" ht="13.55" customHeight="1">
      <c r="A199" t="s" s="44">
        <v>632</v>
      </c>
      <c r="B199" t="s" s="45">
        <v>633</v>
      </c>
      <c r="C199" t="s" s="56">
        <v>634</v>
      </c>
      <c r="D199" s="50"/>
      <c r="E199" t="s" s="56">
        <v>654</v>
      </c>
      <c r="F199" s="57"/>
      <c r="G199" s="50"/>
    </row>
    <row r="200" ht="13.55" customHeight="1">
      <c r="A200" t="s" s="44">
        <v>636</v>
      </c>
      <c r="B200" t="s" s="45">
        <v>637</v>
      </c>
      <c r="C200" t="s" s="56">
        <v>638</v>
      </c>
      <c r="D200" s="50"/>
      <c r="E200" s="58"/>
      <c r="F200" s="57"/>
      <c r="G200" s="50"/>
    </row>
    <row r="201" ht="13.55" customHeight="1">
      <c r="A201" t="s" s="51">
        <v>639</v>
      </c>
      <c r="B201" t="s" s="40">
        <v>725</v>
      </c>
      <c r="C201" t="s" s="39">
        <v>638</v>
      </c>
      <c r="D201" s="62"/>
      <c r="E201" s="53"/>
      <c r="F201" s="54"/>
      <c r="G201" s="55"/>
    </row>
    <row r="202" ht="13.55" customHeight="1">
      <c r="A202" t="s" s="44">
        <v>641</v>
      </c>
      <c r="B202" t="s" s="45">
        <v>775</v>
      </c>
      <c r="C202" t="s" s="56">
        <v>628</v>
      </c>
      <c r="D202" s="50"/>
      <c r="E202" t="s" s="48">
        <v>629</v>
      </c>
      <c r="F202" s="57"/>
      <c r="G202" s="50"/>
    </row>
    <row r="203" ht="13.55" customHeight="1">
      <c r="A203" t="s" s="51">
        <v>643</v>
      </c>
      <c r="B203" t="s" s="40">
        <v>727</v>
      </c>
      <c r="C203" t="s" s="39">
        <v>628</v>
      </c>
      <c r="D203" s="62"/>
      <c r="E203" s="53"/>
      <c r="F203" s="54"/>
      <c r="G203" s="55"/>
    </row>
    <row r="204" ht="13.55" customHeight="1">
      <c r="A204" t="s" s="44">
        <v>645</v>
      </c>
      <c r="B204" t="s" s="45">
        <v>633</v>
      </c>
      <c r="C204" t="s" s="56">
        <v>634</v>
      </c>
      <c r="D204" s="50"/>
      <c r="E204" s="50"/>
      <c r="F204" s="57"/>
      <c r="G204" s="50"/>
    </row>
    <row r="205" ht="13.55" customHeight="1">
      <c r="A205" t="s" s="44">
        <v>650</v>
      </c>
      <c r="B205" t="s" s="45">
        <v>637</v>
      </c>
      <c r="C205" t="s" s="56">
        <v>638</v>
      </c>
      <c r="D205" s="50"/>
      <c r="E205" s="58"/>
      <c r="F205" s="57"/>
      <c r="G205" s="50"/>
    </row>
    <row r="206" ht="13.55" customHeight="1">
      <c r="A206" t="s" s="51">
        <v>652</v>
      </c>
      <c r="B206" t="s" s="40">
        <v>725</v>
      </c>
      <c r="C206" t="s" s="39">
        <v>638</v>
      </c>
      <c r="D206" s="62"/>
      <c r="E206" s="53"/>
      <c r="F206" s="54"/>
      <c r="G206" s="55"/>
    </row>
    <row r="207" ht="18" customHeight="1">
      <c r="A207" t="s" s="36">
        <v>806</v>
      </c>
      <c r="B207" s="75"/>
      <c r="C207" s="38"/>
      <c r="D207" s="39"/>
      <c r="E207" s="76"/>
      <c r="F207" s="40"/>
      <c r="G207" s="39"/>
    </row>
    <row r="208" ht="13.55" customHeight="1">
      <c r="A208" t="s" s="64">
        <v>807</v>
      </c>
      <c r="B208" s="65"/>
      <c r="C208" t="s" s="39">
        <v>710</v>
      </c>
      <c r="D208" s="62"/>
      <c r="E208" s="53"/>
      <c r="F208" s="54"/>
      <c r="G208" s="55"/>
    </row>
    <row r="209" ht="13.55" customHeight="1">
      <c r="A209" t="s" s="41">
        <v>808</v>
      </c>
      <c r="B209" s="42"/>
      <c r="C209" s="43"/>
      <c r="D209" s="43"/>
      <c r="E209" s="43"/>
      <c r="F209" s="43"/>
      <c r="G209" s="42"/>
    </row>
    <row r="210" ht="13.55" customHeight="1">
      <c r="A210" t="s" s="41">
        <v>809</v>
      </c>
      <c r="B210" s="42"/>
      <c r="C210" s="43"/>
      <c r="D210" s="43"/>
      <c r="E210" s="43"/>
      <c r="F210" s="43"/>
      <c r="G210" s="42"/>
    </row>
    <row r="211" ht="13.55" customHeight="1">
      <c r="A211" t="s" s="44">
        <v>626</v>
      </c>
      <c r="B211" t="s" s="45">
        <v>750</v>
      </c>
      <c r="C211" t="s" s="56">
        <v>628</v>
      </c>
      <c r="D211" s="50"/>
      <c r="E211" t="s" s="48">
        <v>751</v>
      </c>
      <c r="F211" s="57"/>
      <c r="G211" s="50"/>
    </row>
    <row r="212" ht="13.55" customHeight="1">
      <c r="A212" t="s" s="51">
        <v>630</v>
      </c>
      <c r="B212" t="s" s="40">
        <v>727</v>
      </c>
      <c r="C212" t="s" s="39">
        <v>628</v>
      </c>
      <c r="D212" s="62"/>
      <c r="E212" s="63"/>
      <c r="F212" s="54"/>
      <c r="G212" s="55"/>
    </row>
    <row r="213" ht="13.55" customHeight="1">
      <c r="A213" t="s" s="64">
        <v>708</v>
      </c>
      <c r="B213" s="65"/>
      <c r="C213" s="55"/>
      <c r="D213" s="62"/>
      <c r="E213" s="63"/>
      <c r="F213" s="54"/>
      <c r="G213" s="55"/>
    </row>
    <row r="214" ht="13.55" customHeight="1">
      <c r="A214" t="s" s="64">
        <v>753</v>
      </c>
      <c r="B214" s="65"/>
      <c r="C214" t="s" s="39">
        <v>754</v>
      </c>
      <c r="D214" s="62"/>
      <c r="E214" s="53"/>
      <c r="F214" s="54"/>
      <c r="G214" s="55"/>
    </row>
    <row r="215" ht="13.55" customHeight="1">
      <c r="A215" t="s" s="44">
        <v>632</v>
      </c>
      <c r="B215" t="s" s="45">
        <v>810</v>
      </c>
      <c r="C215" t="s" s="56">
        <v>634</v>
      </c>
      <c r="D215" s="50"/>
      <c r="E215" t="s" s="56">
        <v>755</v>
      </c>
      <c r="F215" s="57"/>
      <c r="G215" s="50"/>
    </row>
    <row r="216" ht="13.55" customHeight="1">
      <c r="A216" t="s" s="44">
        <v>636</v>
      </c>
      <c r="B216" t="s" s="45">
        <v>811</v>
      </c>
      <c r="C216" t="s" s="56">
        <v>638</v>
      </c>
      <c r="D216" s="50"/>
      <c r="E216" s="50"/>
      <c r="F216" s="57"/>
      <c r="G216" s="50"/>
    </row>
    <row r="217" ht="13.55" customHeight="1">
      <c r="A217" t="s" s="44">
        <v>641</v>
      </c>
      <c r="B217" t="s" s="45">
        <v>637</v>
      </c>
      <c r="C217" t="s" s="56">
        <v>638</v>
      </c>
      <c r="D217" s="50"/>
      <c r="E217" s="58"/>
      <c r="F217" s="57"/>
      <c r="G217" s="50"/>
    </row>
    <row r="218" ht="13.55" customHeight="1">
      <c r="A218" t="s" s="51">
        <v>643</v>
      </c>
      <c r="B218" t="s" s="40">
        <v>765</v>
      </c>
      <c r="C218" t="s" s="39">
        <v>638</v>
      </c>
      <c r="D218" s="62"/>
      <c r="E218" s="53"/>
      <c r="F218" s="54"/>
      <c r="G218" s="55"/>
    </row>
    <row r="219" ht="13.55" customHeight="1">
      <c r="A219" t="s" s="44">
        <v>645</v>
      </c>
      <c r="B219" t="s" s="45">
        <v>642</v>
      </c>
      <c r="C219" t="s" s="56">
        <v>638</v>
      </c>
      <c r="D219" s="50"/>
      <c r="E219" s="50"/>
      <c r="F219" s="57"/>
      <c r="G219" s="50"/>
    </row>
    <row r="220" ht="13.55" customHeight="1">
      <c r="A220" t="s" s="41">
        <v>812</v>
      </c>
      <c r="B220" s="42"/>
      <c r="C220" s="43"/>
      <c r="D220" s="43"/>
      <c r="E220" s="43"/>
      <c r="F220" s="43"/>
      <c r="G220" s="42"/>
    </row>
    <row r="221" ht="13.55" customHeight="1">
      <c r="A221" t="s" s="44">
        <v>626</v>
      </c>
      <c r="B221" t="s" s="45">
        <v>813</v>
      </c>
      <c r="C221" t="s" s="56">
        <v>628</v>
      </c>
      <c r="D221" s="50"/>
      <c r="E221" t="s" s="48">
        <v>647</v>
      </c>
      <c r="F221" s="57"/>
      <c r="G221" s="50"/>
    </row>
    <row r="222" ht="13.55" customHeight="1">
      <c r="A222" t="s" s="51">
        <v>630</v>
      </c>
      <c r="B222" t="s" s="40">
        <v>727</v>
      </c>
      <c r="C222" t="s" s="39">
        <v>628</v>
      </c>
      <c r="D222" s="62"/>
      <c r="E222" s="63"/>
      <c r="F222" s="54"/>
      <c r="G222" s="55"/>
    </row>
    <row r="223" ht="13.55" customHeight="1">
      <c r="A223" t="s" s="64">
        <v>708</v>
      </c>
      <c r="B223" s="65"/>
      <c r="C223" s="55"/>
      <c r="D223" s="62"/>
      <c r="E223" s="63"/>
      <c r="F223" s="54"/>
      <c r="G223" s="55"/>
    </row>
    <row r="224" ht="13.55" customHeight="1">
      <c r="A224" t="s" s="64">
        <v>764</v>
      </c>
      <c r="B224" s="65"/>
      <c r="C224" t="s" s="39">
        <v>634</v>
      </c>
      <c r="D224" s="62"/>
      <c r="E224" s="53"/>
      <c r="F224" s="54"/>
      <c r="G224" s="55"/>
    </row>
    <row r="225" ht="13.55" customHeight="1">
      <c r="A225" t="s" s="44">
        <v>632</v>
      </c>
      <c r="B225" t="s" s="45">
        <v>633</v>
      </c>
      <c r="C225" t="s" s="56">
        <v>634</v>
      </c>
      <c r="D225" s="50"/>
      <c r="E225" t="s" s="56">
        <v>654</v>
      </c>
      <c r="F225" s="57"/>
      <c r="G225" s="50"/>
    </row>
    <row r="226" ht="13.55" customHeight="1">
      <c r="A226" t="s" s="44">
        <v>636</v>
      </c>
      <c r="B226" t="s" s="45">
        <v>811</v>
      </c>
      <c r="C226" t="s" s="56">
        <v>638</v>
      </c>
      <c r="D226" s="50"/>
      <c r="E226" s="50"/>
      <c r="F226" s="57"/>
      <c r="G226" s="50"/>
    </row>
    <row r="227" ht="13.55" customHeight="1">
      <c r="A227" t="s" s="44">
        <v>641</v>
      </c>
      <c r="B227" t="s" s="45">
        <v>637</v>
      </c>
      <c r="C227" t="s" s="56">
        <v>638</v>
      </c>
      <c r="D227" s="50"/>
      <c r="E227" s="58"/>
      <c r="F227" s="57"/>
      <c r="G227" s="50"/>
    </row>
    <row r="228" ht="13.55" customHeight="1">
      <c r="A228" t="s" s="51">
        <v>643</v>
      </c>
      <c r="B228" t="s" s="40">
        <v>765</v>
      </c>
      <c r="C228" t="s" s="39">
        <v>638</v>
      </c>
      <c r="D228" s="62"/>
      <c r="E228" s="53"/>
      <c r="F228" s="54"/>
      <c r="G228" s="55"/>
    </row>
    <row r="229" ht="13.55" customHeight="1">
      <c r="A229" t="s" s="44">
        <v>645</v>
      </c>
      <c r="B229" t="s" s="45">
        <v>642</v>
      </c>
      <c r="C229" t="s" s="56">
        <v>638</v>
      </c>
      <c r="D229" s="50"/>
      <c r="E229" s="50"/>
      <c r="F229" s="57"/>
      <c r="G229" s="50"/>
    </row>
    <row r="230" ht="13.55" customHeight="1">
      <c r="A230" t="s" s="44">
        <v>650</v>
      </c>
      <c r="B230" t="s" s="45">
        <v>814</v>
      </c>
      <c r="C230" t="s" s="56">
        <v>696</v>
      </c>
      <c r="D230" s="50"/>
      <c r="E230" s="50"/>
      <c r="F230" s="57"/>
      <c r="G230" s="50"/>
    </row>
    <row r="231" ht="13.55" customHeight="1">
      <c r="A231" t="s" s="44">
        <v>665</v>
      </c>
      <c r="B231" t="s" s="45">
        <v>815</v>
      </c>
      <c r="C231" t="s" s="56">
        <v>628</v>
      </c>
      <c r="D231" s="50"/>
      <c r="E231" t="s" s="56">
        <v>675</v>
      </c>
      <c r="F231" s="57"/>
      <c r="G231" s="50"/>
    </row>
    <row r="232" ht="13.55" customHeight="1">
      <c r="A232" t="s" s="51">
        <v>667</v>
      </c>
      <c r="B232" t="s" s="40">
        <v>787</v>
      </c>
      <c r="C232" t="s" s="39">
        <v>628</v>
      </c>
      <c r="D232" s="55"/>
      <c r="E232" t="s" s="39">
        <v>675</v>
      </c>
      <c r="F232" s="54"/>
      <c r="G232" s="55"/>
    </row>
    <row r="233" ht="28.8" customHeight="1">
      <c r="A233" t="s" s="44">
        <v>676</v>
      </c>
      <c r="B233" t="s" s="45">
        <v>816</v>
      </c>
      <c r="C233" t="s" s="56">
        <v>634</v>
      </c>
      <c r="D233" s="50"/>
      <c r="E233" t="s" s="56">
        <v>654</v>
      </c>
      <c r="F233" s="57"/>
      <c r="G233" s="50"/>
    </row>
    <row r="234" ht="13.55" customHeight="1">
      <c r="A234" t="s" s="44">
        <v>700</v>
      </c>
      <c r="B234" t="s" s="45">
        <v>817</v>
      </c>
      <c r="C234" t="s" s="56">
        <v>628</v>
      </c>
      <c r="D234" s="50"/>
      <c r="E234" t="s" s="56">
        <v>774</v>
      </c>
      <c r="F234" s="57"/>
      <c r="G234" s="50"/>
    </row>
    <row r="235" ht="13.55" customHeight="1">
      <c r="A235" t="s" s="41">
        <v>818</v>
      </c>
      <c r="B235" s="42"/>
      <c r="C235" s="43"/>
      <c r="D235" s="43"/>
      <c r="E235" s="43"/>
      <c r="F235" s="43"/>
      <c r="G235" s="42"/>
    </row>
    <row r="236" ht="13.55" customHeight="1">
      <c r="A236" t="s" s="44">
        <v>626</v>
      </c>
      <c r="B236" t="s" s="45">
        <v>819</v>
      </c>
      <c r="C236" t="s" s="56">
        <v>628</v>
      </c>
      <c r="D236" s="50"/>
      <c r="E236" t="s" s="48">
        <v>647</v>
      </c>
      <c r="F236" s="57"/>
      <c r="G236" s="50"/>
    </row>
    <row r="237" ht="13.55" customHeight="1">
      <c r="A237" t="s" s="51">
        <v>630</v>
      </c>
      <c r="B237" t="s" s="40">
        <v>727</v>
      </c>
      <c r="C237" t="s" s="39">
        <v>628</v>
      </c>
      <c r="D237" s="62"/>
      <c r="E237" s="63"/>
      <c r="F237" s="54"/>
      <c r="G237" s="55"/>
    </row>
    <row r="238" ht="13.55" customHeight="1">
      <c r="A238" t="s" s="64">
        <v>708</v>
      </c>
      <c r="B238" s="65"/>
      <c r="C238" s="55"/>
      <c r="D238" s="62"/>
      <c r="E238" s="63"/>
      <c r="F238" s="54"/>
      <c r="G238" s="55"/>
    </row>
    <row r="239" ht="13.55" customHeight="1">
      <c r="A239" t="s" s="64">
        <v>820</v>
      </c>
      <c r="B239" s="65"/>
      <c r="C239" t="s" s="39">
        <v>634</v>
      </c>
      <c r="D239" s="62"/>
      <c r="E239" s="53"/>
      <c r="F239" s="54"/>
      <c r="G239" s="55"/>
    </row>
    <row r="240" ht="13.55" customHeight="1">
      <c r="A240" t="s" s="44">
        <v>632</v>
      </c>
      <c r="B240" t="s" s="45">
        <v>633</v>
      </c>
      <c r="C240" t="s" s="56">
        <v>634</v>
      </c>
      <c r="D240" s="50"/>
      <c r="E240" t="s" s="56">
        <v>654</v>
      </c>
      <c r="F240" s="57"/>
      <c r="G240" s="50"/>
    </row>
    <row r="241" ht="13.55" customHeight="1">
      <c r="A241" t="s" s="44">
        <v>636</v>
      </c>
      <c r="B241" t="s" s="45">
        <v>811</v>
      </c>
      <c r="C241" t="s" s="56">
        <v>638</v>
      </c>
      <c r="D241" s="50"/>
      <c r="E241" s="50"/>
      <c r="F241" s="57"/>
      <c r="G241" s="50"/>
    </row>
    <row r="242" ht="13.55" customHeight="1">
      <c r="A242" t="s" s="44">
        <v>641</v>
      </c>
      <c r="B242" t="s" s="45">
        <v>637</v>
      </c>
      <c r="C242" t="s" s="56">
        <v>638</v>
      </c>
      <c r="D242" s="50"/>
      <c r="E242" s="58"/>
      <c r="F242" s="57"/>
      <c r="G242" s="50"/>
    </row>
    <row r="243" ht="13.55" customHeight="1">
      <c r="A243" t="s" s="51">
        <v>643</v>
      </c>
      <c r="B243" t="s" s="40">
        <v>765</v>
      </c>
      <c r="C243" t="s" s="39">
        <v>638</v>
      </c>
      <c r="D243" s="62"/>
      <c r="E243" s="53"/>
      <c r="F243" s="54"/>
      <c r="G243" s="55"/>
    </row>
    <row r="244" ht="13.55" customHeight="1">
      <c r="A244" t="s" s="44">
        <v>645</v>
      </c>
      <c r="B244" t="s" s="45">
        <v>642</v>
      </c>
      <c r="C244" t="s" s="56">
        <v>638</v>
      </c>
      <c r="D244" s="50"/>
      <c r="E244" s="50"/>
      <c r="F244" s="57"/>
      <c r="G244" s="50"/>
    </row>
    <row r="245" ht="13.55" customHeight="1">
      <c r="A245" t="s" s="44">
        <v>650</v>
      </c>
      <c r="B245" t="s" s="45">
        <v>814</v>
      </c>
      <c r="C245" t="s" s="56">
        <v>696</v>
      </c>
      <c r="D245" s="50"/>
      <c r="E245" s="50"/>
      <c r="F245" s="57"/>
      <c r="G245" s="50"/>
    </row>
    <row r="246" ht="13.55" customHeight="1">
      <c r="A246" t="s" s="44">
        <v>665</v>
      </c>
      <c r="B246" t="s" s="45">
        <v>815</v>
      </c>
      <c r="C246" t="s" s="56">
        <v>628</v>
      </c>
      <c r="D246" s="50"/>
      <c r="E246" t="s" s="56">
        <v>675</v>
      </c>
      <c r="F246" s="57"/>
      <c r="G246" s="50"/>
    </row>
    <row r="247" ht="13.55" customHeight="1">
      <c r="A247" t="s" s="51">
        <v>667</v>
      </c>
      <c r="B247" t="s" s="40">
        <v>787</v>
      </c>
      <c r="C247" t="s" s="39">
        <v>628</v>
      </c>
      <c r="D247" s="55"/>
      <c r="E247" t="s" s="39">
        <v>675</v>
      </c>
      <c r="F247" s="54"/>
      <c r="G247" s="55"/>
    </row>
    <row r="248" ht="28.8" customHeight="1">
      <c r="A248" t="s" s="44">
        <v>676</v>
      </c>
      <c r="B248" t="s" s="45">
        <v>816</v>
      </c>
      <c r="C248" t="s" s="56">
        <v>634</v>
      </c>
      <c r="D248" s="50"/>
      <c r="E248" t="s" s="56">
        <v>654</v>
      </c>
      <c r="F248" s="57"/>
      <c r="G248" s="50"/>
    </row>
    <row r="249" ht="13.55" customHeight="1">
      <c r="A249" t="s" s="44">
        <v>700</v>
      </c>
      <c r="B249" t="s" s="45">
        <v>817</v>
      </c>
      <c r="C249" t="s" s="56">
        <v>628</v>
      </c>
      <c r="D249" s="50"/>
      <c r="E249" t="s" s="56">
        <v>774</v>
      </c>
      <c r="F249" s="57"/>
      <c r="G249" s="50"/>
    </row>
    <row r="250" ht="13.55" customHeight="1">
      <c r="A250" t="s" s="41">
        <v>821</v>
      </c>
      <c r="B250" s="42"/>
      <c r="C250" s="43"/>
      <c r="D250" s="43"/>
      <c r="E250" s="43"/>
      <c r="F250" s="43"/>
      <c r="G250" s="42"/>
    </row>
    <row r="251" ht="13.55" customHeight="1">
      <c r="A251" t="s" s="44">
        <v>626</v>
      </c>
      <c r="B251" t="s" s="45">
        <v>757</v>
      </c>
      <c r="C251" t="s" s="56">
        <v>628</v>
      </c>
      <c r="D251" s="50"/>
      <c r="E251" t="s" s="48">
        <v>736</v>
      </c>
      <c r="F251" s="57"/>
      <c r="G251" s="50"/>
    </row>
    <row r="252" ht="13.55" customHeight="1">
      <c r="A252" t="s" s="51">
        <v>630</v>
      </c>
      <c r="B252" t="s" s="40">
        <v>727</v>
      </c>
      <c r="C252" t="s" s="39">
        <v>628</v>
      </c>
      <c r="D252" s="62"/>
      <c r="E252" s="63"/>
      <c r="F252" s="54"/>
      <c r="G252" s="55"/>
    </row>
    <row r="253" ht="13.55" customHeight="1">
      <c r="A253" t="s" s="64">
        <v>708</v>
      </c>
      <c r="B253" s="65"/>
      <c r="C253" s="55"/>
      <c r="D253" s="62"/>
      <c r="E253" s="63"/>
      <c r="F253" s="54"/>
      <c r="G253" s="55"/>
    </row>
    <row r="254" ht="13.55" customHeight="1">
      <c r="A254" t="s" s="64">
        <v>759</v>
      </c>
      <c r="B254" s="65"/>
      <c r="C254" t="s" s="39">
        <v>754</v>
      </c>
      <c r="D254" s="62"/>
      <c r="E254" s="53"/>
      <c r="F254" s="54"/>
      <c r="G254" s="55"/>
    </row>
    <row r="255" ht="13.55" customHeight="1">
      <c r="A255" t="s" s="44">
        <v>632</v>
      </c>
      <c r="B255" t="s" s="45">
        <v>633</v>
      </c>
      <c r="C255" t="s" s="56">
        <v>634</v>
      </c>
      <c r="D255" s="50"/>
      <c r="E255" t="s" s="48">
        <v>760</v>
      </c>
      <c r="F255" s="57"/>
      <c r="G255" s="57"/>
    </row>
    <row r="256" ht="14.4" customHeight="1">
      <c r="A256" t="s" s="64">
        <v>708</v>
      </c>
      <c r="B256" s="65"/>
      <c r="C256" s="55"/>
      <c r="D256" s="62"/>
      <c r="E256" s="63"/>
      <c r="F256" s="54"/>
      <c r="G256" s="55"/>
    </row>
    <row r="257" ht="14.4" customHeight="1">
      <c r="A257" t="s" s="64">
        <v>761</v>
      </c>
      <c r="B257" s="65"/>
      <c r="C257" t="s" s="39">
        <v>754</v>
      </c>
      <c r="D257" s="62"/>
      <c r="E257" s="53"/>
      <c r="F257" s="54"/>
      <c r="G257" s="55"/>
    </row>
    <row r="258" ht="13.55" customHeight="1">
      <c r="A258" t="s" s="44">
        <v>636</v>
      </c>
      <c r="B258" t="s" s="45">
        <v>637</v>
      </c>
      <c r="C258" t="s" s="56">
        <v>638</v>
      </c>
      <c r="D258" s="50"/>
      <c r="E258" s="58"/>
      <c r="F258" s="57"/>
      <c r="G258" s="50"/>
    </row>
    <row r="259" ht="13.55" customHeight="1">
      <c r="A259" t="s" s="51">
        <v>639</v>
      </c>
      <c r="B259" t="s" s="40">
        <v>771</v>
      </c>
      <c r="C259" t="s" s="39">
        <v>638</v>
      </c>
      <c r="D259" s="62"/>
      <c r="E259" s="53"/>
      <c r="F259" s="54"/>
      <c r="G259" s="55"/>
    </row>
    <row r="260" ht="13.55" customHeight="1">
      <c r="A260" t="s" s="44">
        <v>641</v>
      </c>
      <c r="B260" t="s" s="45">
        <v>814</v>
      </c>
      <c r="C260" t="s" s="56">
        <v>696</v>
      </c>
      <c r="D260" s="50"/>
      <c r="E260" s="50"/>
      <c r="F260" s="57"/>
      <c r="G260" s="50"/>
    </row>
    <row r="261" ht="13.55" customHeight="1">
      <c r="A261" t="s" s="41">
        <v>822</v>
      </c>
      <c r="B261" s="42"/>
      <c r="C261" s="43"/>
      <c r="D261" s="43"/>
      <c r="E261" s="43"/>
      <c r="F261" s="43"/>
      <c r="G261" s="42"/>
    </row>
    <row r="262" ht="13.55" customHeight="1">
      <c r="A262" t="s" s="44">
        <v>626</v>
      </c>
      <c r="B262" t="s" s="45">
        <v>767</v>
      </c>
      <c r="C262" t="s" s="56">
        <v>628</v>
      </c>
      <c r="D262" s="50"/>
      <c r="E262" t="s" s="48">
        <v>768</v>
      </c>
      <c r="F262" s="57"/>
      <c r="G262" s="50"/>
    </row>
    <row r="263" ht="13.55" customHeight="1">
      <c r="A263" t="s" s="51">
        <v>630</v>
      </c>
      <c r="B263" t="s" s="40">
        <v>727</v>
      </c>
      <c r="C263" t="s" s="39">
        <v>628</v>
      </c>
      <c r="D263" s="62"/>
      <c r="E263" s="63"/>
      <c r="F263" s="54"/>
      <c r="G263" s="55"/>
    </row>
    <row r="264" ht="13.55" customHeight="1">
      <c r="A264" t="s" s="64">
        <v>708</v>
      </c>
      <c r="B264" s="65"/>
      <c r="C264" s="55"/>
      <c r="D264" s="62"/>
      <c r="E264" s="63"/>
      <c r="F264" s="54"/>
      <c r="G264" s="55"/>
    </row>
    <row r="265" ht="13.55" customHeight="1">
      <c r="A265" t="s" s="64">
        <v>769</v>
      </c>
      <c r="B265" s="65"/>
      <c r="C265" t="s" s="39">
        <v>634</v>
      </c>
      <c r="D265" s="62"/>
      <c r="E265" s="53"/>
      <c r="F265" s="54"/>
      <c r="G265" s="55"/>
    </row>
    <row r="266" ht="13.55" customHeight="1">
      <c r="A266" t="s" s="44">
        <v>632</v>
      </c>
      <c r="B266" t="s" s="45">
        <v>633</v>
      </c>
      <c r="C266" t="s" s="56">
        <v>634</v>
      </c>
      <c r="D266" s="50"/>
      <c r="E266" t="s" s="56">
        <v>770</v>
      </c>
      <c r="F266" s="57"/>
      <c r="G266" s="50"/>
    </row>
    <row r="267" ht="13.55" customHeight="1">
      <c r="A267" t="s" s="44">
        <v>636</v>
      </c>
      <c r="B267" t="s" s="45">
        <v>811</v>
      </c>
      <c r="C267" t="s" s="56">
        <v>638</v>
      </c>
      <c r="D267" s="50"/>
      <c r="E267" s="50"/>
      <c r="F267" s="57"/>
      <c r="G267" s="50"/>
    </row>
    <row r="268" ht="13.55" customHeight="1">
      <c r="A268" t="s" s="44">
        <v>641</v>
      </c>
      <c r="B268" t="s" s="45">
        <v>637</v>
      </c>
      <c r="C268" t="s" s="56">
        <v>638</v>
      </c>
      <c r="D268" s="50"/>
      <c r="E268" s="58"/>
      <c r="F268" s="57"/>
      <c r="G268" s="50"/>
    </row>
    <row r="269" ht="13.55" customHeight="1">
      <c r="A269" t="s" s="51">
        <v>643</v>
      </c>
      <c r="B269" t="s" s="40">
        <v>771</v>
      </c>
      <c r="C269" t="s" s="39">
        <v>638</v>
      </c>
      <c r="D269" s="62"/>
      <c r="E269" s="53"/>
      <c r="F269" s="54"/>
      <c r="G269" s="55"/>
    </row>
    <row r="270" ht="13.55" customHeight="1">
      <c r="A270" t="s" s="44">
        <v>645</v>
      </c>
      <c r="B270" t="s" s="45">
        <v>642</v>
      </c>
      <c r="C270" t="s" s="56">
        <v>638</v>
      </c>
      <c r="D270" s="50"/>
      <c r="E270" s="50"/>
      <c r="F270" s="57"/>
      <c r="G270" s="50"/>
    </row>
    <row r="271" ht="13.55" customHeight="1">
      <c r="A271" t="s" s="41">
        <v>823</v>
      </c>
      <c r="B271" s="42"/>
      <c r="C271" s="74"/>
      <c r="D271" s="74"/>
      <c r="E271" s="74"/>
      <c r="F271" s="74"/>
      <c r="G271" s="68"/>
    </row>
    <row r="272" ht="13.55" customHeight="1">
      <c r="A272" t="s" s="44">
        <v>626</v>
      </c>
      <c r="B272" t="s" s="45">
        <v>777</v>
      </c>
      <c r="C272" t="s" s="56">
        <v>628</v>
      </c>
      <c r="D272" s="50"/>
      <c r="E272" t="s" s="48">
        <v>751</v>
      </c>
      <c r="F272" s="57"/>
      <c r="G272" s="50"/>
    </row>
    <row r="273" ht="13.55" customHeight="1">
      <c r="A273" t="s" s="51">
        <v>630</v>
      </c>
      <c r="B273" t="s" s="40">
        <v>727</v>
      </c>
      <c r="C273" t="s" s="39">
        <v>628</v>
      </c>
      <c r="D273" s="62"/>
      <c r="E273" s="63"/>
      <c r="F273" s="54"/>
      <c r="G273" s="55"/>
    </row>
    <row r="274" ht="13.55" customHeight="1">
      <c r="A274" t="s" s="64">
        <v>708</v>
      </c>
      <c r="B274" s="65"/>
      <c r="C274" s="55"/>
      <c r="D274" s="55"/>
      <c r="E274" s="71"/>
      <c r="F274" s="54"/>
      <c r="G274" s="55"/>
    </row>
    <row r="275" ht="13.55" customHeight="1">
      <c r="A275" t="s" s="64">
        <v>779</v>
      </c>
      <c r="B275" s="65"/>
      <c r="C275" t="s" s="39">
        <v>754</v>
      </c>
      <c r="D275" s="55"/>
      <c r="E275" s="73"/>
      <c r="F275" s="54"/>
      <c r="G275" s="55"/>
    </row>
    <row r="276" ht="13.55" customHeight="1">
      <c r="A276" t="s" s="44">
        <v>632</v>
      </c>
      <c r="B276" t="s" s="45">
        <v>810</v>
      </c>
      <c r="C276" t="s" s="56">
        <v>634</v>
      </c>
      <c r="D276" s="50"/>
      <c r="E276" t="s" s="56">
        <v>755</v>
      </c>
      <c r="F276" s="57"/>
      <c r="G276" s="50"/>
    </row>
    <row r="277" ht="13.55" customHeight="1">
      <c r="A277" t="s" s="44">
        <v>636</v>
      </c>
      <c r="B277" t="s" s="45">
        <v>811</v>
      </c>
      <c r="C277" t="s" s="56">
        <v>638</v>
      </c>
      <c r="D277" s="50"/>
      <c r="E277" s="50"/>
      <c r="F277" s="57"/>
      <c r="G277" s="50"/>
    </row>
    <row r="278" ht="13.55" customHeight="1">
      <c r="A278" t="s" s="44">
        <v>641</v>
      </c>
      <c r="B278" t="s" s="45">
        <v>637</v>
      </c>
      <c r="C278" t="s" s="56">
        <v>638</v>
      </c>
      <c r="D278" s="50"/>
      <c r="E278" s="58"/>
      <c r="F278" s="57"/>
      <c r="G278" s="50"/>
    </row>
    <row r="279" ht="13.55" customHeight="1">
      <c r="A279" t="s" s="51">
        <v>643</v>
      </c>
      <c r="B279" t="s" s="40">
        <v>765</v>
      </c>
      <c r="C279" t="s" s="39">
        <v>638</v>
      </c>
      <c r="D279" s="62"/>
      <c r="E279" s="53"/>
      <c r="F279" s="54"/>
      <c r="G279" s="55"/>
    </row>
    <row r="280" ht="13.55" customHeight="1">
      <c r="A280" t="s" s="44">
        <v>645</v>
      </c>
      <c r="B280" t="s" s="45">
        <v>642</v>
      </c>
      <c r="C280" t="s" s="56">
        <v>638</v>
      </c>
      <c r="D280" s="50"/>
      <c r="E280" s="50"/>
      <c r="F280" s="57"/>
      <c r="G280" s="50"/>
    </row>
    <row r="281" ht="13.55" customHeight="1">
      <c r="A281" t="s" s="44">
        <v>650</v>
      </c>
      <c r="B281" t="s" s="45">
        <v>815</v>
      </c>
      <c r="C281" t="s" s="56">
        <v>628</v>
      </c>
      <c r="D281" s="50"/>
      <c r="E281" t="s" s="56">
        <v>675</v>
      </c>
      <c r="F281" s="57"/>
      <c r="G281" s="50"/>
    </row>
    <row r="282" ht="13.55" customHeight="1">
      <c r="A282" t="s" s="51">
        <v>652</v>
      </c>
      <c r="B282" t="s" s="40">
        <v>787</v>
      </c>
      <c r="C282" t="s" s="39">
        <v>628</v>
      </c>
      <c r="D282" s="55"/>
      <c r="E282" t="s" s="39">
        <v>675</v>
      </c>
      <c r="F282" s="54"/>
      <c r="G282" s="55"/>
    </row>
    <row r="283" ht="13.55" customHeight="1">
      <c r="A283" t="s" s="44">
        <v>665</v>
      </c>
      <c r="B283" t="s" s="45">
        <v>229</v>
      </c>
      <c r="C283" t="s" s="56">
        <v>628</v>
      </c>
      <c r="D283" s="50"/>
      <c r="E283" t="s" s="56">
        <v>675</v>
      </c>
      <c r="F283" s="57"/>
      <c r="G283" s="50"/>
    </row>
    <row r="284" ht="13.55" customHeight="1">
      <c r="A284" t="s" s="51">
        <v>667</v>
      </c>
      <c r="B284" t="s" s="77">
        <v>824</v>
      </c>
      <c r="C284" t="s" s="39">
        <v>628</v>
      </c>
      <c r="D284" s="55"/>
      <c r="E284" t="s" s="39">
        <v>675</v>
      </c>
      <c r="F284" s="54"/>
      <c r="G284" s="55"/>
    </row>
    <row r="285" ht="13.55" customHeight="1">
      <c r="A285" t="s" s="41">
        <v>825</v>
      </c>
      <c r="B285" s="42"/>
      <c r="C285" s="43"/>
      <c r="D285" s="78"/>
      <c r="E285" s="78"/>
      <c r="F285" s="79"/>
      <c r="G285" s="78"/>
    </row>
    <row r="286" ht="13.55" customHeight="1">
      <c r="A286" t="s" s="44">
        <v>626</v>
      </c>
      <c r="B286" t="s" s="45">
        <v>775</v>
      </c>
      <c r="C286" t="s" s="56">
        <v>628</v>
      </c>
      <c r="D286" s="50"/>
      <c r="E286" t="s" s="48">
        <v>647</v>
      </c>
      <c r="F286" s="57"/>
      <c r="G286" s="50"/>
    </row>
    <row r="287" ht="13.55" customHeight="1">
      <c r="A287" t="s" s="51">
        <v>630</v>
      </c>
      <c r="B287" t="s" s="40">
        <v>727</v>
      </c>
      <c r="C287" t="s" s="39">
        <v>628</v>
      </c>
      <c r="D287" s="62"/>
      <c r="E287" s="53"/>
      <c r="F287" s="54"/>
      <c r="G287" s="55"/>
    </row>
    <row r="288" ht="13.55" customHeight="1">
      <c r="A288" t="s" s="44">
        <v>632</v>
      </c>
      <c r="B288" t="s" s="45">
        <v>810</v>
      </c>
      <c r="C288" t="s" s="56">
        <v>634</v>
      </c>
      <c r="D288" s="50"/>
      <c r="E288" t="s" s="56">
        <v>654</v>
      </c>
      <c r="F288" s="57"/>
      <c r="G288" s="50"/>
    </row>
    <row r="289" ht="13.55" customHeight="1">
      <c r="A289" t="s" s="44">
        <v>636</v>
      </c>
      <c r="B289" t="s" s="45">
        <v>811</v>
      </c>
      <c r="C289" t="s" s="56">
        <v>638</v>
      </c>
      <c r="D289" s="50"/>
      <c r="E289" s="50"/>
      <c r="F289" s="57"/>
      <c r="G289" s="50"/>
    </row>
    <row r="290" ht="13.55" customHeight="1">
      <c r="A290" t="s" s="44">
        <v>641</v>
      </c>
      <c r="B290" t="s" s="45">
        <v>637</v>
      </c>
      <c r="C290" t="s" s="56">
        <v>638</v>
      </c>
      <c r="D290" s="50"/>
      <c r="E290" s="58"/>
      <c r="F290" s="57"/>
      <c r="G290" s="50"/>
    </row>
    <row r="291" ht="13.55" customHeight="1">
      <c r="A291" t="s" s="51">
        <v>643</v>
      </c>
      <c r="B291" t="s" s="40">
        <v>765</v>
      </c>
      <c r="C291" t="s" s="39">
        <v>638</v>
      </c>
      <c r="D291" s="62"/>
      <c r="E291" s="53"/>
      <c r="F291" s="54"/>
      <c r="G291" s="55"/>
    </row>
    <row r="292" ht="13.55" customHeight="1">
      <c r="A292" t="s" s="44">
        <v>645</v>
      </c>
      <c r="B292" t="s" s="45">
        <v>642</v>
      </c>
      <c r="C292" t="s" s="56">
        <v>638</v>
      </c>
      <c r="D292" s="50"/>
      <c r="E292" s="50"/>
      <c r="F292" s="57"/>
      <c r="G292" s="50"/>
    </row>
    <row r="293" ht="13.55" customHeight="1">
      <c r="A293" t="s" s="41">
        <v>826</v>
      </c>
      <c r="B293" s="42"/>
      <c r="C293" s="43"/>
      <c r="D293" s="78"/>
      <c r="E293" s="78"/>
      <c r="F293" s="79"/>
      <c r="G293" s="78"/>
    </row>
    <row r="294" ht="13.55" customHeight="1">
      <c r="A294" t="s" s="44">
        <v>626</v>
      </c>
      <c r="B294" t="s" s="45">
        <v>773</v>
      </c>
      <c r="C294" t="s" s="56">
        <v>628</v>
      </c>
      <c r="D294" s="50"/>
      <c r="E294" t="s" s="48">
        <v>774</v>
      </c>
      <c r="F294" s="57"/>
      <c r="G294" s="50"/>
    </row>
    <row r="295" ht="13.55" customHeight="1">
      <c r="A295" t="s" s="51">
        <v>630</v>
      </c>
      <c r="B295" t="s" s="40">
        <v>727</v>
      </c>
      <c r="C295" t="s" s="39">
        <v>628</v>
      </c>
      <c r="D295" s="62"/>
      <c r="E295" s="53"/>
      <c r="F295" s="54"/>
      <c r="G295" s="55"/>
    </row>
    <row r="296" ht="13.55" customHeight="1">
      <c r="A296" t="s" s="44">
        <v>632</v>
      </c>
      <c r="B296" t="s" s="45">
        <v>633</v>
      </c>
      <c r="C296" t="s" s="56">
        <v>634</v>
      </c>
      <c r="D296" s="50"/>
      <c r="E296" t="s" s="56">
        <v>654</v>
      </c>
      <c r="F296" s="57"/>
      <c r="G296" s="50"/>
    </row>
    <row r="297" ht="13.55" customHeight="1">
      <c r="A297" t="s" s="44">
        <v>636</v>
      </c>
      <c r="B297" t="s" s="45">
        <v>637</v>
      </c>
      <c r="C297" t="s" s="56">
        <v>638</v>
      </c>
      <c r="D297" s="50"/>
      <c r="E297" s="58"/>
      <c r="F297" s="57"/>
      <c r="G297" s="50"/>
    </row>
    <row r="298" ht="13.55" customHeight="1">
      <c r="A298" t="s" s="51">
        <v>639</v>
      </c>
      <c r="B298" t="s" s="40">
        <v>771</v>
      </c>
      <c r="C298" t="s" s="39">
        <v>638</v>
      </c>
      <c r="D298" s="62"/>
      <c r="E298" s="53"/>
      <c r="F298" s="54"/>
      <c r="G298" s="55"/>
    </row>
    <row r="299" ht="13.55" customHeight="1">
      <c r="A299" t="s" s="44">
        <v>641</v>
      </c>
      <c r="B299" t="s" s="45">
        <v>642</v>
      </c>
      <c r="C299" t="s" s="56">
        <v>638</v>
      </c>
      <c r="D299" s="50"/>
      <c r="E299" s="50"/>
      <c r="F299" s="57"/>
      <c r="G299" s="50"/>
    </row>
    <row r="300" ht="13.55" customHeight="1">
      <c r="A300" t="s" s="44">
        <v>645</v>
      </c>
      <c r="B300" t="s" s="45">
        <v>229</v>
      </c>
      <c r="C300" t="s" s="56">
        <v>628</v>
      </c>
      <c r="D300" s="50"/>
      <c r="E300" t="s" s="48">
        <v>675</v>
      </c>
      <c r="F300" s="57"/>
      <c r="G300" s="50"/>
    </row>
    <row r="301" ht="13.55" customHeight="1">
      <c r="A301" t="s" s="51">
        <v>648</v>
      </c>
      <c r="B301" t="s" s="40">
        <v>824</v>
      </c>
      <c r="C301" t="s" s="39">
        <v>628</v>
      </c>
      <c r="D301" s="62"/>
      <c r="E301" s="53"/>
      <c r="F301" s="54"/>
      <c r="G301" s="55"/>
    </row>
    <row r="302" ht="13.55" customHeight="1">
      <c r="A302" t="s" s="44">
        <v>650</v>
      </c>
      <c r="B302" t="s" s="45">
        <v>827</v>
      </c>
      <c r="C302" t="s" s="56">
        <v>696</v>
      </c>
      <c r="D302" s="50"/>
      <c r="E302" s="50"/>
      <c r="F302" s="57"/>
      <c r="G302" s="50"/>
    </row>
    <row r="303" ht="13.55" customHeight="1">
      <c r="A303" t="s" s="51">
        <v>652</v>
      </c>
      <c r="B303" t="s" s="40">
        <v>828</v>
      </c>
      <c r="C303" t="s" s="39">
        <v>628</v>
      </c>
      <c r="D303" s="55"/>
      <c r="E303" t="s" s="39">
        <v>675</v>
      </c>
      <c r="F303" s="54"/>
      <c r="G303" s="55"/>
    </row>
    <row r="304" ht="13.55" customHeight="1">
      <c r="A304" t="s" s="64">
        <v>708</v>
      </c>
      <c r="B304" s="65"/>
      <c r="C304" s="55"/>
      <c r="D304" s="55"/>
      <c r="E304" s="55"/>
      <c r="F304" s="54"/>
      <c r="G304" s="55"/>
    </row>
    <row r="305" ht="13.55" customHeight="1">
      <c r="A305" t="s" s="64">
        <v>829</v>
      </c>
      <c r="B305" s="65"/>
      <c r="C305" t="s" s="39">
        <v>638</v>
      </c>
      <c r="D305" s="55"/>
      <c r="E305" s="55"/>
      <c r="F305" s="54"/>
      <c r="G305" s="55"/>
    </row>
    <row r="306" ht="18" customHeight="1">
      <c r="A306" s="80"/>
      <c r="B306" t="s" s="36">
        <v>830</v>
      </c>
      <c r="C306" s="81"/>
      <c r="D306" s="82"/>
      <c r="E306" s="83"/>
      <c r="F306" s="84"/>
      <c r="G306" s="84"/>
    </row>
    <row r="307" ht="13.55" customHeight="1">
      <c r="A307" t="s" s="41">
        <v>831</v>
      </c>
      <c r="B307" s="42"/>
      <c r="C307" s="43"/>
      <c r="D307" s="43"/>
      <c r="E307" s="43"/>
      <c r="F307" s="43"/>
      <c r="G307" s="42"/>
    </row>
    <row r="308" ht="13.55" customHeight="1">
      <c r="A308" t="s" s="41">
        <v>832</v>
      </c>
      <c r="B308" s="42"/>
      <c r="C308" s="43"/>
      <c r="D308" s="43"/>
      <c r="E308" s="43"/>
      <c r="F308" s="43"/>
      <c r="G308" s="42"/>
    </row>
    <row r="309" ht="13.55" customHeight="1">
      <c r="A309" t="s" s="44">
        <v>626</v>
      </c>
      <c r="B309" t="s" s="56">
        <v>750</v>
      </c>
      <c r="C309" t="s" s="44">
        <v>628</v>
      </c>
      <c r="D309" s="44"/>
      <c r="E309" t="s" s="85">
        <v>751</v>
      </c>
      <c r="F309" s="44"/>
      <c r="G309" s="50"/>
    </row>
    <row r="310" ht="13.55" customHeight="1">
      <c r="A310" t="s" s="82">
        <v>630</v>
      </c>
      <c r="B310" t="s" s="77">
        <v>833</v>
      </c>
      <c r="C310" t="s" s="82">
        <v>628</v>
      </c>
      <c r="D310" s="86"/>
      <c r="E310" s="87"/>
      <c r="F310" s="88"/>
      <c r="G310" s="88"/>
    </row>
    <row r="311" ht="13.55" customHeight="1">
      <c r="A311" t="s" s="89">
        <v>708</v>
      </c>
      <c r="B311" s="90"/>
      <c r="C311" s="91"/>
      <c r="D311" s="86"/>
      <c r="E311" s="87"/>
      <c r="F311" s="88"/>
      <c r="G311" s="88"/>
    </row>
    <row r="312" ht="13.55" customHeight="1">
      <c r="A312" t="s" s="89">
        <v>753</v>
      </c>
      <c r="B312" s="92"/>
      <c r="C312" t="s" s="82">
        <v>754</v>
      </c>
      <c r="D312" s="86"/>
      <c r="E312" s="93"/>
      <c r="F312" s="88"/>
      <c r="G312" s="88"/>
    </row>
    <row r="313" ht="13.55" customHeight="1">
      <c r="A313" t="s" s="44">
        <v>632</v>
      </c>
      <c r="B313" t="s" s="56">
        <v>633</v>
      </c>
      <c r="C313" t="s" s="44">
        <v>634</v>
      </c>
      <c r="D313" s="44"/>
      <c r="E313" t="s" s="44">
        <v>755</v>
      </c>
      <c r="F313" s="44"/>
      <c r="G313" s="56"/>
    </row>
    <row r="314" ht="13.55" customHeight="1">
      <c r="A314" t="s" s="44">
        <v>636</v>
      </c>
      <c r="B314" t="s" s="56">
        <v>637</v>
      </c>
      <c r="C314" t="s" s="44">
        <v>638</v>
      </c>
      <c r="D314" s="44"/>
      <c r="E314" s="85"/>
      <c r="F314" s="44"/>
      <c r="G314" s="56"/>
    </row>
    <row r="315" ht="13.55" customHeight="1">
      <c r="A315" t="s" s="82">
        <v>639</v>
      </c>
      <c r="B315" t="s" s="77">
        <v>771</v>
      </c>
      <c r="C315" t="s" s="82">
        <v>638</v>
      </c>
      <c r="D315" s="86"/>
      <c r="E315" s="93"/>
      <c r="F315" s="88"/>
      <c r="G315" s="88"/>
    </row>
    <row r="316" ht="13.55" customHeight="1">
      <c r="A316" t="s" s="41">
        <v>834</v>
      </c>
      <c r="B316" s="42"/>
      <c r="C316" s="43"/>
      <c r="D316" s="43"/>
      <c r="E316" s="43"/>
      <c r="F316" s="43"/>
      <c r="G316" s="42"/>
    </row>
    <row r="317" ht="13.55" customHeight="1">
      <c r="A317" t="s" s="44">
        <v>626</v>
      </c>
      <c r="B317" t="s" s="56">
        <v>757</v>
      </c>
      <c r="C317" t="s" s="44">
        <v>628</v>
      </c>
      <c r="D317" s="44"/>
      <c r="E317" t="s" s="85">
        <v>736</v>
      </c>
      <c r="F317" s="44"/>
      <c r="G317" s="56"/>
    </row>
    <row r="318" ht="13.55" customHeight="1">
      <c r="A318" t="s" s="82">
        <v>630</v>
      </c>
      <c r="B318" t="s" s="77">
        <v>833</v>
      </c>
      <c r="C318" t="s" s="82">
        <v>628</v>
      </c>
      <c r="D318" s="86"/>
      <c r="E318" s="87"/>
      <c r="F318" s="88"/>
      <c r="G318" s="88"/>
    </row>
    <row r="319" ht="13.55" customHeight="1">
      <c r="A319" t="s" s="89">
        <v>708</v>
      </c>
      <c r="B319" s="90"/>
      <c r="C319" s="91"/>
      <c r="D319" s="86"/>
      <c r="E319" s="87"/>
      <c r="F319" s="88"/>
      <c r="G319" s="88"/>
    </row>
    <row r="320" ht="13.55" customHeight="1">
      <c r="A320" t="s" s="89">
        <v>759</v>
      </c>
      <c r="B320" s="92"/>
      <c r="C320" t="s" s="82">
        <v>754</v>
      </c>
      <c r="D320" s="86"/>
      <c r="E320" s="93"/>
      <c r="F320" s="88"/>
      <c r="G320" s="88"/>
    </row>
    <row r="321" ht="13.55" customHeight="1">
      <c r="A321" t="s" s="44">
        <v>632</v>
      </c>
      <c r="B321" t="s" s="56">
        <v>633</v>
      </c>
      <c r="C321" t="s" s="44">
        <v>634</v>
      </c>
      <c r="D321" s="44"/>
      <c r="E321" t="s" s="85">
        <v>760</v>
      </c>
      <c r="F321" s="44"/>
      <c r="G321" s="56"/>
    </row>
    <row r="322" ht="14.4" customHeight="1">
      <c r="A322" t="s" s="89">
        <v>708</v>
      </c>
      <c r="B322" s="90"/>
      <c r="C322" s="91"/>
      <c r="D322" s="86"/>
      <c r="E322" s="87"/>
      <c r="F322" s="88"/>
      <c r="G322" s="88"/>
    </row>
    <row r="323" ht="14.4" customHeight="1">
      <c r="A323" t="s" s="89">
        <v>761</v>
      </c>
      <c r="B323" s="92"/>
      <c r="C323" t="s" s="82">
        <v>754</v>
      </c>
      <c r="D323" s="91"/>
      <c r="E323" s="94"/>
      <c r="F323" s="88"/>
      <c r="G323" s="88"/>
    </row>
    <row r="324" ht="13.55" customHeight="1">
      <c r="A324" t="s" s="44">
        <v>636</v>
      </c>
      <c r="B324" t="s" s="56">
        <v>637</v>
      </c>
      <c r="C324" t="s" s="44">
        <v>638</v>
      </c>
      <c r="D324" s="44"/>
      <c r="E324" s="85"/>
      <c r="F324" s="44"/>
      <c r="G324" s="56"/>
    </row>
    <row r="325" ht="13.55" customHeight="1">
      <c r="A325" t="s" s="82">
        <v>639</v>
      </c>
      <c r="B325" t="s" s="77">
        <v>835</v>
      </c>
      <c r="C325" t="s" s="82">
        <v>638</v>
      </c>
      <c r="D325" s="86"/>
      <c r="E325" s="93"/>
      <c r="F325" s="88"/>
      <c r="G325" s="88"/>
    </row>
    <row r="326" ht="13.55" customHeight="1">
      <c r="A326" t="s" s="41">
        <v>836</v>
      </c>
      <c r="B326" s="42"/>
      <c r="C326" s="43"/>
      <c r="D326" s="43"/>
      <c r="E326" s="43"/>
      <c r="F326" s="43"/>
      <c r="G326" s="42"/>
    </row>
    <row r="327" ht="13.55" customHeight="1">
      <c r="A327" t="s" s="44">
        <v>626</v>
      </c>
      <c r="B327" t="s" s="56">
        <v>773</v>
      </c>
      <c r="C327" t="s" s="44">
        <v>628</v>
      </c>
      <c r="D327" s="44"/>
      <c r="E327" t="s" s="85">
        <v>647</v>
      </c>
      <c r="F327" s="44"/>
      <c r="G327" s="56"/>
    </row>
    <row r="328" ht="13.55" customHeight="1">
      <c r="A328" t="s" s="82">
        <v>630</v>
      </c>
      <c r="B328" t="s" s="77">
        <v>837</v>
      </c>
      <c r="C328" t="s" s="82">
        <v>628</v>
      </c>
      <c r="D328" s="86"/>
      <c r="E328" s="93"/>
      <c r="F328" s="88"/>
      <c r="G328" s="88"/>
    </row>
    <row r="329" ht="13.55" customHeight="1">
      <c r="A329" t="s" s="44">
        <v>632</v>
      </c>
      <c r="B329" t="s" s="56">
        <v>633</v>
      </c>
      <c r="C329" t="s" s="44">
        <v>634</v>
      </c>
      <c r="D329" s="44"/>
      <c r="E329" t="s" s="44">
        <v>654</v>
      </c>
      <c r="F329" s="44"/>
      <c r="G329" s="56"/>
    </row>
    <row r="330" ht="13.55" customHeight="1">
      <c r="A330" t="s" s="44">
        <v>636</v>
      </c>
      <c r="B330" t="s" s="56">
        <v>637</v>
      </c>
      <c r="C330" t="s" s="44">
        <v>638</v>
      </c>
      <c r="D330" s="44"/>
      <c r="E330" s="85"/>
      <c r="F330" s="44"/>
      <c r="G330" s="56"/>
    </row>
    <row r="331" ht="13.55" customHeight="1">
      <c r="A331" t="s" s="82">
        <v>639</v>
      </c>
      <c r="B331" t="s" s="77">
        <v>725</v>
      </c>
      <c r="C331" t="s" s="82">
        <v>638</v>
      </c>
      <c r="D331" s="86"/>
      <c r="E331" s="93"/>
      <c r="F331" s="88"/>
      <c r="G331" s="88"/>
    </row>
    <row r="332" ht="13.55" customHeight="1">
      <c r="A332" t="s" s="44">
        <v>641</v>
      </c>
      <c r="B332" t="s" s="56">
        <v>775</v>
      </c>
      <c r="C332" t="s" s="44">
        <v>628</v>
      </c>
      <c r="D332" s="44"/>
      <c r="E332" t="s" s="85">
        <v>774</v>
      </c>
      <c r="F332" s="44"/>
      <c r="G332" s="56"/>
    </row>
    <row r="333" ht="13.55" customHeight="1">
      <c r="A333" t="s" s="82">
        <v>643</v>
      </c>
      <c r="B333" t="s" s="77">
        <v>837</v>
      </c>
      <c r="C333" t="s" s="82">
        <v>628</v>
      </c>
      <c r="D333" s="86"/>
      <c r="E333" s="93"/>
      <c r="F333" s="88"/>
      <c r="G333" s="88"/>
    </row>
    <row r="334" ht="13.55" customHeight="1">
      <c r="A334" t="s" s="44">
        <v>645</v>
      </c>
      <c r="B334" t="s" s="56">
        <v>633</v>
      </c>
      <c r="C334" t="s" s="44">
        <v>634</v>
      </c>
      <c r="D334" s="44"/>
      <c r="E334" t="s" s="44">
        <v>654</v>
      </c>
      <c r="F334" s="44"/>
      <c r="G334" s="56"/>
    </row>
    <row r="335" ht="13.55" customHeight="1">
      <c r="A335" t="s" s="44">
        <v>650</v>
      </c>
      <c r="B335" t="s" s="56">
        <v>637</v>
      </c>
      <c r="C335" t="s" s="44">
        <v>638</v>
      </c>
      <c r="D335" s="44"/>
      <c r="E335" s="85"/>
      <c r="F335" s="44"/>
      <c r="G335" s="56"/>
    </row>
    <row r="336" ht="13.55" customHeight="1">
      <c r="A336" t="s" s="82">
        <v>652</v>
      </c>
      <c r="B336" t="s" s="77">
        <v>725</v>
      </c>
      <c r="C336" t="s" s="82">
        <v>638</v>
      </c>
      <c r="D336" s="86"/>
      <c r="E336" s="93"/>
      <c r="F336" s="88"/>
      <c r="G336" s="88"/>
    </row>
    <row r="337" ht="13.55" customHeight="1">
      <c r="A337" t="s" s="41">
        <v>838</v>
      </c>
      <c r="B337" s="42"/>
      <c r="C337" s="43"/>
      <c r="D337" s="43"/>
      <c r="E337" s="43"/>
      <c r="F337" s="43"/>
      <c r="G337" s="42"/>
    </row>
    <row r="338" ht="13.55" customHeight="1">
      <c r="A338" t="s" s="44">
        <v>626</v>
      </c>
      <c r="B338" t="s" s="56">
        <v>839</v>
      </c>
      <c r="C338" t="s" s="44">
        <v>628</v>
      </c>
      <c r="D338" s="44"/>
      <c r="E338" t="s" s="85">
        <v>647</v>
      </c>
      <c r="F338" s="44"/>
      <c r="G338" s="56"/>
    </row>
    <row r="339" ht="13.55" customHeight="1">
      <c r="A339" t="s" s="82">
        <v>630</v>
      </c>
      <c r="B339" t="s" s="77">
        <v>840</v>
      </c>
      <c r="C339" t="s" s="82">
        <v>628</v>
      </c>
      <c r="D339" s="86"/>
      <c r="E339" s="87"/>
      <c r="F339" s="88"/>
      <c r="G339" s="88"/>
    </row>
    <row r="340" ht="13.55" customHeight="1">
      <c r="A340" t="s" s="89">
        <v>708</v>
      </c>
      <c r="B340" s="90"/>
      <c r="C340" s="91"/>
      <c r="D340" s="91"/>
      <c r="E340" s="95"/>
      <c r="F340" s="88"/>
      <c r="G340" s="88"/>
    </row>
    <row r="341" ht="13.55" customHeight="1">
      <c r="A341" t="s" s="89">
        <v>764</v>
      </c>
      <c r="B341" s="92"/>
      <c r="C341" t="s" s="82">
        <v>634</v>
      </c>
      <c r="D341" s="91"/>
      <c r="E341" s="96"/>
      <c r="F341" s="88"/>
      <c r="G341" s="88"/>
    </row>
    <row r="342" ht="13.55" customHeight="1">
      <c r="A342" t="s" s="44">
        <v>632</v>
      </c>
      <c r="B342" t="s" s="56">
        <v>633</v>
      </c>
      <c r="C342" t="s" s="44">
        <v>634</v>
      </c>
      <c r="D342" s="44"/>
      <c r="E342" t="s" s="44">
        <v>654</v>
      </c>
      <c r="F342" s="44"/>
      <c r="G342" s="56"/>
    </row>
    <row r="343" ht="13.55" customHeight="1">
      <c r="A343" t="s" s="44">
        <v>636</v>
      </c>
      <c r="B343" t="s" s="56">
        <v>811</v>
      </c>
      <c r="C343" t="s" s="44">
        <v>638</v>
      </c>
      <c r="D343" s="44"/>
      <c r="E343" s="44"/>
      <c r="F343" s="44"/>
      <c r="G343" s="56"/>
    </row>
    <row r="344" ht="13.55" customHeight="1">
      <c r="A344" t="s" s="44">
        <v>641</v>
      </c>
      <c r="B344" t="s" s="56">
        <v>637</v>
      </c>
      <c r="C344" t="s" s="44">
        <v>638</v>
      </c>
      <c r="D344" s="44"/>
      <c r="E344" s="85"/>
      <c r="F344" s="44"/>
      <c r="G344" s="56"/>
    </row>
    <row r="345" ht="13.55" customHeight="1">
      <c r="A345" t="s" s="82">
        <v>643</v>
      </c>
      <c r="B345" t="s" s="77">
        <v>771</v>
      </c>
      <c r="C345" t="s" s="82">
        <v>638</v>
      </c>
      <c r="D345" s="86"/>
      <c r="E345" s="93"/>
      <c r="F345" s="88"/>
      <c r="G345" s="88"/>
    </row>
    <row r="346" ht="13.55" customHeight="1">
      <c r="A346" t="s" s="41">
        <v>841</v>
      </c>
      <c r="B346" s="42"/>
      <c r="C346" s="43"/>
      <c r="D346" s="43"/>
      <c r="E346" s="43"/>
      <c r="F346" s="43"/>
      <c r="G346" s="42"/>
    </row>
    <row r="347" ht="13.55" customHeight="1">
      <c r="A347" t="s" s="44">
        <v>626</v>
      </c>
      <c r="B347" t="s" s="56">
        <v>842</v>
      </c>
      <c r="C347" t="s" s="44">
        <v>628</v>
      </c>
      <c r="D347" s="57"/>
      <c r="E347" t="s" s="85">
        <v>647</v>
      </c>
      <c r="F347" s="57"/>
      <c r="G347" s="50"/>
    </row>
    <row r="348" ht="13.55" customHeight="1">
      <c r="A348" t="s" s="82">
        <v>630</v>
      </c>
      <c r="B348" t="s" s="77">
        <v>758</v>
      </c>
      <c r="C348" t="s" s="82">
        <v>628</v>
      </c>
      <c r="D348" s="86"/>
      <c r="E348" s="93"/>
      <c r="F348" s="88"/>
      <c r="G348" s="88"/>
    </row>
    <row r="349" ht="13.55" customHeight="1">
      <c r="A349" t="s" s="44">
        <v>632</v>
      </c>
      <c r="B349" t="s" s="56">
        <v>633</v>
      </c>
      <c r="C349" t="s" s="44">
        <v>634</v>
      </c>
      <c r="D349" s="57"/>
      <c r="E349" s="57"/>
      <c r="F349" s="57"/>
      <c r="G349" s="50"/>
    </row>
    <row r="350" ht="13.55" customHeight="1">
      <c r="A350" t="s" s="44">
        <v>636</v>
      </c>
      <c r="B350" t="s" s="56">
        <v>637</v>
      </c>
      <c r="C350" t="s" s="44">
        <v>638</v>
      </c>
      <c r="D350" s="57"/>
      <c r="E350" s="97"/>
      <c r="F350" s="57"/>
      <c r="G350" s="50"/>
    </row>
    <row r="351" ht="13.55" customHeight="1">
      <c r="A351" t="s" s="82">
        <v>639</v>
      </c>
      <c r="B351" t="s" s="77">
        <v>771</v>
      </c>
      <c r="C351" t="s" s="82">
        <v>638</v>
      </c>
      <c r="D351" s="86"/>
      <c r="E351" s="93"/>
      <c r="F351" s="88"/>
      <c r="G351" s="88"/>
    </row>
    <row r="352" ht="13.55" customHeight="1">
      <c r="A352" t="s" s="41">
        <v>843</v>
      </c>
      <c r="B352" s="42"/>
      <c r="C352" s="43"/>
      <c r="D352" s="43"/>
      <c r="E352" s="43"/>
      <c r="F352" s="43"/>
      <c r="G352" s="42"/>
    </row>
    <row r="353" ht="13.55" customHeight="1">
      <c r="A353" t="s" s="44">
        <v>626</v>
      </c>
      <c r="B353" t="s" s="56">
        <v>844</v>
      </c>
      <c r="C353" t="s" s="44">
        <v>628</v>
      </c>
      <c r="D353" s="57"/>
      <c r="E353" t="s" s="85">
        <v>751</v>
      </c>
      <c r="F353" s="57"/>
      <c r="G353" s="50"/>
    </row>
    <row r="354" ht="13.55" customHeight="1">
      <c r="A354" s="82"/>
      <c r="B354" t="s" s="77">
        <v>845</v>
      </c>
      <c r="C354" t="s" s="82">
        <v>628</v>
      </c>
      <c r="D354" s="86"/>
      <c r="E354" s="87"/>
      <c r="F354" s="88"/>
      <c r="G354" s="88"/>
    </row>
    <row r="355" ht="13.55" customHeight="1">
      <c r="A355" t="s" s="89">
        <v>708</v>
      </c>
      <c r="B355" s="90"/>
      <c r="C355" s="91"/>
      <c r="D355" s="91"/>
      <c r="E355" s="95"/>
      <c r="F355" s="88"/>
      <c r="G355" s="88"/>
    </row>
    <row r="356" ht="13.55" customHeight="1">
      <c r="A356" t="s" s="89">
        <v>753</v>
      </c>
      <c r="B356" s="92"/>
      <c r="C356" t="s" s="82">
        <v>754</v>
      </c>
      <c r="D356" s="91"/>
      <c r="E356" s="96"/>
      <c r="F356" s="88"/>
      <c r="G356" s="88"/>
    </row>
    <row r="357" ht="13.55" customHeight="1">
      <c r="A357" t="s" s="44">
        <v>632</v>
      </c>
      <c r="B357" t="s" s="56">
        <v>633</v>
      </c>
      <c r="C357" t="s" s="44">
        <v>634</v>
      </c>
      <c r="D357" s="57"/>
      <c r="E357" t="s" s="44">
        <v>755</v>
      </c>
      <c r="F357" s="57"/>
      <c r="G357" s="50"/>
    </row>
    <row r="358" ht="13.55" customHeight="1">
      <c r="A358" t="s" s="44">
        <v>636</v>
      </c>
      <c r="B358" t="s" s="56">
        <v>637</v>
      </c>
      <c r="C358" t="s" s="44">
        <v>638</v>
      </c>
      <c r="D358" s="57"/>
      <c r="E358" s="97"/>
      <c r="F358" s="57"/>
      <c r="G358" s="50"/>
    </row>
    <row r="359" ht="13.55" customHeight="1">
      <c r="A359" t="s" s="82">
        <v>639</v>
      </c>
      <c r="B359" t="s" s="77">
        <v>771</v>
      </c>
      <c r="C359" t="s" s="82">
        <v>638</v>
      </c>
      <c r="D359" s="86"/>
      <c r="E359" s="93"/>
      <c r="F359" s="88"/>
      <c r="G359" s="88"/>
    </row>
    <row r="360" ht="13.55" customHeight="1">
      <c r="A360" t="s" s="44">
        <v>641</v>
      </c>
      <c r="B360" t="s" s="56">
        <v>846</v>
      </c>
      <c r="C360" t="s" s="44">
        <v>696</v>
      </c>
      <c r="D360" s="57"/>
      <c r="E360" s="57"/>
      <c r="F360" s="57"/>
      <c r="G360" s="50"/>
    </row>
    <row r="361" ht="13.55" customHeight="1">
      <c r="A361" t="s" s="82">
        <v>643</v>
      </c>
      <c r="B361" t="s" s="77">
        <v>847</v>
      </c>
      <c r="C361" t="s" s="82">
        <v>696</v>
      </c>
      <c r="D361" s="91"/>
      <c r="E361" s="98"/>
      <c r="F361" s="91"/>
      <c r="G361" s="88"/>
    </row>
    <row r="362" ht="13.55" customHeight="1">
      <c r="A362" t="s" s="82">
        <v>733</v>
      </c>
      <c r="B362" t="s" s="77">
        <v>848</v>
      </c>
      <c r="C362" t="s" s="82">
        <v>696</v>
      </c>
      <c r="D362" s="91"/>
      <c r="E362" s="98"/>
      <c r="F362" s="91"/>
      <c r="G362" s="88"/>
    </row>
    <row r="363" ht="13.55" customHeight="1">
      <c r="A363" t="s" s="41">
        <v>849</v>
      </c>
      <c r="B363" s="42"/>
      <c r="C363" s="43"/>
      <c r="D363" s="43"/>
      <c r="E363" s="43"/>
      <c r="F363" s="43"/>
      <c r="G363" s="42"/>
    </row>
    <row r="364" ht="13.55" customHeight="1">
      <c r="A364" t="s" s="44">
        <v>626</v>
      </c>
      <c r="B364" t="s" s="56">
        <v>777</v>
      </c>
      <c r="C364" t="s" s="44">
        <v>628</v>
      </c>
      <c r="D364" s="57"/>
      <c r="E364" t="s" s="85">
        <v>751</v>
      </c>
      <c r="F364" s="57"/>
      <c r="G364" s="50"/>
    </row>
    <row r="365" ht="13.55" customHeight="1">
      <c r="A365" t="s" s="82">
        <v>630</v>
      </c>
      <c r="B365" t="s" s="77">
        <v>758</v>
      </c>
      <c r="C365" t="s" s="82">
        <v>628</v>
      </c>
      <c r="D365" s="86"/>
      <c r="E365" s="87"/>
      <c r="F365" s="88"/>
      <c r="G365" s="88"/>
    </row>
    <row r="366" ht="13.55" customHeight="1">
      <c r="A366" t="s" s="89">
        <v>708</v>
      </c>
      <c r="B366" s="90"/>
      <c r="C366" s="91"/>
      <c r="D366" s="86"/>
      <c r="E366" s="87"/>
      <c r="F366" s="88"/>
      <c r="G366" s="88"/>
    </row>
    <row r="367" ht="13.55" customHeight="1">
      <c r="A367" t="s" s="89">
        <v>753</v>
      </c>
      <c r="B367" s="92"/>
      <c r="C367" t="s" s="82">
        <v>754</v>
      </c>
      <c r="D367" s="86"/>
      <c r="E367" s="93"/>
      <c r="F367" s="88"/>
      <c r="G367" s="88"/>
    </row>
    <row r="368" ht="13.55" customHeight="1">
      <c r="A368" t="s" s="44">
        <v>632</v>
      </c>
      <c r="B368" t="s" s="56">
        <v>633</v>
      </c>
      <c r="C368" t="s" s="44">
        <v>634</v>
      </c>
      <c r="D368" s="57"/>
      <c r="E368" t="s" s="44">
        <v>755</v>
      </c>
      <c r="F368" s="57"/>
      <c r="G368" s="50"/>
    </row>
    <row r="369" ht="13.55" customHeight="1">
      <c r="A369" t="s" s="44">
        <v>636</v>
      </c>
      <c r="B369" t="s" s="56">
        <v>637</v>
      </c>
      <c r="C369" t="s" s="44">
        <v>638</v>
      </c>
      <c r="D369" s="57"/>
      <c r="E369" s="97"/>
      <c r="F369" s="57"/>
      <c r="G369" s="50"/>
    </row>
    <row r="370" ht="13.55" customHeight="1">
      <c r="A370" t="s" s="82">
        <v>639</v>
      </c>
      <c r="B370" t="s" s="77">
        <v>765</v>
      </c>
      <c r="C370" t="s" s="82">
        <v>638</v>
      </c>
      <c r="D370" s="86"/>
      <c r="E370" s="93"/>
      <c r="F370" s="88"/>
      <c r="G370" s="88"/>
    </row>
    <row r="371" ht="13.55" customHeight="1">
      <c r="A371" t="s" s="41">
        <v>850</v>
      </c>
      <c r="B371" s="42"/>
      <c r="C371" s="43"/>
      <c r="D371" s="43"/>
      <c r="E371" s="43"/>
      <c r="F371" s="43"/>
      <c r="G371" s="42"/>
    </row>
    <row r="372" ht="13.55" customHeight="1">
      <c r="A372" t="s" s="44">
        <v>626</v>
      </c>
      <c r="B372" t="s" s="56">
        <v>851</v>
      </c>
      <c r="C372" t="s" s="44">
        <v>628</v>
      </c>
      <c r="D372" s="44"/>
      <c r="E372" t="s" s="85">
        <v>768</v>
      </c>
      <c r="F372" s="57"/>
      <c r="G372" s="50"/>
    </row>
    <row r="373" ht="13.55" customHeight="1">
      <c r="A373" t="s" s="82">
        <v>630</v>
      </c>
      <c r="B373" t="s" s="77">
        <v>758</v>
      </c>
      <c r="C373" t="s" s="82">
        <v>628</v>
      </c>
      <c r="D373" s="86"/>
      <c r="E373" s="87"/>
      <c r="F373" s="91"/>
      <c r="G373" s="88"/>
    </row>
    <row r="374" ht="13.55" customHeight="1">
      <c r="A374" t="s" s="89">
        <v>708</v>
      </c>
      <c r="B374" s="90"/>
      <c r="C374" s="91"/>
      <c r="D374" s="86"/>
      <c r="E374" s="87"/>
      <c r="F374" s="91"/>
      <c r="G374" s="88"/>
    </row>
    <row r="375" ht="13.55" customHeight="1">
      <c r="A375" t="s" s="89">
        <v>769</v>
      </c>
      <c r="B375" s="90"/>
      <c r="C375" t="s" s="82">
        <v>634</v>
      </c>
      <c r="D375" s="86"/>
      <c r="E375" s="93"/>
      <c r="F375" s="91"/>
      <c r="G375" s="88"/>
    </row>
    <row r="376" ht="13.55" customHeight="1">
      <c r="A376" t="s" s="44">
        <v>632</v>
      </c>
      <c r="B376" t="s" s="56">
        <v>633</v>
      </c>
      <c r="C376" t="s" s="44">
        <v>634</v>
      </c>
      <c r="D376" s="44"/>
      <c r="E376" t="s" s="44">
        <v>770</v>
      </c>
      <c r="F376" s="44"/>
      <c r="G376" s="56"/>
    </row>
    <row r="377" ht="13.55" customHeight="1">
      <c r="A377" t="s" s="44">
        <v>636</v>
      </c>
      <c r="B377" t="s" s="56">
        <v>637</v>
      </c>
      <c r="C377" t="s" s="44">
        <v>638</v>
      </c>
      <c r="D377" s="44"/>
      <c r="E377" s="85"/>
      <c r="F377" s="44"/>
      <c r="G377" s="56"/>
    </row>
    <row r="378" ht="13.55" customHeight="1">
      <c r="A378" t="s" s="82">
        <v>639</v>
      </c>
      <c r="B378" t="s" s="77">
        <v>852</v>
      </c>
      <c r="C378" t="s" s="82">
        <v>638</v>
      </c>
      <c r="D378" s="86"/>
      <c r="E378" s="87"/>
      <c r="F378" s="91"/>
      <c r="G378" s="88"/>
    </row>
  </sheetData>
  <mergeCells count="57">
    <mergeCell ref="A183:B183"/>
    <mergeCell ref="A184:B184"/>
    <mergeCell ref="A191:B191"/>
    <mergeCell ref="A192:B192"/>
    <mergeCell ref="A166:B166"/>
    <mergeCell ref="A173:B173"/>
    <mergeCell ref="A174:B174"/>
    <mergeCell ref="A176:B176"/>
    <mergeCell ref="A177:B177"/>
    <mergeCell ref="A375:B375"/>
    <mergeCell ref="A355:B355"/>
    <mergeCell ref="A356:B356"/>
    <mergeCell ref="A366:B366"/>
    <mergeCell ref="A367:B367"/>
    <mergeCell ref="A374:B374"/>
    <mergeCell ref="A320:B320"/>
    <mergeCell ref="A322:B322"/>
    <mergeCell ref="A323:B323"/>
    <mergeCell ref="A340:B340"/>
    <mergeCell ref="A341:B341"/>
    <mergeCell ref="A304:B304"/>
    <mergeCell ref="A305:B305"/>
    <mergeCell ref="A311:B311"/>
    <mergeCell ref="A312:B312"/>
    <mergeCell ref="A319:B319"/>
    <mergeCell ref="A265:B265"/>
    <mergeCell ref="A274:B274"/>
    <mergeCell ref="A275:B275"/>
    <mergeCell ref="A131:B131"/>
    <mergeCell ref="A132:B132"/>
    <mergeCell ref="A253:B253"/>
    <mergeCell ref="A254:B254"/>
    <mergeCell ref="A256:B256"/>
    <mergeCell ref="A257:B257"/>
    <mergeCell ref="A264:B264"/>
    <mergeCell ref="A224:B224"/>
    <mergeCell ref="A238:B238"/>
    <mergeCell ref="A239:B239"/>
    <mergeCell ref="A139:B139"/>
    <mergeCell ref="A140:B140"/>
    <mergeCell ref="A208:B208"/>
    <mergeCell ref="A213:B213"/>
    <mergeCell ref="A214:B214"/>
    <mergeCell ref="A223:B223"/>
    <mergeCell ref="A113:B113"/>
    <mergeCell ref="A42:B42"/>
    <mergeCell ref="A43:B43"/>
    <mergeCell ref="A86:B86"/>
    <mergeCell ref="A87:B87"/>
    <mergeCell ref="A94:B94"/>
    <mergeCell ref="A95:B95"/>
    <mergeCell ref="A97:B97"/>
    <mergeCell ref="A98:B98"/>
    <mergeCell ref="A104:B104"/>
    <mergeCell ref="A105:B105"/>
    <mergeCell ref="A112:B112"/>
    <mergeCell ref="A165:B165"/>
  </mergeCell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G378"/>
  <sheetViews>
    <sheetView workbookViewId="0" showGridLines="0" defaultGridColor="1"/>
  </sheetViews>
  <sheetFormatPr defaultColWidth="8.83333" defaultRowHeight="14.4" customHeight="1" outlineLevelRow="0" outlineLevelCol="0"/>
  <cols>
    <col min="1" max="1" width="6.5" style="99" customWidth="1"/>
    <col min="2" max="2" width="51.1719" style="99" customWidth="1"/>
    <col min="3" max="3" width="9.5" style="99" customWidth="1"/>
    <col min="4" max="4" width="14.5" style="99" customWidth="1"/>
    <col min="5" max="5" width="20" style="99" customWidth="1"/>
    <col min="6" max="6" width="25" style="99" customWidth="1"/>
    <col min="7" max="7" width="41" style="99" customWidth="1"/>
    <col min="8" max="16384" width="8.85156" style="99" customWidth="1"/>
  </cols>
  <sheetData>
    <row r="1" ht="43.2" customHeight="1">
      <c r="A1" t="s" s="35">
        <v>616</v>
      </c>
      <c r="B1" t="s" s="35">
        <v>617</v>
      </c>
      <c r="C1" t="s" s="35">
        <v>618</v>
      </c>
      <c r="D1" t="s" s="35">
        <v>619</v>
      </c>
      <c r="E1" t="s" s="35">
        <v>620</v>
      </c>
      <c r="F1" t="s" s="35">
        <v>621</v>
      </c>
      <c r="G1" t="s" s="35">
        <v>622</v>
      </c>
    </row>
    <row r="2" ht="18" customHeight="1">
      <c r="A2" t="s" s="36">
        <v>623</v>
      </c>
      <c r="B2" s="37"/>
      <c r="C2" s="38"/>
      <c r="D2" s="39"/>
      <c r="E2" s="39"/>
      <c r="F2" s="39"/>
      <c r="G2" s="39"/>
    </row>
    <row r="3" ht="13.55" customHeight="1">
      <c r="A3" t="s" s="41">
        <v>624</v>
      </c>
      <c r="B3" s="42"/>
      <c r="C3" s="43"/>
      <c r="D3" s="43"/>
      <c r="E3" s="43"/>
      <c r="F3" s="43"/>
      <c r="G3" s="42"/>
    </row>
    <row r="4" ht="13.55" customHeight="1">
      <c r="A4" t="s" s="41">
        <v>854</v>
      </c>
      <c r="B4" s="42"/>
      <c r="C4" s="43"/>
      <c r="D4" s="43"/>
      <c r="E4" s="43"/>
      <c r="F4" s="43"/>
      <c r="G4" s="42"/>
    </row>
    <row r="5" ht="72" customHeight="1">
      <c r="A5" t="s" s="44">
        <v>626</v>
      </c>
      <c r="B5" t="s" s="45">
        <v>627</v>
      </c>
      <c r="C5" t="s" s="46">
        <v>628</v>
      </c>
      <c r="D5" s="47">
        <v>685</v>
      </c>
      <c r="E5" t="s" s="48">
        <v>855</v>
      </c>
      <c r="F5" t="s" s="56">
        <v>856</v>
      </c>
      <c r="G5" t="s" s="56">
        <v>857</v>
      </c>
    </row>
    <row r="6" ht="28.8" customHeight="1">
      <c r="A6" t="s" s="51">
        <v>630</v>
      </c>
      <c r="B6" t="s" s="40">
        <v>631</v>
      </c>
      <c r="C6" t="s" s="39">
        <v>628</v>
      </c>
      <c r="D6" s="52">
        <v>685</v>
      </c>
      <c r="E6" s="53"/>
      <c r="F6" t="s" s="39">
        <v>856</v>
      </c>
      <c r="G6" s="55"/>
    </row>
    <row r="7" ht="43.2" customHeight="1">
      <c r="A7" t="s" s="44">
        <v>632</v>
      </c>
      <c r="B7" t="s" s="45">
        <v>633</v>
      </c>
      <c r="C7" t="s" s="56">
        <v>634</v>
      </c>
      <c r="D7" s="47">
        <v>1782.12</v>
      </c>
      <c r="E7" t="s" s="56">
        <v>635</v>
      </c>
      <c r="F7" t="s" s="56">
        <v>856</v>
      </c>
      <c r="G7" t="s" s="56">
        <v>858</v>
      </c>
    </row>
    <row r="8" ht="43.2" customHeight="1">
      <c r="A8" t="s" s="44">
        <v>636</v>
      </c>
      <c r="B8" t="s" s="45">
        <v>637</v>
      </c>
      <c r="C8" t="s" s="56">
        <v>638</v>
      </c>
      <c r="D8" s="47" cm="1">
        <f t="array" ref="D8">D9</f>
        <v>12.05</v>
      </c>
      <c r="E8" s="58"/>
      <c r="F8" t="s" s="56">
        <v>856</v>
      </c>
      <c r="G8" t="s" s="56">
        <v>859</v>
      </c>
    </row>
    <row r="9" ht="28.8" customHeight="1">
      <c r="A9" t="s" s="51">
        <v>639</v>
      </c>
      <c r="B9" t="s" s="40">
        <v>860</v>
      </c>
      <c r="C9" t="s" s="39">
        <v>638</v>
      </c>
      <c r="D9" s="52">
        <v>12.05</v>
      </c>
      <c r="E9" s="53"/>
      <c r="F9" t="s" s="39">
        <v>856</v>
      </c>
      <c r="G9" s="55"/>
    </row>
    <row r="10" ht="43.2" customHeight="1">
      <c r="A10" t="s" s="44">
        <v>641</v>
      </c>
      <c r="B10" t="s" s="45">
        <v>642</v>
      </c>
      <c r="C10" t="s" s="56">
        <v>638</v>
      </c>
      <c r="D10" s="47">
        <v>4.67</v>
      </c>
      <c r="E10" s="58"/>
      <c r="F10" t="s" s="56">
        <v>856</v>
      </c>
      <c r="G10" t="s" s="56">
        <v>859</v>
      </c>
    </row>
    <row r="11" ht="28.8" customHeight="1">
      <c r="A11" t="s" s="51">
        <v>643</v>
      </c>
      <c r="B11" t="s" s="40">
        <v>861</v>
      </c>
      <c r="C11" t="s" s="39">
        <v>638</v>
      </c>
      <c r="D11" s="52">
        <v>2.55</v>
      </c>
      <c r="E11" s="53"/>
      <c r="F11" t="s" s="39">
        <v>856</v>
      </c>
      <c r="G11" s="55"/>
    </row>
    <row r="12" ht="72" customHeight="1">
      <c r="A12" t="s" s="44">
        <v>645</v>
      </c>
      <c r="B12" t="s" s="45">
        <v>646</v>
      </c>
      <c r="C12" t="s" s="56">
        <v>628</v>
      </c>
      <c r="D12" s="47">
        <v>4891.64</v>
      </c>
      <c r="E12" t="s" s="56">
        <v>647</v>
      </c>
      <c r="F12" t="s" s="56">
        <v>856</v>
      </c>
      <c r="G12" t="s" s="56">
        <v>857</v>
      </c>
    </row>
    <row r="13" ht="28.8" customHeight="1">
      <c r="A13" t="s" s="51">
        <v>648</v>
      </c>
      <c r="B13" t="s" s="40">
        <v>649</v>
      </c>
      <c r="C13" t="s" s="39">
        <v>628</v>
      </c>
      <c r="D13" s="59">
        <v>4891.64</v>
      </c>
      <c r="E13" s="55"/>
      <c r="F13" t="s" s="39">
        <v>856</v>
      </c>
      <c r="G13" s="55"/>
    </row>
    <row r="14" ht="57.6" customHeight="1">
      <c r="A14" t="s" s="44">
        <v>650</v>
      </c>
      <c r="B14" t="s" s="45">
        <v>651</v>
      </c>
      <c r="C14" t="s" s="56">
        <v>634</v>
      </c>
      <c r="D14" s="47">
        <v>3304.44</v>
      </c>
      <c r="E14" s="50"/>
      <c r="F14" t="s" s="56">
        <v>862</v>
      </c>
      <c r="G14" t="s" s="56">
        <v>863</v>
      </c>
    </row>
    <row r="15" ht="28.8" customHeight="1">
      <c r="A15" t="s" s="51">
        <v>652</v>
      </c>
      <c r="B15" t="s" s="40">
        <v>653</v>
      </c>
      <c r="C15" t="s" s="39">
        <v>634</v>
      </c>
      <c r="D15" s="59">
        <v>3304.44</v>
      </c>
      <c r="E15" t="s" s="76">
        <v>668</v>
      </c>
      <c r="F15" t="s" s="39">
        <v>862</v>
      </c>
      <c r="G15" s="55"/>
    </row>
    <row r="16" ht="28.8" customHeight="1">
      <c r="A16" t="s" s="51">
        <v>655</v>
      </c>
      <c r="B16" t="s" s="40">
        <v>656</v>
      </c>
      <c r="C16" t="s" s="39">
        <v>634</v>
      </c>
      <c r="D16" s="52">
        <v>3304.44</v>
      </c>
      <c r="E16" t="s" s="60">
        <v>670</v>
      </c>
      <c r="F16" t="s" s="39">
        <v>864</v>
      </c>
      <c r="G16" s="55"/>
    </row>
    <row r="17" ht="28.8" customHeight="1">
      <c r="A17" t="s" s="51">
        <v>659</v>
      </c>
      <c r="B17" t="s" s="40">
        <v>658</v>
      </c>
      <c r="C17" t="s" s="39">
        <v>634</v>
      </c>
      <c r="D17" s="52">
        <v>3304.44</v>
      </c>
      <c r="E17" t="s" s="60">
        <v>670</v>
      </c>
      <c r="F17" t="s" s="39">
        <v>865</v>
      </c>
      <c r="G17" s="55"/>
    </row>
    <row r="18" ht="28.8" customHeight="1">
      <c r="A18" t="s" s="51">
        <v>661</v>
      </c>
      <c r="B18" t="s" s="40">
        <v>660</v>
      </c>
      <c r="C18" t="s" s="39">
        <v>634</v>
      </c>
      <c r="D18" s="52">
        <v>3304.44</v>
      </c>
      <c r="E18" t="s" s="60">
        <v>670</v>
      </c>
      <c r="F18" t="s" s="39">
        <v>866</v>
      </c>
      <c r="G18" s="55"/>
    </row>
    <row r="19" ht="28.8" customHeight="1">
      <c r="A19" t="s" s="51">
        <v>663</v>
      </c>
      <c r="B19" t="s" s="40">
        <v>662</v>
      </c>
      <c r="C19" t="s" s="39">
        <v>634</v>
      </c>
      <c r="D19" s="52">
        <v>3304.44</v>
      </c>
      <c r="E19" t="s" s="60">
        <v>670</v>
      </c>
      <c r="F19" t="s" s="39">
        <v>867</v>
      </c>
      <c r="G19" s="55"/>
    </row>
    <row r="20" ht="28.8" customHeight="1">
      <c r="A20" t="s" s="51">
        <v>868</v>
      </c>
      <c r="B20" t="s" s="40">
        <v>664</v>
      </c>
      <c r="C20" t="s" s="39">
        <v>628</v>
      </c>
      <c r="D20" s="52">
        <v>435.1</v>
      </c>
      <c r="E20" t="s" s="61">
        <v>675</v>
      </c>
      <c r="F20" t="s" s="39">
        <v>869</v>
      </c>
      <c r="G20" s="55"/>
    </row>
    <row r="21" ht="57.6" customHeight="1">
      <c r="A21" t="s" s="44">
        <v>665</v>
      </c>
      <c r="B21" t="s" s="45">
        <v>666</v>
      </c>
      <c r="C21" t="s" s="56">
        <v>634</v>
      </c>
      <c r="D21" s="47">
        <v>1574.93</v>
      </c>
      <c r="E21" s="58"/>
      <c r="F21" t="s" s="56">
        <v>862</v>
      </c>
      <c r="G21" t="s" s="56">
        <v>863</v>
      </c>
    </row>
    <row r="22" ht="28.8" customHeight="1">
      <c r="A22" t="s" s="51">
        <v>667</v>
      </c>
      <c r="B22" t="s" s="40">
        <v>870</v>
      </c>
      <c r="C22" t="s" s="39">
        <v>634</v>
      </c>
      <c r="D22" s="52">
        <v>1574.93</v>
      </c>
      <c r="E22" t="s" s="60">
        <v>668</v>
      </c>
      <c r="F22" t="s" s="39">
        <v>867</v>
      </c>
      <c r="G22" s="55"/>
    </row>
    <row r="23" ht="28.8" customHeight="1">
      <c r="A23" t="s" s="51">
        <v>669</v>
      </c>
      <c r="B23" t="s" s="40">
        <v>656</v>
      </c>
      <c r="C23" t="s" s="39">
        <v>634</v>
      </c>
      <c r="D23" s="52">
        <v>1574.93</v>
      </c>
      <c r="E23" t="s" s="60">
        <v>670</v>
      </c>
      <c r="F23" t="s" s="39">
        <v>867</v>
      </c>
      <c r="G23" s="55"/>
    </row>
    <row r="24" ht="28.8" customHeight="1">
      <c r="A24" t="s" s="51">
        <v>671</v>
      </c>
      <c r="B24" t="s" s="40">
        <v>672</v>
      </c>
      <c r="C24" t="s" s="39">
        <v>634</v>
      </c>
      <c r="D24" s="52">
        <v>1574.93</v>
      </c>
      <c r="E24" t="s" s="60">
        <v>670</v>
      </c>
      <c r="F24" t="s" s="39">
        <v>867</v>
      </c>
      <c r="G24" s="55"/>
    </row>
    <row r="25" ht="28.8" customHeight="1">
      <c r="A25" t="s" s="51">
        <v>673</v>
      </c>
      <c r="B25" t="s" s="40">
        <v>674</v>
      </c>
      <c r="C25" t="s" s="39">
        <v>628</v>
      </c>
      <c r="D25" s="52">
        <v>162.1</v>
      </c>
      <c r="E25" t="s" s="61">
        <v>675</v>
      </c>
      <c r="F25" t="s" s="39">
        <v>867</v>
      </c>
      <c r="G25" s="55"/>
    </row>
    <row r="26" ht="57.6" customHeight="1">
      <c r="A26" t="s" s="44">
        <v>676</v>
      </c>
      <c r="B26" t="s" s="45">
        <v>677</v>
      </c>
      <c r="C26" t="s" s="56">
        <v>678</v>
      </c>
      <c r="D26" s="47">
        <v>148.87</v>
      </c>
      <c r="E26" t="s" s="48">
        <v>679</v>
      </c>
      <c r="F26" t="s" s="56">
        <v>862</v>
      </c>
      <c r="G26" t="s" s="56">
        <v>863</v>
      </c>
    </row>
    <row r="27" ht="28.8" customHeight="1">
      <c r="A27" t="s" s="51">
        <v>680</v>
      </c>
      <c r="B27" t="s" s="40">
        <v>681</v>
      </c>
      <c r="C27" t="s" s="39">
        <v>678</v>
      </c>
      <c r="D27" s="100">
        <v>148.87</v>
      </c>
      <c r="E27" s="63"/>
      <c r="F27" t="s" s="39">
        <v>867</v>
      </c>
      <c r="G27" s="55"/>
    </row>
    <row r="28" ht="28.8" customHeight="1">
      <c r="A28" t="s" s="51">
        <v>682</v>
      </c>
      <c r="B28" t="s" s="40">
        <v>683</v>
      </c>
      <c r="C28" t="s" s="39">
        <v>678</v>
      </c>
      <c r="D28" s="100">
        <v>148.87</v>
      </c>
      <c r="E28" s="63"/>
      <c r="F28" t="s" s="39">
        <v>867</v>
      </c>
      <c r="G28" s="55"/>
    </row>
    <row r="29" ht="28.8" customHeight="1">
      <c r="A29" t="s" s="51">
        <v>684</v>
      </c>
      <c r="B29" t="s" s="40">
        <v>685</v>
      </c>
      <c r="C29" t="s" s="39">
        <v>628</v>
      </c>
      <c r="D29" s="100">
        <v>79.2</v>
      </c>
      <c r="E29" t="s" s="60">
        <v>675</v>
      </c>
      <c r="F29" t="s" s="39">
        <v>867</v>
      </c>
      <c r="G29" s="55"/>
    </row>
    <row r="30" ht="28.8" customHeight="1">
      <c r="A30" t="s" s="51">
        <v>686</v>
      </c>
      <c r="B30" t="s" s="40">
        <v>687</v>
      </c>
      <c r="C30" t="s" s="39">
        <v>634</v>
      </c>
      <c r="D30" s="100">
        <v>278.23</v>
      </c>
      <c r="E30" t="s" s="60">
        <v>670</v>
      </c>
      <c r="F30" t="s" s="39">
        <v>867</v>
      </c>
      <c r="G30" s="55"/>
    </row>
    <row r="31" ht="28.8" customHeight="1">
      <c r="A31" t="s" s="51">
        <v>688</v>
      </c>
      <c r="B31" t="s" s="40">
        <v>660</v>
      </c>
      <c r="C31" t="s" s="39">
        <v>634</v>
      </c>
      <c r="D31" s="100">
        <v>278.23</v>
      </c>
      <c r="E31" t="s" s="60">
        <v>670</v>
      </c>
      <c r="F31" t="s" s="39">
        <v>867</v>
      </c>
      <c r="G31" s="55"/>
    </row>
    <row r="32" ht="28.8" customHeight="1">
      <c r="A32" t="s" s="51">
        <v>689</v>
      </c>
      <c r="B32" t="s" s="40">
        <v>656</v>
      </c>
      <c r="C32" t="s" s="39">
        <v>634</v>
      </c>
      <c r="D32" s="100">
        <v>278.23</v>
      </c>
      <c r="E32" t="s" s="60">
        <v>670</v>
      </c>
      <c r="F32" t="s" s="39">
        <v>867</v>
      </c>
      <c r="G32" s="55"/>
    </row>
    <row r="33" ht="28.8" customHeight="1">
      <c r="A33" t="s" s="51">
        <v>690</v>
      </c>
      <c r="B33" t="s" s="40">
        <v>691</v>
      </c>
      <c r="C33" t="s" s="39">
        <v>628</v>
      </c>
      <c r="D33" s="100">
        <v>44.5</v>
      </c>
      <c r="E33" t="s" s="60">
        <v>675</v>
      </c>
      <c r="F33" t="s" s="39">
        <v>867</v>
      </c>
      <c r="G33" s="55"/>
    </row>
    <row r="34" ht="28.8" customHeight="1">
      <c r="A34" t="s" s="51">
        <v>692</v>
      </c>
      <c r="B34" t="s" s="40">
        <v>693</v>
      </c>
      <c r="C34" t="s" s="39">
        <v>678</v>
      </c>
      <c r="D34" s="100">
        <v>148.41</v>
      </c>
      <c r="E34" s="63"/>
      <c r="F34" t="s" s="39">
        <v>867</v>
      </c>
      <c r="G34" s="55"/>
    </row>
    <row r="35" ht="28.8" customHeight="1">
      <c r="A35" t="s" s="51">
        <v>694</v>
      </c>
      <c r="B35" t="s" s="40">
        <v>695</v>
      </c>
      <c r="C35" t="s" s="39">
        <v>696</v>
      </c>
      <c r="D35" s="100">
        <v>317</v>
      </c>
      <c r="E35" s="63"/>
      <c r="F35" t="s" s="39">
        <v>867</v>
      </c>
      <c r="G35" s="55"/>
    </row>
    <row r="36" ht="28.8" customHeight="1">
      <c r="A36" t="s" s="51">
        <v>697</v>
      </c>
      <c r="B36" t="s" s="40">
        <v>698</v>
      </c>
      <c r="C36" t="s" s="39">
        <v>634</v>
      </c>
      <c r="D36" s="100">
        <v>278.23</v>
      </c>
      <c r="E36" t="s" s="61">
        <v>699</v>
      </c>
      <c r="F36" t="s" s="39">
        <v>867</v>
      </c>
      <c r="G36" s="55"/>
    </row>
    <row r="37" ht="57.6" customHeight="1">
      <c r="A37" t="s" s="44">
        <v>700</v>
      </c>
      <c r="B37" t="s" s="45">
        <v>701</v>
      </c>
      <c r="C37" s="50"/>
      <c r="D37" s="47"/>
      <c r="E37" s="50"/>
      <c r="F37" t="s" s="56">
        <v>862</v>
      </c>
      <c r="G37" t="s" s="56">
        <v>863</v>
      </c>
    </row>
    <row r="38" ht="28.8" customHeight="1">
      <c r="A38" t="s" s="51">
        <v>702</v>
      </c>
      <c r="B38" t="s" s="40">
        <v>871</v>
      </c>
      <c r="C38" t="s" s="39">
        <v>678</v>
      </c>
      <c r="D38" s="55"/>
      <c r="E38" s="55"/>
      <c r="F38" t="s" s="39">
        <v>867</v>
      </c>
      <c r="G38" s="55"/>
    </row>
    <row r="39" ht="13.55" customHeight="1">
      <c r="A39" t="s" s="41">
        <v>704</v>
      </c>
      <c r="B39" s="42"/>
      <c r="C39" s="43"/>
      <c r="D39" s="43"/>
      <c r="E39" s="43"/>
      <c r="F39" s="43"/>
      <c r="G39" s="42"/>
    </row>
    <row r="40" ht="28.8" customHeight="1">
      <c r="A40" t="s" s="44">
        <v>626</v>
      </c>
      <c r="B40" t="s" s="45">
        <v>705</v>
      </c>
      <c r="C40" t="s" s="56">
        <v>628</v>
      </c>
      <c r="D40" s="50"/>
      <c r="E40" t="s" s="56">
        <v>706</v>
      </c>
      <c r="F40" t="s" s="56">
        <v>872</v>
      </c>
      <c r="G40" t="s" s="56">
        <v>873</v>
      </c>
    </row>
    <row r="41" ht="28.8" customHeight="1">
      <c r="A41" t="s" s="51">
        <v>630</v>
      </c>
      <c r="B41" t="s" s="40">
        <v>707</v>
      </c>
      <c r="C41" t="s" s="39">
        <v>696</v>
      </c>
      <c r="D41" s="55"/>
      <c r="E41" t="s" s="39">
        <v>706</v>
      </c>
      <c r="F41" s="55"/>
      <c r="G41" s="55"/>
    </row>
    <row r="42" ht="13.55" customHeight="1">
      <c r="A42" t="s" s="64">
        <v>708</v>
      </c>
      <c r="B42" s="65"/>
      <c r="C42" s="55"/>
      <c r="D42" s="55"/>
      <c r="E42" s="39"/>
      <c r="F42" s="55"/>
      <c r="G42" s="55"/>
    </row>
    <row r="43" ht="13.55" customHeight="1">
      <c r="A43" t="s" s="64">
        <v>709</v>
      </c>
      <c r="B43" s="66"/>
      <c r="C43" t="s" s="39">
        <v>710</v>
      </c>
      <c r="D43" s="55"/>
      <c r="E43" s="39"/>
      <c r="F43" s="55"/>
      <c r="G43" s="55"/>
    </row>
    <row r="44" ht="13.55" customHeight="1">
      <c r="A44" t="s" s="44">
        <v>632</v>
      </c>
      <c r="B44" t="s" s="45">
        <v>711</v>
      </c>
      <c r="C44" t="s" s="56">
        <v>696</v>
      </c>
      <c r="D44" s="50"/>
      <c r="E44" t="s" s="56">
        <v>712</v>
      </c>
      <c r="F44" s="50"/>
      <c r="G44" s="50"/>
    </row>
    <row r="45" ht="13.55" customHeight="1">
      <c r="A45" t="s" s="44">
        <v>636</v>
      </c>
      <c r="B45" t="s" s="45">
        <v>713</v>
      </c>
      <c r="C45" t="s" s="56">
        <v>628</v>
      </c>
      <c r="D45" s="50"/>
      <c r="E45" t="s" s="48">
        <v>714</v>
      </c>
      <c r="F45" s="50"/>
      <c r="G45" s="50"/>
    </row>
    <row r="46" ht="13.55" customHeight="1">
      <c r="A46" t="s" s="51">
        <v>639</v>
      </c>
      <c r="B46" t="s" s="40">
        <v>715</v>
      </c>
      <c r="C46" s="55"/>
      <c r="D46" s="62"/>
      <c r="E46" s="53"/>
      <c r="F46" s="55"/>
      <c r="G46" s="55"/>
    </row>
    <row r="47" ht="13.55" customHeight="1">
      <c r="A47" t="s" s="44">
        <v>641</v>
      </c>
      <c r="B47" t="s" s="45">
        <v>627</v>
      </c>
      <c r="C47" t="s" s="56">
        <v>628</v>
      </c>
      <c r="D47" s="50"/>
      <c r="E47" t="s" s="48">
        <v>647</v>
      </c>
      <c r="F47" s="50"/>
      <c r="G47" s="50"/>
    </row>
    <row r="48" ht="13.55" customHeight="1">
      <c r="A48" t="s" s="51">
        <v>643</v>
      </c>
      <c r="B48" t="s" s="40">
        <v>716</v>
      </c>
      <c r="C48" t="s" s="39">
        <v>628</v>
      </c>
      <c r="D48" s="62"/>
      <c r="E48" s="53"/>
      <c r="F48" s="55"/>
      <c r="G48" s="55"/>
    </row>
    <row r="49" ht="13.55" customHeight="1">
      <c r="A49" t="s" s="44">
        <v>645</v>
      </c>
      <c r="B49" t="s" s="45">
        <v>633</v>
      </c>
      <c r="C49" t="s" s="56">
        <v>634</v>
      </c>
      <c r="D49" s="50"/>
      <c r="E49" t="s" s="56">
        <v>635</v>
      </c>
      <c r="F49" s="50"/>
      <c r="G49" s="50"/>
    </row>
    <row r="50" ht="13.55" customHeight="1">
      <c r="A50" t="s" s="44">
        <v>650</v>
      </c>
      <c r="B50" t="s" s="45">
        <v>637</v>
      </c>
      <c r="C50" t="s" s="56">
        <v>638</v>
      </c>
      <c r="D50" s="50"/>
      <c r="E50" s="58"/>
      <c r="F50" s="50"/>
      <c r="G50" s="50"/>
    </row>
    <row r="51" ht="13.55" customHeight="1">
      <c r="A51" t="s" s="51">
        <v>652</v>
      </c>
      <c r="B51" t="s" s="40">
        <v>874</v>
      </c>
      <c r="C51" t="s" s="39">
        <v>638</v>
      </c>
      <c r="D51" s="62"/>
      <c r="E51" s="53"/>
      <c r="F51" s="55"/>
      <c r="G51" s="55"/>
    </row>
    <row r="52" ht="13.55" customHeight="1">
      <c r="A52" t="s" s="44">
        <v>665</v>
      </c>
      <c r="B52" t="s" s="45">
        <v>718</v>
      </c>
      <c r="C52" t="s" s="56">
        <v>628</v>
      </c>
      <c r="D52" s="50"/>
      <c r="E52" t="s" s="48">
        <v>647</v>
      </c>
      <c r="F52" s="50"/>
      <c r="G52" s="56"/>
    </row>
    <row r="53" ht="13.55" customHeight="1">
      <c r="A53" t="s" s="51">
        <v>667</v>
      </c>
      <c r="B53" t="s" s="40">
        <v>719</v>
      </c>
      <c r="C53" t="s" s="39">
        <v>628</v>
      </c>
      <c r="D53" s="62"/>
      <c r="E53" s="53"/>
      <c r="F53" s="55"/>
      <c r="G53" s="55"/>
    </row>
    <row r="54" ht="13.55" customHeight="1">
      <c r="A54" t="s" s="44">
        <v>676</v>
      </c>
      <c r="B54" t="s" s="45">
        <v>651</v>
      </c>
      <c r="C54" t="s" s="56">
        <v>634</v>
      </c>
      <c r="D54" s="50"/>
      <c r="E54" s="58"/>
      <c r="F54" s="50"/>
      <c r="G54" s="56"/>
    </row>
    <row r="55" ht="13.55" customHeight="1">
      <c r="A55" t="s" s="51">
        <v>680</v>
      </c>
      <c r="B55" t="s" s="40">
        <v>664</v>
      </c>
      <c r="C55" t="s" s="39">
        <v>628</v>
      </c>
      <c r="D55" s="62"/>
      <c r="E55" t="s" s="60">
        <v>675</v>
      </c>
      <c r="F55" s="55"/>
      <c r="G55" s="55"/>
    </row>
    <row r="56" ht="13.55" customHeight="1">
      <c r="A56" t="s" s="51">
        <v>682</v>
      </c>
      <c r="B56" t="s" s="40">
        <v>653</v>
      </c>
      <c r="C56" t="s" s="39">
        <v>634</v>
      </c>
      <c r="D56" s="62"/>
      <c r="E56" t="s" s="60">
        <v>668</v>
      </c>
      <c r="F56" s="55"/>
      <c r="G56" s="55"/>
    </row>
    <row r="57" ht="28.8" customHeight="1">
      <c r="A57" t="s" s="51">
        <v>684</v>
      </c>
      <c r="B57" t="s" s="40">
        <v>656</v>
      </c>
      <c r="C57" t="s" s="39">
        <v>634</v>
      </c>
      <c r="D57" s="62"/>
      <c r="E57" t="s" s="61">
        <v>670</v>
      </c>
      <c r="F57" s="55"/>
      <c r="G57" s="55"/>
    </row>
    <row r="58" ht="13.55" customHeight="1">
      <c r="A58" t="s" s="44">
        <v>700</v>
      </c>
      <c r="B58" t="s" s="45">
        <v>666</v>
      </c>
      <c r="C58" t="s" s="56">
        <v>634</v>
      </c>
      <c r="D58" s="50"/>
      <c r="E58" s="58"/>
      <c r="F58" s="50"/>
      <c r="G58" s="56"/>
    </row>
    <row r="59" ht="13.55" customHeight="1">
      <c r="A59" t="s" s="51">
        <v>702</v>
      </c>
      <c r="B59" t="s" s="40">
        <v>653</v>
      </c>
      <c r="C59" t="s" s="39">
        <v>634</v>
      </c>
      <c r="D59" s="62"/>
      <c r="E59" t="s" s="60">
        <v>668</v>
      </c>
      <c r="F59" s="55"/>
      <c r="G59" s="55"/>
    </row>
    <row r="60" ht="28.8" customHeight="1">
      <c r="A60" t="s" s="51">
        <v>720</v>
      </c>
      <c r="B60" t="s" s="40">
        <v>656</v>
      </c>
      <c r="C60" t="s" s="39">
        <v>634</v>
      </c>
      <c r="D60" s="62"/>
      <c r="E60" t="s" s="60">
        <v>670</v>
      </c>
      <c r="F60" s="55"/>
      <c r="G60" s="55"/>
    </row>
    <row r="61" ht="13.55" customHeight="1">
      <c r="A61" t="s" s="51">
        <v>721</v>
      </c>
      <c r="B61" t="s" s="40">
        <v>672</v>
      </c>
      <c r="C61" t="s" s="39">
        <v>634</v>
      </c>
      <c r="D61" s="62"/>
      <c r="E61" t="s" s="60">
        <v>670</v>
      </c>
      <c r="F61" s="55"/>
      <c r="G61" s="55"/>
    </row>
    <row r="62" ht="13.55" customHeight="1">
      <c r="A62" t="s" s="51">
        <v>722</v>
      </c>
      <c r="B62" t="s" s="40">
        <v>674</v>
      </c>
      <c r="C62" t="s" s="39">
        <v>628</v>
      </c>
      <c r="D62" s="62"/>
      <c r="E62" t="s" s="61">
        <v>675</v>
      </c>
      <c r="F62" s="55"/>
      <c r="G62" s="55"/>
    </row>
    <row r="63" ht="13.55" customHeight="1">
      <c r="A63" t="s" s="41">
        <v>723</v>
      </c>
      <c r="B63" s="42"/>
      <c r="C63" s="43"/>
      <c r="D63" s="43"/>
      <c r="E63" s="43"/>
      <c r="F63" s="43"/>
      <c r="G63" s="42"/>
    </row>
    <row r="64" ht="28.8" customHeight="1">
      <c r="A64" t="s" s="44">
        <v>626</v>
      </c>
      <c r="B64" t="s" s="45">
        <v>724</v>
      </c>
      <c r="C64" t="s" s="56">
        <v>628</v>
      </c>
      <c r="D64" s="50"/>
      <c r="E64" t="s" s="48">
        <v>647</v>
      </c>
      <c r="F64" s="50"/>
      <c r="G64" s="50"/>
    </row>
    <row r="65" ht="13.55" customHeight="1">
      <c r="A65" t="s" s="51">
        <v>630</v>
      </c>
      <c r="B65" t="s" s="40">
        <v>875</v>
      </c>
      <c r="C65" t="s" s="39">
        <v>638</v>
      </c>
      <c r="D65" s="62"/>
      <c r="E65" s="63"/>
      <c r="F65" s="55"/>
      <c r="G65" s="55"/>
    </row>
    <row r="66" ht="13.55" customHeight="1">
      <c r="A66" t="s" s="51">
        <v>726</v>
      </c>
      <c r="B66" t="s" s="40">
        <v>727</v>
      </c>
      <c r="C66" t="s" s="39">
        <v>628</v>
      </c>
      <c r="D66" s="55"/>
      <c r="E66" s="67"/>
      <c r="F66" s="55"/>
      <c r="G66" s="55"/>
    </row>
    <row r="67" ht="13.55" customHeight="1">
      <c r="A67" t="s" s="44">
        <v>632</v>
      </c>
      <c r="B67" t="s" s="45">
        <v>728</v>
      </c>
      <c r="C67" t="s" s="56">
        <v>634</v>
      </c>
      <c r="D67" s="50"/>
      <c r="E67" t="s" s="56">
        <v>670</v>
      </c>
      <c r="F67" s="50"/>
      <c r="G67" s="50"/>
    </row>
    <row r="68" ht="13.55" customHeight="1">
      <c r="A68" t="s" s="44">
        <v>636</v>
      </c>
      <c r="B68" t="s" s="45">
        <v>729</v>
      </c>
      <c r="C68" t="s" s="56">
        <v>628</v>
      </c>
      <c r="D68" s="50"/>
      <c r="E68" t="s" s="56">
        <v>675</v>
      </c>
      <c r="F68" s="50"/>
      <c r="G68" s="50"/>
    </row>
    <row r="69" ht="28.8" customHeight="1">
      <c r="A69" t="s" s="44">
        <v>641</v>
      </c>
      <c r="B69" t="s" s="45">
        <v>730</v>
      </c>
      <c r="C69" t="s" s="56">
        <v>634</v>
      </c>
      <c r="D69" s="50"/>
      <c r="E69" t="s" s="56">
        <v>654</v>
      </c>
      <c r="F69" s="50"/>
      <c r="G69" s="50"/>
    </row>
    <row r="70" ht="13.55" customHeight="1">
      <c r="A70" t="s" s="51">
        <v>643</v>
      </c>
      <c r="B70" t="s" s="39">
        <v>731</v>
      </c>
      <c r="C70" t="s" s="39">
        <v>638</v>
      </c>
      <c r="D70" s="55"/>
      <c r="E70" t="s" s="39">
        <v>732</v>
      </c>
      <c r="F70" s="55"/>
      <c r="G70" s="55"/>
    </row>
    <row r="71" ht="13.55" customHeight="1">
      <c r="A71" t="s" s="51">
        <v>733</v>
      </c>
      <c r="B71" t="s" s="40">
        <v>876</v>
      </c>
      <c r="C71" t="s" s="39">
        <v>638</v>
      </c>
      <c r="D71" s="55"/>
      <c r="E71" t="s" s="39">
        <v>732</v>
      </c>
      <c r="F71" s="55"/>
      <c r="G71" s="55"/>
    </row>
    <row r="72" ht="13.55" customHeight="1">
      <c r="A72" t="s" s="41">
        <v>735</v>
      </c>
      <c r="B72" s="68"/>
      <c r="C72" s="43"/>
      <c r="D72" s="43"/>
      <c r="E72" s="43"/>
      <c r="F72" s="43"/>
      <c r="G72" s="42"/>
    </row>
    <row r="73" ht="13.55" customHeight="1">
      <c r="A73" t="s" s="44">
        <v>626</v>
      </c>
      <c r="B73" t="s" s="45">
        <v>627</v>
      </c>
      <c r="C73" t="s" s="46">
        <v>628</v>
      </c>
      <c r="D73" s="56"/>
      <c r="E73" t="s" s="48">
        <v>736</v>
      </c>
      <c r="F73" s="56"/>
      <c r="G73" s="50"/>
    </row>
    <row r="74" ht="13.55" customHeight="1">
      <c r="A74" t="s" s="51">
        <v>630</v>
      </c>
      <c r="B74" t="s" s="40">
        <v>716</v>
      </c>
      <c r="C74" s="55"/>
      <c r="D74" s="62"/>
      <c r="E74" s="53"/>
      <c r="F74" s="55"/>
      <c r="G74" s="55"/>
    </row>
    <row r="75" ht="28.8" customHeight="1">
      <c r="A75" t="s" s="44">
        <v>632</v>
      </c>
      <c r="B75" t="s" s="45">
        <v>737</v>
      </c>
      <c r="C75" t="s" s="56">
        <v>638</v>
      </c>
      <c r="D75" s="56"/>
      <c r="E75" s="48"/>
      <c r="F75" s="56"/>
      <c r="G75" s="56"/>
    </row>
    <row r="76" ht="13.55" customHeight="1">
      <c r="A76" t="s" s="51">
        <v>738</v>
      </c>
      <c r="B76" t="s" s="40">
        <v>877</v>
      </c>
      <c r="C76" t="s" s="39">
        <v>638</v>
      </c>
      <c r="D76" s="62"/>
      <c r="E76" s="63"/>
      <c r="F76" s="55"/>
      <c r="G76" s="55"/>
    </row>
    <row r="77" ht="13.55" customHeight="1">
      <c r="A77" t="s" s="51">
        <v>740</v>
      </c>
      <c r="B77" t="s" s="40">
        <v>741</v>
      </c>
      <c r="C77" t="s" s="39">
        <v>638</v>
      </c>
      <c r="D77" s="62"/>
      <c r="E77" s="63"/>
      <c r="F77" s="55"/>
      <c r="G77" s="55"/>
    </row>
    <row r="78" ht="13.55" customHeight="1">
      <c r="A78" t="s" s="51">
        <v>742</v>
      </c>
      <c r="B78" t="s" s="40">
        <v>743</v>
      </c>
      <c r="C78" t="s" s="39">
        <v>638</v>
      </c>
      <c r="D78" s="62"/>
      <c r="E78" s="63"/>
      <c r="F78" s="55"/>
      <c r="G78" s="55"/>
    </row>
    <row r="79" ht="13.55" customHeight="1">
      <c r="A79" t="s" s="51">
        <v>744</v>
      </c>
      <c r="B79" t="s" s="40">
        <v>745</v>
      </c>
      <c r="C79" t="s" s="39">
        <v>638</v>
      </c>
      <c r="D79" s="62"/>
      <c r="E79" s="53"/>
      <c r="F79" s="55"/>
      <c r="G79" s="55"/>
    </row>
    <row r="80" ht="28.8" customHeight="1">
      <c r="A80" t="s" s="44">
        <v>636</v>
      </c>
      <c r="B80" t="s" s="45">
        <v>746</v>
      </c>
      <c r="C80" t="s" s="56">
        <v>628</v>
      </c>
      <c r="D80" s="50"/>
      <c r="E80" t="s" s="48">
        <v>736</v>
      </c>
      <c r="F80" s="56"/>
      <c r="G80" s="56"/>
    </row>
    <row r="81" ht="13.55" customHeight="1">
      <c r="A81" t="s" s="51">
        <v>639</v>
      </c>
      <c r="B81" t="s" s="40">
        <v>747</v>
      </c>
      <c r="C81" t="s" s="39">
        <v>628</v>
      </c>
      <c r="D81" s="62"/>
      <c r="E81" s="53"/>
      <c r="F81" s="55"/>
      <c r="G81" s="55"/>
    </row>
    <row r="82" ht="13.55" customHeight="1">
      <c r="A82" t="s" s="41">
        <v>748</v>
      </c>
      <c r="B82" s="42"/>
      <c r="C82" s="43"/>
      <c r="D82" s="43"/>
      <c r="E82" s="43"/>
      <c r="F82" s="43"/>
      <c r="G82" s="42"/>
    </row>
    <row r="83" ht="13.55" customHeight="1">
      <c r="A83" t="s" s="41">
        <v>749</v>
      </c>
      <c r="B83" s="42"/>
      <c r="C83" s="43"/>
      <c r="D83" s="43"/>
      <c r="E83" s="43"/>
      <c r="F83" s="43"/>
      <c r="G83" s="42"/>
    </row>
    <row r="84" ht="13.55" customHeight="1">
      <c r="A84" t="s" s="44">
        <v>626</v>
      </c>
      <c r="B84" t="s" s="45">
        <v>750</v>
      </c>
      <c r="C84" t="s" s="56">
        <v>628</v>
      </c>
      <c r="D84" s="50"/>
      <c r="E84" t="s" s="48">
        <v>751</v>
      </c>
      <c r="F84" s="50"/>
      <c r="G84" s="50"/>
    </row>
    <row r="85" ht="13.55" customHeight="1">
      <c r="A85" t="s" s="51">
        <v>630</v>
      </c>
      <c r="B85" t="s" s="40">
        <v>752</v>
      </c>
      <c r="C85" t="s" s="39">
        <v>628</v>
      </c>
      <c r="D85" s="62"/>
      <c r="E85" s="63"/>
      <c r="F85" s="55"/>
      <c r="G85" s="55"/>
    </row>
    <row r="86" ht="13.55" customHeight="1">
      <c r="A86" t="s" s="64">
        <v>708</v>
      </c>
      <c r="B86" s="65"/>
      <c r="C86" s="55"/>
      <c r="D86" s="55"/>
      <c r="E86" s="71"/>
      <c r="F86" s="55"/>
      <c r="G86" s="55"/>
    </row>
    <row r="87" ht="13.55" customHeight="1">
      <c r="A87" t="s" s="64">
        <v>753</v>
      </c>
      <c r="B87" s="66"/>
      <c r="C87" t="s" s="39">
        <v>754</v>
      </c>
      <c r="D87" s="55"/>
      <c r="E87" s="73"/>
      <c r="F87" s="55"/>
      <c r="G87" s="55"/>
    </row>
    <row r="88" ht="13.55" customHeight="1">
      <c r="A88" t="s" s="44">
        <v>632</v>
      </c>
      <c r="B88" t="s" s="45">
        <v>633</v>
      </c>
      <c r="C88" t="s" s="56">
        <v>634</v>
      </c>
      <c r="D88" s="50"/>
      <c r="E88" t="s" s="56">
        <v>755</v>
      </c>
      <c r="F88" s="50"/>
      <c r="G88" s="50"/>
    </row>
    <row r="89" ht="13.55" customHeight="1">
      <c r="A89" t="s" s="44">
        <v>636</v>
      </c>
      <c r="B89" t="s" s="45">
        <v>637</v>
      </c>
      <c r="C89" t="s" s="56">
        <v>638</v>
      </c>
      <c r="D89" s="50"/>
      <c r="E89" s="58"/>
      <c r="F89" s="50"/>
      <c r="G89" s="50"/>
    </row>
    <row r="90" ht="13.55" customHeight="1">
      <c r="A90" t="s" s="51">
        <v>639</v>
      </c>
      <c r="B90" t="s" s="40">
        <v>877</v>
      </c>
      <c r="C90" t="s" s="39">
        <v>638</v>
      </c>
      <c r="D90" s="62"/>
      <c r="E90" s="53"/>
      <c r="F90" s="55"/>
      <c r="G90" s="55"/>
    </row>
    <row r="91" ht="13.55" customHeight="1">
      <c r="A91" t="s" s="41">
        <v>756</v>
      </c>
      <c r="B91" s="42"/>
      <c r="C91" s="43"/>
      <c r="D91" s="43"/>
      <c r="E91" s="43"/>
      <c r="F91" s="43"/>
      <c r="G91" s="42"/>
    </row>
    <row r="92" ht="13.55" customHeight="1">
      <c r="A92" t="s" s="44">
        <v>626</v>
      </c>
      <c r="B92" t="s" s="45">
        <v>757</v>
      </c>
      <c r="C92" t="s" s="56">
        <v>628</v>
      </c>
      <c r="D92" s="50"/>
      <c r="E92" t="s" s="48">
        <v>736</v>
      </c>
      <c r="F92" s="50"/>
      <c r="G92" s="50"/>
    </row>
    <row r="93" ht="13.55" customHeight="1">
      <c r="A93" t="s" s="51">
        <v>630</v>
      </c>
      <c r="B93" t="s" s="40">
        <v>758</v>
      </c>
      <c r="C93" t="s" s="39">
        <v>628</v>
      </c>
      <c r="D93" s="62"/>
      <c r="E93" s="63"/>
      <c r="F93" s="55"/>
      <c r="G93" s="39"/>
    </row>
    <row r="94" ht="13.55" customHeight="1">
      <c r="A94" t="s" s="64">
        <v>708</v>
      </c>
      <c r="B94" s="65"/>
      <c r="C94" s="55"/>
      <c r="D94" s="62"/>
      <c r="E94" s="63"/>
      <c r="F94" s="55"/>
      <c r="G94" s="39"/>
    </row>
    <row r="95" ht="13.55" customHeight="1">
      <c r="A95" t="s" s="64">
        <v>759</v>
      </c>
      <c r="B95" s="66"/>
      <c r="C95" t="s" s="39">
        <v>754</v>
      </c>
      <c r="D95" s="62"/>
      <c r="E95" s="53"/>
      <c r="F95" s="55"/>
      <c r="G95" s="39"/>
    </row>
    <row r="96" ht="13.55" customHeight="1">
      <c r="A96" t="s" s="44">
        <v>632</v>
      </c>
      <c r="B96" t="s" s="45">
        <v>633</v>
      </c>
      <c r="C96" t="s" s="56">
        <v>634</v>
      </c>
      <c r="D96" s="50"/>
      <c r="E96" t="s" s="48">
        <v>760</v>
      </c>
      <c r="F96" s="50"/>
      <c r="G96" s="50"/>
    </row>
    <row r="97" ht="15" customHeight="1">
      <c r="A97" t="s" s="64">
        <v>708</v>
      </c>
      <c r="B97" s="65"/>
      <c r="C97" s="55"/>
      <c r="D97" s="62"/>
      <c r="E97" s="63"/>
      <c r="F97" s="55"/>
      <c r="G97" s="39"/>
    </row>
    <row r="98" ht="13.55" customHeight="1">
      <c r="A98" t="s" s="64">
        <v>761</v>
      </c>
      <c r="B98" s="66"/>
      <c r="C98" t="s" s="39">
        <v>754</v>
      </c>
      <c r="D98" s="62"/>
      <c r="E98" s="53"/>
      <c r="F98" s="55"/>
      <c r="G98" s="39"/>
    </row>
    <row r="99" ht="13.55" customHeight="1">
      <c r="A99" t="s" s="44">
        <v>636</v>
      </c>
      <c r="B99" t="s" s="45">
        <v>637</v>
      </c>
      <c r="C99" t="s" s="56">
        <v>638</v>
      </c>
      <c r="D99" s="50"/>
      <c r="E99" s="58"/>
      <c r="F99" s="50"/>
      <c r="G99" s="50"/>
    </row>
    <row r="100" ht="13.55" customHeight="1">
      <c r="A100" t="s" s="51">
        <v>639</v>
      </c>
      <c r="B100" t="s" s="40">
        <v>875</v>
      </c>
      <c r="C100" t="s" s="39">
        <v>638</v>
      </c>
      <c r="D100" s="62"/>
      <c r="E100" s="53"/>
      <c r="F100" s="55"/>
      <c r="G100" s="39"/>
    </row>
    <row r="101" ht="13.55" customHeight="1">
      <c r="A101" t="s" s="41">
        <v>762</v>
      </c>
      <c r="B101" s="42"/>
      <c r="C101" s="43"/>
      <c r="D101" s="43"/>
      <c r="E101" s="43"/>
      <c r="F101" s="43"/>
      <c r="G101" s="42"/>
    </row>
    <row r="102" ht="13.55" customHeight="1">
      <c r="A102" t="s" s="44">
        <v>626</v>
      </c>
      <c r="B102" t="s" s="45">
        <v>763</v>
      </c>
      <c r="C102" t="s" s="56">
        <v>628</v>
      </c>
      <c r="D102" s="50"/>
      <c r="E102" t="s" s="48">
        <v>647</v>
      </c>
      <c r="F102" s="50"/>
      <c r="G102" s="50"/>
    </row>
    <row r="103" ht="13.55" customHeight="1">
      <c r="A103" t="s" s="51">
        <v>630</v>
      </c>
      <c r="B103" t="s" s="40">
        <v>758</v>
      </c>
      <c r="C103" t="s" s="39">
        <v>628</v>
      </c>
      <c r="D103" s="62"/>
      <c r="E103" s="63"/>
      <c r="F103" s="55"/>
      <c r="G103" s="55"/>
    </row>
    <row r="104" ht="13.55" customHeight="1">
      <c r="A104" t="s" s="64">
        <v>708</v>
      </c>
      <c r="B104" s="65"/>
      <c r="C104" s="55"/>
      <c r="D104" s="62"/>
      <c r="E104" s="63"/>
      <c r="F104" s="55"/>
      <c r="G104" s="55"/>
    </row>
    <row r="105" ht="13.55" customHeight="1">
      <c r="A105" t="s" s="64">
        <v>764</v>
      </c>
      <c r="B105" s="66"/>
      <c r="C105" t="s" s="39">
        <v>634</v>
      </c>
      <c r="D105" s="62"/>
      <c r="E105" s="53"/>
      <c r="F105" s="55"/>
      <c r="G105" s="55"/>
    </row>
    <row r="106" ht="13.55" customHeight="1">
      <c r="A106" t="s" s="44">
        <v>632</v>
      </c>
      <c r="B106" t="s" s="45">
        <v>633</v>
      </c>
      <c r="C106" t="s" s="56">
        <v>634</v>
      </c>
      <c r="D106" s="50"/>
      <c r="E106" t="s" s="56">
        <v>654</v>
      </c>
      <c r="F106" s="50"/>
      <c r="G106" s="50"/>
    </row>
    <row r="107" ht="13.55" customHeight="1">
      <c r="A107" t="s" s="44">
        <v>636</v>
      </c>
      <c r="B107" t="s" s="45">
        <v>637</v>
      </c>
      <c r="C107" t="s" s="56">
        <v>638</v>
      </c>
      <c r="D107" s="50"/>
      <c r="E107" s="58"/>
      <c r="F107" s="50"/>
      <c r="G107" s="50"/>
    </row>
    <row r="108" ht="13.55" customHeight="1">
      <c r="A108" t="s" s="51">
        <v>639</v>
      </c>
      <c r="B108" t="s" s="40">
        <v>878</v>
      </c>
      <c r="C108" t="s" s="39">
        <v>638</v>
      </c>
      <c r="D108" s="62"/>
      <c r="E108" s="53"/>
      <c r="F108" s="55"/>
      <c r="G108" s="55"/>
    </row>
    <row r="109" ht="13.55" customHeight="1">
      <c r="A109" t="s" s="41">
        <v>766</v>
      </c>
      <c r="B109" s="42"/>
      <c r="C109" s="43"/>
      <c r="D109" s="43"/>
      <c r="E109" s="43"/>
      <c r="F109" s="43"/>
      <c r="G109" s="42"/>
    </row>
    <row r="110" ht="13.55" customHeight="1">
      <c r="A110" t="s" s="44">
        <v>626</v>
      </c>
      <c r="B110" t="s" s="45">
        <v>767</v>
      </c>
      <c r="C110" t="s" s="56">
        <v>628</v>
      </c>
      <c r="D110" s="50"/>
      <c r="E110" t="s" s="48">
        <v>768</v>
      </c>
      <c r="F110" s="50"/>
      <c r="G110" s="50"/>
    </row>
    <row r="111" ht="13.55" customHeight="1">
      <c r="A111" t="s" s="51">
        <v>630</v>
      </c>
      <c r="B111" t="s" s="40">
        <v>758</v>
      </c>
      <c r="C111" t="s" s="39">
        <v>628</v>
      </c>
      <c r="D111" s="62"/>
      <c r="E111" s="63"/>
      <c r="F111" s="55"/>
      <c r="G111" s="55"/>
    </row>
    <row r="112" ht="13.55" customHeight="1">
      <c r="A112" t="s" s="64">
        <v>708</v>
      </c>
      <c r="B112" s="65"/>
      <c r="C112" s="55"/>
      <c r="D112" s="62"/>
      <c r="E112" s="63"/>
      <c r="F112" s="55"/>
      <c r="G112" s="55"/>
    </row>
    <row r="113" ht="13.55" customHeight="1">
      <c r="A113" t="s" s="64">
        <v>769</v>
      </c>
      <c r="B113" s="65"/>
      <c r="C113" t="s" s="39">
        <v>634</v>
      </c>
      <c r="D113" s="62"/>
      <c r="E113" s="53"/>
      <c r="F113" s="55"/>
      <c r="G113" s="55"/>
    </row>
    <row r="114" ht="13.55" customHeight="1">
      <c r="A114" t="s" s="44">
        <v>632</v>
      </c>
      <c r="B114" t="s" s="45">
        <v>633</v>
      </c>
      <c r="C114" t="s" s="56">
        <v>634</v>
      </c>
      <c r="D114" s="50"/>
      <c r="E114" t="s" s="56">
        <v>770</v>
      </c>
      <c r="F114" s="50"/>
      <c r="G114" s="50"/>
    </row>
    <row r="115" ht="13.55" customHeight="1">
      <c r="A115" t="s" s="44">
        <v>636</v>
      </c>
      <c r="B115" t="s" s="45">
        <v>637</v>
      </c>
      <c r="C115" t="s" s="56">
        <v>638</v>
      </c>
      <c r="D115" s="50"/>
      <c r="E115" s="58"/>
      <c r="F115" s="50"/>
      <c r="G115" s="50"/>
    </row>
    <row r="116" ht="13.55" customHeight="1">
      <c r="A116" t="s" s="51">
        <v>639</v>
      </c>
      <c r="B116" t="s" s="40">
        <v>879</v>
      </c>
      <c r="C116" t="s" s="39">
        <v>638</v>
      </c>
      <c r="D116" s="62"/>
      <c r="E116" s="53"/>
      <c r="F116" s="55"/>
      <c r="G116" s="55"/>
    </row>
    <row r="117" ht="13.55" customHeight="1">
      <c r="A117" t="s" s="41">
        <v>772</v>
      </c>
      <c r="B117" s="42"/>
      <c r="C117" s="43"/>
      <c r="D117" s="43"/>
      <c r="E117" s="43"/>
      <c r="F117" s="43"/>
      <c r="G117" s="42"/>
    </row>
    <row r="118" ht="13.55" customHeight="1">
      <c r="A118" t="s" s="44">
        <v>626</v>
      </c>
      <c r="B118" t="s" s="45">
        <v>773</v>
      </c>
      <c r="C118" t="s" s="56">
        <v>628</v>
      </c>
      <c r="D118" s="50"/>
      <c r="E118" t="s" s="48">
        <v>774</v>
      </c>
      <c r="F118" s="50"/>
      <c r="G118" s="50"/>
    </row>
    <row r="119" ht="13.55" customHeight="1">
      <c r="A119" t="s" s="51">
        <v>630</v>
      </c>
      <c r="B119" t="s" s="40">
        <v>727</v>
      </c>
      <c r="C119" t="s" s="39">
        <v>628</v>
      </c>
      <c r="D119" s="62"/>
      <c r="E119" s="53"/>
      <c r="F119" s="55"/>
      <c r="G119" s="55"/>
    </row>
    <row r="120" ht="13.55" customHeight="1">
      <c r="A120" t="s" s="44">
        <v>632</v>
      </c>
      <c r="B120" t="s" s="45">
        <v>633</v>
      </c>
      <c r="C120" t="s" s="56">
        <v>634</v>
      </c>
      <c r="D120" s="50"/>
      <c r="E120" t="s" s="56">
        <v>654</v>
      </c>
      <c r="F120" s="50"/>
      <c r="G120" s="50"/>
    </row>
    <row r="121" ht="13.55" customHeight="1">
      <c r="A121" t="s" s="44">
        <v>636</v>
      </c>
      <c r="B121" t="s" s="45">
        <v>637</v>
      </c>
      <c r="C121" t="s" s="56">
        <v>638</v>
      </c>
      <c r="D121" s="50"/>
      <c r="E121" s="58"/>
      <c r="F121" s="50"/>
      <c r="G121" s="50"/>
    </row>
    <row r="122" ht="13.55" customHeight="1">
      <c r="A122" t="s" s="51">
        <v>639</v>
      </c>
      <c r="B122" t="s" s="40">
        <v>875</v>
      </c>
      <c r="C122" t="s" s="39">
        <v>638</v>
      </c>
      <c r="D122" s="62"/>
      <c r="E122" s="53"/>
      <c r="F122" s="55"/>
      <c r="G122" s="55"/>
    </row>
    <row r="123" ht="13.55" customHeight="1">
      <c r="A123" t="s" s="44">
        <v>641</v>
      </c>
      <c r="B123" t="s" s="45">
        <v>775</v>
      </c>
      <c r="C123" t="s" s="56">
        <v>628</v>
      </c>
      <c r="D123" s="50"/>
      <c r="E123" t="s" s="48">
        <v>629</v>
      </c>
      <c r="F123" s="50"/>
      <c r="G123" s="50"/>
    </row>
    <row r="124" ht="13.55" customHeight="1">
      <c r="A124" t="s" s="51">
        <v>643</v>
      </c>
      <c r="B124" t="s" s="40">
        <v>727</v>
      </c>
      <c r="C124" t="s" s="39">
        <v>628</v>
      </c>
      <c r="D124" s="62"/>
      <c r="E124" s="53"/>
      <c r="F124" s="55"/>
      <c r="G124" s="55"/>
    </row>
    <row r="125" ht="13.55" customHeight="1">
      <c r="A125" t="s" s="44">
        <v>645</v>
      </c>
      <c r="B125" t="s" s="45">
        <v>633</v>
      </c>
      <c r="C125" t="s" s="56">
        <v>634</v>
      </c>
      <c r="D125" s="50"/>
      <c r="E125" s="50"/>
      <c r="F125" s="50"/>
      <c r="G125" s="50"/>
    </row>
    <row r="126" ht="13.55" customHeight="1">
      <c r="A126" t="s" s="44">
        <v>650</v>
      </c>
      <c r="B126" t="s" s="45">
        <v>637</v>
      </c>
      <c r="C126" t="s" s="56">
        <v>638</v>
      </c>
      <c r="D126" s="50"/>
      <c r="E126" s="58"/>
      <c r="F126" s="50"/>
      <c r="G126" s="50"/>
    </row>
    <row r="127" ht="13.55" customHeight="1">
      <c r="A127" t="s" s="51">
        <v>652</v>
      </c>
      <c r="B127" t="s" s="40">
        <v>875</v>
      </c>
      <c r="C127" t="s" s="39">
        <v>638</v>
      </c>
      <c r="D127" s="62"/>
      <c r="E127" s="53"/>
      <c r="F127" s="55"/>
      <c r="G127" s="55"/>
    </row>
    <row r="128" ht="13.55" customHeight="1">
      <c r="A128" t="s" s="41">
        <v>776</v>
      </c>
      <c r="B128" s="42"/>
      <c r="C128" s="43"/>
      <c r="D128" s="43"/>
      <c r="E128" s="43"/>
      <c r="F128" s="43"/>
      <c r="G128" s="42"/>
    </row>
    <row r="129" ht="13.55" customHeight="1">
      <c r="A129" t="s" s="44">
        <v>626</v>
      </c>
      <c r="B129" t="s" s="45">
        <v>880</v>
      </c>
      <c r="C129" t="s" s="56">
        <v>628</v>
      </c>
      <c r="D129" s="56"/>
      <c r="E129" t="s" s="48">
        <v>751</v>
      </c>
      <c r="F129" s="56"/>
      <c r="G129" s="50"/>
    </row>
    <row r="130" ht="13.55" customHeight="1">
      <c r="A130" t="s" s="51">
        <v>630</v>
      </c>
      <c r="B130" t="s" s="40">
        <v>778</v>
      </c>
      <c r="C130" t="s" s="39">
        <v>628</v>
      </c>
      <c r="D130" s="62"/>
      <c r="E130" s="63"/>
      <c r="F130" s="55"/>
      <c r="G130" s="55"/>
    </row>
    <row r="131" ht="14.4" customHeight="1">
      <c r="A131" t="s" s="64">
        <v>708</v>
      </c>
      <c r="B131" s="65"/>
      <c r="C131" s="55"/>
      <c r="D131" s="55"/>
      <c r="E131" s="71"/>
      <c r="F131" s="55"/>
      <c r="G131" s="55"/>
    </row>
    <row r="132" ht="14.4" customHeight="1">
      <c r="A132" t="s" s="64">
        <v>779</v>
      </c>
      <c r="B132" s="65"/>
      <c r="C132" t="s" s="39">
        <v>754</v>
      </c>
      <c r="D132" s="55"/>
      <c r="E132" s="73"/>
      <c r="F132" s="55"/>
      <c r="G132" s="55"/>
    </row>
    <row r="133" ht="13.55" customHeight="1">
      <c r="A133" t="s" s="44">
        <v>632</v>
      </c>
      <c r="B133" t="s" s="45">
        <v>633</v>
      </c>
      <c r="C133" t="s" s="56">
        <v>634</v>
      </c>
      <c r="D133" s="56"/>
      <c r="E133" t="s" s="56">
        <v>755</v>
      </c>
      <c r="F133" s="50"/>
      <c r="G133" s="50"/>
    </row>
    <row r="134" ht="13.55" customHeight="1">
      <c r="A134" t="s" s="44">
        <v>636</v>
      </c>
      <c r="B134" t="s" s="45">
        <v>637</v>
      </c>
      <c r="C134" t="s" s="56">
        <v>638</v>
      </c>
      <c r="D134" s="56"/>
      <c r="E134" s="58"/>
      <c r="F134" s="56"/>
      <c r="G134" s="56"/>
    </row>
    <row r="135" ht="13.55" customHeight="1">
      <c r="A135" t="s" s="51">
        <v>639</v>
      </c>
      <c r="B135" t="s" s="40">
        <v>881</v>
      </c>
      <c r="C135" t="s" s="39">
        <v>638</v>
      </c>
      <c r="D135" s="62"/>
      <c r="E135" s="53"/>
      <c r="F135" s="55"/>
      <c r="G135" s="55"/>
    </row>
    <row r="136" ht="13.55" customHeight="1">
      <c r="A136" t="s" s="41">
        <v>781</v>
      </c>
      <c r="B136" s="42"/>
      <c r="C136" s="43"/>
      <c r="D136" s="43"/>
      <c r="E136" s="43"/>
      <c r="F136" s="43"/>
      <c r="G136" s="42"/>
    </row>
    <row r="137" ht="13.55" customHeight="1">
      <c r="A137" t="s" s="44">
        <v>626</v>
      </c>
      <c r="B137" t="s" s="45">
        <v>782</v>
      </c>
      <c r="C137" t="s" s="56">
        <v>628</v>
      </c>
      <c r="D137" s="50"/>
      <c r="E137" s="58"/>
      <c r="F137" s="50"/>
      <c r="G137" s="50"/>
    </row>
    <row r="138" ht="13.55" customHeight="1">
      <c r="A138" t="s" s="51">
        <v>630</v>
      </c>
      <c r="B138" t="s" s="40">
        <v>758</v>
      </c>
      <c r="C138" t="s" s="39">
        <v>628</v>
      </c>
      <c r="D138" s="62"/>
      <c r="E138" s="63"/>
      <c r="F138" s="55"/>
      <c r="G138" s="55"/>
    </row>
    <row r="139" ht="14.4" customHeight="1">
      <c r="A139" t="s" s="64">
        <v>708</v>
      </c>
      <c r="B139" s="65"/>
      <c r="C139" s="55"/>
      <c r="D139" s="55"/>
      <c r="E139" s="71"/>
      <c r="F139" s="55"/>
      <c r="G139" s="55"/>
    </row>
    <row r="140" ht="14.4" customHeight="1">
      <c r="A140" t="s" s="64">
        <v>753</v>
      </c>
      <c r="B140" s="65"/>
      <c r="C140" t="s" s="39">
        <v>754</v>
      </c>
      <c r="D140" s="55"/>
      <c r="E140" s="73"/>
      <c r="F140" s="55"/>
      <c r="G140" s="55"/>
    </row>
    <row r="141" ht="13.55" customHeight="1">
      <c r="A141" t="s" s="44">
        <v>632</v>
      </c>
      <c r="B141" t="s" s="45">
        <v>633</v>
      </c>
      <c r="C141" t="s" s="56">
        <v>634</v>
      </c>
      <c r="D141" s="50"/>
      <c r="E141" s="50"/>
      <c r="F141" s="50"/>
      <c r="G141" s="50"/>
    </row>
    <row r="142" ht="13.55" customHeight="1">
      <c r="A142" t="s" s="44">
        <v>636</v>
      </c>
      <c r="B142" t="s" s="45">
        <v>637</v>
      </c>
      <c r="C142" t="s" s="56">
        <v>638</v>
      </c>
      <c r="D142" s="50"/>
      <c r="E142" s="58"/>
      <c r="F142" s="50"/>
      <c r="G142" s="50"/>
    </row>
    <row r="143" ht="13.55" customHeight="1">
      <c r="A143" t="s" s="51">
        <v>639</v>
      </c>
      <c r="B143" t="s" s="40">
        <v>877</v>
      </c>
      <c r="C143" t="s" s="39">
        <v>638</v>
      </c>
      <c r="D143" s="62"/>
      <c r="E143" s="53"/>
      <c r="F143" s="55"/>
      <c r="G143" s="55"/>
    </row>
    <row r="144" ht="13.55" customHeight="1">
      <c r="A144" t="s" s="41">
        <v>783</v>
      </c>
      <c r="B144" s="68"/>
      <c r="C144" s="74"/>
      <c r="D144" s="74"/>
      <c r="E144" s="74"/>
      <c r="F144" s="74"/>
      <c r="G144" s="68"/>
    </row>
    <row r="145" ht="13.55" customHeight="1">
      <c r="A145" t="s" s="44">
        <v>626</v>
      </c>
      <c r="B145" t="s" s="45">
        <v>651</v>
      </c>
      <c r="C145" t="s" s="56">
        <v>634</v>
      </c>
      <c r="D145" s="50"/>
      <c r="E145" s="50"/>
      <c r="F145" s="50"/>
      <c r="G145" s="50"/>
    </row>
    <row r="146" ht="13.55" customHeight="1">
      <c r="A146" t="s" s="51">
        <v>630</v>
      </c>
      <c r="B146" t="s" s="40">
        <v>784</v>
      </c>
      <c r="C146" t="s" s="39">
        <v>628</v>
      </c>
      <c r="D146" s="55"/>
      <c r="E146" t="s" s="39">
        <v>675</v>
      </c>
      <c r="F146" s="55"/>
      <c r="G146" s="55"/>
    </row>
    <row r="147" ht="13.55" customHeight="1">
      <c r="A147" t="s" s="51">
        <v>726</v>
      </c>
      <c r="B147" t="s" s="40">
        <v>693</v>
      </c>
      <c r="C147" t="s" s="39">
        <v>710</v>
      </c>
      <c r="D147" s="55"/>
      <c r="E147" s="55"/>
      <c r="F147" s="55"/>
      <c r="G147" s="55"/>
    </row>
    <row r="148" ht="13.55" customHeight="1">
      <c r="A148" t="s" s="51">
        <v>785</v>
      </c>
      <c r="B148" t="s" s="40">
        <v>674</v>
      </c>
      <c r="C148" t="s" s="39">
        <v>628</v>
      </c>
      <c r="D148" s="55"/>
      <c r="E148" t="s" s="39">
        <v>675</v>
      </c>
      <c r="F148" s="55"/>
      <c r="G148" s="55"/>
    </row>
    <row r="149" ht="13.55" customHeight="1">
      <c r="A149" t="s" s="51">
        <v>786</v>
      </c>
      <c r="B149" t="s" s="40">
        <v>787</v>
      </c>
      <c r="C149" t="s" s="39">
        <v>628</v>
      </c>
      <c r="D149" s="55"/>
      <c r="E149" t="s" s="39">
        <v>675</v>
      </c>
      <c r="F149" s="55"/>
      <c r="G149" s="55"/>
    </row>
    <row r="150" ht="13.55" customHeight="1">
      <c r="A150" t="s" s="51">
        <v>788</v>
      </c>
      <c r="B150" t="s" s="40">
        <v>789</v>
      </c>
      <c r="C150" t="s" s="39">
        <v>710</v>
      </c>
      <c r="D150" s="55"/>
      <c r="E150" s="55"/>
      <c r="F150" s="55"/>
      <c r="G150" s="55"/>
    </row>
    <row r="151" ht="13.55" customHeight="1">
      <c r="A151" t="s" s="51">
        <v>790</v>
      </c>
      <c r="B151" t="s" s="40">
        <v>791</v>
      </c>
      <c r="C151" t="s" s="39">
        <v>792</v>
      </c>
      <c r="D151" s="55"/>
      <c r="E151" t="s" s="39">
        <v>793</v>
      </c>
      <c r="F151" s="55"/>
      <c r="G151" s="55"/>
    </row>
    <row r="152" ht="13.55" customHeight="1">
      <c r="A152" t="s" s="41">
        <v>794</v>
      </c>
      <c r="B152" s="68"/>
      <c r="C152" s="74"/>
      <c r="D152" s="74"/>
      <c r="E152" s="74"/>
      <c r="F152" s="74"/>
      <c r="G152" s="68"/>
    </row>
    <row r="153" ht="13.55" customHeight="1">
      <c r="A153" t="s" s="44">
        <v>626</v>
      </c>
      <c r="B153" t="s" s="45">
        <v>666</v>
      </c>
      <c r="C153" t="s" s="56">
        <v>634</v>
      </c>
      <c r="D153" s="50"/>
      <c r="E153" s="50"/>
      <c r="F153" s="50"/>
      <c r="G153" s="50"/>
    </row>
    <row r="154" ht="28.8" customHeight="1">
      <c r="A154" t="s" s="51">
        <v>630</v>
      </c>
      <c r="B154" t="s" s="39">
        <v>656</v>
      </c>
      <c r="C154" t="s" s="39">
        <v>634</v>
      </c>
      <c r="D154" s="55"/>
      <c r="E154" t="s" s="39">
        <v>795</v>
      </c>
      <c r="F154" s="55"/>
      <c r="G154" s="55"/>
    </row>
    <row r="155" ht="13.55" customHeight="1">
      <c r="A155" t="s" s="51">
        <v>726</v>
      </c>
      <c r="B155" t="s" s="39">
        <v>672</v>
      </c>
      <c r="C155" t="s" s="39">
        <v>634</v>
      </c>
      <c r="D155" s="55"/>
      <c r="E155" t="s" s="39">
        <v>795</v>
      </c>
      <c r="F155" s="55"/>
      <c r="G155" s="55"/>
    </row>
    <row r="156" ht="13.55" customHeight="1">
      <c r="A156" t="s" s="51">
        <v>785</v>
      </c>
      <c r="B156" t="s" s="39">
        <v>796</v>
      </c>
      <c r="C156" t="s" s="39">
        <v>638</v>
      </c>
      <c r="D156" s="55"/>
      <c r="E156" s="55"/>
      <c r="F156" s="55"/>
      <c r="G156" s="55"/>
    </row>
    <row r="157" ht="28.8" customHeight="1">
      <c r="A157" t="s" s="51">
        <v>786</v>
      </c>
      <c r="B157" t="s" s="39">
        <v>703</v>
      </c>
      <c r="C157" t="s" s="39">
        <v>710</v>
      </c>
      <c r="D157" s="55"/>
      <c r="E157" s="55"/>
      <c r="F157" s="55"/>
      <c r="G157" s="55"/>
    </row>
    <row r="158" ht="13.55" customHeight="1">
      <c r="A158" t="s" s="41">
        <v>797</v>
      </c>
      <c r="B158" s="68"/>
      <c r="C158" s="43"/>
      <c r="D158" s="43"/>
      <c r="E158" s="43"/>
      <c r="F158" s="43"/>
      <c r="G158" s="42"/>
    </row>
    <row r="159" ht="28.8" customHeight="1">
      <c r="A159" t="s" s="44">
        <v>626</v>
      </c>
      <c r="B159" t="s" s="45">
        <v>798</v>
      </c>
      <c r="C159" t="s" s="56">
        <v>628</v>
      </c>
      <c r="D159" s="50"/>
      <c r="E159" s="50"/>
      <c r="F159" s="50"/>
      <c r="G159" s="50"/>
    </row>
    <row r="160" ht="18" customHeight="1">
      <c r="A160" t="s" s="36">
        <v>799</v>
      </c>
      <c r="B160" s="55"/>
      <c r="C160" s="55"/>
      <c r="D160" s="55"/>
      <c r="E160" s="55"/>
      <c r="F160" s="55"/>
      <c r="G160" s="55"/>
    </row>
    <row r="161" ht="13.55" customHeight="1">
      <c r="A161" t="s" s="41">
        <v>800</v>
      </c>
      <c r="B161" s="42"/>
      <c r="C161" s="43"/>
      <c r="D161" s="43"/>
      <c r="E161" s="43"/>
      <c r="F161" s="43"/>
      <c r="G161" s="42"/>
    </row>
    <row r="162" ht="13.55" customHeight="1">
      <c r="A162" t="s" s="41">
        <v>801</v>
      </c>
      <c r="B162" s="42"/>
      <c r="C162" s="43"/>
      <c r="D162" s="43"/>
      <c r="E162" s="43"/>
      <c r="F162" s="43"/>
      <c r="G162" s="42"/>
    </row>
    <row r="163" ht="13.55" customHeight="1">
      <c r="A163" t="s" s="44">
        <v>626</v>
      </c>
      <c r="B163" t="s" s="45">
        <v>750</v>
      </c>
      <c r="C163" t="s" s="56">
        <v>628</v>
      </c>
      <c r="D163" s="50"/>
      <c r="E163" t="s" s="48">
        <v>751</v>
      </c>
      <c r="F163" s="50"/>
      <c r="G163" s="50"/>
    </row>
    <row r="164" ht="13.55" customHeight="1">
      <c r="A164" t="s" s="51">
        <v>630</v>
      </c>
      <c r="B164" t="s" s="40">
        <v>752</v>
      </c>
      <c r="C164" t="s" s="39">
        <v>628</v>
      </c>
      <c r="D164" s="62"/>
      <c r="E164" s="63"/>
      <c r="F164" s="55"/>
      <c r="G164" s="55"/>
    </row>
    <row r="165" ht="14.4" customHeight="1">
      <c r="A165" t="s" s="64">
        <v>708</v>
      </c>
      <c r="B165" s="65"/>
      <c r="C165" s="55"/>
      <c r="D165" s="55"/>
      <c r="E165" s="71"/>
      <c r="F165" s="55"/>
      <c r="G165" s="55"/>
    </row>
    <row r="166" ht="14.4" customHeight="1">
      <c r="A166" t="s" s="64">
        <v>753</v>
      </c>
      <c r="B166" s="65"/>
      <c r="C166" t="s" s="39">
        <v>754</v>
      </c>
      <c r="D166" s="55"/>
      <c r="E166" s="73"/>
      <c r="F166" s="55"/>
      <c r="G166" s="55"/>
    </row>
    <row r="167" ht="13.55" customHeight="1">
      <c r="A167" t="s" s="44">
        <v>632</v>
      </c>
      <c r="B167" t="s" s="45">
        <v>633</v>
      </c>
      <c r="C167" t="s" s="56">
        <v>634</v>
      </c>
      <c r="D167" s="50"/>
      <c r="E167" t="s" s="56">
        <v>755</v>
      </c>
      <c r="F167" s="50"/>
      <c r="G167" s="50"/>
    </row>
    <row r="168" ht="13.55" customHeight="1">
      <c r="A168" t="s" s="44">
        <v>636</v>
      </c>
      <c r="B168" t="s" s="45">
        <v>637</v>
      </c>
      <c r="C168" t="s" s="56">
        <v>638</v>
      </c>
      <c r="D168" s="50"/>
      <c r="E168" s="58"/>
      <c r="F168" s="50"/>
      <c r="G168" s="50"/>
    </row>
    <row r="169" ht="13.55" customHeight="1">
      <c r="A169" t="s" s="51">
        <v>639</v>
      </c>
      <c r="B169" t="s" s="40">
        <v>877</v>
      </c>
      <c r="C169" t="s" s="39">
        <v>638</v>
      </c>
      <c r="D169" s="62"/>
      <c r="E169" s="53"/>
      <c r="F169" s="55"/>
      <c r="G169" s="55"/>
    </row>
    <row r="170" ht="13.55" customHeight="1">
      <c r="A170" t="s" s="41">
        <v>802</v>
      </c>
      <c r="B170" s="42"/>
      <c r="C170" s="43"/>
      <c r="D170" s="43"/>
      <c r="E170" s="43"/>
      <c r="F170" s="43"/>
      <c r="G170" s="42"/>
    </row>
    <row r="171" ht="13.55" customHeight="1">
      <c r="A171" t="s" s="44">
        <v>626</v>
      </c>
      <c r="B171" t="s" s="45">
        <v>757</v>
      </c>
      <c r="C171" t="s" s="56">
        <v>628</v>
      </c>
      <c r="D171" s="50"/>
      <c r="E171" t="s" s="48">
        <v>736</v>
      </c>
      <c r="F171" s="50"/>
      <c r="G171" s="50"/>
    </row>
    <row r="172" ht="13.55" customHeight="1">
      <c r="A172" t="s" s="51">
        <v>630</v>
      </c>
      <c r="B172" t="s" s="40">
        <v>758</v>
      </c>
      <c r="C172" t="s" s="39">
        <v>628</v>
      </c>
      <c r="D172" s="62"/>
      <c r="E172" s="63"/>
      <c r="F172" s="55"/>
      <c r="G172" s="39"/>
    </row>
    <row r="173" ht="13.55" customHeight="1">
      <c r="A173" t="s" s="64">
        <v>708</v>
      </c>
      <c r="B173" s="65"/>
      <c r="C173" s="55"/>
      <c r="D173" s="62"/>
      <c r="E173" s="63"/>
      <c r="F173" s="55"/>
      <c r="G173" s="39"/>
    </row>
    <row r="174" ht="13.55" customHeight="1">
      <c r="A174" t="s" s="64">
        <v>759</v>
      </c>
      <c r="B174" s="66"/>
      <c r="C174" t="s" s="39">
        <v>754</v>
      </c>
      <c r="D174" s="62"/>
      <c r="E174" s="53"/>
      <c r="F174" s="55"/>
      <c r="G174" s="39"/>
    </row>
    <row r="175" ht="13.55" customHeight="1">
      <c r="A175" t="s" s="44">
        <v>632</v>
      </c>
      <c r="B175" t="s" s="45">
        <v>633</v>
      </c>
      <c r="C175" t="s" s="56">
        <v>634</v>
      </c>
      <c r="D175" s="50"/>
      <c r="E175" t="s" s="48">
        <v>760</v>
      </c>
      <c r="F175" s="50"/>
      <c r="G175" s="50"/>
    </row>
    <row r="176" ht="13.55" customHeight="1">
      <c r="A176" t="s" s="64">
        <v>708</v>
      </c>
      <c r="B176" s="65"/>
      <c r="C176" s="55"/>
      <c r="D176" s="62"/>
      <c r="E176" s="63"/>
      <c r="F176" s="55"/>
      <c r="G176" s="39"/>
    </row>
    <row r="177" ht="13.55" customHeight="1">
      <c r="A177" t="s" s="64">
        <v>761</v>
      </c>
      <c r="B177" s="66"/>
      <c r="C177" t="s" s="39">
        <v>754</v>
      </c>
      <c r="D177" s="62"/>
      <c r="E177" s="53"/>
      <c r="F177" s="55"/>
      <c r="G177" s="39"/>
    </row>
    <row r="178" ht="13.55" customHeight="1">
      <c r="A178" t="s" s="44">
        <v>636</v>
      </c>
      <c r="B178" t="s" s="45">
        <v>637</v>
      </c>
      <c r="C178" t="s" s="56">
        <v>638</v>
      </c>
      <c r="D178" s="50"/>
      <c r="E178" s="58"/>
      <c r="F178" s="50"/>
      <c r="G178" s="50"/>
    </row>
    <row r="179" ht="13.55" customHeight="1">
      <c r="A179" t="s" s="51">
        <v>639</v>
      </c>
      <c r="B179" t="s" s="40">
        <v>875</v>
      </c>
      <c r="C179" t="s" s="39">
        <v>638</v>
      </c>
      <c r="D179" s="62"/>
      <c r="E179" s="53"/>
      <c r="F179" s="55"/>
      <c r="G179" s="39"/>
    </row>
    <row r="180" ht="13.55" customHeight="1">
      <c r="A180" t="s" s="41">
        <v>803</v>
      </c>
      <c r="B180" s="42"/>
      <c r="C180" s="43"/>
      <c r="D180" s="43"/>
      <c r="E180" s="43"/>
      <c r="F180" s="43"/>
      <c r="G180" s="42"/>
    </row>
    <row r="181" ht="13.55" customHeight="1">
      <c r="A181" t="s" s="44">
        <v>626</v>
      </c>
      <c r="B181" t="s" s="45">
        <v>763</v>
      </c>
      <c r="C181" t="s" s="56">
        <v>628</v>
      </c>
      <c r="D181" s="50"/>
      <c r="E181" t="s" s="48">
        <v>647</v>
      </c>
      <c r="F181" s="50"/>
      <c r="G181" s="50"/>
    </row>
    <row r="182" ht="13.55" customHeight="1">
      <c r="A182" t="s" s="51">
        <v>630</v>
      </c>
      <c r="B182" t="s" s="40">
        <v>758</v>
      </c>
      <c r="C182" t="s" s="39">
        <v>628</v>
      </c>
      <c r="D182" s="62"/>
      <c r="E182" s="63"/>
      <c r="F182" s="55"/>
      <c r="G182" s="55"/>
    </row>
    <row r="183" ht="13.55" customHeight="1">
      <c r="A183" t="s" s="64">
        <v>708</v>
      </c>
      <c r="B183" s="65"/>
      <c r="C183" s="55"/>
      <c r="D183" s="62"/>
      <c r="E183" s="63"/>
      <c r="F183" s="55"/>
      <c r="G183" s="55"/>
    </row>
    <row r="184" ht="13.55" customHeight="1">
      <c r="A184" t="s" s="64">
        <v>764</v>
      </c>
      <c r="B184" s="66"/>
      <c r="C184" t="s" s="39">
        <v>634</v>
      </c>
      <c r="D184" s="62"/>
      <c r="E184" s="53"/>
      <c r="F184" s="55"/>
      <c r="G184" s="55"/>
    </row>
    <row r="185" ht="13.55" customHeight="1">
      <c r="A185" t="s" s="44">
        <v>632</v>
      </c>
      <c r="B185" t="s" s="45">
        <v>633</v>
      </c>
      <c r="C185" t="s" s="56">
        <v>634</v>
      </c>
      <c r="D185" s="50"/>
      <c r="E185" t="s" s="56">
        <v>654</v>
      </c>
      <c r="F185" s="50"/>
      <c r="G185" s="50"/>
    </row>
    <row r="186" ht="13.55" customHeight="1">
      <c r="A186" t="s" s="44">
        <v>636</v>
      </c>
      <c r="B186" t="s" s="45">
        <v>637</v>
      </c>
      <c r="C186" t="s" s="56">
        <v>638</v>
      </c>
      <c r="D186" s="50"/>
      <c r="E186" s="58"/>
      <c r="F186" s="50"/>
      <c r="G186" s="50"/>
    </row>
    <row r="187" ht="13.55" customHeight="1">
      <c r="A187" t="s" s="51">
        <v>639</v>
      </c>
      <c r="B187" t="s" s="40">
        <v>878</v>
      </c>
      <c r="C187" t="s" s="39">
        <v>638</v>
      </c>
      <c r="D187" s="62"/>
      <c r="E187" s="53"/>
      <c r="F187" s="55"/>
      <c r="G187" s="55"/>
    </row>
    <row r="188" ht="13.55" customHeight="1">
      <c r="A188" t="s" s="41">
        <v>804</v>
      </c>
      <c r="B188" s="42"/>
      <c r="C188" s="43"/>
      <c r="D188" s="43"/>
      <c r="E188" s="43"/>
      <c r="F188" s="43"/>
      <c r="G188" s="42"/>
    </row>
    <row r="189" ht="13.55" customHeight="1">
      <c r="A189" t="s" s="44">
        <v>626</v>
      </c>
      <c r="B189" t="s" s="45">
        <v>767</v>
      </c>
      <c r="C189" t="s" s="56">
        <v>628</v>
      </c>
      <c r="D189" s="50"/>
      <c r="E189" t="s" s="48">
        <v>768</v>
      </c>
      <c r="F189" s="50"/>
      <c r="G189" s="50"/>
    </row>
    <row r="190" ht="13.55" customHeight="1">
      <c r="A190" t="s" s="51">
        <v>630</v>
      </c>
      <c r="B190" t="s" s="40">
        <v>758</v>
      </c>
      <c r="C190" t="s" s="39">
        <v>628</v>
      </c>
      <c r="D190" s="62"/>
      <c r="E190" s="63"/>
      <c r="F190" s="55"/>
      <c r="G190" s="55"/>
    </row>
    <row r="191" ht="13.55" customHeight="1">
      <c r="A191" t="s" s="64">
        <v>708</v>
      </c>
      <c r="B191" s="65"/>
      <c r="C191" s="55"/>
      <c r="D191" s="62"/>
      <c r="E191" s="63"/>
      <c r="F191" s="55"/>
      <c r="G191" s="55"/>
    </row>
    <row r="192" ht="13.55" customHeight="1">
      <c r="A192" t="s" s="64">
        <v>769</v>
      </c>
      <c r="B192" s="65"/>
      <c r="C192" t="s" s="39">
        <v>634</v>
      </c>
      <c r="D192" s="62"/>
      <c r="E192" s="53"/>
      <c r="F192" s="55"/>
      <c r="G192" s="55"/>
    </row>
    <row r="193" ht="13.55" customHeight="1">
      <c r="A193" t="s" s="44">
        <v>632</v>
      </c>
      <c r="B193" t="s" s="45">
        <v>633</v>
      </c>
      <c r="C193" t="s" s="56">
        <v>634</v>
      </c>
      <c r="D193" s="50"/>
      <c r="E193" t="s" s="56">
        <v>770</v>
      </c>
      <c r="F193" s="50"/>
      <c r="G193" s="50"/>
    </row>
    <row r="194" ht="13.55" customHeight="1">
      <c r="A194" t="s" s="44">
        <v>636</v>
      </c>
      <c r="B194" t="s" s="45">
        <v>637</v>
      </c>
      <c r="C194" t="s" s="56">
        <v>638</v>
      </c>
      <c r="D194" s="50"/>
      <c r="E194" s="58"/>
      <c r="F194" s="50"/>
      <c r="G194" s="50"/>
    </row>
    <row r="195" ht="13.55" customHeight="1">
      <c r="A195" t="s" s="51">
        <v>639</v>
      </c>
      <c r="B195" t="s" s="40">
        <v>879</v>
      </c>
      <c r="C195" t="s" s="39">
        <v>638</v>
      </c>
      <c r="D195" s="62"/>
      <c r="E195" s="53"/>
      <c r="F195" s="55"/>
      <c r="G195" s="55"/>
    </row>
    <row r="196" ht="13.55" customHeight="1">
      <c r="A196" t="s" s="41">
        <v>805</v>
      </c>
      <c r="B196" s="42"/>
      <c r="C196" s="43"/>
      <c r="D196" s="43"/>
      <c r="E196" s="43"/>
      <c r="F196" s="43"/>
      <c r="G196" s="42"/>
    </row>
    <row r="197" ht="13.55" customHeight="1">
      <c r="A197" t="s" s="44">
        <v>626</v>
      </c>
      <c r="B197" t="s" s="45">
        <v>773</v>
      </c>
      <c r="C197" t="s" s="56">
        <v>628</v>
      </c>
      <c r="D197" s="50"/>
      <c r="E197" t="s" s="48">
        <v>774</v>
      </c>
      <c r="F197" s="50"/>
      <c r="G197" s="50"/>
    </row>
    <row r="198" ht="13.55" customHeight="1">
      <c r="A198" t="s" s="51">
        <v>630</v>
      </c>
      <c r="B198" t="s" s="40">
        <v>727</v>
      </c>
      <c r="C198" t="s" s="39">
        <v>628</v>
      </c>
      <c r="D198" s="62"/>
      <c r="E198" s="53"/>
      <c r="F198" s="55"/>
      <c r="G198" s="55"/>
    </row>
    <row r="199" ht="13.55" customHeight="1">
      <c r="A199" t="s" s="44">
        <v>632</v>
      </c>
      <c r="B199" t="s" s="45">
        <v>633</v>
      </c>
      <c r="C199" t="s" s="56">
        <v>634</v>
      </c>
      <c r="D199" s="50"/>
      <c r="E199" t="s" s="56">
        <v>654</v>
      </c>
      <c r="F199" s="50"/>
      <c r="G199" s="50"/>
    </row>
    <row r="200" ht="13.55" customHeight="1">
      <c r="A200" t="s" s="44">
        <v>636</v>
      </c>
      <c r="B200" t="s" s="45">
        <v>637</v>
      </c>
      <c r="C200" t="s" s="56">
        <v>638</v>
      </c>
      <c r="D200" s="50"/>
      <c r="E200" s="58"/>
      <c r="F200" s="50"/>
      <c r="G200" s="50"/>
    </row>
    <row r="201" ht="13.55" customHeight="1">
      <c r="A201" t="s" s="51">
        <v>639</v>
      </c>
      <c r="B201" t="s" s="40">
        <v>875</v>
      </c>
      <c r="C201" t="s" s="39">
        <v>638</v>
      </c>
      <c r="D201" s="62"/>
      <c r="E201" s="53"/>
      <c r="F201" s="55"/>
      <c r="G201" s="55"/>
    </row>
    <row r="202" ht="13.55" customHeight="1">
      <c r="A202" t="s" s="44">
        <v>641</v>
      </c>
      <c r="B202" t="s" s="45">
        <v>775</v>
      </c>
      <c r="C202" t="s" s="56">
        <v>628</v>
      </c>
      <c r="D202" s="50"/>
      <c r="E202" t="s" s="48">
        <v>629</v>
      </c>
      <c r="F202" s="50"/>
      <c r="G202" s="50"/>
    </row>
    <row r="203" ht="13.55" customHeight="1">
      <c r="A203" t="s" s="51">
        <v>643</v>
      </c>
      <c r="B203" t="s" s="40">
        <v>727</v>
      </c>
      <c r="C203" t="s" s="39">
        <v>628</v>
      </c>
      <c r="D203" s="62"/>
      <c r="E203" s="53"/>
      <c r="F203" s="55"/>
      <c r="G203" s="55"/>
    </row>
    <row r="204" ht="13.55" customHeight="1">
      <c r="A204" t="s" s="44">
        <v>645</v>
      </c>
      <c r="B204" t="s" s="45">
        <v>633</v>
      </c>
      <c r="C204" t="s" s="56">
        <v>634</v>
      </c>
      <c r="D204" s="50"/>
      <c r="E204" s="50"/>
      <c r="F204" s="50"/>
      <c r="G204" s="50"/>
    </row>
    <row r="205" ht="13.55" customHeight="1">
      <c r="A205" t="s" s="44">
        <v>650</v>
      </c>
      <c r="B205" t="s" s="45">
        <v>637</v>
      </c>
      <c r="C205" t="s" s="56">
        <v>638</v>
      </c>
      <c r="D205" s="50"/>
      <c r="E205" s="58"/>
      <c r="F205" s="50"/>
      <c r="G205" s="50"/>
    </row>
    <row r="206" ht="13.55" customHeight="1">
      <c r="A206" t="s" s="51">
        <v>652</v>
      </c>
      <c r="B206" t="s" s="40">
        <v>875</v>
      </c>
      <c r="C206" t="s" s="39">
        <v>638</v>
      </c>
      <c r="D206" s="62"/>
      <c r="E206" s="53"/>
      <c r="F206" s="55"/>
      <c r="G206" s="55"/>
    </row>
    <row r="207" ht="18" customHeight="1">
      <c r="A207" t="s" s="36">
        <v>806</v>
      </c>
      <c r="B207" s="75"/>
      <c r="C207" s="38"/>
      <c r="D207" s="39"/>
      <c r="E207" s="76"/>
      <c r="F207" s="39"/>
      <c r="G207" s="39"/>
    </row>
    <row r="208" ht="13.55" customHeight="1">
      <c r="A208" t="s" s="64">
        <v>807</v>
      </c>
      <c r="B208" s="65"/>
      <c r="C208" t="s" s="39">
        <v>710</v>
      </c>
      <c r="D208" s="62"/>
      <c r="E208" s="53"/>
      <c r="F208" s="55"/>
      <c r="G208" s="55"/>
    </row>
    <row r="209" ht="13.55" customHeight="1">
      <c r="A209" t="s" s="41">
        <v>808</v>
      </c>
      <c r="B209" s="42"/>
      <c r="C209" s="43"/>
      <c r="D209" s="43"/>
      <c r="E209" s="43"/>
      <c r="F209" s="43"/>
      <c r="G209" s="42"/>
    </row>
    <row r="210" ht="13.55" customHeight="1">
      <c r="A210" t="s" s="41">
        <v>809</v>
      </c>
      <c r="B210" s="42"/>
      <c r="C210" s="43"/>
      <c r="D210" s="43"/>
      <c r="E210" s="43"/>
      <c r="F210" s="43"/>
      <c r="G210" s="42"/>
    </row>
    <row r="211" ht="13.55" customHeight="1">
      <c r="A211" t="s" s="44">
        <v>626</v>
      </c>
      <c r="B211" t="s" s="45">
        <v>750</v>
      </c>
      <c r="C211" t="s" s="56">
        <v>628</v>
      </c>
      <c r="D211" s="50"/>
      <c r="E211" t="s" s="48">
        <v>751</v>
      </c>
      <c r="F211" s="50"/>
      <c r="G211" s="50"/>
    </row>
    <row r="212" ht="13.55" customHeight="1">
      <c r="A212" t="s" s="51">
        <v>630</v>
      </c>
      <c r="B212" t="s" s="40">
        <v>727</v>
      </c>
      <c r="C212" t="s" s="39">
        <v>628</v>
      </c>
      <c r="D212" s="62"/>
      <c r="E212" s="63"/>
      <c r="F212" s="55"/>
      <c r="G212" s="55"/>
    </row>
    <row r="213" ht="13.55" customHeight="1">
      <c r="A213" t="s" s="64">
        <v>708</v>
      </c>
      <c r="B213" s="65"/>
      <c r="C213" s="55"/>
      <c r="D213" s="62"/>
      <c r="E213" s="63"/>
      <c r="F213" s="55"/>
      <c r="G213" s="55"/>
    </row>
    <row r="214" ht="13.55" customHeight="1">
      <c r="A214" t="s" s="64">
        <v>753</v>
      </c>
      <c r="B214" s="65"/>
      <c r="C214" t="s" s="39">
        <v>754</v>
      </c>
      <c r="D214" s="62"/>
      <c r="E214" s="53"/>
      <c r="F214" s="55"/>
      <c r="G214" s="55"/>
    </row>
    <row r="215" ht="13.55" customHeight="1">
      <c r="A215" t="s" s="44">
        <v>632</v>
      </c>
      <c r="B215" t="s" s="45">
        <v>810</v>
      </c>
      <c r="C215" t="s" s="56">
        <v>634</v>
      </c>
      <c r="D215" s="50"/>
      <c r="E215" t="s" s="56">
        <v>755</v>
      </c>
      <c r="F215" s="50"/>
      <c r="G215" s="50"/>
    </row>
    <row r="216" ht="13.55" customHeight="1">
      <c r="A216" t="s" s="44">
        <v>636</v>
      </c>
      <c r="B216" t="s" s="45">
        <v>811</v>
      </c>
      <c r="C216" t="s" s="56">
        <v>638</v>
      </c>
      <c r="D216" s="50"/>
      <c r="E216" s="50"/>
      <c r="F216" s="50"/>
      <c r="G216" s="50"/>
    </row>
    <row r="217" ht="13.55" customHeight="1">
      <c r="A217" t="s" s="44">
        <v>641</v>
      </c>
      <c r="B217" t="s" s="45">
        <v>637</v>
      </c>
      <c r="C217" t="s" s="56">
        <v>638</v>
      </c>
      <c r="D217" s="50"/>
      <c r="E217" s="58"/>
      <c r="F217" s="50"/>
      <c r="G217" s="50"/>
    </row>
    <row r="218" ht="13.55" customHeight="1">
      <c r="A218" t="s" s="51">
        <v>643</v>
      </c>
      <c r="B218" t="s" s="40">
        <v>878</v>
      </c>
      <c r="C218" t="s" s="39">
        <v>638</v>
      </c>
      <c r="D218" s="62"/>
      <c r="E218" s="53"/>
      <c r="F218" s="55"/>
      <c r="G218" s="55"/>
    </row>
    <row r="219" ht="13.55" customHeight="1">
      <c r="A219" t="s" s="44">
        <v>645</v>
      </c>
      <c r="B219" t="s" s="45">
        <v>642</v>
      </c>
      <c r="C219" t="s" s="56">
        <v>638</v>
      </c>
      <c r="D219" s="50"/>
      <c r="E219" s="50"/>
      <c r="F219" s="50"/>
      <c r="G219" s="50"/>
    </row>
    <row r="220" ht="13.55" customHeight="1">
      <c r="A220" t="s" s="41">
        <v>812</v>
      </c>
      <c r="B220" s="42"/>
      <c r="C220" s="43"/>
      <c r="D220" s="43"/>
      <c r="E220" s="43"/>
      <c r="F220" s="43"/>
      <c r="G220" s="42"/>
    </row>
    <row r="221" ht="13.55" customHeight="1">
      <c r="A221" t="s" s="44">
        <v>626</v>
      </c>
      <c r="B221" t="s" s="45">
        <v>813</v>
      </c>
      <c r="C221" t="s" s="56">
        <v>628</v>
      </c>
      <c r="D221" s="50"/>
      <c r="E221" t="s" s="48">
        <v>647</v>
      </c>
      <c r="F221" s="50"/>
      <c r="G221" s="50"/>
    </row>
    <row r="222" ht="13.55" customHeight="1">
      <c r="A222" t="s" s="51">
        <v>630</v>
      </c>
      <c r="B222" t="s" s="40">
        <v>727</v>
      </c>
      <c r="C222" t="s" s="39">
        <v>628</v>
      </c>
      <c r="D222" s="62"/>
      <c r="E222" s="63"/>
      <c r="F222" s="55"/>
      <c r="G222" s="55"/>
    </row>
    <row r="223" ht="13.55" customHeight="1">
      <c r="A223" t="s" s="64">
        <v>708</v>
      </c>
      <c r="B223" s="65"/>
      <c r="C223" s="55"/>
      <c r="D223" s="62"/>
      <c r="E223" s="63"/>
      <c r="F223" s="55"/>
      <c r="G223" s="55"/>
    </row>
    <row r="224" ht="13.55" customHeight="1">
      <c r="A224" t="s" s="64">
        <v>764</v>
      </c>
      <c r="B224" s="65"/>
      <c r="C224" t="s" s="39">
        <v>634</v>
      </c>
      <c r="D224" s="62"/>
      <c r="E224" s="53"/>
      <c r="F224" s="55"/>
      <c r="G224" s="55"/>
    </row>
    <row r="225" ht="13.55" customHeight="1">
      <c r="A225" t="s" s="44">
        <v>632</v>
      </c>
      <c r="B225" t="s" s="45">
        <v>633</v>
      </c>
      <c r="C225" t="s" s="56">
        <v>634</v>
      </c>
      <c r="D225" s="50"/>
      <c r="E225" t="s" s="56">
        <v>654</v>
      </c>
      <c r="F225" s="50"/>
      <c r="G225" s="50"/>
    </row>
    <row r="226" ht="13.55" customHeight="1">
      <c r="A226" t="s" s="44">
        <v>636</v>
      </c>
      <c r="B226" t="s" s="45">
        <v>811</v>
      </c>
      <c r="C226" t="s" s="56">
        <v>638</v>
      </c>
      <c r="D226" s="50"/>
      <c r="E226" s="50"/>
      <c r="F226" s="50"/>
      <c r="G226" s="50"/>
    </row>
    <row r="227" ht="13.55" customHeight="1">
      <c r="A227" t="s" s="44">
        <v>641</v>
      </c>
      <c r="B227" t="s" s="45">
        <v>637</v>
      </c>
      <c r="C227" t="s" s="56">
        <v>638</v>
      </c>
      <c r="D227" s="50"/>
      <c r="E227" s="58"/>
      <c r="F227" s="50"/>
      <c r="G227" s="50"/>
    </row>
    <row r="228" ht="13.55" customHeight="1">
      <c r="A228" t="s" s="51">
        <v>643</v>
      </c>
      <c r="B228" t="s" s="40">
        <v>878</v>
      </c>
      <c r="C228" t="s" s="39">
        <v>638</v>
      </c>
      <c r="D228" s="62"/>
      <c r="E228" s="53"/>
      <c r="F228" s="55"/>
      <c r="G228" s="55"/>
    </row>
    <row r="229" ht="13.55" customHeight="1">
      <c r="A229" t="s" s="44">
        <v>645</v>
      </c>
      <c r="B229" t="s" s="45">
        <v>642</v>
      </c>
      <c r="C229" t="s" s="56">
        <v>638</v>
      </c>
      <c r="D229" s="50"/>
      <c r="E229" s="50"/>
      <c r="F229" s="50"/>
      <c r="G229" s="50"/>
    </row>
    <row r="230" ht="13.55" customHeight="1">
      <c r="A230" t="s" s="44">
        <v>650</v>
      </c>
      <c r="B230" t="s" s="45">
        <v>814</v>
      </c>
      <c r="C230" t="s" s="56">
        <v>696</v>
      </c>
      <c r="D230" s="50"/>
      <c r="E230" s="50"/>
      <c r="F230" s="50"/>
      <c r="G230" s="50"/>
    </row>
    <row r="231" ht="13.55" customHeight="1">
      <c r="A231" t="s" s="44">
        <v>665</v>
      </c>
      <c r="B231" t="s" s="45">
        <v>815</v>
      </c>
      <c r="C231" t="s" s="56">
        <v>628</v>
      </c>
      <c r="D231" s="50"/>
      <c r="E231" t="s" s="56">
        <v>675</v>
      </c>
      <c r="F231" s="50"/>
      <c r="G231" s="50"/>
    </row>
    <row r="232" ht="13.55" customHeight="1">
      <c r="A232" t="s" s="51">
        <v>667</v>
      </c>
      <c r="B232" t="s" s="40">
        <v>787</v>
      </c>
      <c r="C232" t="s" s="39">
        <v>628</v>
      </c>
      <c r="D232" s="55"/>
      <c r="E232" t="s" s="39">
        <v>675</v>
      </c>
      <c r="F232" s="55"/>
      <c r="G232" s="55"/>
    </row>
    <row r="233" ht="28.8" customHeight="1">
      <c r="A233" t="s" s="44">
        <v>676</v>
      </c>
      <c r="B233" t="s" s="45">
        <v>816</v>
      </c>
      <c r="C233" t="s" s="56">
        <v>634</v>
      </c>
      <c r="D233" s="50"/>
      <c r="E233" t="s" s="56">
        <v>654</v>
      </c>
      <c r="F233" s="50"/>
      <c r="G233" s="50"/>
    </row>
    <row r="234" ht="13.55" customHeight="1">
      <c r="A234" t="s" s="44">
        <v>700</v>
      </c>
      <c r="B234" t="s" s="45">
        <v>817</v>
      </c>
      <c r="C234" t="s" s="56">
        <v>628</v>
      </c>
      <c r="D234" s="50"/>
      <c r="E234" t="s" s="56">
        <v>774</v>
      </c>
      <c r="F234" s="50"/>
      <c r="G234" s="50"/>
    </row>
    <row r="235" ht="13.55" customHeight="1">
      <c r="A235" t="s" s="41">
        <v>818</v>
      </c>
      <c r="B235" s="42"/>
      <c r="C235" s="43"/>
      <c r="D235" s="43"/>
      <c r="E235" s="43"/>
      <c r="F235" s="43"/>
      <c r="G235" s="42"/>
    </row>
    <row r="236" ht="13.55" customHeight="1">
      <c r="A236" t="s" s="44">
        <v>626</v>
      </c>
      <c r="B236" t="s" s="45">
        <v>819</v>
      </c>
      <c r="C236" t="s" s="56">
        <v>628</v>
      </c>
      <c r="D236" s="50"/>
      <c r="E236" t="s" s="48">
        <v>647</v>
      </c>
      <c r="F236" s="50"/>
      <c r="G236" s="50"/>
    </row>
    <row r="237" ht="13.55" customHeight="1">
      <c r="A237" t="s" s="51">
        <v>630</v>
      </c>
      <c r="B237" t="s" s="40">
        <v>727</v>
      </c>
      <c r="C237" t="s" s="39">
        <v>628</v>
      </c>
      <c r="D237" s="62"/>
      <c r="E237" s="63"/>
      <c r="F237" s="55"/>
      <c r="G237" s="55"/>
    </row>
    <row r="238" ht="13.55" customHeight="1">
      <c r="A238" t="s" s="64">
        <v>708</v>
      </c>
      <c r="B238" s="65"/>
      <c r="C238" s="55"/>
      <c r="D238" s="62"/>
      <c r="E238" s="63"/>
      <c r="F238" s="55"/>
      <c r="G238" s="55"/>
    </row>
    <row r="239" ht="13.55" customHeight="1">
      <c r="A239" t="s" s="64">
        <v>820</v>
      </c>
      <c r="B239" s="65"/>
      <c r="C239" t="s" s="39">
        <v>634</v>
      </c>
      <c r="D239" s="62"/>
      <c r="E239" s="53"/>
      <c r="F239" s="55"/>
      <c r="G239" s="55"/>
    </row>
    <row r="240" ht="13.55" customHeight="1">
      <c r="A240" t="s" s="44">
        <v>632</v>
      </c>
      <c r="B240" t="s" s="45">
        <v>633</v>
      </c>
      <c r="C240" t="s" s="56">
        <v>634</v>
      </c>
      <c r="D240" s="50"/>
      <c r="E240" t="s" s="56">
        <v>654</v>
      </c>
      <c r="F240" s="50"/>
      <c r="G240" s="50"/>
    </row>
    <row r="241" ht="13.55" customHeight="1">
      <c r="A241" t="s" s="44">
        <v>636</v>
      </c>
      <c r="B241" t="s" s="45">
        <v>811</v>
      </c>
      <c r="C241" t="s" s="56">
        <v>638</v>
      </c>
      <c r="D241" s="50"/>
      <c r="E241" s="50"/>
      <c r="F241" s="50"/>
      <c r="G241" s="50"/>
    </row>
    <row r="242" ht="13.55" customHeight="1">
      <c r="A242" t="s" s="44">
        <v>641</v>
      </c>
      <c r="B242" t="s" s="45">
        <v>637</v>
      </c>
      <c r="C242" t="s" s="56">
        <v>638</v>
      </c>
      <c r="D242" s="50"/>
      <c r="E242" s="58"/>
      <c r="F242" s="50"/>
      <c r="G242" s="50"/>
    </row>
    <row r="243" ht="13.55" customHeight="1">
      <c r="A243" t="s" s="51">
        <v>643</v>
      </c>
      <c r="B243" t="s" s="40">
        <v>878</v>
      </c>
      <c r="C243" t="s" s="39">
        <v>638</v>
      </c>
      <c r="D243" s="62"/>
      <c r="E243" s="53"/>
      <c r="F243" s="55"/>
      <c r="G243" s="55"/>
    </row>
    <row r="244" ht="13.55" customHeight="1">
      <c r="A244" t="s" s="44">
        <v>645</v>
      </c>
      <c r="B244" t="s" s="45">
        <v>642</v>
      </c>
      <c r="C244" t="s" s="56">
        <v>638</v>
      </c>
      <c r="D244" s="50"/>
      <c r="E244" s="50"/>
      <c r="F244" s="50"/>
      <c r="G244" s="50"/>
    </row>
    <row r="245" ht="13.55" customHeight="1">
      <c r="A245" t="s" s="44">
        <v>650</v>
      </c>
      <c r="B245" t="s" s="45">
        <v>814</v>
      </c>
      <c r="C245" t="s" s="56">
        <v>696</v>
      </c>
      <c r="D245" s="50"/>
      <c r="E245" s="50"/>
      <c r="F245" s="50"/>
      <c r="G245" s="50"/>
    </row>
    <row r="246" ht="13.55" customHeight="1">
      <c r="A246" t="s" s="44">
        <v>665</v>
      </c>
      <c r="B246" t="s" s="45">
        <v>815</v>
      </c>
      <c r="C246" t="s" s="56">
        <v>628</v>
      </c>
      <c r="D246" s="50"/>
      <c r="E246" t="s" s="56">
        <v>675</v>
      </c>
      <c r="F246" s="50"/>
      <c r="G246" s="50"/>
    </row>
    <row r="247" ht="13.55" customHeight="1">
      <c r="A247" t="s" s="51">
        <v>667</v>
      </c>
      <c r="B247" t="s" s="40">
        <v>787</v>
      </c>
      <c r="C247" t="s" s="39">
        <v>628</v>
      </c>
      <c r="D247" s="55"/>
      <c r="E247" t="s" s="39">
        <v>675</v>
      </c>
      <c r="F247" s="55"/>
      <c r="G247" s="55"/>
    </row>
    <row r="248" ht="28.8" customHeight="1">
      <c r="A248" t="s" s="44">
        <v>676</v>
      </c>
      <c r="B248" t="s" s="45">
        <v>816</v>
      </c>
      <c r="C248" t="s" s="56">
        <v>634</v>
      </c>
      <c r="D248" s="50"/>
      <c r="E248" t="s" s="56">
        <v>654</v>
      </c>
      <c r="F248" s="50"/>
      <c r="G248" s="50"/>
    </row>
    <row r="249" ht="13.55" customHeight="1">
      <c r="A249" t="s" s="44">
        <v>700</v>
      </c>
      <c r="B249" t="s" s="45">
        <v>817</v>
      </c>
      <c r="C249" t="s" s="56">
        <v>628</v>
      </c>
      <c r="D249" s="50"/>
      <c r="E249" t="s" s="56">
        <v>774</v>
      </c>
      <c r="F249" s="50"/>
      <c r="G249" s="50"/>
    </row>
    <row r="250" ht="13.55" customHeight="1">
      <c r="A250" t="s" s="41">
        <v>821</v>
      </c>
      <c r="B250" s="42"/>
      <c r="C250" s="43"/>
      <c r="D250" s="43"/>
      <c r="E250" s="43"/>
      <c r="F250" s="43"/>
      <c r="G250" s="42"/>
    </row>
    <row r="251" ht="13.55" customHeight="1">
      <c r="A251" t="s" s="44">
        <v>626</v>
      </c>
      <c r="B251" t="s" s="45">
        <v>757</v>
      </c>
      <c r="C251" t="s" s="56">
        <v>628</v>
      </c>
      <c r="D251" s="50"/>
      <c r="E251" t="s" s="48">
        <v>736</v>
      </c>
      <c r="F251" s="50"/>
      <c r="G251" s="50"/>
    </row>
    <row r="252" ht="13.55" customHeight="1">
      <c r="A252" t="s" s="51">
        <v>630</v>
      </c>
      <c r="B252" t="s" s="40">
        <v>727</v>
      </c>
      <c r="C252" t="s" s="39">
        <v>628</v>
      </c>
      <c r="D252" s="62"/>
      <c r="E252" s="63"/>
      <c r="F252" s="55"/>
      <c r="G252" s="55"/>
    </row>
    <row r="253" ht="13.55" customHeight="1">
      <c r="A253" t="s" s="64">
        <v>708</v>
      </c>
      <c r="B253" s="65"/>
      <c r="C253" s="55"/>
      <c r="D253" s="62"/>
      <c r="E253" s="63"/>
      <c r="F253" s="55"/>
      <c r="G253" s="55"/>
    </row>
    <row r="254" ht="13.55" customHeight="1">
      <c r="A254" t="s" s="64">
        <v>759</v>
      </c>
      <c r="B254" s="65"/>
      <c r="C254" t="s" s="39">
        <v>754</v>
      </c>
      <c r="D254" s="62"/>
      <c r="E254" s="53"/>
      <c r="F254" s="55"/>
      <c r="G254" s="55"/>
    </row>
    <row r="255" ht="13.55" customHeight="1">
      <c r="A255" t="s" s="44">
        <v>632</v>
      </c>
      <c r="B255" t="s" s="45">
        <v>633</v>
      </c>
      <c r="C255" t="s" s="56">
        <v>634</v>
      </c>
      <c r="D255" s="50"/>
      <c r="E255" t="s" s="48">
        <v>760</v>
      </c>
      <c r="F255" s="50"/>
      <c r="G255" s="57"/>
    </row>
    <row r="256" ht="14.4" customHeight="1">
      <c r="A256" t="s" s="64">
        <v>708</v>
      </c>
      <c r="B256" s="65"/>
      <c r="C256" s="55"/>
      <c r="D256" s="62"/>
      <c r="E256" s="63"/>
      <c r="F256" s="55"/>
      <c r="G256" s="55"/>
    </row>
    <row r="257" ht="14.4" customHeight="1">
      <c r="A257" t="s" s="64">
        <v>761</v>
      </c>
      <c r="B257" s="65"/>
      <c r="C257" t="s" s="39">
        <v>754</v>
      </c>
      <c r="D257" s="62"/>
      <c r="E257" s="53"/>
      <c r="F257" s="55"/>
      <c r="G257" s="55"/>
    </row>
    <row r="258" ht="13.55" customHeight="1">
      <c r="A258" t="s" s="44">
        <v>636</v>
      </c>
      <c r="B258" t="s" s="45">
        <v>637</v>
      </c>
      <c r="C258" t="s" s="56">
        <v>638</v>
      </c>
      <c r="D258" s="50"/>
      <c r="E258" s="58"/>
      <c r="F258" s="50"/>
      <c r="G258" s="50"/>
    </row>
    <row r="259" ht="13.55" customHeight="1">
      <c r="A259" t="s" s="51">
        <v>639</v>
      </c>
      <c r="B259" t="s" s="40">
        <v>879</v>
      </c>
      <c r="C259" t="s" s="39">
        <v>638</v>
      </c>
      <c r="D259" s="62"/>
      <c r="E259" s="53"/>
      <c r="F259" s="55"/>
      <c r="G259" s="55"/>
    </row>
    <row r="260" ht="13.55" customHeight="1">
      <c r="A260" t="s" s="44">
        <v>641</v>
      </c>
      <c r="B260" t="s" s="45">
        <v>814</v>
      </c>
      <c r="C260" t="s" s="56">
        <v>696</v>
      </c>
      <c r="D260" s="50"/>
      <c r="E260" s="50"/>
      <c r="F260" s="50"/>
      <c r="G260" s="50"/>
    </row>
    <row r="261" ht="13.55" customHeight="1">
      <c r="A261" t="s" s="41">
        <v>822</v>
      </c>
      <c r="B261" s="42"/>
      <c r="C261" s="43"/>
      <c r="D261" s="43"/>
      <c r="E261" s="43"/>
      <c r="F261" s="43"/>
      <c r="G261" s="42"/>
    </row>
    <row r="262" ht="13.55" customHeight="1">
      <c r="A262" t="s" s="44">
        <v>626</v>
      </c>
      <c r="B262" t="s" s="45">
        <v>767</v>
      </c>
      <c r="C262" t="s" s="56">
        <v>628</v>
      </c>
      <c r="D262" s="50"/>
      <c r="E262" t="s" s="48">
        <v>768</v>
      </c>
      <c r="F262" s="50"/>
      <c r="G262" s="50"/>
    </row>
    <row r="263" ht="13.55" customHeight="1">
      <c r="A263" t="s" s="51">
        <v>630</v>
      </c>
      <c r="B263" t="s" s="40">
        <v>727</v>
      </c>
      <c r="C263" t="s" s="39">
        <v>628</v>
      </c>
      <c r="D263" s="62"/>
      <c r="E263" s="63"/>
      <c r="F263" s="55"/>
      <c r="G263" s="55"/>
    </row>
    <row r="264" ht="13.55" customHeight="1">
      <c r="A264" t="s" s="64">
        <v>708</v>
      </c>
      <c r="B264" s="65"/>
      <c r="C264" s="55"/>
      <c r="D264" s="62"/>
      <c r="E264" s="63"/>
      <c r="F264" s="55"/>
      <c r="G264" s="55"/>
    </row>
    <row r="265" ht="13.55" customHeight="1">
      <c r="A265" t="s" s="64">
        <v>769</v>
      </c>
      <c r="B265" s="65"/>
      <c r="C265" t="s" s="39">
        <v>634</v>
      </c>
      <c r="D265" s="62"/>
      <c r="E265" s="53"/>
      <c r="F265" s="55"/>
      <c r="G265" s="55"/>
    </row>
    <row r="266" ht="13.55" customHeight="1">
      <c r="A266" t="s" s="44">
        <v>632</v>
      </c>
      <c r="B266" t="s" s="45">
        <v>633</v>
      </c>
      <c r="C266" t="s" s="56">
        <v>634</v>
      </c>
      <c r="D266" s="50"/>
      <c r="E266" t="s" s="56">
        <v>770</v>
      </c>
      <c r="F266" s="50"/>
      <c r="G266" s="50"/>
    </row>
    <row r="267" ht="13.55" customHeight="1">
      <c r="A267" t="s" s="44">
        <v>636</v>
      </c>
      <c r="B267" t="s" s="45">
        <v>811</v>
      </c>
      <c r="C267" t="s" s="56">
        <v>638</v>
      </c>
      <c r="D267" s="50"/>
      <c r="E267" s="50"/>
      <c r="F267" s="50"/>
      <c r="G267" s="50"/>
    </row>
    <row r="268" ht="13.55" customHeight="1">
      <c r="A268" t="s" s="44">
        <v>641</v>
      </c>
      <c r="B268" t="s" s="45">
        <v>637</v>
      </c>
      <c r="C268" t="s" s="56">
        <v>638</v>
      </c>
      <c r="D268" s="50"/>
      <c r="E268" s="58"/>
      <c r="F268" s="50"/>
      <c r="G268" s="50"/>
    </row>
    <row r="269" ht="13.55" customHeight="1">
      <c r="A269" t="s" s="51">
        <v>643</v>
      </c>
      <c r="B269" t="s" s="40">
        <v>879</v>
      </c>
      <c r="C269" t="s" s="39">
        <v>638</v>
      </c>
      <c r="D269" s="62"/>
      <c r="E269" s="53"/>
      <c r="F269" s="55"/>
      <c r="G269" s="55"/>
    </row>
    <row r="270" ht="13.55" customHeight="1">
      <c r="A270" t="s" s="44">
        <v>645</v>
      </c>
      <c r="B270" t="s" s="45">
        <v>642</v>
      </c>
      <c r="C270" t="s" s="56">
        <v>638</v>
      </c>
      <c r="D270" s="50"/>
      <c r="E270" s="50"/>
      <c r="F270" s="50"/>
      <c r="G270" s="50"/>
    </row>
    <row r="271" ht="13.55" customHeight="1">
      <c r="A271" t="s" s="41">
        <v>823</v>
      </c>
      <c r="B271" s="42"/>
      <c r="C271" s="74"/>
      <c r="D271" s="74"/>
      <c r="E271" s="74"/>
      <c r="F271" s="74"/>
      <c r="G271" s="68"/>
    </row>
    <row r="272" ht="13.55" customHeight="1">
      <c r="A272" t="s" s="44">
        <v>626</v>
      </c>
      <c r="B272" t="s" s="45">
        <v>777</v>
      </c>
      <c r="C272" t="s" s="56">
        <v>628</v>
      </c>
      <c r="D272" s="50"/>
      <c r="E272" t="s" s="48">
        <v>751</v>
      </c>
      <c r="F272" s="50"/>
      <c r="G272" s="50"/>
    </row>
    <row r="273" ht="13.55" customHeight="1">
      <c r="A273" t="s" s="51">
        <v>630</v>
      </c>
      <c r="B273" t="s" s="40">
        <v>727</v>
      </c>
      <c r="C273" t="s" s="39">
        <v>628</v>
      </c>
      <c r="D273" s="62"/>
      <c r="E273" s="63"/>
      <c r="F273" s="55"/>
      <c r="G273" s="55"/>
    </row>
    <row r="274" ht="13.55" customHeight="1">
      <c r="A274" t="s" s="64">
        <v>708</v>
      </c>
      <c r="B274" s="65"/>
      <c r="C274" s="55"/>
      <c r="D274" s="55"/>
      <c r="E274" s="71"/>
      <c r="F274" s="55"/>
      <c r="G274" s="55"/>
    </row>
    <row r="275" ht="13.55" customHeight="1">
      <c r="A275" t="s" s="64">
        <v>779</v>
      </c>
      <c r="B275" s="65"/>
      <c r="C275" t="s" s="39">
        <v>754</v>
      </c>
      <c r="D275" s="55"/>
      <c r="E275" s="73"/>
      <c r="F275" s="55"/>
      <c r="G275" s="55"/>
    </row>
    <row r="276" ht="13.55" customHeight="1">
      <c r="A276" t="s" s="44">
        <v>632</v>
      </c>
      <c r="B276" t="s" s="45">
        <v>810</v>
      </c>
      <c r="C276" t="s" s="56">
        <v>634</v>
      </c>
      <c r="D276" s="50"/>
      <c r="E276" t="s" s="56">
        <v>755</v>
      </c>
      <c r="F276" s="50"/>
      <c r="G276" s="50"/>
    </row>
    <row r="277" ht="13.55" customHeight="1">
      <c r="A277" t="s" s="44">
        <v>636</v>
      </c>
      <c r="B277" t="s" s="45">
        <v>811</v>
      </c>
      <c r="C277" t="s" s="56">
        <v>638</v>
      </c>
      <c r="D277" s="50"/>
      <c r="E277" s="50"/>
      <c r="F277" s="50"/>
      <c r="G277" s="50"/>
    </row>
    <row r="278" ht="13.55" customHeight="1">
      <c r="A278" t="s" s="44">
        <v>641</v>
      </c>
      <c r="B278" t="s" s="45">
        <v>637</v>
      </c>
      <c r="C278" t="s" s="56">
        <v>638</v>
      </c>
      <c r="D278" s="50"/>
      <c r="E278" s="58"/>
      <c r="F278" s="50"/>
      <c r="G278" s="50"/>
    </row>
    <row r="279" ht="13.55" customHeight="1">
      <c r="A279" t="s" s="51">
        <v>643</v>
      </c>
      <c r="B279" t="s" s="40">
        <v>878</v>
      </c>
      <c r="C279" t="s" s="39">
        <v>638</v>
      </c>
      <c r="D279" s="62"/>
      <c r="E279" s="53"/>
      <c r="F279" s="55"/>
      <c r="G279" s="55"/>
    </row>
    <row r="280" ht="13.55" customHeight="1">
      <c r="A280" t="s" s="44">
        <v>645</v>
      </c>
      <c r="B280" t="s" s="45">
        <v>642</v>
      </c>
      <c r="C280" t="s" s="56">
        <v>638</v>
      </c>
      <c r="D280" s="50"/>
      <c r="E280" s="50"/>
      <c r="F280" s="50"/>
      <c r="G280" s="50"/>
    </row>
    <row r="281" ht="13.55" customHeight="1">
      <c r="A281" t="s" s="44">
        <v>650</v>
      </c>
      <c r="B281" t="s" s="45">
        <v>815</v>
      </c>
      <c r="C281" t="s" s="56">
        <v>628</v>
      </c>
      <c r="D281" s="50"/>
      <c r="E281" t="s" s="56">
        <v>675</v>
      </c>
      <c r="F281" s="50"/>
      <c r="G281" s="50"/>
    </row>
    <row r="282" ht="13.55" customHeight="1">
      <c r="A282" t="s" s="51">
        <v>652</v>
      </c>
      <c r="B282" t="s" s="40">
        <v>787</v>
      </c>
      <c r="C282" t="s" s="39">
        <v>628</v>
      </c>
      <c r="D282" s="55"/>
      <c r="E282" t="s" s="39">
        <v>675</v>
      </c>
      <c r="F282" s="55"/>
      <c r="G282" s="55"/>
    </row>
    <row r="283" ht="13.55" customHeight="1">
      <c r="A283" t="s" s="44">
        <v>665</v>
      </c>
      <c r="B283" t="s" s="45">
        <v>229</v>
      </c>
      <c r="C283" t="s" s="56">
        <v>628</v>
      </c>
      <c r="D283" s="50"/>
      <c r="E283" t="s" s="56">
        <v>675</v>
      </c>
      <c r="F283" s="50"/>
      <c r="G283" s="50"/>
    </row>
    <row r="284" ht="13.55" customHeight="1">
      <c r="A284" t="s" s="51">
        <v>667</v>
      </c>
      <c r="B284" t="s" s="77">
        <v>824</v>
      </c>
      <c r="C284" t="s" s="39">
        <v>628</v>
      </c>
      <c r="D284" s="55"/>
      <c r="E284" t="s" s="39">
        <v>675</v>
      </c>
      <c r="F284" s="55"/>
      <c r="G284" s="55"/>
    </row>
    <row r="285" ht="13.55" customHeight="1">
      <c r="A285" t="s" s="41">
        <v>825</v>
      </c>
      <c r="B285" s="42"/>
      <c r="C285" s="43"/>
      <c r="D285" s="78"/>
      <c r="E285" s="78"/>
      <c r="F285" s="78"/>
      <c r="G285" s="78"/>
    </row>
    <row r="286" ht="13.55" customHeight="1">
      <c r="A286" t="s" s="44">
        <v>626</v>
      </c>
      <c r="B286" t="s" s="45">
        <v>775</v>
      </c>
      <c r="C286" t="s" s="56">
        <v>628</v>
      </c>
      <c r="D286" s="50"/>
      <c r="E286" t="s" s="48">
        <v>647</v>
      </c>
      <c r="F286" s="50"/>
      <c r="G286" s="50"/>
    </row>
    <row r="287" ht="13.55" customHeight="1">
      <c r="A287" t="s" s="51">
        <v>630</v>
      </c>
      <c r="B287" t="s" s="40">
        <v>727</v>
      </c>
      <c r="C287" t="s" s="39">
        <v>628</v>
      </c>
      <c r="D287" s="62"/>
      <c r="E287" s="53"/>
      <c r="F287" s="55"/>
      <c r="G287" s="55"/>
    </row>
    <row r="288" ht="13.55" customHeight="1">
      <c r="A288" t="s" s="44">
        <v>632</v>
      </c>
      <c r="B288" t="s" s="45">
        <v>810</v>
      </c>
      <c r="C288" t="s" s="56">
        <v>634</v>
      </c>
      <c r="D288" s="50"/>
      <c r="E288" t="s" s="56">
        <v>654</v>
      </c>
      <c r="F288" s="50"/>
      <c r="G288" s="50"/>
    </row>
    <row r="289" ht="13.55" customHeight="1">
      <c r="A289" t="s" s="44">
        <v>636</v>
      </c>
      <c r="B289" t="s" s="45">
        <v>811</v>
      </c>
      <c r="C289" t="s" s="56">
        <v>638</v>
      </c>
      <c r="D289" s="50"/>
      <c r="E289" s="50"/>
      <c r="F289" s="50"/>
      <c r="G289" s="50"/>
    </row>
    <row r="290" ht="13.55" customHeight="1">
      <c r="A290" t="s" s="44">
        <v>641</v>
      </c>
      <c r="B290" t="s" s="45">
        <v>637</v>
      </c>
      <c r="C290" t="s" s="56">
        <v>638</v>
      </c>
      <c r="D290" s="50"/>
      <c r="E290" s="58"/>
      <c r="F290" s="50"/>
      <c r="G290" s="50"/>
    </row>
    <row r="291" ht="13.55" customHeight="1">
      <c r="A291" t="s" s="51">
        <v>643</v>
      </c>
      <c r="B291" t="s" s="40">
        <v>878</v>
      </c>
      <c r="C291" t="s" s="39">
        <v>638</v>
      </c>
      <c r="D291" s="62"/>
      <c r="E291" s="53"/>
      <c r="F291" s="55"/>
      <c r="G291" s="55"/>
    </row>
    <row r="292" ht="13.55" customHeight="1">
      <c r="A292" t="s" s="44">
        <v>645</v>
      </c>
      <c r="B292" t="s" s="45">
        <v>642</v>
      </c>
      <c r="C292" t="s" s="56">
        <v>638</v>
      </c>
      <c r="D292" s="50"/>
      <c r="E292" s="50"/>
      <c r="F292" s="50"/>
      <c r="G292" s="50"/>
    </row>
    <row r="293" ht="13.55" customHeight="1">
      <c r="A293" t="s" s="41">
        <v>826</v>
      </c>
      <c r="B293" s="42"/>
      <c r="C293" s="43"/>
      <c r="D293" s="78"/>
      <c r="E293" s="78"/>
      <c r="F293" s="78"/>
      <c r="G293" s="78"/>
    </row>
    <row r="294" ht="13.55" customHeight="1">
      <c r="A294" t="s" s="44">
        <v>626</v>
      </c>
      <c r="B294" t="s" s="45">
        <v>773</v>
      </c>
      <c r="C294" t="s" s="56">
        <v>628</v>
      </c>
      <c r="D294" s="50"/>
      <c r="E294" t="s" s="48">
        <v>774</v>
      </c>
      <c r="F294" s="50"/>
      <c r="G294" s="50"/>
    </row>
    <row r="295" ht="13.55" customHeight="1">
      <c r="A295" t="s" s="51">
        <v>630</v>
      </c>
      <c r="B295" t="s" s="40">
        <v>727</v>
      </c>
      <c r="C295" t="s" s="39">
        <v>628</v>
      </c>
      <c r="D295" s="62"/>
      <c r="E295" s="53"/>
      <c r="F295" s="55"/>
      <c r="G295" s="55"/>
    </row>
    <row r="296" ht="13.55" customHeight="1">
      <c r="A296" t="s" s="44">
        <v>632</v>
      </c>
      <c r="B296" t="s" s="45">
        <v>633</v>
      </c>
      <c r="C296" t="s" s="56">
        <v>634</v>
      </c>
      <c r="D296" s="50"/>
      <c r="E296" t="s" s="56">
        <v>654</v>
      </c>
      <c r="F296" s="50"/>
      <c r="G296" s="50"/>
    </row>
    <row r="297" ht="13.55" customHeight="1">
      <c r="A297" t="s" s="44">
        <v>636</v>
      </c>
      <c r="B297" t="s" s="45">
        <v>637</v>
      </c>
      <c r="C297" t="s" s="56">
        <v>638</v>
      </c>
      <c r="D297" s="50"/>
      <c r="E297" s="58"/>
      <c r="F297" s="50"/>
      <c r="G297" s="50"/>
    </row>
    <row r="298" ht="13.55" customHeight="1">
      <c r="A298" t="s" s="51">
        <v>639</v>
      </c>
      <c r="B298" t="s" s="40">
        <v>879</v>
      </c>
      <c r="C298" t="s" s="39">
        <v>638</v>
      </c>
      <c r="D298" s="62"/>
      <c r="E298" s="53"/>
      <c r="F298" s="55"/>
      <c r="G298" s="55"/>
    </row>
    <row r="299" ht="13.55" customHeight="1">
      <c r="A299" t="s" s="44">
        <v>641</v>
      </c>
      <c r="B299" t="s" s="45">
        <v>642</v>
      </c>
      <c r="C299" t="s" s="56">
        <v>638</v>
      </c>
      <c r="D299" s="50"/>
      <c r="E299" s="50"/>
      <c r="F299" s="50"/>
      <c r="G299" s="50"/>
    </row>
    <row r="300" ht="13.55" customHeight="1">
      <c r="A300" t="s" s="44">
        <v>645</v>
      </c>
      <c r="B300" t="s" s="45">
        <v>229</v>
      </c>
      <c r="C300" t="s" s="56">
        <v>628</v>
      </c>
      <c r="D300" s="50"/>
      <c r="E300" t="s" s="48">
        <v>675</v>
      </c>
      <c r="F300" s="50"/>
      <c r="G300" s="50"/>
    </row>
    <row r="301" ht="13.55" customHeight="1">
      <c r="A301" t="s" s="51">
        <v>648</v>
      </c>
      <c r="B301" t="s" s="40">
        <v>824</v>
      </c>
      <c r="C301" t="s" s="39">
        <v>628</v>
      </c>
      <c r="D301" s="62"/>
      <c r="E301" s="53"/>
      <c r="F301" s="55"/>
      <c r="G301" s="55"/>
    </row>
    <row r="302" ht="28.8" customHeight="1">
      <c r="A302" t="s" s="44">
        <v>650</v>
      </c>
      <c r="B302" t="s" s="45">
        <v>827</v>
      </c>
      <c r="C302" t="s" s="56">
        <v>696</v>
      </c>
      <c r="D302" s="50"/>
      <c r="E302" s="50"/>
      <c r="F302" s="50"/>
      <c r="G302" s="50"/>
    </row>
    <row r="303" ht="13.55" customHeight="1">
      <c r="A303" t="s" s="51">
        <v>652</v>
      </c>
      <c r="B303" t="s" s="40">
        <v>828</v>
      </c>
      <c r="C303" t="s" s="39">
        <v>628</v>
      </c>
      <c r="D303" s="55"/>
      <c r="E303" t="s" s="39">
        <v>675</v>
      </c>
      <c r="F303" s="55"/>
      <c r="G303" s="55"/>
    </row>
    <row r="304" ht="13.55" customHeight="1">
      <c r="A304" t="s" s="64">
        <v>708</v>
      </c>
      <c r="B304" s="65"/>
      <c r="C304" s="55"/>
      <c r="D304" s="55"/>
      <c r="E304" s="55"/>
      <c r="F304" s="55"/>
      <c r="G304" s="55"/>
    </row>
    <row r="305" ht="13.55" customHeight="1">
      <c r="A305" t="s" s="64">
        <v>829</v>
      </c>
      <c r="B305" s="65"/>
      <c r="C305" t="s" s="39">
        <v>638</v>
      </c>
      <c r="D305" s="55"/>
      <c r="E305" s="55"/>
      <c r="F305" s="55"/>
      <c r="G305" s="55"/>
    </row>
    <row r="306" ht="18" customHeight="1">
      <c r="A306" s="80"/>
      <c r="B306" t="s" s="36">
        <v>830</v>
      </c>
      <c r="C306" s="81"/>
      <c r="D306" s="82"/>
      <c r="E306" s="83"/>
      <c r="F306" s="82"/>
      <c r="G306" s="84"/>
    </row>
    <row r="307" ht="13.55" customHeight="1">
      <c r="A307" t="s" s="41">
        <v>831</v>
      </c>
      <c r="B307" s="42"/>
      <c r="C307" s="43"/>
      <c r="D307" s="43"/>
      <c r="E307" s="43"/>
      <c r="F307" s="43"/>
      <c r="G307" s="42"/>
    </row>
    <row r="308" ht="13.55" customHeight="1">
      <c r="A308" t="s" s="41">
        <v>832</v>
      </c>
      <c r="B308" s="42"/>
      <c r="C308" s="43"/>
      <c r="D308" s="43"/>
      <c r="E308" s="43"/>
      <c r="F308" s="43"/>
      <c r="G308" s="42"/>
    </row>
    <row r="309" ht="13.55" customHeight="1">
      <c r="A309" t="s" s="44">
        <v>626</v>
      </c>
      <c r="B309" t="s" s="56">
        <v>750</v>
      </c>
      <c r="C309" t="s" s="44">
        <v>628</v>
      </c>
      <c r="D309" s="44"/>
      <c r="E309" t="s" s="85">
        <v>751</v>
      </c>
      <c r="F309" s="44"/>
      <c r="G309" s="50"/>
    </row>
    <row r="310" ht="13.55" customHeight="1">
      <c r="A310" t="s" s="82">
        <v>630</v>
      </c>
      <c r="B310" t="s" s="77">
        <v>833</v>
      </c>
      <c r="C310" t="s" s="82">
        <v>628</v>
      </c>
      <c r="D310" s="86"/>
      <c r="E310" s="87"/>
      <c r="F310" s="91"/>
      <c r="G310" s="88"/>
    </row>
    <row r="311" ht="13.55" customHeight="1">
      <c r="A311" t="s" s="89">
        <v>708</v>
      </c>
      <c r="B311" s="90"/>
      <c r="C311" s="91"/>
      <c r="D311" s="86"/>
      <c r="E311" s="87"/>
      <c r="F311" s="91"/>
      <c r="G311" s="88"/>
    </row>
    <row r="312" ht="13.55" customHeight="1">
      <c r="A312" t="s" s="89">
        <v>753</v>
      </c>
      <c r="B312" s="92"/>
      <c r="C312" t="s" s="82">
        <v>754</v>
      </c>
      <c r="D312" s="86"/>
      <c r="E312" s="93"/>
      <c r="F312" s="91"/>
      <c r="G312" s="88"/>
    </row>
    <row r="313" ht="13.55" customHeight="1">
      <c r="A313" t="s" s="44">
        <v>632</v>
      </c>
      <c r="B313" t="s" s="56">
        <v>633</v>
      </c>
      <c r="C313" t="s" s="44">
        <v>634</v>
      </c>
      <c r="D313" s="44"/>
      <c r="E313" t="s" s="44">
        <v>755</v>
      </c>
      <c r="F313" s="44"/>
      <c r="G313" s="56"/>
    </row>
    <row r="314" ht="13.55" customHeight="1">
      <c r="A314" t="s" s="44">
        <v>636</v>
      </c>
      <c r="B314" t="s" s="56">
        <v>637</v>
      </c>
      <c r="C314" t="s" s="44">
        <v>638</v>
      </c>
      <c r="D314" s="44"/>
      <c r="E314" s="85"/>
      <c r="F314" s="44"/>
      <c r="G314" s="56"/>
    </row>
    <row r="315" ht="13.55" customHeight="1">
      <c r="A315" t="s" s="82">
        <v>639</v>
      </c>
      <c r="B315" t="s" s="77">
        <v>879</v>
      </c>
      <c r="C315" t="s" s="82">
        <v>638</v>
      </c>
      <c r="D315" s="86"/>
      <c r="E315" s="93"/>
      <c r="F315" s="91"/>
      <c r="G315" s="88"/>
    </row>
    <row r="316" ht="13.55" customHeight="1">
      <c r="A316" t="s" s="41">
        <v>834</v>
      </c>
      <c r="B316" s="42"/>
      <c r="C316" s="43"/>
      <c r="D316" s="43"/>
      <c r="E316" s="43"/>
      <c r="F316" s="43"/>
      <c r="G316" s="42"/>
    </row>
    <row r="317" ht="13.55" customHeight="1">
      <c r="A317" t="s" s="44">
        <v>626</v>
      </c>
      <c r="B317" t="s" s="56">
        <v>757</v>
      </c>
      <c r="C317" t="s" s="44">
        <v>628</v>
      </c>
      <c r="D317" s="44"/>
      <c r="E317" t="s" s="85">
        <v>736</v>
      </c>
      <c r="F317" s="44"/>
      <c r="G317" s="56"/>
    </row>
    <row r="318" ht="13.55" customHeight="1">
      <c r="A318" t="s" s="82">
        <v>630</v>
      </c>
      <c r="B318" t="s" s="77">
        <v>833</v>
      </c>
      <c r="C318" t="s" s="82">
        <v>628</v>
      </c>
      <c r="D318" s="86"/>
      <c r="E318" s="87"/>
      <c r="F318" s="91"/>
      <c r="G318" s="88"/>
    </row>
    <row r="319" ht="13.55" customHeight="1">
      <c r="A319" t="s" s="89">
        <v>708</v>
      </c>
      <c r="B319" s="90"/>
      <c r="C319" s="91"/>
      <c r="D319" s="86"/>
      <c r="E319" s="87"/>
      <c r="F319" s="91"/>
      <c r="G319" s="88"/>
    </row>
    <row r="320" ht="13.55" customHeight="1">
      <c r="A320" t="s" s="89">
        <v>759</v>
      </c>
      <c r="B320" s="92"/>
      <c r="C320" t="s" s="82">
        <v>754</v>
      </c>
      <c r="D320" s="86"/>
      <c r="E320" s="93"/>
      <c r="F320" s="91"/>
      <c r="G320" s="88"/>
    </row>
    <row r="321" ht="13.55" customHeight="1">
      <c r="A321" t="s" s="44">
        <v>632</v>
      </c>
      <c r="B321" t="s" s="56">
        <v>633</v>
      </c>
      <c r="C321" t="s" s="44">
        <v>634</v>
      </c>
      <c r="D321" s="44"/>
      <c r="E321" t="s" s="85">
        <v>760</v>
      </c>
      <c r="F321" s="44"/>
      <c r="G321" s="56"/>
    </row>
    <row r="322" ht="14.4" customHeight="1">
      <c r="A322" t="s" s="89">
        <v>708</v>
      </c>
      <c r="B322" s="90"/>
      <c r="C322" s="91"/>
      <c r="D322" s="86"/>
      <c r="E322" s="87"/>
      <c r="F322" s="91"/>
      <c r="G322" s="88"/>
    </row>
    <row r="323" ht="14.4" customHeight="1">
      <c r="A323" t="s" s="89">
        <v>761</v>
      </c>
      <c r="B323" s="92"/>
      <c r="C323" t="s" s="82">
        <v>754</v>
      </c>
      <c r="D323" s="91"/>
      <c r="E323" s="94"/>
      <c r="F323" s="91"/>
      <c r="G323" s="88"/>
    </row>
    <row r="324" ht="13.55" customHeight="1">
      <c r="A324" t="s" s="44">
        <v>636</v>
      </c>
      <c r="B324" t="s" s="56">
        <v>637</v>
      </c>
      <c r="C324" t="s" s="44">
        <v>638</v>
      </c>
      <c r="D324" s="44"/>
      <c r="E324" s="85"/>
      <c r="F324" s="44"/>
      <c r="G324" s="56"/>
    </row>
    <row r="325" ht="13.55" customHeight="1">
      <c r="A325" t="s" s="82">
        <v>639</v>
      </c>
      <c r="B325" t="s" s="77">
        <v>882</v>
      </c>
      <c r="C325" t="s" s="82">
        <v>638</v>
      </c>
      <c r="D325" s="86"/>
      <c r="E325" s="93"/>
      <c r="F325" s="91"/>
      <c r="G325" s="88"/>
    </row>
    <row r="326" ht="13.55" customHeight="1">
      <c r="A326" t="s" s="41">
        <v>836</v>
      </c>
      <c r="B326" s="42"/>
      <c r="C326" s="43"/>
      <c r="D326" s="43"/>
      <c r="E326" s="43"/>
      <c r="F326" s="43"/>
      <c r="G326" s="42"/>
    </row>
    <row r="327" ht="13.55" customHeight="1">
      <c r="A327" t="s" s="44">
        <v>626</v>
      </c>
      <c r="B327" t="s" s="56">
        <v>773</v>
      </c>
      <c r="C327" t="s" s="44">
        <v>628</v>
      </c>
      <c r="D327" s="44"/>
      <c r="E327" t="s" s="85">
        <v>647</v>
      </c>
      <c r="F327" s="44"/>
      <c r="G327" s="56"/>
    </row>
    <row r="328" ht="13.55" customHeight="1">
      <c r="A328" t="s" s="82">
        <v>630</v>
      </c>
      <c r="B328" t="s" s="77">
        <v>837</v>
      </c>
      <c r="C328" t="s" s="82">
        <v>628</v>
      </c>
      <c r="D328" s="86"/>
      <c r="E328" s="93"/>
      <c r="F328" s="91"/>
      <c r="G328" s="88"/>
    </row>
    <row r="329" ht="13.55" customHeight="1">
      <c r="A329" t="s" s="44">
        <v>632</v>
      </c>
      <c r="B329" t="s" s="56">
        <v>633</v>
      </c>
      <c r="C329" t="s" s="44">
        <v>634</v>
      </c>
      <c r="D329" s="44"/>
      <c r="E329" t="s" s="44">
        <v>654</v>
      </c>
      <c r="F329" s="44"/>
      <c r="G329" s="56"/>
    </row>
    <row r="330" ht="13.55" customHeight="1">
      <c r="A330" t="s" s="44">
        <v>636</v>
      </c>
      <c r="B330" t="s" s="56">
        <v>637</v>
      </c>
      <c r="C330" t="s" s="44">
        <v>638</v>
      </c>
      <c r="D330" s="44"/>
      <c r="E330" s="85"/>
      <c r="F330" s="44"/>
      <c r="G330" s="56"/>
    </row>
    <row r="331" ht="13.55" customHeight="1">
      <c r="A331" t="s" s="82">
        <v>639</v>
      </c>
      <c r="B331" t="s" s="77">
        <v>875</v>
      </c>
      <c r="C331" t="s" s="82">
        <v>638</v>
      </c>
      <c r="D331" s="86"/>
      <c r="E331" s="93"/>
      <c r="F331" s="91"/>
      <c r="G331" s="88"/>
    </row>
    <row r="332" ht="13.55" customHeight="1">
      <c r="A332" t="s" s="44">
        <v>641</v>
      </c>
      <c r="B332" t="s" s="56">
        <v>775</v>
      </c>
      <c r="C332" t="s" s="44">
        <v>628</v>
      </c>
      <c r="D332" s="44"/>
      <c r="E332" t="s" s="85">
        <v>774</v>
      </c>
      <c r="F332" s="44"/>
      <c r="G332" s="56"/>
    </row>
    <row r="333" ht="13.55" customHeight="1">
      <c r="A333" t="s" s="82">
        <v>643</v>
      </c>
      <c r="B333" t="s" s="77">
        <v>837</v>
      </c>
      <c r="C333" t="s" s="82">
        <v>628</v>
      </c>
      <c r="D333" s="86"/>
      <c r="E333" s="93"/>
      <c r="F333" s="91"/>
      <c r="G333" s="88"/>
    </row>
    <row r="334" ht="13.55" customHeight="1">
      <c r="A334" t="s" s="44">
        <v>645</v>
      </c>
      <c r="B334" t="s" s="56">
        <v>633</v>
      </c>
      <c r="C334" t="s" s="44">
        <v>634</v>
      </c>
      <c r="D334" s="44"/>
      <c r="E334" t="s" s="44">
        <v>654</v>
      </c>
      <c r="F334" s="44"/>
      <c r="G334" s="56"/>
    </row>
    <row r="335" ht="13.55" customHeight="1">
      <c r="A335" t="s" s="44">
        <v>650</v>
      </c>
      <c r="B335" t="s" s="56">
        <v>637</v>
      </c>
      <c r="C335" t="s" s="44">
        <v>638</v>
      </c>
      <c r="D335" s="44"/>
      <c r="E335" s="85"/>
      <c r="F335" s="44"/>
      <c r="G335" s="56"/>
    </row>
    <row r="336" ht="13.55" customHeight="1">
      <c r="A336" t="s" s="82">
        <v>652</v>
      </c>
      <c r="B336" t="s" s="77">
        <v>875</v>
      </c>
      <c r="C336" t="s" s="82">
        <v>638</v>
      </c>
      <c r="D336" s="86"/>
      <c r="E336" s="93"/>
      <c r="F336" s="91"/>
      <c r="G336" s="88"/>
    </row>
    <row r="337" ht="13.55" customHeight="1">
      <c r="A337" t="s" s="41">
        <v>838</v>
      </c>
      <c r="B337" s="42"/>
      <c r="C337" s="43"/>
      <c r="D337" s="43"/>
      <c r="E337" s="43"/>
      <c r="F337" s="43"/>
      <c r="G337" s="42"/>
    </row>
    <row r="338" ht="13.55" customHeight="1">
      <c r="A338" t="s" s="44">
        <v>626</v>
      </c>
      <c r="B338" t="s" s="56">
        <v>839</v>
      </c>
      <c r="C338" t="s" s="44">
        <v>628</v>
      </c>
      <c r="D338" s="44"/>
      <c r="E338" t="s" s="85">
        <v>647</v>
      </c>
      <c r="F338" s="44"/>
      <c r="G338" s="56"/>
    </row>
    <row r="339" ht="13.55" customHeight="1">
      <c r="A339" t="s" s="82">
        <v>630</v>
      </c>
      <c r="B339" t="s" s="77">
        <v>840</v>
      </c>
      <c r="C339" t="s" s="82">
        <v>628</v>
      </c>
      <c r="D339" s="86"/>
      <c r="E339" s="87"/>
      <c r="F339" s="91"/>
      <c r="G339" s="88"/>
    </row>
    <row r="340" ht="13.55" customHeight="1">
      <c r="A340" t="s" s="89">
        <v>708</v>
      </c>
      <c r="B340" s="90"/>
      <c r="C340" s="91"/>
      <c r="D340" s="91"/>
      <c r="E340" s="95"/>
      <c r="F340" s="91"/>
      <c r="G340" s="88"/>
    </row>
    <row r="341" ht="13.55" customHeight="1">
      <c r="A341" t="s" s="89">
        <v>764</v>
      </c>
      <c r="B341" s="92"/>
      <c r="C341" t="s" s="82">
        <v>634</v>
      </c>
      <c r="D341" s="91"/>
      <c r="E341" s="96"/>
      <c r="F341" s="91"/>
      <c r="G341" s="88"/>
    </row>
    <row r="342" ht="13.55" customHeight="1">
      <c r="A342" t="s" s="44">
        <v>632</v>
      </c>
      <c r="B342" t="s" s="56">
        <v>633</v>
      </c>
      <c r="C342" t="s" s="44">
        <v>634</v>
      </c>
      <c r="D342" s="44"/>
      <c r="E342" t="s" s="44">
        <v>654</v>
      </c>
      <c r="F342" s="44"/>
      <c r="G342" s="56"/>
    </row>
    <row r="343" ht="13.55" customHeight="1">
      <c r="A343" t="s" s="44">
        <v>636</v>
      </c>
      <c r="B343" t="s" s="56">
        <v>811</v>
      </c>
      <c r="C343" t="s" s="44">
        <v>638</v>
      </c>
      <c r="D343" s="44"/>
      <c r="E343" s="44"/>
      <c r="F343" s="44"/>
      <c r="G343" s="56"/>
    </row>
    <row r="344" ht="13.55" customHeight="1">
      <c r="A344" t="s" s="44">
        <v>641</v>
      </c>
      <c r="B344" t="s" s="56">
        <v>637</v>
      </c>
      <c r="C344" t="s" s="44">
        <v>638</v>
      </c>
      <c r="D344" s="44"/>
      <c r="E344" s="85"/>
      <c r="F344" s="44"/>
      <c r="G344" s="56"/>
    </row>
    <row r="345" ht="13.55" customHeight="1">
      <c r="A345" t="s" s="82">
        <v>643</v>
      </c>
      <c r="B345" t="s" s="77">
        <v>879</v>
      </c>
      <c r="C345" t="s" s="82">
        <v>638</v>
      </c>
      <c r="D345" s="86"/>
      <c r="E345" s="93"/>
      <c r="F345" s="91"/>
      <c r="G345" s="88"/>
    </row>
    <row r="346" ht="13.55" customHeight="1">
      <c r="A346" t="s" s="41">
        <v>841</v>
      </c>
      <c r="B346" s="42"/>
      <c r="C346" s="43"/>
      <c r="D346" s="43"/>
      <c r="E346" s="43"/>
      <c r="F346" s="43"/>
      <c r="G346" s="42"/>
    </row>
    <row r="347" ht="13.55" customHeight="1">
      <c r="A347" t="s" s="44">
        <v>626</v>
      </c>
      <c r="B347" t="s" s="56">
        <v>842</v>
      </c>
      <c r="C347" t="s" s="44">
        <v>628</v>
      </c>
      <c r="D347" s="57"/>
      <c r="E347" t="s" s="85">
        <v>647</v>
      </c>
      <c r="F347" s="57"/>
      <c r="G347" s="50"/>
    </row>
    <row r="348" ht="13.55" customHeight="1">
      <c r="A348" t="s" s="82">
        <v>630</v>
      </c>
      <c r="B348" t="s" s="77">
        <v>758</v>
      </c>
      <c r="C348" t="s" s="82">
        <v>628</v>
      </c>
      <c r="D348" s="86"/>
      <c r="E348" s="93"/>
      <c r="F348" s="91"/>
      <c r="G348" s="88"/>
    </row>
    <row r="349" ht="13.55" customHeight="1">
      <c r="A349" t="s" s="44">
        <v>632</v>
      </c>
      <c r="B349" t="s" s="56">
        <v>633</v>
      </c>
      <c r="C349" t="s" s="44">
        <v>634</v>
      </c>
      <c r="D349" s="57"/>
      <c r="E349" s="57"/>
      <c r="F349" s="57"/>
      <c r="G349" s="50"/>
    </row>
    <row r="350" ht="13.55" customHeight="1">
      <c r="A350" t="s" s="44">
        <v>636</v>
      </c>
      <c r="B350" t="s" s="56">
        <v>637</v>
      </c>
      <c r="C350" t="s" s="44">
        <v>638</v>
      </c>
      <c r="D350" s="57"/>
      <c r="E350" s="97"/>
      <c r="F350" s="57"/>
      <c r="G350" s="50"/>
    </row>
    <row r="351" ht="13.55" customHeight="1">
      <c r="A351" t="s" s="82">
        <v>639</v>
      </c>
      <c r="B351" t="s" s="77">
        <v>879</v>
      </c>
      <c r="C351" t="s" s="82">
        <v>638</v>
      </c>
      <c r="D351" s="86"/>
      <c r="E351" s="93"/>
      <c r="F351" s="91"/>
      <c r="G351" s="88"/>
    </row>
    <row r="352" ht="13.55" customHeight="1">
      <c r="A352" t="s" s="41">
        <v>843</v>
      </c>
      <c r="B352" s="42"/>
      <c r="C352" s="43"/>
      <c r="D352" s="43"/>
      <c r="E352" s="43"/>
      <c r="F352" s="43"/>
      <c r="G352" s="42"/>
    </row>
    <row r="353" ht="13.55" customHeight="1">
      <c r="A353" t="s" s="44">
        <v>626</v>
      </c>
      <c r="B353" t="s" s="56">
        <v>844</v>
      </c>
      <c r="C353" t="s" s="44">
        <v>628</v>
      </c>
      <c r="D353" s="57"/>
      <c r="E353" t="s" s="85">
        <v>751</v>
      </c>
      <c r="F353" s="57"/>
      <c r="G353" s="50"/>
    </row>
    <row r="354" ht="13.55" customHeight="1">
      <c r="A354" s="82"/>
      <c r="B354" t="s" s="77">
        <v>845</v>
      </c>
      <c r="C354" t="s" s="82">
        <v>628</v>
      </c>
      <c r="D354" s="86"/>
      <c r="E354" s="87"/>
      <c r="F354" s="91"/>
      <c r="G354" s="88"/>
    </row>
    <row r="355" ht="13.55" customHeight="1">
      <c r="A355" t="s" s="89">
        <v>708</v>
      </c>
      <c r="B355" s="90"/>
      <c r="C355" s="91"/>
      <c r="D355" s="91"/>
      <c r="E355" s="95"/>
      <c r="F355" s="91"/>
      <c r="G355" s="88"/>
    </row>
    <row r="356" ht="13.55" customHeight="1">
      <c r="A356" t="s" s="89">
        <v>753</v>
      </c>
      <c r="B356" s="92"/>
      <c r="C356" t="s" s="82">
        <v>754</v>
      </c>
      <c r="D356" s="91"/>
      <c r="E356" s="96"/>
      <c r="F356" s="91"/>
      <c r="G356" s="88"/>
    </row>
    <row r="357" ht="13.55" customHeight="1">
      <c r="A357" t="s" s="44">
        <v>632</v>
      </c>
      <c r="B357" t="s" s="56">
        <v>633</v>
      </c>
      <c r="C357" t="s" s="44">
        <v>634</v>
      </c>
      <c r="D357" s="57"/>
      <c r="E357" t="s" s="44">
        <v>755</v>
      </c>
      <c r="F357" s="57"/>
      <c r="G357" s="50"/>
    </row>
    <row r="358" ht="13.55" customHeight="1">
      <c r="A358" t="s" s="44">
        <v>636</v>
      </c>
      <c r="B358" t="s" s="56">
        <v>637</v>
      </c>
      <c r="C358" t="s" s="44">
        <v>638</v>
      </c>
      <c r="D358" s="57"/>
      <c r="E358" s="97"/>
      <c r="F358" s="57"/>
      <c r="G358" s="50"/>
    </row>
    <row r="359" ht="13.55" customHeight="1">
      <c r="A359" t="s" s="82">
        <v>639</v>
      </c>
      <c r="B359" t="s" s="77">
        <v>879</v>
      </c>
      <c r="C359" t="s" s="82">
        <v>638</v>
      </c>
      <c r="D359" s="86"/>
      <c r="E359" s="93"/>
      <c r="F359" s="91"/>
      <c r="G359" s="88"/>
    </row>
    <row r="360" ht="13.55" customHeight="1">
      <c r="A360" t="s" s="44">
        <v>641</v>
      </c>
      <c r="B360" t="s" s="56">
        <v>846</v>
      </c>
      <c r="C360" t="s" s="44">
        <v>696</v>
      </c>
      <c r="D360" s="57"/>
      <c r="E360" s="57"/>
      <c r="F360" s="57"/>
      <c r="G360" s="50"/>
    </row>
    <row r="361" ht="13.55" customHeight="1">
      <c r="A361" t="s" s="82">
        <v>643</v>
      </c>
      <c r="B361" t="s" s="77">
        <v>847</v>
      </c>
      <c r="C361" t="s" s="82">
        <v>696</v>
      </c>
      <c r="D361" s="91"/>
      <c r="E361" s="98"/>
      <c r="F361" s="91"/>
      <c r="G361" s="88"/>
    </row>
    <row r="362" ht="28.8" customHeight="1">
      <c r="A362" t="s" s="82">
        <v>733</v>
      </c>
      <c r="B362" t="s" s="77">
        <v>848</v>
      </c>
      <c r="C362" t="s" s="82">
        <v>696</v>
      </c>
      <c r="D362" s="91"/>
      <c r="E362" s="98"/>
      <c r="F362" s="91"/>
      <c r="G362" s="88"/>
    </row>
    <row r="363" ht="13.55" customHeight="1">
      <c r="A363" t="s" s="41">
        <v>849</v>
      </c>
      <c r="B363" s="42"/>
      <c r="C363" s="43"/>
      <c r="D363" s="43"/>
      <c r="E363" s="43"/>
      <c r="F363" s="43"/>
      <c r="G363" s="42"/>
    </row>
    <row r="364" ht="13.55" customHeight="1">
      <c r="A364" t="s" s="44">
        <v>626</v>
      </c>
      <c r="B364" t="s" s="56">
        <v>777</v>
      </c>
      <c r="C364" t="s" s="44">
        <v>628</v>
      </c>
      <c r="D364" s="57"/>
      <c r="E364" t="s" s="85">
        <v>751</v>
      </c>
      <c r="F364" s="57"/>
      <c r="G364" s="50"/>
    </row>
    <row r="365" ht="13.55" customHeight="1">
      <c r="A365" t="s" s="82">
        <v>630</v>
      </c>
      <c r="B365" t="s" s="77">
        <v>758</v>
      </c>
      <c r="C365" t="s" s="82">
        <v>628</v>
      </c>
      <c r="D365" s="86"/>
      <c r="E365" s="87"/>
      <c r="F365" s="91"/>
      <c r="G365" s="88"/>
    </row>
    <row r="366" ht="13.55" customHeight="1">
      <c r="A366" t="s" s="89">
        <v>708</v>
      </c>
      <c r="B366" s="90"/>
      <c r="C366" s="91"/>
      <c r="D366" s="86"/>
      <c r="E366" s="87"/>
      <c r="F366" s="91"/>
      <c r="G366" s="88"/>
    </row>
    <row r="367" ht="13.55" customHeight="1">
      <c r="A367" t="s" s="89">
        <v>753</v>
      </c>
      <c r="B367" s="92"/>
      <c r="C367" t="s" s="82">
        <v>754</v>
      </c>
      <c r="D367" s="86"/>
      <c r="E367" s="93"/>
      <c r="F367" s="91"/>
      <c r="G367" s="88"/>
    </row>
    <row r="368" ht="13.55" customHeight="1">
      <c r="A368" t="s" s="44">
        <v>632</v>
      </c>
      <c r="B368" t="s" s="56">
        <v>633</v>
      </c>
      <c r="C368" t="s" s="44">
        <v>634</v>
      </c>
      <c r="D368" s="57"/>
      <c r="E368" t="s" s="44">
        <v>755</v>
      </c>
      <c r="F368" s="57"/>
      <c r="G368" s="50"/>
    </row>
    <row r="369" ht="13.55" customHeight="1">
      <c r="A369" t="s" s="44">
        <v>636</v>
      </c>
      <c r="B369" t="s" s="56">
        <v>637</v>
      </c>
      <c r="C369" t="s" s="44">
        <v>638</v>
      </c>
      <c r="D369" s="57"/>
      <c r="E369" s="97"/>
      <c r="F369" s="57"/>
      <c r="G369" s="50"/>
    </row>
    <row r="370" ht="13.55" customHeight="1">
      <c r="A370" t="s" s="82">
        <v>639</v>
      </c>
      <c r="B370" t="s" s="77">
        <v>878</v>
      </c>
      <c r="C370" t="s" s="82">
        <v>638</v>
      </c>
      <c r="D370" s="86"/>
      <c r="E370" s="93"/>
      <c r="F370" s="91"/>
      <c r="G370" s="88"/>
    </row>
    <row r="371" ht="13.55" customHeight="1">
      <c r="A371" t="s" s="41">
        <v>850</v>
      </c>
      <c r="B371" s="42"/>
      <c r="C371" s="43"/>
      <c r="D371" s="43"/>
      <c r="E371" s="43"/>
      <c r="F371" s="43"/>
      <c r="G371" s="42"/>
    </row>
    <row r="372" ht="13.55" customHeight="1">
      <c r="A372" t="s" s="44">
        <v>626</v>
      </c>
      <c r="B372" t="s" s="56">
        <v>851</v>
      </c>
      <c r="C372" t="s" s="44">
        <v>628</v>
      </c>
      <c r="D372" s="44"/>
      <c r="E372" t="s" s="85">
        <v>768</v>
      </c>
      <c r="F372" s="57"/>
      <c r="G372" s="50"/>
    </row>
    <row r="373" ht="13.55" customHeight="1">
      <c r="A373" t="s" s="82">
        <v>630</v>
      </c>
      <c r="B373" t="s" s="77">
        <v>758</v>
      </c>
      <c r="C373" t="s" s="82">
        <v>628</v>
      </c>
      <c r="D373" s="86"/>
      <c r="E373" s="87"/>
      <c r="F373" s="91"/>
      <c r="G373" s="88"/>
    </row>
    <row r="374" ht="13.55" customHeight="1">
      <c r="A374" t="s" s="89">
        <v>708</v>
      </c>
      <c r="B374" s="90"/>
      <c r="C374" s="91"/>
      <c r="D374" s="86"/>
      <c r="E374" s="87"/>
      <c r="F374" s="91"/>
      <c r="G374" s="88"/>
    </row>
    <row r="375" ht="13.55" customHeight="1">
      <c r="A375" t="s" s="89">
        <v>769</v>
      </c>
      <c r="B375" s="90"/>
      <c r="C375" t="s" s="82">
        <v>634</v>
      </c>
      <c r="D375" s="86"/>
      <c r="E375" s="93"/>
      <c r="F375" s="91"/>
      <c r="G375" s="88"/>
    </row>
    <row r="376" ht="13.55" customHeight="1">
      <c r="A376" t="s" s="44">
        <v>632</v>
      </c>
      <c r="B376" t="s" s="56">
        <v>633</v>
      </c>
      <c r="C376" t="s" s="44">
        <v>634</v>
      </c>
      <c r="D376" s="44"/>
      <c r="E376" t="s" s="44">
        <v>770</v>
      </c>
      <c r="F376" s="44"/>
      <c r="G376" s="56"/>
    </row>
    <row r="377" ht="13.55" customHeight="1">
      <c r="A377" t="s" s="44">
        <v>636</v>
      </c>
      <c r="B377" t="s" s="56">
        <v>637</v>
      </c>
      <c r="C377" t="s" s="44">
        <v>638</v>
      </c>
      <c r="D377" s="44"/>
      <c r="E377" s="85"/>
      <c r="F377" s="44"/>
      <c r="G377" s="56"/>
    </row>
    <row r="378" ht="13.55" customHeight="1">
      <c r="A378" t="s" s="82">
        <v>639</v>
      </c>
      <c r="B378" t="s" s="77">
        <v>883</v>
      </c>
      <c r="C378" t="s" s="82">
        <v>638</v>
      </c>
      <c r="D378" s="86"/>
      <c r="E378" s="87"/>
      <c r="F378" s="91"/>
      <c r="G378" s="88"/>
    </row>
  </sheetData>
  <mergeCells count="57">
    <mergeCell ref="A367:B367"/>
    <mergeCell ref="A374:B374"/>
    <mergeCell ref="A375:B375"/>
    <mergeCell ref="A323:B323"/>
    <mergeCell ref="A340:B340"/>
    <mergeCell ref="A341:B341"/>
    <mergeCell ref="A355:B355"/>
    <mergeCell ref="A356:B356"/>
    <mergeCell ref="A366:B366"/>
    <mergeCell ref="A322:B322"/>
    <mergeCell ref="A257:B257"/>
    <mergeCell ref="A264:B264"/>
    <mergeCell ref="A265:B265"/>
    <mergeCell ref="A274:B274"/>
    <mergeCell ref="A275:B275"/>
    <mergeCell ref="A304:B304"/>
    <mergeCell ref="A305:B305"/>
    <mergeCell ref="A311:B311"/>
    <mergeCell ref="A312:B312"/>
    <mergeCell ref="A319:B319"/>
    <mergeCell ref="A320:B320"/>
    <mergeCell ref="A256:B256"/>
    <mergeCell ref="A191:B191"/>
    <mergeCell ref="A192:B192"/>
    <mergeCell ref="A208:B208"/>
    <mergeCell ref="A213:B213"/>
    <mergeCell ref="A214:B214"/>
    <mergeCell ref="A223:B223"/>
    <mergeCell ref="A224:B224"/>
    <mergeCell ref="A238:B238"/>
    <mergeCell ref="A239:B239"/>
    <mergeCell ref="A253:B253"/>
    <mergeCell ref="A254:B254"/>
    <mergeCell ref="A184:B184"/>
    <mergeCell ref="A131:B131"/>
    <mergeCell ref="A132:B132"/>
    <mergeCell ref="A139:B139"/>
    <mergeCell ref="A140:B140"/>
    <mergeCell ref="A165:B165"/>
    <mergeCell ref="A166:B166"/>
    <mergeCell ref="A173:B173"/>
    <mergeCell ref="A174:B174"/>
    <mergeCell ref="A176:B176"/>
    <mergeCell ref="A177:B177"/>
    <mergeCell ref="A183:B183"/>
    <mergeCell ref="A113:B113"/>
    <mergeCell ref="A42:B42"/>
    <mergeCell ref="A43:B43"/>
    <mergeCell ref="A86:B86"/>
    <mergeCell ref="A87:B87"/>
    <mergeCell ref="A94:B94"/>
    <mergeCell ref="A95:B95"/>
    <mergeCell ref="A97:B97"/>
    <mergeCell ref="A98:B98"/>
    <mergeCell ref="A104:B104"/>
    <mergeCell ref="A105:B105"/>
    <mergeCell ref="A112:B112"/>
  </mergeCell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K874"/>
  <sheetViews>
    <sheetView workbookViewId="0" showGridLines="0" defaultGridColor="1"/>
  </sheetViews>
  <sheetFormatPr defaultColWidth="8.83333" defaultRowHeight="14.4" customHeight="1" outlineLevelRow="0" outlineLevelCol="0"/>
  <cols>
    <col min="1" max="1" width="7.17188" style="101" customWidth="1"/>
    <col min="2" max="2" width="30.0312" style="101" customWidth="1"/>
    <col min="3" max="3" width="10.8516" style="101" customWidth="1"/>
    <col min="4" max="5" width="29.3516" style="101" customWidth="1"/>
    <col min="6" max="6" width="37.6719" style="101" customWidth="1"/>
    <col min="7" max="7" width="10.5" style="101" customWidth="1"/>
    <col min="8" max="8" width="49.3516" style="101" customWidth="1"/>
    <col min="9" max="9" width="16.1719" style="101" customWidth="1"/>
    <col min="10" max="10" width="14" style="101" customWidth="1"/>
    <col min="11" max="11" width="33.6719" style="101" customWidth="1"/>
    <col min="12" max="16384" width="8.85156" style="101" customWidth="1"/>
  </cols>
  <sheetData>
    <row r="1" ht="29.4" customHeight="1">
      <c r="A1" t="s" s="102">
        <v>616</v>
      </c>
      <c r="B1" t="s" s="103">
        <v>617</v>
      </c>
      <c r="C1" t="s" s="103">
        <v>618</v>
      </c>
      <c r="D1" t="s" s="103">
        <v>885</v>
      </c>
      <c r="E1" t="s" s="104">
        <v>620</v>
      </c>
      <c r="F1" t="s" s="105">
        <v>886</v>
      </c>
      <c r="G1" t="s" s="106">
        <v>887</v>
      </c>
      <c r="H1" t="s" s="106">
        <v>888</v>
      </c>
      <c r="I1" t="s" s="107">
        <v>889</v>
      </c>
      <c r="J1" t="s" s="107">
        <v>890</v>
      </c>
      <c r="K1" t="s" s="108">
        <v>891</v>
      </c>
    </row>
    <row r="2" ht="18.6" customHeight="1">
      <c r="A2" s="109"/>
      <c r="B2" t="s" s="110">
        <v>623</v>
      </c>
      <c r="C2" s="111"/>
      <c r="D2" s="112"/>
      <c r="E2" s="113"/>
      <c r="F2" s="114"/>
      <c r="G2" s="115"/>
      <c r="H2" s="116"/>
      <c r="I2" s="117"/>
      <c r="J2" s="117"/>
      <c r="K2" s="118"/>
    </row>
    <row r="3" ht="14.05" customHeight="1">
      <c r="A3" t="s" s="119">
        <v>624</v>
      </c>
      <c r="B3" s="120"/>
      <c r="C3" s="121"/>
      <c r="D3" s="121"/>
      <c r="E3" s="121"/>
      <c r="F3" s="120"/>
      <c r="G3" s="122"/>
      <c r="H3" s="122"/>
      <c r="I3" s="123"/>
      <c r="J3" s="123"/>
      <c r="K3" s="124"/>
    </row>
    <row r="4" ht="13.55" customHeight="1">
      <c r="A4" t="s" s="119">
        <v>854</v>
      </c>
      <c r="B4" s="125"/>
      <c r="C4" s="126"/>
      <c r="D4" t="s" s="126">
        <v>892</v>
      </c>
      <c r="E4" s="126"/>
      <c r="F4" s="125"/>
      <c r="G4" s="127"/>
      <c r="H4" s="127"/>
      <c r="I4" s="128"/>
      <c r="J4" s="128"/>
      <c r="K4" s="129"/>
    </row>
    <row r="5" ht="28.8" customHeight="1">
      <c r="A5" t="s" s="130">
        <v>626</v>
      </c>
      <c r="B5" t="s" s="131">
        <v>893</v>
      </c>
      <c r="C5" t="s" s="132">
        <v>628</v>
      </c>
      <c r="D5" t="s" s="133">
        <v>892</v>
      </c>
      <c r="E5" t="s" s="133">
        <v>629</v>
      </c>
      <c r="F5" s="134"/>
      <c r="G5" t="s" s="131">
        <v>894</v>
      </c>
      <c r="H5" t="s" s="131">
        <v>27</v>
      </c>
      <c r="I5" t="s" s="133">
        <v>895</v>
      </c>
      <c r="J5" s="134"/>
      <c r="K5" t="s" s="135">
        <v>896</v>
      </c>
    </row>
    <row r="6" ht="43.2" customHeight="1">
      <c r="A6" t="s" s="136">
        <v>630</v>
      </c>
      <c r="B6" t="s" s="137">
        <v>897</v>
      </c>
      <c r="C6" t="s" s="138">
        <v>628</v>
      </c>
      <c r="D6" s="139"/>
      <c r="E6" t="s" s="140">
        <v>714</v>
      </c>
      <c r="F6" t="s" s="140">
        <v>898</v>
      </c>
      <c r="G6" s="141"/>
      <c r="H6" t="s" s="142">
        <v>899</v>
      </c>
      <c r="I6" t="s" s="140">
        <v>628</v>
      </c>
      <c r="J6" s="139"/>
      <c r="K6" t="s" s="143">
        <v>896</v>
      </c>
    </row>
    <row r="7" ht="28.8" customHeight="1">
      <c r="A7" t="s" s="144">
        <v>632</v>
      </c>
      <c r="B7" t="s" s="145">
        <v>633</v>
      </c>
      <c r="C7" t="s" s="146">
        <v>634</v>
      </c>
      <c r="D7" t="s" s="133">
        <v>900</v>
      </c>
      <c r="E7" t="s" s="133">
        <v>635</v>
      </c>
      <c r="F7" s="134"/>
      <c r="G7" t="s" s="131">
        <v>901</v>
      </c>
      <c r="H7" t="s" s="131">
        <v>902</v>
      </c>
      <c r="I7" t="s" s="133">
        <v>903</v>
      </c>
      <c r="J7" s="134"/>
      <c r="K7" t="s" s="135">
        <v>904</v>
      </c>
    </row>
    <row r="8" ht="28.8" customHeight="1">
      <c r="A8" t="s" s="144">
        <v>632</v>
      </c>
      <c r="B8" t="s" s="145">
        <v>633</v>
      </c>
      <c r="C8" t="s" s="146">
        <v>634</v>
      </c>
      <c r="D8" t="s" s="133">
        <v>900</v>
      </c>
      <c r="E8" t="s" s="133">
        <v>635</v>
      </c>
      <c r="F8" s="139"/>
      <c r="G8" t="s" s="142">
        <v>905</v>
      </c>
      <c r="H8" t="s" s="142">
        <v>906</v>
      </c>
      <c r="I8" t="s" s="140">
        <v>903</v>
      </c>
      <c r="J8" s="139"/>
      <c r="K8" s="147"/>
    </row>
    <row r="9" ht="43.2" customHeight="1">
      <c r="A9" t="s" s="144">
        <v>636</v>
      </c>
      <c r="B9" t="s" s="145">
        <v>637</v>
      </c>
      <c r="C9" t="s" s="146">
        <v>638</v>
      </c>
      <c r="D9" t="s" s="133">
        <v>907</v>
      </c>
      <c r="E9" s="134"/>
      <c r="F9" t="s" s="133">
        <v>908</v>
      </c>
      <c r="G9" t="s" s="131">
        <v>909</v>
      </c>
      <c r="H9" t="s" s="131">
        <v>910</v>
      </c>
      <c r="I9" t="s" s="133">
        <v>911</v>
      </c>
      <c r="J9" s="134"/>
      <c r="K9" s="148"/>
    </row>
    <row r="10" ht="57.6" customHeight="1">
      <c r="A10" t="s" s="149">
        <v>639</v>
      </c>
      <c r="B10" t="s" s="150">
        <v>878</v>
      </c>
      <c r="C10" t="s" s="138">
        <v>638</v>
      </c>
      <c r="D10" s="139"/>
      <c r="E10" s="151"/>
      <c r="F10" t="s" s="140">
        <v>912</v>
      </c>
      <c r="G10" t="s" s="152">
        <v>913</v>
      </c>
      <c r="H10" t="s" s="142">
        <v>914</v>
      </c>
      <c r="I10" t="s" s="140">
        <v>638</v>
      </c>
      <c r="J10" s="139"/>
      <c r="K10" s="147"/>
    </row>
    <row r="11" ht="57.6" customHeight="1">
      <c r="A11" t="s" s="149">
        <v>915</v>
      </c>
      <c r="B11" t="s" s="150">
        <v>883</v>
      </c>
      <c r="C11" t="s" s="138">
        <v>638</v>
      </c>
      <c r="D11" s="139"/>
      <c r="E11" s="151"/>
      <c r="F11" t="s" s="140">
        <v>912</v>
      </c>
      <c r="G11" t="s" s="152">
        <v>913</v>
      </c>
      <c r="H11" t="s" s="142">
        <v>914</v>
      </c>
      <c r="I11" t="s" s="140">
        <v>638</v>
      </c>
      <c r="J11" s="139"/>
      <c r="K11" s="147"/>
    </row>
    <row r="12" ht="57.6" customHeight="1">
      <c r="A12" t="s" s="149">
        <v>916</v>
      </c>
      <c r="B12" t="s" s="150">
        <v>879</v>
      </c>
      <c r="C12" t="s" s="138">
        <v>638</v>
      </c>
      <c r="D12" s="139"/>
      <c r="E12" s="151"/>
      <c r="F12" t="s" s="140">
        <v>917</v>
      </c>
      <c r="G12" t="s" s="152">
        <v>918</v>
      </c>
      <c r="H12" t="s" s="142">
        <v>919</v>
      </c>
      <c r="I12" t="s" s="140">
        <v>638</v>
      </c>
      <c r="J12" s="139"/>
      <c r="K12" s="147"/>
    </row>
    <row r="13" ht="57.6" customHeight="1">
      <c r="A13" t="s" s="149">
        <v>920</v>
      </c>
      <c r="B13" t="s" s="150">
        <v>882</v>
      </c>
      <c r="C13" t="s" s="138">
        <v>638</v>
      </c>
      <c r="D13" s="139"/>
      <c r="E13" s="151"/>
      <c r="F13" t="s" s="140">
        <v>921</v>
      </c>
      <c r="G13" t="s" s="152">
        <v>922</v>
      </c>
      <c r="H13" t="s" s="142">
        <v>923</v>
      </c>
      <c r="I13" t="s" s="140">
        <v>638</v>
      </c>
      <c r="J13" s="139"/>
      <c r="K13" s="147"/>
    </row>
    <row r="14" ht="57.6" customHeight="1">
      <c r="A14" t="s" s="149">
        <v>924</v>
      </c>
      <c r="B14" t="s" s="150">
        <v>874</v>
      </c>
      <c r="C14" t="s" s="138">
        <v>638</v>
      </c>
      <c r="D14" s="139"/>
      <c r="E14" s="151"/>
      <c r="F14" t="s" s="140">
        <v>925</v>
      </c>
      <c r="G14" t="s" s="152">
        <v>926</v>
      </c>
      <c r="H14" t="s" s="142">
        <v>927</v>
      </c>
      <c r="I14" t="s" s="140">
        <v>638</v>
      </c>
      <c r="J14" s="139"/>
      <c r="K14" s="147"/>
    </row>
    <row r="15" ht="43.2" customHeight="1">
      <c r="A15" t="s" s="149">
        <v>928</v>
      </c>
      <c r="B15" t="s" s="150">
        <v>929</v>
      </c>
      <c r="C15" t="s" s="138">
        <v>638</v>
      </c>
      <c r="D15" s="139"/>
      <c r="E15" s="151"/>
      <c r="F15" t="s" s="140">
        <v>930</v>
      </c>
      <c r="G15" t="s" s="152">
        <v>931</v>
      </c>
      <c r="H15" t="s" s="142">
        <v>932</v>
      </c>
      <c r="I15" t="s" s="140">
        <v>638</v>
      </c>
      <c r="J15" s="139"/>
      <c r="K15" s="147"/>
    </row>
    <row r="16" ht="57.6" customHeight="1">
      <c r="A16" t="s" s="149">
        <v>933</v>
      </c>
      <c r="B16" t="s" s="153">
        <v>934</v>
      </c>
      <c r="C16" t="s" s="138">
        <v>638</v>
      </c>
      <c r="D16" s="139"/>
      <c r="E16" s="151"/>
      <c r="F16" t="s" s="140">
        <v>935</v>
      </c>
      <c r="G16" t="s" s="152">
        <v>936</v>
      </c>
      <c r="H16" t="s" s="142">
        <v>937</v>
      </c>
      <c r="I16" t="s" s="140">
        <v>638</v>
      </c>
      <c r="J16" s="139"/>
      <c r="K16" s="147"/>
    </row>
    <row r="17" ht="43.2" customHeight="1">
      <c r="A17" t="s" s="154">
        <v>641</v>
      </c>
      <c r="B17" t="s" s="155">
        <v>642</v>
      </c>
      <c r="C17" t="s" s="146">
        <v>638</v>
      </c>
      <c r="D17" t="s" s="133">
        <v>938</v>
      </c>
      <c r="E17" s="134"/>
      <c r="F17" t="s" s="133">
        <v>939</v>
      </c>
      <c r="G17" t="s" s="156">
        <v>940</v>
      </c>
      <c r="H17" t="s" s="131">
        <v>941</v>
      </c>
      <c r="I17" t="s" s="133">
        <v>942</v>
      </c>
      <c r="J17" s="134"/>
      <c r="K17" s="148"/>
    </row>
    <row r="18" ht="43.2" customHeight="1">
      <c r="A18" t="s" s="149">
        <v>643</v>
      </c>
      <c r="B18" t="s" s="153">
        <v>875</v>
      </c>
      <c r="C18" t="s" s="138">
        <v>638</v>
      </c>
      <c r="D18" s="139"/>
      <c r="E18" s="139"/>
      <c r="F18" t="s" s="140">
        <v>943</v>
      </c>
      <c r="G18" t="s" s="152">
        <v>944</v>
      </c>
      <c r="H18" t="s" s="142">
        <v>945</v>
      </c>
      <c r="I18" t="s" s="140">
        <v>638</v>
      </c>
      <c r="J18" s="139"/>
      <c r="K18" s="147"/>
    </row>
    <row r="19" ht="28.8" customHeight="1">
      <c r="A19" t="s" s="130">
        <v>645</v>
      </c>
      <c r="B19" t="s" s="131">
        <v>646</v>
      </c>
      <c r="C19" t="s" s="146">
        <v>628</v>
      </c>
      <c r="D19" t="s" s="133">
        <v>892</v>
      </c>
      <c r="E19" t="s" s="133">
        <v>647</v>
      </c>
      <c r="F19" s="134"/>
      <c r="G19" t="s" s="131">
        <v>946</v>
      </c>
      <c r="H19" t="s" s="131">
        <v>947</v>
      </c>
      <c r="I19" t="s" s="133">
        <v>948</v>
      </c>
      <c r="J19" s="134"/>
      <c r="K19" t="s" s="135">
        <v>896</v>
      </c>
    </row>
    <row r="20" ht="57.6" customHeight="1">
      <c r="A20" t="s" s="157">
        <v>648</v>
      </c>
      <c r="B20" t="s" s="142">
        <v>949</v>
      </c>
      <c r="C20" t="s" s="138">
        <v>628</v>
      </c>
      <c r="D20" s="139"/>
      <c r="E20" t="s" s="140">
        <v>714</v>
      </c>
      <c r="F20" t="s" s="140">
        <v>950</v>
      </c>
      <c r="G20" t="s" s="152">
        <v>951</v>
      </c>
      <c r="H20" t="s" s="142">
        <v>952</v>
      </c>
      <c r="I20" t="s" s="140">
        <v>628</v>
      </c>
      <c r="J20" s="139"/>
      <c r="K20" t="s" s="143">
        <v>896</v>
      </c>
    </row>
    <row r="21" ht="28.8" customHeight="1">
      <c r="A21" s="158"/>
      <c r="B21" s="151"/>
      <c r="C21" s="159"/>
      <c r="D21" s="139"/>
      <c r="E21" t="s" s="140">
        <v>714</v>
      </c>
      <c r="F21" s="139"/>
      <c r="G21" t="s" s="142">
        <v>953</v>
      </c>
      <c r="H21" t="s" s="142">
        <v>954</v>
      </c>
      <c r="I21" t="s" s="140">
        <v>628</v>
      </c>
      <c r="J21" s="139"/>
      <c r="K21" s="147"/>
    </row>
    <row r="22" ht="13.55" customHeight="1">
      <c r="A22" t="s" s="154">
        <v>650</v>
      </c>
      <c r="B22" t="s" s="160">
        <v>651</v>
      </c>
      <c r="C22" t="s" s="161">
        <v>634</v>
      </c>
      <c r="D22" t="s" s="133">
        <v>955</v>
      </c>
      <c r="E22" s="134"/>
      <c r="F22" s="134"/>
      <c r="G22" s="162"/>
      <c r="H22" s="162"/>
      <c r="I22" s="134"/>
      <c r="J22" s="134"/>
      <c r="K22" s="148"/>
    </row>
    <row r="23" ht="28.8" customHeight="1">
      <c r="A23" t="s" s="154">
        <v>652</v>
      </c>
      <c r="B23" t="s" s="155">
        <v>653</v>
      </c>
      <c r="C23" t="s" s="163">
        <v>634</v>
      </c>
      <c r="D23" t="s" s="133">
        <v>955</v>
      </c>
      <c r="E23" t="s" s="133">
        <v>654</v>
      </c>
      <c r="F23" s="134"/>
      <c r="G23" t="s" s="131">
        <v>956</v>
      </c>
      <c r="H23" t="s" s="131">
        <v>957</v>
      </c>
      <c r="I23" t="s" s="133">
        <v>903</v>
      </c>
      <c r="J23" s="134"/>
      <c r="K23" t="s" s="135">
        <v>958</v>
      </c>
    </row>
    <row r="24" ht="43.2" customHeight="1">
      <c r="A24" s="149"/>
      <c r="B24" s="164"/>
      <c r="C24" s="165"/>
      <c r="D24" s="139"/>
      <c r="E24" s="166"/>
      <c r="F24" s="139"/>
      <c r="G24" t="s" s="142">
        <v>959</v>
      </c>
      <c r="H24" t="s" s="152">
        <v>960</v>
      </c>
      <c r="I24" t="s" s="140">
        <v>638</v>
      </c>
      <c r="J24" s="139"/>
      <c r="K24" t="s" s="143">
        <v>961</v>
      </c>
    </row>
    <row r="25" ht="72" customHeight="1">
      <c r="A25" t="s" s="154">
        <v>655</v>
      </c>
      <c r="B25" t="s" s="155">
        <v>656</v>
      </c>
      <c r="C25" t="s" s="163">
        <v>634</v>
      </c>
      <c r="D25" t="s" s="133">
        <v>955</v>
      </c>
      <c r="E25" t="s" s="133">
        <v>654</v>
      </c>
      <c r="F25" s="134"/>
      <c r="G25" t="s" s="131">
        <v>962</v>
      </c>
      <c r="H25" t="s" s="131">
        <v>963</v>
      </c>
      <c r="I25" t="s" s="133">
        <v>903</v>
      </c>
      <c r="J25" s="134"/>
      <c r="K25" t="s" s="135">
        <v>958</v>
      </c>
    </row>
    <row r="26" ht="86.4" customHeight="1">
      <c r="A26" s="149"/>
      <c r="B26" s="164"/>
      <c r="C26" s="165"/>
      <c r="D26" s="139"/>
      <c r="E26" s="139"/>
      <c r="F26" s="139"/>
      <c r="G26" t="s" s="142">
        <v>964</v>
      </c>
      <c r="H26" t="s" s="142">
        <v>965</v>
      </c>
      <c r="I26" t="s" s="140">
        <v>634</v>
      </c>
      <c r="J26" s="139"/>
      <c r="K26" s="147"/>
    </row>
    <row r="27" ht="28.8" customHeight="1">
      <c r="A27" t="s" s="154">
        <v>657</v>
      </c>
      <c r="B27" t="s" s="155">
        <v>658</v>
      </c>
      <c r="C27" t="s" s="163">
        <v>634</v>
      </c>
      <c r="D27" t="s" s="133">
        <v>955</v>
      </c>
      <c r="E27" t="s" s="133">
        <v>654</v>
      </c>
      <c r="F27" s="134"/>
      <c r="G27" t="s" s="131">
        <v>966</v>
      </c>
      <c r="H27" t="s" s="131">
        <v>967</v>
      </c>
      <c r="I27" t="s" s="133">
        <v>903</v>
      </c>
      <c r="J27" s="134"/>
      <c r="K27" t="s" s="135">
        <v>958</v>
      </c>
    </row>
    <row r="28" ht="43.2" customHeight="1">
      <c r="A28" s="149"/>
      <c r="B28" s="164"/>
      <c r="C28" s="165"/>
      <c r="D28" s="139"/>
      <c r="E28" s="139"/>
      <c r="F28" s="139"/>
      <c r="G28" t="s" s="142">
        <v>968</v>
      </c>
      <c r="H28" t="s" s="142">
        <v>969</v>
      </c>
      <c r="I28" t="s" s="140">
        <v>634</v>
      </c>
      <c r="J28" s="139"/>
      <c r="K28" s="147"/>
    </row>
    <row r="29" ht="72" customHeight="1">
      <c r="A29" t="s" s="154">
        <v>659</v>
      </c>
      <c r="B29" t="s" s="155">
        <v>660</v>
      </c>
      <c r="C29" t="s" s="163">
        <v>634</v>
      </c>
      <c r="D29" t="s" s="133">
        <v>955</v>
      </c>
      <c r="E29" t="s" s="133">
        <v>654</v>
      </c>
      <c r="F29" s="134"/>
      <c r="G29" t="s" s="131">
        <v>970</v>
      </c>
      <c r="H29" t="s" s="131">
        <v>971</v>
      </c>
      <c r="I29" t="s" s="133">
        <v>903</v>
      </c>
      <c r="J29" s="134"/>
      <c r="K29" t="s" s="135">
        <v>958</v>
      </c>
    </row>
    <row r="30" ht="49.8" customHeight="1">
      <c r="A30" s="149"/>
      <c r="B30" s="164"/>
      <c r="C30" s="167"/>
      <c r="D30" s="139"/>
      <c r="E30" s="139"/>
      <c r="F30" s="139"/>
      <c r="G30" t="s" s="142">
        <v>972</v>
      </c>
      <c r="H30" t="s" s="142">
        <v>973</v>
      </c>
      <c r="I30" t="s" s="140">
        <v>634</v>
      </c>
      <c r="J30" s="139"/>
      <c r="K30" s="147"/>
    </row>
    <row r="31" ht="28.8" customHeight="1">
      <c r="A31" t="s" s="154">
        <v>661</v>
      </c>
      <c r="B31" t="s" s="168">
        <v>662</v>
      </c>
      <c r="C31" t="s" s="169">
        <v>634</v>
      </c>
      <c r="D31" t="s" s="133">
        <v>955</v>
      </c>
      <c r="E31" t="s" s="133">
        <v>654</v>
      </c>
      <c r="F31" s="134"/>
      <c r="G31" t="s" s="131">
        <v>974</v>
      </c>
      <c r="H31" t="s" s="131">
        <v>975</v>
      </c>
      <c r="I31" t="s" s="133">
        <v>903</v>
      </c>
      <c r="J31" s="134"/>
      <c r="K31" t="s" s="135">
        <v>958</v>
      </c>
    </row>
    <row r="32" ht="13.55" customHeight="1">
      <c r="A32" s="149"/>
      <c r="B32" s="164"/>
      <c r="C32" s="167"/>
      <c r="D32" s="139"/>
      <c r="E32" s="139"/>
      <c r="F32" s="139"/>
      <c r="G32" t="s" s="142">
        <v>976</v>
      </c>
      <c r="H32" t="s" s="142">
        <v>977</v>
      </c>
      <c r="I32" t="s" s="140">
        <v>634</v>
      </c>
      <c r="J32" s="139"/>
      <c r="K32" s="147"/>
    </row>
    <row r="33" ht="28.8" customHeight="1">
      <c r="A33" t="s" s="154">
        <v>663</v>
      </c>
      <c r="B33" t="s" s="168">
        <v>664</v>
      </c>
      <c r="C33" s="170"/>
      <c r="D33" t="s" s="133">
        <v>955</v>
      </c>
      <c r="E33" t="s" s="133">
        <v>654</v>
      </c>
      <c r="F33" s="134"/>
      <c r="G33" t="s" s="131">
        <v>978</v>
      </c>
      <c r="H33" t="s" s="131">
        <v>979</v>
      </c>
      <c r="I33" t="s" s="133">
        <v>634</v>
      </c>
      <c r="J33" s="134"/>
      <c r="K33" t="s" s="135">
        <v>958</v>
      </c>
    </row>
    <row r="34" ht="13.55" customHeight="1">
      <c r="A34" s="149"/>
      <c r="B34" s="164"/>
      <c r="C34" s="167"/>
      <c r="D34" s="139"/>
      <c r="E34" s="139"/>
      <c r="F34" s="139"/>
      <c r="G34" t="s" s="142">
        <v>980</v>
      </c>
      <c r="H34" t="s" s="142">
        <v>981</v>
      </c>
      <c r="I34" t="s" s="140">
        <v>628</v>
      </c>
      <c r="J34" s="139"/>
      <c r="K34" s="147"/>
    </row>
    <row r="35" ht="13.55" customHeight="1">
      <c r="A35" t="s" s="154">
        <v>665</v>
      </c>
      <c r="B35" t="s" s="160">
        <v>666</v>
      </c>
      <c r="C35" t="s" s="161">
        <v>634</v>
      </c>
      <c r="D35" t="s" s="133">
        <v>955</v>
      </c>
      <c r="E35" s="134"/>
      <c r="F35" s="134"/>
      <c r="G35" s="162"/>
      <c r="H35" s="162"/>
      <c r="I35" s="134"/>
      <c r="J35" s="134"/>
      <c r="K35" s="148"/>
    </row>
    <row r="36" ht="28.8" customHeight="1">
      <c r="A36" t="s" s="154">
        <v>667</v>
      </c>
      <c r="B36" t="s" s="155">
        <v>653</v>
      </c>
      <c r="C36" t="s" s="163">
        <v>634</v>
      </c>
      <c r="D36" t="s" s="133">
        <v>955</v>
      </c>
      <c r="E36" t="s" s="133">
        <v>654</v>
      </c>
      <c r="F36" s="134"/>
      <c r="G36" t="s" s="131">
        <v>956</v>
      </c>
      <c r="H36" t="s" s="131">
        <v>957</v>
      </c>
      <c r="I36" t="s" s="133">
        <v>903</v>
      </c>
      <c r="J36" s="134"/>
      <c r="K36" t="s" s="135">
        <v>958</v>
      </c>
    </row>
    <row r="37" ht="100.8" customHeight="1">
      <c r="A37" s="149"/>
      <c r="B37" s="164"/>
      <c r="C37" s="165"/>
      <c r="D37" s="139"/>
      <c r="E37" s="139"/>
      <c r="F37" s="139"/>
      <c r="G37" t="s" s="142">
        <v>959</v>
      </c>
      <c r="H37" t="s" s="142">
        <v>960</v>
      </c>
      <c r="I37" t="s" s="140">
        <v>638</v>
      </c>
      <c r="J37" s="139"/>
      <c r="K37" t="s" s="143">
        <v>961</v>
      </c>
    </row>
    <row r="38" ht="72" customHeight="1">
      <c r="A38" t="s" s="154">
        <v>669</v>
      </c>
      <c r="B38" t="s" s="155">
        <v>656</v>
      </c>
      <c r="C38" t="s" s="163">
        <v>634</v>
      </c>
      <c r="D38" t="s" s="133">
        <v>955</v>
      </c>
      <c r="E38" t="s" s="133">
        <v>654</v>
      </c>
      <c r="F38" s="134"/>
      <c r="G38" t="s" s="131">
        <v>962</v>
      </c>
      <c r="H38" t="s" s="131">
        <v>963</v>
      </c>
      <c r="I38" t="s" s="133">
        <v>903</v>
      </c>
      <c r="J38" s="134"/>
      <c r="K38" t="s" s="135">
        <v>958</v>
      </c>
    </row>
    <row r="39" ht="86.4" customHeight="1">
      <c r="A39" s="149"/>
      <c r="B39" s="164"/>
      <c r="C39" s="167"/>
      <c r="D39" s="139"/>
      <c r="E39" s="139"/>
      <c r="F39" s="139"/>
      <c r="G39" t="s" s="142">
        <v>964</v>
      </c>
      <c r="H39" t="s" s="142">
        <v>965</v>
      </c>
      <c r="I39" t="s" s="140">
        <v>634</v>
      </c>
      <c r="J39" s="139"/>
      <c r="K39" s="147"/>
    </row>
    <row r="40" ht="72" customHeight="1">
      <c r="A40" t="s" s="154">
        <v>671</v>
      </c>
      <c r="B40" t="s" s="168">
        <v>672</v>
      </c>
      <c r="C40" t="s" s="169">
        <v>634</v>
      </c>
      <c r="D40" t="s" s="133">
        <v>955</v>
      </c>
      <c r="E40" t="s" s="133">
        <v>654</v>
      </c>
      <c r="F40" s="134"/>
      <c r="G40" t="s" s="131">
        <v>970</v>
      </c>
      <c r="H40" t="s" s="131">
        <v>971</v>
      </c>
      <c r="I40" t="s" s="133">
        <v>903</v>
      </c>
      <c r="J40" s="134"/>
      <c r="K40" t="s" s="135">
        <v>958</v>
      </c>
    </row>
    <row r="41" ht="100.8" customHeight="1">
      <c r="A41" s="149"/>
      <c r="B41" s="164"/>
      <c r="C41" s="167"/>
      <c r="D41" s="139"/>
      <c r="E41" s="139"/>
      <c r="F41" s="139"/>
      <c r="G41" t="s" s="142">
        <v>982</v>
      </c>
      <c r="H41" t="s" s="142">
        <v>983</v>
      </c>
      <c r="I41" t="s" s="140">
        <v>634</v>
      </c>
      <c r="J41" s="139"/>
      <c r="K41" s="147"/>
    </row>
    <row r="42" ht="13.55" customHeight="1">
      <c r="A42" t="s" s="154">
        <v>673</v>
      </c>
      <c r="B42" t="s" s="168">
        <v>674</v>
      </c>
      <c r="C42" t="s" s="161">
        <v>710</v>
      </c>
      <c r="D42" t="s" s="133">
        <v>955</v>
      </c>
      <c r="E42" s="134"/>
      <c r="F42" s="134"/>
      <c r="G42" t="s" s="131">
        <v>984</v>
      </c>
      <c r="H42" t="s" s="131">
        <v>985</v>
      </c>
      <c r="I42" t="s" s="133">
        <v>986</v>
      </c>
      <c r="J42" t="s" s="133">
        <v>987</v>
      </c>
      <c r="K42" t="s" s="135">
        <v>988</v>
      </c>
    </row>
    <row r="43" ht="43.2" customHeight="1">
      <c r="A43" s="149"/>
      <c r="B43" s="171"/>
      <c r="C43" s="159"/>
      <c r="D43" s="139"/>
      <c r="E43" t="s" s="140">
        <v>675</v>
      </c>
      <c r="F43" s="139"/>
      <c r="G43" s="151"/>
      <c r="H43" t="s" s="142">
        <v>981</v>
      </c>
      <c r="I43" t="s" s="140">
        <v>628</v>
      </c>
      <c r="J43" s="139"/>
      <c r="K43" t="s" s="143">
        <v>989</v>
      </c>
    </row>
    <row r="44" ht="13.55" customHeight="1">
      <c r="A44" t="s" s="154">
        <v>676</v>
      </c>
      <c r="B44" t="s" s="160">
        <v>677</v>
      </c>
      <c r="C44" t="s" s="169">
        <v>678</v>
      </c>
      <c r="D44" t="s" s="133">
        <v>955</v>
      </c>
      <c r="E44" s="134"/>
      <c r="F44" s="134"/>
      <c r="G44" s="162"/>
      <c r="H44" s="162"/>
      <c r="I44" s="134"/>
      <c r="J44" s="134"/>
      <c r="K44" s="148"/>
    </row>
    <row r="45" ht="28.8" customHeight="1">
      <c r="A45" t="s" s="154">
        <v>680</v>
      </c>
      <c r="B45" t="s" s="168">
        <v>681</v>
      </c>
      <c r="C45" t="s" s="169">
        <v>678</v>
      </c>
      <c r="D45" t="s" s="133">
        <v>955</v>
      </c>
      <c r="E45" s="134"/>
      <c r="F45" s="134"/>
      <c r="G45" t="s" s="131">
        <v>990</v>
      </c>
      <c r="H45" t="s" s="131">
        <v>991</v>
      </c>
      <c r="I45" t="s" s="133">
        <v>992</v>
      </c>
      <c r="J45" t="s" s="133">
        <v>987</v>
      </c>
      <c r="K45" s="148"/>
    </row>
    <row r="46" ht="43.2" customHeight="1">
      <c r="A46" s="149"/>
      <c r="B46" s="164"/>
      <c r="C46" s="167"/>
      <c r="D46" s="139"/>
      <c r="E46" s="139"/>
      <c r="F46" s="139"/>
      <c r="G46" t="s" s="142">
        <v>993</v>
      </c>
      <c r="H46" t="s" s="142">
        <v>994</v>
      </c>
      <c r="I46" s="139"/>
      <c r="J46" s="139"/>
      <c r="K46" s="147"/>
    </row>
    <row r="47" ht="28.8" customHeight="1">
      <c r="A47" t="s" s="154">
        <v>682</v>
      </c>
      <c r="B47" t="s" s="168">
        <v>683</v>
      </c>
      <c r="C47" t="s" s="169">
        <v>678</v>
      </c>
      <c r="D47" t="s" s="133">
        <v>955</v>
      </c>
      <c r="E47" s="134"/>
      <c r="F47" s="134"/>
      <c r="G47" t="s" s="131">
        <v>995</v>
      </c>
      <c r="H47" t="s" s="131">
        <v>996</v>
      </c>
      <c r="I47" t="s" s="133">
        <v>992</v>
      </c>
      <c r="J47" t="s" s="133">
        <v>987</v>
      </c>
      <c r="K47" s="148"/>
    </row>
    <row r="48" ht="129.6" customHeight="1">
      <c r="A48" s="149"/>
      <c r="B48" s="164"/>
      <c r="C48" s="167"/>
      <c r="D48" s="139"/>
      <c r="E48" s="139"/>
      <c r="F48" s="139"/>
      <c r="G48" t="s" s="142">
        <v>997</v>
      </c>
      <c r="H48" t="s" s="142">
        <v>998</v>
      </c>
      <c r="I48" t="s" s="140">
        <v>638</v>
      </c>
      <c r="J48" s="139"/>
      <c r="K48" s="147"/>
    </row>
    <row r="49" ht="43.2" customHeight="1">
      <c r="A49" t="s" s="154">
        <v>684</v>
      </c>
      <c r="B49" t="s" s="168">
        <v>685</v>
      </c>
      <c r="C49" t="s" s="169">
        <v>628</v>
      </c>
      <c r="D49" t="s" s="133">
        <v>955</v>
      </c>
      <c r="E49" t="s" s="133">
        <v>675</v>
      </c>
      <c r="F49" s="134"/>
      <c r="G49" t="s" s="131">
        <v>999</v>
      </c>
      <c r="H49" t="s" s="131">
        <v>1000</v>
      </c>
      <c r="I49" t="s" s="133">
        <v>628</v>
      </c>
      <c r="J49" s="134"/>
      <c r="K49" t="s" s="135">
        <v>1001</v>
      </c>
    </row>
    <row r="50" ht="43.2" customHeight="1">
      <c r="A50" s="149"/>
      <c r="B50" s="164"/>
      <c r="C50" s="167"/>
      <c r="D50" s="139"/>
      <c r="E50" s="139"/>
      <c r="F50" s="139"/>
      <c r="G50" t="s" s="142">
        <v>1002</v>
      </c>
      <c r="H50" t="s" s="142">
        <v>1003</v>
      </c>
      <c r="I50" t="s" s="140">
        <v>628</v>
      </c>
      <c r="J50" s="139"/>
      <c r="K50" s="147"/>
    </row>
    <row r="51" ht="28.8" customHeight="1">
      <c r="A51" t="s" s="154">
        <v>686</v>
      </c>
      <c r="B51" t="s" s="168">
        <v>687</v>
      </c>
      <c r="C51" t="s" s="169">
        <v>634</v>
      </c>
      <c r="D51" t="s" s="133">
        <v>955</v>
      </c>
      <c r="E51" t="s" s="133">
        <v>654</v>
      </c>
      <c r="F51" s="134"/>
      <c r="G51" t="s" s="131">
        <v>974</v>
      </c>
      <c r="H51" t="s" s="131">
        <v>975</v>
      </c>
      <c r="I51" t="s" s="133">
        <v>903</v>
      </c>
      <c r="J51" s="134"/>
      <c r="K51" t="s" s="135">
        <v>958</v>
      </c>
    </row>
    <row r="52" ht="13.55" customHeight="1">
      <c r="A52" s="149"/>
      <c r="B52" s="164"/>
      <c r="C52" s="167"/>
      <c r="D52" s="139"/>
      <c r="E52" s="139"/>
      <c r="F52" s="139"/>
      <c r="G52" t="s" s="142">
        <v>976</v>
      </c>
      <c r="H52" t="s" s="142">
        <v>977</v>
      </c>
      <c r="I52" t="s" s="140">
        <v>634</v>
      </c>
      <c r="J52" s="139"/>
      <c r="K52" s="147"/>
    </row>
    <row r="53" ht="28.8" customHeight="1">
      <c r="A53" t="s" s="154">
        <v>688</v>
      </c>
      <c r="B53" t="s" s="168">
        <v>660</v>
      </c>
      <c r="C53" t="s" s="169">
        <v>634</v>
      </c>
      <c r="D53" t="s" s="133">
        <v>955</v>
      </c>
      <c r="E53" t="s" s="133">
        <v>654</v>
      </c>
      <c r="F53" s="134"/>
      <c r="G53" t="s" s="131">
        <v>974</v>
      </c>
      <c r="H53" t="s" s="131">
        <v>975</v>
      </c>
      <c r="I53" t="s" s="133">
        <v>903</v>
      </c>
      <c r="J53" s="134"/>
      <c r="K53" t="s" s="135">
        <v>958</v>
      </c>
    </row>
    <row r="54" ht="28.8" customHeight="1">
      <c r="A54" s="149"/>
      <c r="B54" t="s" s="172">
        <v>660</v>
      </c>
      <c r="C54" t="s" s="173">
        <v>634</v>
      </c>
      <c r="D54" s="139"/>
      <c r="E54" t="s" s="140">
        <v>670</v>
      </c>
      <c r="F54" s="139"/>
      <c r="G54" t="s" s="142">
        <v>1004</v>
      </c>
      <c r="H54" t="s" s="142">
        <v>1005</v>
      </c>
      <c r="I54" t="s" s="140">
        <v>634</v>
      </c>
      <c r="J54" s="139"/>
      <c r="K54" t="s" s="143">
        <v>958</v>
      </c>
    </row>
    <row r="55" ht="72" customHeight="1">
      <c r="A55" t="s" s="154">
        <v>689</v>
      </c>
      <c r="B55" t="s" s="168">
        <v>656</v>
      </c>
      <c r="C55" t="s" s="169">
        <v>634</v>
      </c>
      <c r="D55" t="s" s="133">
        <v>955</v>
      </c>
      <c r="E55" t="s" s="133">
        <v>654</v>
      </c>
      <c r="F55" s="134"/>
      <c r="G55" t="s" s="131">
        <v>962</v>
      </c>
      <c r="H55" t="s" s="131">
        <v>963</v>
      </c>
      <c r="I55" t="s" s="133">
        <v>903</v>
      </c>
      <c r="J55" s="134"/>
      <c r="K55" t="s" s="135">
        <v>958</v>
      </c>
    </row>
    <row r="56" ht="144" customHeight="1">
      <c r="A56" s="149"/>
      <c r="B56" s="164"/>
      <c r="C56" s="167"/>
      <c r="D56" s="139"/>
      <c r="E56" s="139"/>
      <c r="F56" s="139"/>
      <c r="G56" t="s" s="142">
        <v>1006</v>
      </c>
      <c r="H56" t="s" s="142">
        <v>1007</v>
      </c>
      <c r="I56" t="s" s="140">
        <v>634</v>
      </c>
      <c r="J56" s="139"/>
      <c r="K56" s="147"/>
    </row>
    <row r="57" ht="28.8" customHeight="1">
      <c r="A57" t="s" s="154">
        <v>663</v>
      </c>
      <c r="B57" t="s" s="168">
        <v>691</v>
      </c>
      <c r="C57" s="170"/>
      <c r="D57" t="s" s="133">
        <v>955</v>
      </c>
      <c r="E57" t="s" s="133">
        <v>654</v>
      </c>
      <c r="F57" s="134"/>
      <c r="G57" t="s" s="131">
        <v>978</v>
      </c>
      <c r="H57" t="s" s="131">
        <v>979</v>
      </c>
      <c r="I57" t="s" s="133">
        <v>634</v>
      </c>
      <c r="J57" s="134"/>
      <c r="K57" t="s" s="135">
        <v>958</v>
      </c>
    </row>
    <row r="58" ht="13.55" customHeight="1">
      <c r="A58" s="149"/>
      <c r="B58" s="164"/>
      <c r="C58" s="167"/>
      <c r="D58" s="139"/>
      <c r="E58" s="139"/>
      <c r="F58" s="139"/>
      <c r="G58" t="s" s="142">
        <v>980</v>
      </c>
      <c r="H58" t="s" s="142">
        <v>981</v>
      </c>
      <c r="I58" t="s" s="140">
        <v>628</v>
      </c>
      <c r="J58" s="139"/>
      <c r="K58" s="147"/>
    </row>
    <row r="59" ht="28.8" customHeight="1">
      <c r="A59" t="s" s="154">
        <v>726</v>
      </c>
      <c r="B59" t="s" s="168">
        <v>693</v>
      </c>
      <c r="C59" t="s" s="161">
        <v>710</v>
      </c>
      <c r="D59" t="s" s="133">
        <v>900</v>
      </c>
      <c r="E59" s="134"/>
      <c r="F59" s="134"/>
      <c r="G59" t="s" s="131">
        <v>990</v>
      </c>
      <c r="H59" t="s" s="131">
        <v>991</v>
      </c>
      <c r="I59" t="s" s="133">
        <v>986</v>
      </c>
      <c r="J59" t="s" s="133">
        <v>987</v>
      </c>
      <c r="K59" t="s" s="135">
        <v>1008</v>
      </c>
    </row>
    <row r="60" ht="13.55" customHeight="1">
      <c r="A60" s="149"/>
      <c r="B60" s="171"/>
      <c r="C60" s="159"/>
      <c r="D60" s="139"/>
      <c r="E60" s="139"/>
      <c r="F60" s="139"/>
      <c r="G60" s="151"/>
      <c r="H60" t="s" s="142">
        <v>1009</v>
      </c>
      <c r="I60" t="s" s="140">
        <v>710</v>
      </c>
      <c r="J60" s="139"/>
      <c r="K60" s="147"/>
    </row>
    <row r="61" ht="28.8" customHeight="1">
      <c r="A61" t="s" s="154">
        <v>694</v>
      </c>
      <c r="B61" t="s" s="168">
        <v>695</v>
      </c>
      <c r="C61" t="s" s="169">
        <v>696</v>
      </c>
      <c r="D61" t="s" s="133">
        <v>900</v>
      </c>
      <c r="E61" s="134"/>
      <c r="F61" s="134"/>
      <c r="G61" t="s" s="131">
        <v>1010</v>
      </c>
      <c r="H61" t="s" s="131">
        <v>1011</v>
      </c>
      <c r="I61" t="s" s="133">
        <v>1012</v>
      </c>
      <c r="J61" s="134"/>
      <c r="K61" s="148"/>
    </row>
    <row r="62" ht="13.55" customHeight="1">
      <c r="A62" s="149"/>
      <c r="B62" s="164"/>
      <c r="C62" s="167"/>
      <c r="D62" s="139"/>
      <c r="E62" s="139"/>
      <c r="F62" s="139"/>
      <c r="G62" t="s" s="142">
        <v>1013</v>
      </c>
      <c r="H62" t="s" s="142">
        <v>1014</v>
      </c>
      <c r="I62" t="s" s="140">
        <v>696</v>
      </c>
      <c r="J62" s="139"/>
      <c r="K62" s="147"/>
    </row>
    <row r="63" ht="72" customHeight="1">
      <c r="A63" t="s" s="154">
        <v>697</v>
      </c>
      <c r="B63" t="s" s="168">
        <v>698</v>
      </c>
      <c r="C63" t="s" s="169">
        <v>634</v>
      </c>
      <c r="D63" t="s" s="133">
        <v>955</v>
      </c>
      <c r="E63" t="s" s="133">
        <v>654</v>
      </c>
      <c r="F63" s="134"/>
      <c r="G63" t="s" s="131">
        <v>970</v>
      </c>
      <c r="H63" t="s" s="131">
        <v>971</v>
      </c>
      <c r="I63" t="s" s="133">
        <v>903</v>
      </c>
      <c r="J63" s="134"/>
      <c r="K63" t="s" s="135">
        <v>958</v>
      </c>
    </row>
    <row r="64" ht="115.2" customHeight="1">
      <c r="A64" s="149"/>
      <c r="B64" s="164"/>
      <c r="C64" s="167"/>
      <c r="D64" s="139"/>
      <c r="E64" s="139"/>
      <c r="F64" s="139"/>
      <c r="G64" t="s" s="142">
        <v>1015</v>
      </c>
      <c r="H64" t="s" s="142">
        <v>1016</v>
      </c>
      <c r="I64" t="s" s="140">
        <v>710</v>
      </c>
      <c r="J64" s="139"/>
      <c r="K64" s="147"/>
    </row>
    <row r="65" ht="13.55" customHeight="1">
      <c r="A65" t="s" s="154">
        <v>700</v>
      </c>
      <c r="B65" t="s" s="160">
        <v>701</v>
      </c>
      <c r="C65" t="s" s="169">
        <v>678</v>
      </c>
      <c r="D65" t="s" s="133">
        <v>900</v>
      </c>
      <c r="E65" s="134"/>
      <c r="F65" s="134"/>
      <c r="G65" s="162"/>
      <c r="H65" s="162"/>
      <c r="I65" s="134"/>
      <c r="J65" s="134"/>
      <c r="K65" s="148"/>
    </row>
    <row r="66" ht="43.2" customHeight="1">
      <c r="A66" t="s" s="154">
        <v>702</v>
      </c>
      <c r="B66" t="s" s="168">
        <v>703</v>
      </c>
      <c r="C66" s="170"/>
      <c r="D66" t="s" s="133">
        <v>900</v>
      </c>
      <c r="E66" s="134"/>
      <c r="F66" s="134"/>
      <c r="G66" t="s" s="131">
        <v>990</v>
      </c>
      <c r="H66" t="s" s="131">
        <v>1017</v>
      </c>
      <c r="I66" t="s" s="133">
        <v>986</v>
      </c>
      <c r="J66" t="s" s="133">
        <v>987</v>
      </c>
      <c r="K66" t="s" s="135">
        <v>1018</v>
      </c>
    </row>
    <row r="67" ht="28.8" customHeight="1">
      <c r="A67" s="149"/>
      <c r="B67" s="164"/>
      <c r="C67" s="165"/>
      <c r="D67" s="139"/>
      <c r="E67" s="139"/>
      <c r="F67" s="139"/>
      <c r="G67" s="151"/>
      <c r="H67" t="s" s="142">
        <v>1019</v>
      </c>
      <c r="I67" t="s" s="140">
        <v>710</v>
      </c>
      <c r="J67" s="139"/>
      <c r="K67" s="147"/>
    </row>
    <row r="68" ht="20.25" customHeight="1">
      <c r="A68" t="s" s="119">
        <v>704</v>
      </c>
      <c r="B68" s="125"/>
      <c r="C68" s="126"/>
      <c r="D68" t="s" s="126">
        <v>1020</v>
      </c>
      <c r="E68" s="126"/>
      <c r="F68" s="125"/>
      <c r="G68" s="127"/>
      <c r="H68" s="127"/>
      <c r="I68" s="128"/>
      <c r="J68" s="128"/>
      <c r="K68" s="129"/>
    </row>
    <row r="69" ht="28.8" customHeight="1">
      <c r="A69" t="s" s="154">
        <v>626</v>
      </c>
      <c r="B69" t="s" s="131">
        <v>705</v>
      </c>
      <c r="C69" t="s" s="146">
        <v>628</v>
      </c>
      <c r="D69" t="s" s="133">
        <v>1020</v>
      </c>
      <c r="E69" t="s" s="133">
        <v>706</v>
      </c>
      <c r="F69" t="s" s="133">
        <v>1021</v>
      </c>
      <c r="G69" t="s" s="131">
        <v>1022</v>
      </c>
      <c r="H69" t="s" s="131">
        <v>1023</v>
      </c>
      <c r="I69" t="s" s="133">
        <v>628</v>
      </c>
      <c r="J69" s="134"/>
      <c r="K69" t="s" s="135">
        <v>1024</v>
      </c>
    </row>
    <row r="70" ht="28.8" customHeight="1">
      <c r="A70" t="s" s="154">
        <v>626</v>
      </c>
      <c r="B70" t="s" s="131">
        <v>705</v>
      </c>
      <c r="C70" t="s" s="146">
        <v>628</v>
      </c>
      <c r="D70" t="s" s="133">
        <v>1020</v>
      </c>
      <c r="E70" t="s" s="133">
        <v>706</v>
      </c>
      <c r="F70" t="s" s="140">
        <v>1025</v>
      </c>
      <c r="G70" t="s" s="152">
        <v>1026</v>
      </c>
      <c r="H70" t="s" s="142">
        <v>1027</v>
      </c>
      <c r="I70" t="s" s="140">
        <v>628</v>
      </c>
      <c r="J70" s="139"/>
      <c r="K70" t="s" s="143">
        <v>1024</v>
      </c>
    </row>
    <row r="71" ht="28.8" customHeight="1">
      <c r="A71" t="s" s="154">
        <v>626</v>
      </c>
      <c r="B71" t="s" s="131">
        <v>705</v>
      </c>
      <c r="C71" t="s" s="146">
        <v>628</v>
      </c>
      <c r="D71" t="s" s="133">
        <v>1020</v>
      </c>
      <c r="E71" t="s" s="133">
        <v>706</v>
      </c>
      <c r="F71" t="s" s="140">
        <v>1028</v>
      </c>
      <c r="G71" t="s" s="152">
        <v>1029</v>
      </c>
      <c r="H71" t="s" s="142">
        <v>1030</v>
      </c>
      <c r="I71" t="s" s="140">
        <v>628</v>
      </c>
      <c r="J71" s="139"/>
      <c r="K71" t="s" s="143">
        <v>1024</v>
      </c>
    </row>
    <row r="72" ht="28.8" customHeight="1">
      <c r="A72" t="s" s="149">
        <v>630</v>
      </c>
      <c r="B72" t="s" s="174">
        <v>707</v>
      </c>
      <c r="C72" s="175"/>
      <c r="D72" s="139"/>
      <c r="E72" s="140"/>
      <c r="F72" s="139"/>
      <c r="G72" t="s" s="152">
        <v>1031</v>
      </c>
      <c r="H72" t="s" s="142">
        <v>1032</v>
      </c>
      <c r="I72" t="s" s="140">
        <v>628</v>
      </c>
      <c r="J72" s="139"/>
      <c r="K72" t="s" s="143">
        <v>1024</v>
      </c>
    </row>
    <row r="73" ht="28.8" customHeight="1">
      <c r="A73" t="s" s="149">
        <v>630</v>
      </c>
      <c r="B73" t="s" s="40">
        <v>707</v>
      </c>
      <c r="C73" s="176"/>
      <c r="D73" s="139"/>
      <c r="E73" s="140"/>
      <c r="F73" t="s" s="140">
        <v>1033</v>
      </c>
      <c r="G73" t="s" s="152">
        <v>1034</v>
      </c>
      <c r="H73" t="s" s="142">
        <v>1035</v>
      </c>
      <c r="I73" t="s" s="140">
        <v>696</v>
      </c>
      <c r="J73" s="139"/>
      <c r="K73" t="s" s="143">
        <v>1036</v>
      </c>
    </row>
    <row r="74" ht="43.2" customHeight="1">
      <c r="A74" t="s" s="149">
        <v>630</v>
      </c>
      <c r="B74" t="s" s="40">
        <v>707</v>
      </c>
      <c r="C74" s="177"/>
      <c r="D74" s="139"/>
      <c r="E74" s="140"/>
      <c r="F74" t="s" s="140">
        <v>1037</v>
      </c>
      <c r="G74" t="s" s="152">
        <v>1038</v>
      </c>
      <c r="H74" t="s" s="142">
        <v>1039</v>
      </c>
      <c r="I74" t="s" s="140">
        <v>696</v>
      </c>
      <c r="J74" s="139"/>
      <c r="K74" t="s" s="143">
        <v>1036</v>
      </c>
    </row>
    <row r="75" ht="28.8" customHeight="1">
      <c r="A75" t="s" s="154">
        <v>632</v>
      </c>
      <c r="B75" t="s" s="178">
        <v>711</v>
      </c>
      <c r="C75" t="s" s="161">
        <v>696</v>
      </c>
      <c r="D75" t="s" s="133">
        <v>900</v>
      </c>
      <c r="E75" t="s" s="133">
        <v>712</v>
      </c>
      <c r="F75" s="134"/>
      <c r="G75" t="s" s="131">
        <v>1040</v>
      </c>
      <c r="H75" t="s" s="131">
        <v>1041</v>
      </c>
      <c r="I75" t="s" s="133">
        <v>696</v>
      </c>
      <c r="J75" s="134"/>
      <c r="K75" s="148"/>
    </row>
    <row r="76" ht="28.8" customHeight="1">
      <c r="A76" t="s" s="179">
        <v>636</v>
      </c>
      <c r="B76" t="s" s="145">
        <v>713</v>
      </c>
      <c r="C76" t="s" s="146">
        <v>628</v>
      </c>
      <c r="D76" t="s" s="133">
        <v>900</v>
      </c>
      <c r="E76" t="s" s="133">
        <v>714</v>
      </c>
      <c r="F76" s="134"/>
      <c r="G76" t="s" s="156">
        <v>1042</v>
      </c>
      <c r="H76" t="s" s="131">
        <v>1043</v>
      </c>
      <c r="I76" t="s" s="133">
        <v>628</v>
      </c>
      <c r="J76" s="134"/>
      <c r="K76" t="s" s="135">
        <v>896</v>
      </c>
    </row>
    <row r="77" ht="28.8" customHeight="1">
      <c r="A77" t="s" s="136">
        <v>639</v>
      </c>
      <c r="B77" t="s" s="180">
        <v>824</v>
      </c>
      <c r="C77" t="s" s="138">
        <v>628</v>
      </c>
      <c r="D77" s="139"/>
      <c r="E77" t="s" s="140">
        <v>714</v>
      </c>
      <c r="F77" s="139"/>
      <c r="G77" t="s" s="152">
        <v>1044</v>
      </c>
      <c r="H77" t="s" s="142">
        <v>1045</v>
      </c>
      <c r="I77" t="s" s="140">
        <v>628</v>
      </c>
      <c r="J77" s="139"/>
      <c r="K77" t="s" s="143">
        <v>896</v>
      </c>
    </row>
    <row r="78" ht="28.8" customHeight="1">
      <c r="A78" t="s" s="179">
        <v>641</v>
      </c>
      <c r="B78" t="s" s="181">
        <v>627</v>
      </c>
      <c r="C78" t="s" s="146">
        <v>628</v>
      </c>
      <c r="D78" t="s" s="133">
        <v>892</v>
      </c>
      <c r="E78" t="s" s="133">
        <v>647</v>
      </c>
      <c r="F78" s="134"/>
      <c r="G78" t="s" s="131">
        <v>894</v>
      </c>
      <c r="H78" t="s" s="131">
        <v>27</v>
      </c>
      <c r="I78" t="s" s="133">
        <v>948</v>
      </c>
      <c r="J78" s="134"/>
      <c r="K78" t="s" s="135">
        <v>896</v>
      </c>
    </row>
    <row r="79" ht="43.2" customHeight="1">
      <c r="A79" t="s" s="136">
        <v>643</v>
      </c>
      <c r="B79" t="s" s="142">
        <v>897</v>
      </c>
      <c r="C79" t="s" s="138">
        <v>628</v>
      </c>
      <c r="D79" s="139"/>
      <c r="E79" t="s" s="140">
        <v>714</v>
      </c>
      <c r="F79" t="s" s="140">
        <v>898</v>
      </c>
      <c r="G79" s="141"/>
      <c r="H79" t="s" s="142">
        <v>899</v>
      </c>
      <c r="I79" t="s" s="140">
        <v>628</v>
      </c>
      <c r="J79" s="139"/>
      <c r="K79" t="s" s="143">
        <v>896</v>
      </c>
    </row>
    <row r="80" ht="28.8" customHeight="1">
      <c r="A80" t="s" s="130">
        <v>645</v>
      </c>
      <c r="B80" t="s" s="131">
        <v>633</v>
      </c>
      <c r="C80" t="s" s="146">
        <v>634</v>
      </c>
      <c r="D80" t="s" s="133">
        <v>900</v>
      </c>
      <c r="E80" t="s" s="133">
        <v>635</v>
      </c>
      <c r="F80" s="134"/>
      <c r="G80" t="s" s="131">
        <v>1046</v>
      </c>
      <c r="H80" t="s" s="131">
        <v>902</v>
      </c>
      <c r="I80" t="s" s="133">
        <v>903</v>
      </c>
      <c r="J80" s="134"/>
      <c r="K80" t="s" s="135">
        <v>1047</v>
      </c>
    </row>
    <row r="81" ht="28.8" customHeight="1">
      <c r="A81" s="158"/>
      <c r="B81" s="182"/>
      <c r="C81" s="175"/>
      <c r="D81" s="139"/>
      <c r="E81" s="139"/>
      <c r="F81" s="139"/>
      <c r="G81" t="s" s="142">
        <v>1048</v>
      </c>
      <c r="H81" t="s" s="142">
        <v>906</v>
      </c>
      <c r="I81" t="s" s="140">
        <v>903</v>
      </c>
      <c r="J81" s="139"/>
      <c r="K81" s="147"/>
    </row>
    <row r="82" ht="28.8" customHeight="1">
      <c r="A82" t="s" s="144">
        <v>650</v>
      </c>
      <c r="B82" t="s" s="145">
        <v>637</v>
      </c>
      <c r="C82" t="s" s="146">
        <v>638</v>
      </c>
      <c r="D82" t="s" s="133">
        <v>1049</v>
      </c>
      <c r="E82" s="134"/>
      <c r="F82" t="s" s="133">
        <v>908</v>
      </c>
      <c r="G82" t="s" s="131">
        <v>909</v>
      </c>
      <c r="H82" t="s" s="131">
        <v>910</v>
      </c>
      <c r="I82" t="s" s="133">
        <v>638</v>
      </c>
      <c r="J82" s="134"/>
      <c r="K82" s="148"/>
    </row>
    <row r="83" ht="57.6" customHeight="1">
      <c r="A83" t="s" s="149">
        <v>652</v>
      </c>
      <c r="B83" t="s" s="150">
        <v>878</v>
      </c>
      <c r="C83" t="s" s="138">
        <v>638</v>
      </c>
      <c r="D83" s="139"/>
      <c r="E83" s="139"/>
      <c r="F83" t="s" s="140">
        <v>912</v>
      </c>
      <c r="G83" t="s" s="152">
        <v>913</v>
      </c>
      <c r="H83" t="s" s="142">
        <v>914</v>
      </c>
      <c r="I83" t="s" s="140">
        <v>638</v>
      </c>
      <c r="J83" s="139"/>
      <c r="K83" s="147"/>
    </row>
    <row r="84" ht="57.6" customHeight="1">
      <c r="A84" t="s" s="149">
        <v>655</v>
      </c>
      <c r="B84" t="s" s="150">
        <v>879</v>
      </c>
      <c r="C84" t="s" s="138">
        <v>638</v>
      </c>
      <c r="D84" s="139"/>
      <c r="E84" s="139"/>
      <c r="F84" t="s" s="140">
        <v>917</v>
      </c>
      <c r="G84" t="s" s="152">
        <v>918</v>
      </c>
      <c r="H84" t="s" s="142">
        <v>919</v>
      </c>
      <c r="I84" t="s" s="140">
        <v>638</v>
      </c>
      <c r="J84" s="139"/>
      <c r="K84" s="147"/>
    </row>
    <row r="85" ht="57.6" customHeight="1">
      <c r="A85" t="s" s="149">
        <v>657</v>
      </c>
      <c r="B85" t="s" s="150">
        <v>882</v>
      </c>
      <c r="C85" t="s" s="138">
        <v>638</v>
      </c>
      <c r="D85" s="139"/>
      <c r="E85" s="139"/>
      <c r="F85" t="s" s="140">
        <v>921</v>
      </c>
      <c r="G85" t="s" s="152">
        <v>922</v>
      </c>
      <c r="H85" t="s" s="142">
        <v>923</v>
      </c>
      <c r="I85" t="s" s="140">
        <v>638</v>
      </c>
      <c r="J85" s="139"/>
      <c r="K85" s="147"/>
    </row>
    <row r="86" ht="57.6" customHeight="1">
      <c r="A86" t="s" s="149">
        <v>659</v>
      </c>
      <c r="B86" t="s" s="153">
        <v>874</v>
      </c>
      <c r="C86" t="s" s="138">
        <v>638</v>
      </c>
      <c r="D86" s="139"/>
      <c r="E86" s="139"/>
      <c r="F86" t="s" s="140">
        <v>925</v>
      </c>
      <c r="G86" t="s" s="152">
        <v>926</v>
      </c>
      <c r="H86" t="s" s="142">
        <v>927</v>
      </c>
      <c r="I86" t="s" s="140">
        <v>638</v>
      </c>
      <c r="J86" s="139"/>
      <c r="K86" s="147"/>
    </row>
    <row r="87" ht="28.8" customHeight="1">
      <c r="A87" t="s" s="130">
        <v>665</v>
      </c>
      <c r="B87" t="s" s="131">
        <v>718</v>
      </c>
      <c r="C87" t="s" s="146">
        <v>628</v>
      </c>
      <c r="D87" t="s" s="133">
        <v>1050</v>
      </c>
      <c r="E87" t="s" s="133">
        <v>647</v>
      </c>
      <c r="F87" s="134"/>
      <c r="G87" t="s" s="131">
        <v>1051</v>
      </c>
      <c r="H87" t="s" s="131">
        <v>947</v>
      </c>
      <c r="I87" t="s" s="133">
        <v>948</v>
      </c>
      <c r="J87" s="134"/>
      <c r="K87" t="s" s="135">
        <v>896</v>
      </c>
    </row>
    <row r="88" ht="43.2" customHeight="1">
      <c r="A88" t="s" s="157">
        <v>667</v>
      </c>
      <c r="B88" t="s" s="142">
        <v>1052</v>
      </c>
      <c r="C88" t="s" s="138">
        <v>628</v>
      </c>
      <c r="D88" s="139"/>
      <c r="E88" t="s" s="140">
        <v>714</v>
      </c>
      <c r="F88" t="s" s="140">
        <v>1053</v>
      </c>
      <c r="G88" t="s" s="142">
        <v>1054</v>
      </c>
      <c r="H88" t="s" s="142">
        <v>1055</v>
      </c>
      <c r="I88" t="s" s="140">
        <v>628</v>
      </c>
      <c r="J88" s="139"/>
      <c r="K88" t="s" s="143">
        <v>896</v>
      </c>
    </row>
    <row r="89" ht="28.8" customHeight="1">
      <c r="A89" s="158"/>
      <c r="B89" s="151"/>
      <c r="C89" s="175"/>
      <c r="D89" s="139"/>
      <c r="E89" t="s" s="140">
        <v>714</v>
      </c>
      <c r="F89" s="139"/>
      <c r="G89" t="s" s="142">
        <v>953</v>
      </c>
      <c r="H89" t="s" s="142">
        <v>954</v>
      </c>
      <c r="I89" t="s" s="140">
        <v>1056</v>
      </c>
      <c r="J89" s="139"/>
      <c r="K89" t="s" s="143">
        <v>896</v>
      </c>
    </row>
    <row r="90" ht="13.55" customHeight="1">
      <c r="A90" t="s" s="154">
        <v>676</v>
      </c>
      <c r="B90" t="s" s="131">
        <v>651</v>
      </c>
      <c r="C90" t="s" s="163">
        <v>634</v>
      </c>
      <c r="D90" t="s" s="133">
        <v>955</v>
      </c>
      <c r="E90" s="134"/>
      <c r="F90" s="134"/>
      <c r="G90" s="162"/>
      <c r="H90" s="162"/>
      <c r="I90" s="134"/>
      <c r="J90" s="134"/>
      <c r="K90" s="148"/>
    </row>
    <row r="91" ht="28.8" customHeight="1">
      <c r="A91" t="s" s="154">
        <v>680</v>
      </c>
      <c r="B91" t="s" s="168">
        <v>664</v>
      </c>
      <c r="C91" s="170"/>
      <c r="D91" t="s" s="133">
        <v>955</v>
      </c>
      <c r="E91" t="s" s="133">
        <v>654</v>
      </c>
      <c r="F91" s="134"/>
      <c r="G91" t="s" s="131">
        <v>978</v>
      </c>
      <c r="H91" t="s" s="131">
        <v>979</v>
      </c>
      <c r="I91" t="s" s="133">
        <v>634</v>
      </c>
      <c r="J91" s="134"/>
      <c r="K91" t="s" s="135">
        <v>958</v>
      </c>
    </row>
    <row r="92" ht="13.55" customHeight="1">
      <c r="A92" s="149"/>
      <c r="B92" s="164"/>
      <c r="C92" s="165"/>
      <c r="D92" s="139"/>
      <c r="E92" s="139"/>
      <c r="F92" s="139"/>
      <c r="G92" t="s" s="142">
        <v>980</v>
      </c>
      <c r="H92" t="s" s="142">
        <v>981</v>
      </c>
      <c r="I92" t="s" s="140">
        <v>628</v>
      </c>
      <c r="J92" s="139"/>
      <c r="K92" s="147"/>
    </row>
    <row r="93" ht="28.8" customHeight="1">
      <c r="A93" t="s" s="154">
        <v>682</v>
      </c>
      <c r="B93" t="s" s="155">
        <v>653</v>
      </c>
      <c r="C93" t="s" s="163">
        <v>634</v>
      </c>
      <c r="D93" t="s" s="133">
        <v>955</v>
      </c>
      <c r="E93" t="s" s="133">
        <v>654</v>
      </c>
      <c r="F93" s="134"/>
      <c r="G93" t="s" s="131">
        <v>956</v>
      </c>
      <c r="H93" t="s" s="131">
        <v>957</v>
      </c>
      <c r="I93" t="s" s="133">
        <v>903</v>
      </c>
      <c r="J93" s="134"/>
      <c r="K93" t="s" s="135">
        <v>958</v>
      </c>
    </row>
    <row r="94" ht="43.2" customHeight="1">
      <c r="A94" s="149"/>
      <c r="B94" s="164"/>
      <c r="C94" s="165"/>
      <c r="D94" s="139"/>
      <c r="E94" s="166"/>
      <c r="F94" s="139"/>
      <c r="G94" t="s" s="142">
        <v>959</v>
      </c>
      <c r="H94" t="s" s="152">
        <v>960</v>
      </c>
      <c r="I94" t="s" s="140">
        <v>638</v>
      </c>
      <c r="J94" s="139"/>
      <c r="K94" t="s" s="143">
        <v>961</v>
      </c>
    </row>
    <row r="95" ht="72" customHeight="1">
      <c r="A95" t="s" s="154">
        <v>684</v>
      </c>
      <c r="B95" t="s" s="155">
        <v>656</v>
      </c>
      <c r="C95" t="s" s="163">
        <v>634</v>
      </c>
      <c r="D95" t="s" s="133">
        <v>955</v>
      </c>
      <c r="E95" t="s" s="133">
        <v>654</v>
      </c>
      <c r="F95" s="134"/>
      <c r="G95" t="s" s="131">
        <v>962</v>
      </c>
      <c r="H95" t="s" s="131">
        <v>963</v>
      </c>
      <c r="I95" t="s" s="133">
        <v>903</v>
      </c>
      <c r="J95" s="134"/>
      <c r="K95" t="s" s="135">
        <v>958</v>
      </c>
    </row>
    <row r="96" ht="86.4" customHeight="1">
      <c r="A96" s="149"/>
      <c r="B96" s="164"/>
      <c r="C96" s="165"/>
      <c r="D96" s="139"/>
      <c r="E96" s="139"/>
      <c r="F96" s="139"/>
      <c r="G96" t="s" s="142">
        <v>964</v>
      </c>
      <c r="H96" t="s" s="142">
        <v>965</v>
      </c>
      <c r="I96" t="s" s="140">
        <v>634</v>
      </c>
      <c r="J96" s="139"/>
      <c r="K96" s="147"/>
    </row>
    <row r="97" ht="13.55" customHeight="1">
      <c r="A97" t="s" s="154">
        <v>700</v>
      </c>
      <c r="B97" t="s" s="131">
        <v>666</v>
      </c>
      <c r="C97" t="s" s="146">
        <v>634</v>
      </c>
      <c r="D97" t="s" s="133">
        <v>955</v>
      </c>
      <c r="E97" s="134"/>
      <c r="F97" s="134"/>
      <c r="G97" s="162"/>
      <c r="H97" s="162"/>
      <c r="I97" s="134"/>
      <c r="J97" s="134"/>
      <c r="K97" s="148"/>
    </row>
    <row r="98" ht="28.8" customHeight="1">
      <c r="A98" t="s" s="154">
        <v>702</v>
      </c>
      <c r="B98" t="s" s="155">
        <v>653</v>
      </c>
      <c r="C98" t="s" s="163">
        <v>634</v>
      </c>
      <c r="D98" t="s" s="133">
        <v>955</v>
      </c>
      <c r="E98" t="s" s="133">
        <v>654</v>
      </c>
      <c r="F98" s="134"/>
      <c r="G98" t="s" s="131">
        <v>956</v>
      </c>
      <c r="H98" t="s" s="131">
        <v>957</v>
      </c>
      <c r="I98" t="s" s="133">
        <v>903</v>
      </c>
      <c r="J98" s="134"/>
      <c r="K98" t="s" s="135">
        <v>958</v>
      </c>
    </row>
    <row r="99" ht="43.2" customHeight="1">
      <c r="A99" s="149"/>
      <c r="B99" s="164"/>
      <c r="C99" s="165"/>
      <c r="D99" s="139"/>
      <c r="E99" s="166"/>
      <c r="F99" s="139"/>
      <c r="G99" t="s" s="142">
        <v>959</v>
      </c>
      <c r="H99" t="s" s="152">
        <v>960</v>
      </c>
      <c r="I99" t="s" s="140">
        <v>638</v>
      </c>
      <c r="J99" s="139"/>
      <c r="K99" t="s" s="143">
        <v>961</v>
      </c>
    </row>
    <row r="100" ht="72" customHeight="1">
      <c r="A100" t="s" s="154">
        <v>720</v>
      </c>
      <c r="B100" t="s" s="155">
        <v>656</v>
      </c>
      <c r="C100" t="s" s="163">
        <v>634</v>
      </c>
      <c r="D100" t="s" s="133">
        <v>955</v>
      </c>
      <c r="E100" t="s" s="133">
        <v>654</v>
      </c>
      <c r="F100" s="134"/>
      <c r="G100" t="s" s="131">
        <v>962</v>
      </c>
      <c r="H100" t="s" s="131">
        <v>963</v>
      </c>
      <c r="I100" t="s" s="133">
        <v>903</v>
      </c>
      <c r="J100" s="134"/>
      <c r="K100" t="s" s="135">
        <v>958</v>
      </c>
    </row>
    <row r="101" ht="86.4" customHeight="1">
      <c r="A101" s="149"/>
      <c r="B101" s="164"/>
      <c r="C101" s="167"/>
      <c r="D101" s="139"/>
      <c r="E101" s="139"/>
      <c r="F101" s="139"/>
      <c r="G101" t="s" s="142">
        <v>964</v>
      </c>
      <c r="H101" t="s" s="142">
        <v>965</v>
      </c>
      <c r="I101" t="s" s="140">
        <v>634</v>
      </c>
      <c r="J101" s="139"/>
      <c r="K101" s="147"/>
    </row>
    <row r="102" ht="72" customHeight="1">
      <c r="A102" t="s" s="154">
        <v>721</v>
      </c>
      <c r="B102" t="s" s="168">
        <v>672</v>
      </c>
      <c r="C102" t="s" s="169">
        <v>634</v>
      </c>
      <c r="D102" t="s" s="133">
        <v>955</v>
      </c>
      <c r="E102" t="s" s="133">
        <v>654</v>
      </c>
      <c r="F102" s="134"/>
      <c r="G102" t="s" s="131">
        <v>970</v>
      </c>
      <c r="H102" t="s" s="131">
        <v>971</v>
      </c>
      <c r="I102" t="s" s="133">
        <v>903</v>
      </c>
      <c r="J102" s="134"/>
      <c r="K102" t="s" s="135">
        <v>958</v>
      </c>
    </row>
    <row r="103" ht="100.8" customHeight="1">
      <c r="A103" s="149"/>
      <c r="B103" s="164"/>
      <c r="C103" s="167"/>
      <c r="D103" s="139"/>
      <c r="E103" s="139"/>
      <c r="F103" s="139"/>
      <c r="G103" t="s" s="142">
        <v>982</v>
      </c>
      <c r="H103" t="s" s="142">
        <v>983</v>
      </c>
      <c r="I103" t="s" s="140">
        <v>634</v>
      </c>
      <c r="J103" s="139"/>
      <c r="K103" s="147"/>
    </row>
    <row r="104" ht="13.55" customHeight="1">
      <c r="A104" t="s" s="154">
        <v>722</v>
      </c>
      <c r="B104" t="s" s="168">
        <v>674</v>
      </c>
      <c r="C104" t="s" s="161">
        <v>710</v>
      </c>
      <c r="D104" t="s" s="133">
        <v>955</v>
      </c>
      <c r="E104" s="134"/>
      <c r="F104" s="134"/>
      <c r="G104" t="s" s="131">
        <v>984</v>
      </c>
      <c r="H104" t="s" s="131">
        <v>985</v>
      </c>
      <c r="I104" t="s" s="133">
        <v>986</v>
      </c>
      <c r="J104" t="s" s="133">
        <v>987</v>
      </c>
      <c r="K104" t="s" s="135">
        <v>988</v>
      </c>
    </row>
    <row r="105" ht="43.2" customHeight="1">
      <c r="A105" s="149"/>
      <c r="B105" s="171"/>
      <c r="C105" s="175"/>
      <c r="D105" s="139"/>
      <c r="E105" t="s" s="140">
        <v>675</v>
      </c>
      <c r="F105" s="139"/>
      <c r="G105" s="151"/>
      <c r="H105" t="s" s="142">
        <v>981</v>
      </c>
      <c r="I105" t="s" s="140">
        <v>628</v>
      </c>
      <c r="J105" s="139"/>
      <c r="K105" t="s" s="143">
        <v>989</v>
      </c>
    </row>
    <row r="106" ht="13.55" customHeight="1">
      <c r="A106" t="s" s="119">
        <v>723</v>
      </c>
      <c r="B106" s="125"/>
      <c r="C106" s="126"/>
      <c r="D106" t="s" s="126">
        <v>892</v>
      </c>
      <c r="E106" s="126"/>
      <c r="F106" s="125"/>
      <c r="G106" s="127"/>
      <c r="H106" s="127"/>
      <c r="I106" s="128"/>
      <c r="J106" s="128"/>
      <c r="K106" s="129"/>
    </row>
    <row r="107" ht="28.8" customHeight="1">
      <c r="A107" t="s" s="154">
        <v>626</v>
      </c>
      <c r="B107" t="s" s="131">
        <v>1057</v>
      </c>
      <c r="C107" t="s" s="146">
        <v>628</v>
      </c>
      <c r="D107" t="s" s="133">
        <v>892</v>
      </c>
      <c r="E107" t="s" s="133">
        <v>647</v>
      </c>
      <c r="F107" t="s" s="133">
        <v>1058</v>
      </c>
      <c r="G107" t="s" s="131">
        <v>1059</v>
      </c>
      <c r="H107" t="s" s="131">
        <v>1060</v>
      </c>
      <c r="I107" t="s" s="133">
        <v>895</v>
      </c>
      <c r="J107" s="134"/>
      <c r="K107" t="s" s="135">
        <v>896</v>
      </c>
    </row>
    <row r="108" ht="43.2" customHeight="1">
      <c r="A108" t="s" s="154">
        <v>626</v>
      </c>
      <c r="B108" t="s" s="131">
        <v>1057</v>
      </c>
      <c r="C108" t="s" s="146">
        <v>628</v>
      </c>
      <c r="D108" t="s" s="133">
        <v>892</v>
      </c>
      <c r="E108" t="s" s="133">
        <v>647</v>
      </c>
      <c r="F108" t="s" s="140">
        <v>1061</v>
      </c>
      <c r="G108" t="s" s="152">
        <v>1062</v>
      </c>
      <c r="H108" t="s" s="142">
        <v>1063</v>
      </c>
      <c r="I108" t="s" s="140">
        <v>895</v>
      </c>
      <c r="J108" s="139"/>
      <c r="K108" t="s" s="143">
        <v>896</v>
      </c>
    </row>
    <row r="109" ht="43.2" customHeight="1">
      <c r="A109" t="s" s="154">
        <v>626</v>
      </c>
      <c r="B109" t="s" s="131">
        <v>1057</v>
      </c>
      <c r="C109" t="s" s="146">
        <v>628</v>
      </c>
      <c r="D109" t="s" s="133">
        <v>892</v>
      </c>
      <c r="E109" t="s" s="133">
        <v>647</v>
      </c>
      <c r="F109" t="s" s="140">
        <v>1064</v>
      </c>
      <c r="G109" t="s" s="152">
        <v>1065</v>
      </c>
      <c r="H109" t="s" s="142">
        <v>1066</v>
      </c>
      <c r="I109" t="s" s="140">
        <v>895</v>
      </c>
      <c r="J109" s="139"/>
      <c r="K109" t="s" s="143">
        <v>896</v>
      </c>
    </row>
    <row r="110" ht="43.2" customHeight="1">
      <c r="A110" t="s" s="183">
        <v>630</v>
      </c>
      <c r="B110" t="s" s="142">
        <v>875</v>
      </c>
      <c r="C110" t="s" s="138">
        <v>638</v>
      </c>
      <c r="D110" s="139"/>
      <c r="E110" s="139"/>
      <c r="F110" t="s" s="140">
        <v>943</v>
      </c>
      <c r="G110" t="s" s="152">
        <v>944</v>
      </c>
      <c r="H110" t="s" s="142">
        <v>945</v>
      </c>
      <c r="I110" t="s" s="140">
        <v>638</v>
      </c>
      <c r="J110" s="139"/>
      <c r="K110" s="147"/>
    </row>
    <row r="111" ht="57.6" customHeight="1">
      <c r="A111" t="s" s="183">
        <v>726</v>
      </c>
      <c r="B111" t="s" s="142">
        <v>1067</v>
      </c>
      <c r="C111" t="s" s="138">
        <v>628</v>
      </c>
      <c r="D111" s="139"/>
      <c r="E111" t="s" s="140">
        <v>714</v>
      </c>
      <c r="F111" t="s" s="140">
        <v>1068</v>
      </c>
      <c r="G111" t="s" s="152">
        <v>1069</v>
      </c>
      <c r="H111" t="s" s="142">
        <v>1070</v>
      </c>
      <c r="I111" t="s" s="140">
        <v>628</v>
      </c>
      <c r="J111" s="139"/>
      <c r="K111" t="s" s="143">
        <v>896</v>
      </c>
    </row>
    <row r="112" ht="43.2" customHeight="1">
      <c r="A112" t="s" s="130">
        <v>632</v>
      </c>
      <c r="B112" t="s" s="131">
        <v>728</v>
      </c>
      <c r="C112" t="s" s="146">
        <v>634</v>
      </c>
      <c r="D112" t="s" s="133">
        <v>955</v>
      </c>
      <c r="E112" t="s" s="133">
        <v>670</v>
      </c>
      <c r="F112" s="134"/>
      <c r="G112" t="s" s="131">
        <v>1071</v>
      </c>
      <c r="H112" t="s" s="131">
        <v>1072</v>
      </c>
      <c r="I112" t="s" s="133">
        <v>903</v>
      </c>
      <c r="J112" s="134"/>
      <c r="K112" t="s" s="135">
        <v>1073</v>
      </c>
    </row>
    <row r="113" ht="28.8" customHeight="1">
      <c r="A113" t="s" s="136">
        <v>738</v>
      </c>
      <c r="B113" t="s" s="142">
        <v>1074</v>
      </c>
      <c r="C113" t="s" s="138">
        <v>634</v>
      </c>
      <c r="D113" s="139"/>
      <c r="E113" t="s" s="140">
        <v>670</v>
      </c>
      <c r="F113" s="139"/>
      <c r="G113" t="s" s="152">
        <v>1075</v>
      </c>
      <c r="H113" t="s" s="142">
        <v>1076</v>
      </c>
      <c r="I113" t="s" s="140">
        <v>634</v>
      </c>
      <c r="J113" s="139"/>
      <c r="K113" t="s" s="143">
        <v>1073</v>
      </c>
    </row>
    <row r="114" ht="43.2" customHeight="1">
      <c r="A114" t="s" s="130">
        <v>636</v>
      </c>
      <c r="B114" t="s" s="131">
        <v>729</v>
      </c>
      <c r="C114" t="s" s="146">
        <v>628</v>
      </c>
      <c r="D114" t="s" s="133">
        <v>955</v>
      </c>
      <c r="E114" t="s" s="133">
        <v>675</v>
      </c>
      <c r="F114" s="134"/>
      <c r="G114" t="s" s="131">
        <v>999</v>
      </c>
      <c r="H114" t="s" s="131">
        <v>1000</v>
      </c>
      <c r="I114" t="s" s="133">
        <v>1077</v>
      </c>
      <c r="J114" s="134"/>
      <c r="K114" t="s" s="135">
        <v>1078</v>
      </c>
    </row>
    <row r="115" ht="28.8" customHeight="1">
      <c r="A115" t="s" s="136">
        <v>639</v>
      </c>
      <c r="B115" t="s" s="184">
        <v>1079</v>
      </c>
      <c r="C115" t="s" s="138">
        <v>634</v>
      </c>
      <c r="D115" s="139"/>
      <c r="E115" t="s" s="140">
        <v>670</v>
      </c>
      <c r="F115" s="139"/>
      <c r="G115" s="141"/>
      <c r="H115" t="s" s="142">
        <v>1080</v>
      </c>
      <c r="I115" t="s" s="140">
        <v>634</v>
      </c>
      <c r="J115" s="139"/>
      <c r="K115" t="s" s="143">
        <v>1073</v>
      </c>
    </row>
    <row r="116" ht="43.2" customHeight="1">
      <c r="A116" t="s" s="154">
        <v>641</v>
      </c>
      <c r="B116" t="s" s="131">
        <v>730</v>
      </c>
      <c r="C116" t="s" s="146">
        <v>634</v>
      </c>
      <c r="D116" t="s" s="133">
        <v>955</v>
      </c>
      <c r="E116" t="s" s="133">
        <v>654</v>
      </c>
      <c r="F116" s="134"/>
      <c r="G116" t="s" s="131">
        <v>1081</v>
      </c>
      <c r="H116" t="s" s="131">
        <v>1082</v>
      </c>
      <c r="I116" t="s" s="133">
        <v>903</v>
      </c>
      <c r="J116" s="134"/>
      <c r="K116" t="s" s="135">
        <v>1083</v>
      </c>
    </row>
    <row r="117" ht="158.4" customHeight="1">
      <c r="A117" t="s" s="149">
        <v>643</v>
      </c>
      <c r="B117" t="s" s="185">
        <v>1084</v>
      </c>
      <c r="C117" t="s" s="138">
        <v>638</v>
      </c>
      <c r="D117" s="139"/>
      <c r="E117" s="139"/>
      <c r="F117" s="139"/>
      <c r="G117" t="s" s="152">
        <v>1085</v>
      </c>
      <c r="H117" t="s" s="142">
        <v>1086</v>
      </c>
      <c r="I117" t="s" s="140">
        <v>792</v>
      </c>
      <c r="J117" t="s" s="140">
        <v>1087</v>
      </c>
      <c r="K117" t="s" s="143">
        <v>1088</v>
      </c>
    </row>
    <row r="118" ht="28.8" customHeight="1">
      <c r="A118" t="s" s="183">
        <v>733</v>
      </c>
      <c r="B118" t="s" s="142">
        <v>734</v>
      </c>
      <c r="C118" t="s" s="138">
        <v>638</v>
      </c>
      <c r="D118" s="139"/>
      <c r="E118" s="139"/>
      <c r="F118" s="139"/>
      <c r="G118" t="s" s="152">
        <v>1089</v>
      </c>
      <c r="H118" t="s" s="142">
        <v>1090</v>
      </c>
      <c r="I118" t="s" s="140">
        <v>792</v>
      </c>
      <c r="J118" t="s" s="140">
        <v>1087</v>
      </c>
      <c r="K118" t="s" s="143">
        <v>1088</v>
      </c>
    </row>
    <row r="119" ht="13.55" customHeight="1">
      <c r="A119" t="s" s="119">
        <v>735</v>
      </c>
      <c r="B119" s="127"/>
      <c r="C119" s="126"/>
      <c r="D119" t="s" s="126">
        <v>892</v>
      </c>
      <c r="E119" s="126"/>
      <c r="F119" s="125"/>
      <c r="G119" s="127"/>
      <c r="H119" s="127"/>
      <c r="I119" s="128"/>
      <c r="J119" s="128"/>
      <c r="K119" s="129"/>
    </row>
    <row r="120" ht="28.8" customHeight="1">
      <c r="A120" t="s" s="130">
        <v>626</v>
      </c>
      <c r="B120" t="s" s="131">
        <v>1091</v>
      </c>
      <c r="C120" t="s" s="132">
        <v>628</v>
      </c>
      <c r="D120" t="s" s="133">
        <v>892</v>
      </c>
      <c r="E120" t="s" s="133">
        <v>647</v>
      </c>
      <c r="F120" s="134"/>
      <c r="G120" t="s" s="131">
        <v>894</v>
      </c>
      <c r="H120" t="s" s="131">
        <v>27</v>
      </c>
      <c r="I120" t="s" s="133">
        <v>895</v>
      </c>
      <c r="J120" s="134"/>
      <c r="K120" t="s" s="135">
        <v>896</v>
      </c>
    </row>
    <row r="121" ht="28.8" customHeight="1">
      <c r="A121" t="s" s="136">
        <v>726</v>
      </c>
      <c r="B121" t="s" s="142">
        <v>1092</v>
      </c>
      <c r="C121" t="s" s="138">
        <v>628</v>
      </c>
      <c r="D121" s="139"/>
      <c r="E121" t="s" s="140">
        <v>1093</v>
      </c>
      <c r="F121" t="s" s="140">
        <v>1094</v>
      </c>
      <c r="G121" s="141"/>
      <c r="H121" t="s" s="142">
        <v>1095</v>
      </c>
      <c r="I121" t="s" s="140">
        <v>628</v>
      </c>
      <c r="J121" s="139"/>
      <c r="K121" t="s" s="143">
        <v>1096</v>
      </c>
    </row>
    <row r="122" ht="28.8" customHeight="1">
      <c r="A122" t="s" s="154">
        <v>632</v>
      </c>
      <c r="B122" t="s" s="155">
        <v>637</v>
      </c>
      <c r="C122" t="s" s="146">
        <v>638</v>
      </c>
      <c r="D122" t="s" s="133">
        <v>1049</v>
      </c>
      <c r="E122" s="133"/>
      <c r="F122" t="s" s="133">
        <v>908</v>
      </c>
      <c r="G122" t="s" s="131">
        <v>909</v>
      </c>
      <c r="H122" t="s" s="131">
        <v>910</v>
      </c>
      <c r="I122" t="s" s="133">
        <v>911</v>
      </c>
      <c r="J122" s="133"/>
      <c r="K122" s="135"/>
    </row>
    <row r="123" ht="57.6" customHeight="1">
      <c r="A123" t="s" s="149">
        <v>738</v>
      </c>
      <c r="B123" t="s" s="150">
        <v>877</v>
      </c>
      <c r="C123" t="s" s="138">
        <v>638</v>
      </c>
      <c r="D123" s="139"/>
      <c r="E123" s="139"/>
      <c r="F123" t="s" s="140">
        <v>1097</v>
      </c>
      <c r="G123" t="s" s="142">
        <v>1098</v>
      </c>
      <c r="H123" t="s" s="142">
        <v>1099</v>
      </c>
      <c r="I123" t="s" s="140">
        <v>638</v>
      </c>
      <c r="J123" s="139"/>
      <c r="K123" s="147"/>
    </row>
    <row r="124" ht="57.6" customHeight="1">
      <c r="A124" t="s" s="149">
        <v>1100</v>
      </c>
      <c r="B124" t="s" s="150">
        <v>879</v>
      </c>
      <c r="C124" t="s" s="138">
        <v>638</v>
      </c>
      <c r="D124" s="139"/>
      <c r="E124" s="139"/>
      <c r="F124" t="s" s="140">
        <v>917</v>
      </c>
      <c r="G124" t="s" s="152">
        <v>918</v>
      </c>
      <c r="H124" t="s" s="142">
        <v>919</v>
      </c>
      <c r="I124" t="s" s="140">
        <v>638</v>
      </c>
      <c r="J124" s="139"/>
      <c r="K124" s="147"/>
    </row>
    <row r="125" ht="57.6" customHeight="1">
      <c r="A125" t="s" s="149">
        <v>1101</v>
      </c>
      <c r="B125" t="s" s="150">
        <v>874</v>
      </c>
      <c r="C125" t="s" s="138">
        <v>638</v>
      </c>
      <c r="D125" s="139"/>
      <c r="E125" s="139"/>
      <c r="F125" t="s" s="140">
        <v>925</v>
      </c>
      <c r="G125" t="s" s="152">
        <v>926</v>
      </c>
      <c r="H125" t="s" s="142">
        <v>927</v>
      </c>
      <c r="I125" t="s" s="140">
        <v>638</v>
      </c>
      <c r="J125" s="139"/>
      <c r="K125" s="147"/>
    </row>
    <row r="126" ht="13.55" customHeight="1">
      <c r="A126" t="s" s="149">
        <v>740</v>
      </c>
      <c r="B126" t="s" s="150">
        <v>741</v>
      </c>
      <c r="C126" t="s" s="138">
        <v>638</v>
      </c>
      <c r="D126" s="139"/>
      <c r="E126" s="139"/>
      <c r="F126" s="139"/>
      <c r="G126" s="141"/>
      <c r="H126" s="151"/>
      <c r="I126" s="139"/>
      <c r="J126" s="139"/>
      <c r="K126" s="147"/>
    </row>
    <row r="127" ht="13.55" customHeight="1">
      <c r="A127" t="s" s="149">
        <v>742</v>
      </c>
      <c r="B127" t="s" s="150">
        <v>743</v>
      </c>
      <c r="C127" t="s" s="138">
        <v>638</v>
      </c>
      <c r="D127" s="139"/>
      <c r="E127" s="139"/>
      <c r="F127" s="139"/>
      <c r="G127" s="141"/>
      <c r="H127" s="151"/>
      <c r="I127" s="139"/>
      <c r="J127" s="139"/>
      <c r="K127" s="147"/>
    </row>
    <row r="128" ht="13.55" customHeight="1">
      <c r="A128" t="s" s="149">
        <v>744</v>
      </c>
      <c r="B128" t="s" s="153">
        <v>745</v>
      </c>
      <c r="C128" t="s" s="138">
        <v>638</v>
      </c>
      <c r="D128" s="139"/>
      <c r="E128" s="139"/>
      <c r="F128" s="139"/>
      <c r="G128" s="141"/>
      <c r="H128" s="151"/>
      <c r="I128" s="139"/>
      <c r="J128" s="139"/>
      <c r="K128" s="147"/>
    </row>
    <row r="129" ht="28.8" customHeight="1">
      <c r="A129" t="s" s="130">
        <v>636</v>
      </c>
      <c r="B129" t="s" s="131">
        <v>746</v>
      </c>
      <c r="C129" t="s" s="146">
        <v>628</v>
      </c>
      <c r="D129" t="s" s="133">
        <v>892</v>
      </c>
      <c r="E129" t="s" s="133">
        <v>647</v>
      </c>
      <c r="F129" s="133"/>
      <c r="G129" t="s" s="131">
        <v>946</v>
      </c>
      <c r="H129" t="s" s="131">
        <v>947</v>
      </c>
      <c r="I129" t="s" s="133">
        <v>948</v>
      </c>
      <c r="J129" s="134"/>
      <c r="K129" t="s" s="135">
        <v>896</v>
      </c>
    </row>
    <row r="130" ht="43.2" customHeight="1">
      <c r="A130" t="s" s="157">
        <v>639</v>
      </c>
      <c r="B130" t="s" s="142">
        <v>1102</v>
      </c>
      <c r="C130" t="s" s="138">
        <v>628</v>
      </c>
      <c r="D130" s="139"/>
      <c r="E130" t="s" s="140">
        <v>714</v>
      </c>
      <c r="F130" t="s" s="140">
        <v>1103</v>
      </c>
      <c r="G130" s="141"/>
      <c r="H130" t="s" s="142">
        <v>1102</v>
      </c>
      <c r="I130" t="s" s="140">
        <v>628</v>
      </c>
      <c r="J130" s="139"/>
      <c r="K130" t="s" s="143">
        <v>896</v>
      </c>
    </row>
    <row r="131" ht="13.55" customHeight="1">
      <c r="A131" t="s" s="186">
        <v>748</v>
      </c>
      <c r="B131" s="125"/>
      <c r="C131" s="126"/>
      <c r="D131" s="126"/>
      <c r="E131" s="126"/>
      <c r="F131" s="125"/>
      <c r="G131" s="127"/>
      <c r="H131" s="127"/>
      <c r="I131" s="128"/>
      <c r="J131" s="128"/>
      <c r="K131" s="129"/>
    </row>
    <row r="132" ht="13.55" customHeight="1">
      <c r="A132" t="s" s="187">
        <v>749</v>
      </c>
      <c r="B132" s="125"/>
      <c r="C132" s="126"/>
      <c r="D132" t="s" s="126">
        <v>1104</v>
      </c>
      <c r="E132" s="126"/>
      <c r="F132" s="125"/>
      <c r="G132" s="127"/>
      <c r="H132" s="127"/>
      <c r="I132" s="128"/>
      <c r="J132" s="128"/>
      <c r="K132" s="129"/>
    </row>
    <row r="133" ht="43.2" customHeight="1">
      <c r="A133" t="s" s="188">
        <v>626</v>
      </c>
      <c r="B133" t="s" s="131">
        <v>633</v>
      </c>
      <c r="C133" t="s" s="146">
        <v>634</v>
      </c>
      <c r="D133" t="s" s="133">
        <v>900</v>
      </c>
      <c r="E133" t="s" s="133">
        <v>755</v>
      </c>
      <c r="F133" s="134"/>
      <c r="G133" t="s" s="131">
        <v>1105</v>
      </c>
      <c r="H133" t="s" s="131">
        <v>1106</v>
      </c>
      <c r="I133" t="s" s="133">
        <v>903</v>
      </c>
      <c r="J133" s="134"/>
      <c r="K133" t="s" s="135">
        <v>1107</v>
      </c>
    </row>
    <row r="134" ht="43.2" customHeight="1">
      <c r="A134" t="s" s="188">
        <v>626</v>
      </c>
      <c r="B134" t="s" s="131">
        <v>633</v>
      </c>
      <c r="C134" t="s" s="146">
        <v>634</v>
      </c>
      <c r="D134" t="s" s="133">
        <v>900</v>
      </c>
      <c r="E134" t="s" s="133">
        <v>755</v>
      </c>
      <c r="F134" s="139"/>
      <c r="G134" t="s" s="142">
        <v>1108</v>
      </c>
      <c r="H134" t="s" s="142">
        <v>1109</v>
      </c>
      <c r="I134" t="s" s="140">
        <v>903</v>
      </c>
      <c r="J134" s="139"/>
      <c r="K134" s="147"/>
    </row>
    <row r="135" ht="43.2" customHeight="1">
      <c r="A135" t="s" s="189">
        <v>632</v>
      </c>
      <c r="B135" t="s" s="190">
        <v>637</v>
      </c>
      <c r="C135" t="s" s="146">
        <v>638</v>
      </c>
      <c r="D135" t="s" s="133">
        <v>1049</v>
      </c>
      <c r="E135" s="134"/>
      <c r="F135" t="s" s="133">
        <v>908</v>
      </c>
      <c r="G135" t="s" s="131">
        <v>1110</v>
      </c>
      <c r="H135" t="s" s="131">
        <v>1111</v>
      </c>
      <c r="I135" t="s" s="133">
        <v>638</v>
      </c>
      <c r="J135" s="134"/>
      <c r="K135" s="148"/>
    </row>
    <row r="136" ht="57.6" customHeight="1">
      <c r="A136" t="s" s="191">
        <v>738</v>
      </c>
      <c r="B136" t="s" s="150">
        <v>877</v>
      </c>
      <c r="C136" t="s" s="138">
        <v>638</v>
      </c>
      <c r="D136" s="139"/>
      <c r="E136" s="139"/>
      <c r="F136" t="s" s="140">
        <v>1097</v>
      </c>
      <c r="G136" t="s" s="142">
        <v>1098</v>
      </c>
      <c r="H136" t="s" s="142">
        <v>1099</v>
      </c>
      <c r="I136" t="s" s="140">
        <v>638</v>
      </c>
      <c r="J136" s="139"/>
      <c r="K136" s="147"/>
    </row>
    <row r="137" ht="43.2" customHeight="1">
      <c r="A137" t="s" s="191">
        <v>1100</v>
      </c>
      <c r="B137" t="s" s="150">
        <v>881</v>
      </c>
      <c r="C137" t="s" s="138">
        <v>638</v>
      </c>
      <c r="D137" s="139"/>
      <c r="E137" s="139"/>
      <c r="F137" t="s" s="140">
        <v>1112</v>
      </c>
      <c r="G137" t="s" s="142">
        <v>1113</v>
      </c>
      <c r="H137" t="s" s="142">
        <v>1114</v>
      </c>
      <c r="I137" t="s" s="140">
        <v>638</v>
      </c>
      <c r="J137" s="139"/>
      <c r="K137" s="147"/>
    </row>
    <row r="138" ht="43.2" customHeight="1">
      <c r="A138" t="s" s="191">
        <v>1101</v>
      </c>
      <c r="B138" t="s" s="153">
        <v>875</v>
      </c>
      <c r="C138" t="s" s="138">
        <v>638</v>
      </c>
      <c r="D138" s="139"/>
      <c r="E138" s="139"/>
      <c r="F138" t="s" s="140">
        <v>943</v>
      </c>
      <c r="G138" t="s" s="142">
        <v>944</v>
      </c>
      <c r="H138" t="s" s="142">
        <v>945</v>
      </c>
      <c r="I138" t="s" s="140">
        <v>638</v>
      </c>
      <c r="J138" s="139"/>
      <c r="K138" s="147"/>
    </row>
    <row r="139" ht="43.2" customHeight="1">
      <c r="A139" t="s" s="188">
        <v>636</v>
      </c>
      <c r="B139" t="s" s="131">
        <v>1115</v>
      </c>
      <c r="C139" t="s" s="146">
        <v>628</v>
      </c>
      <c r="D139" t="s" s="133">
        <v>1104</v>
      </c>
      <c r="E139" t="s" s="133">
        <v>751</v>
      </c>
      <c r="F139" t="s" s="133">
        <v>1116</v>
      </c>
      <c r="G139" t="s" s="131">
        <v>1117</v>
      </c>
      <c r="H139" t="s" s="131">
        <v>1118</v>
      </c>
      <c r="I139" t="s" s="133">
        <v>948</v>
      </c>
      <c r="J139" s="134"/>
      <c r="K139" t="s" s="135">
        <v>1119</v>
      </c>
    </row>
    <row r="140" ht="43.2" customHeight="1">
      <c r="A140" t="s" s="188">
        <v>636</v>
      </c>
      <c r="B140" t="s" s="131">
        <v>1115</v>
      </c>
      <c r="C140" t="s" s="146">
        <v>628</v>
      </c>
      <c r="D140" t="s" s="133">
        <v>1104</v>
      </c>
      <c r="E140" t="s" s="140">
        <v>751</v>
      </c>
      <c r="F140" t="s" s="140">
        <v>1120</v>
      </c>
      <c r="G140" t="s" s="142">
        <v>1121</v>
      </c>
      <c r="H140" t="s" s="142">
        <v>1122</v>
      </c>
      <c r="I140" t="s" s="140">
        <v>948</v>
      </c>
      <c r="J140" s="139"/>
      <c r="K140" t="s" s="143">
        <v>1119</v>
      </c>
    </row>
    <row r="141" ht="43.2" customHeight="1">
      <c r="A141" t="s" s="188">
        <v>636</v>
      </c>
      <c r="B141" t="s" s="131">
        <v>1115</v>
      </c>
      <c r="C141" t="s" s="146">
        <v>628</v>
      </c>
      <c r="D141" t="s" s="133">
        <v>1104</v>
      </c>
      <c r="E141" t="s" s="140">
        <v>751</v>
      </c>
      <c r="F141" t="s" s="140">
        <v>1123</v>
      </c>
      <c r="G141" t="s" s="142">
        <v>1124</v>
      </c>
      <c r="H141" t="s" s="142">
        <v>1125</v>
      </c>
      <c r="I141" t="s" s="140">
        <v>948</v>
      </c>
      <c r="J141" s="139"/>
      <c r="K141" t="s" s="143">
        <v>1119</v>
      </c>
    </row>
    <row r="142" ht="43.2" customHeight="1">
      <c r="A142" t="s" s="188">
        <v>636</v>
      </c>
      <c r="B142" t="s" s="131">
        <v>1115</v>
      </c>
      <c r="C142" t="s" s="146">
        <v>628</v>
      </c>
      <c r="D142" t="s" s="133">
        <v>1104</v>
      </c>
      <c r="E142" t="s" s="140">
        <v>751</v>
      </c>
      <c r="F142" t="s" s="140">
        <v>1126</v>
      </c>
      <c r="G142" t="s" s="142">
        <v>1127</v>
      </c>
      <c r="H142" t="s" s="142">
        <v>1128</v>
      </c>
      <c r="I142" t="s" s="140">
        <v>948</v>
      </c>
      <c r="J142" s="139"/>
      <c r="K142" t="s" s="143">
        <v>1119</v>
      </c>
    </row>
    <row r="143" ht="43.2" customHeight="1">
      <c r="A143" t="s" s="188">
        <v>636</v>
      </c>
      <c r="B143" t="s" s="131">
        <v>1115</v>
      </c>
      <c r="C143" t="s" s="146">
        <v>628</v>
      </c>
      <c r="D143" t="s" s="133">
        <v>1104</v>
      </c>
      <c r="E143" t="s" s="140">
        <v>751</v>
      </c>
      <c r="F143" t="s" s="140">
        <v>1129</v>
      </c>
      <c r="G143" t="s" s="142">
        <v>1130</v>
      </c>
      <c r="H143" t="s" s="142">
        <v>1131</v>
      </c>
      <c r="I143" t="s" s="140">
        <v>948</v>
      </c>
      <c r="J143" s="139"/>
      <c r="K143" t="s" s="143">
        <v>1119</v>
      </c>
    </row>
    <row r="144" ht="57.6" customHeight="1">
      <c r="A144" t="s" s="192">
        <v>639</v>
      </c>
      <c r="B144" t="s" s="142">
        <v>1132</v>
      </c>
      <c r="C144" t="s" s="138">
        <v>628</v>
      </c>
      <c r="D144" s="139"/>
      <c r="E144" t="s" s="140">
        <v>1133</v>
      </c>
      <c r="F144" t="s" s="140">
        <v>1134</v>
      </c>
      <c r="G144" t="s" s="142">
        <v>1135</v>
      </c>
      <c r="H144" t="s" s="152">
        <v>1136</v>
      </c>
      <c r="I144" t="s" s="140">
        <v>628</v>
      </c>
      <c r="J144" s="139"/>
      <c r="K144" t="s" s="143">
        <v>1119</v>
      </c>
    </row>
    <row r="145" ht="57.6" customHeight="1">
      <c r="A145" t="s" s="192">
        <v>915</v>
      </c>
      <c r="B145" t="s" s="142">
        <v>1052</v>
      </c>
      <c r="C145" t="s" s="138">
        <v>628</v>
      </c>
      <c r="D145" s="139"/>
      <c r="E145" t="s" s="140">
        <v>1133</v>
      </c>
      <c r="F145" t="s" s="140">
        <v>1137</v>
      </c>
      <c r="G145" t="s" s="142">
        <v>1054</v>
      </c>
      <c r="H145" t="s" s="152">
        <v>1055</v>
      </c>
      <c r="I145" t="s" s="140">
        <v>628</v>
      </c>
      <c r="J145" s="139"/>
      <c r="K145" t="s" s="143">
        <v>1119</v>
      </c>
    </row>
    <row r="146" ht="57.6" customHeight="1">
      <c r="A146" t="s" s="192">
        <v>916</v>
      </c>
      <c r="B146" t="s" s="142">
        <v>1138</v>
      </c>
      <c r="C146" t="s" s="138">
        <v>628</v>
      </c>
      <c r="D146" s="139"/>
      <c r="E146" t="s" s="140">
        <v>1133</v>
      </c>
      <c r="F146" t="s" s="140">
        <v>1139</v>
      </c>
      <c r="G146" t="s" s="142">
        <v>1140</v>
      </c>
      <c r="H146" t="s" s="152">
        <v>1141</v>
      </c>
      <c r="I146" t="s" s="140">
        <v>628</v>
      </c>
      <c r="J146" s="139"/>
      <c r="K146" t="s" s="143">
        <v>1119</v>
      </c>
    </row>
    <row r="147" ht="57.6" customHeight="1">
      <c r="A147" t="s" s="192">
        <v>920</v>
      </c>
      <c r="B147" t="s" s="142">
        <v>949</v>
      </c>
      <c r="C147" t="s" s="138">
        <v>628</v>
      </c>
      <c r="D147" s="139"/>
      <c r="E147" t="s" s="140">
        <v>1133</v>
      </c>
      <c r="F147" t="s" s="140">
        <v>1142</v>
      </c>
      <c r="G147" t="s" s="142">
        <v>951</v>
      </c>
      <c r="H147" t="s" s="152">
        <v>952</v>
      </c>
      <c r="I147" t="s" s="140">
        <v>628</v>
      </c>
      <c r="J147" s="139"/>
      <c r="K147" t="s" s="143">
        <v>1119</v>
      </c>
    </row>
    <row r="148" ht="28.8" customHeight="1">
      <c r="A148" s="193"/>
      <c r="B148" s="151"/>
      <c r="C148" s="175"/>
      <c r="D148" s="139"/>
      <c r="E148" t="s" s="140">
        <v>1133</v>
      </c>
      <c r="F148" s="139"/>
      <c r="G148" t="s" s="142">
        <v>953</v>
      </c>
      <c r="H148" t="s" s="142">
        <v>954</v>
      </c>
      <c r="I148" t="s" s="140">
        <v>1056</v>
      </c>
      <c r="J148" s="139"/>
      <c r="K148" s="147"/>
    </row>
    <row r="149" ht="13.55" customHeight="1">
      <c r="A149" t="s" s="187">
        <v>756</v>
      </c>
      <c r="B149" s="125"/>
      <c r="C149" s="126"/>
      <c r="D149" t="s" s="126">
        <v>1143</v>
      </c>
      <c r="E149" s="126"/>
      <c r="F149" s="125"/>
      <c r="G149" s="127"/>
      <c r="H149" s="127"/>
      <c r="I149" s="128"/>
      <c r="J149" s="128"/>
      <c r="K149" s="129"/>
    </row>
    <row r="150" ht="43.2" customHeight="1">
      <c r="A150" t="s" s="188">
        <v>626</v>
      </c>
      <c r="B150" t="s" s="131">
        <v>633</v>
      </c>
      <c r="C150" t="s" s="146">
        <v>634</v>
      </c>
      <c r="D150" t="s" s="133">
        <v>900</v>
      </c>
      <c r="E150" t="s" s="133">
        <v>760</v>
      </c>
      <c r="F150" t="s" s="133">
        <v>1144</v>
      </c>
      <c r="G150" t="s" s="131">
        <v>1145</v>
      </c>
      <c r="H150" t="s" s="131">
        <v>1146</v>
      </c>
      <c r="I150" t="s" s="133">
        <v>903</v>
      </c>
      <c r="J150" s="134"/>
      <c r="K150" t="s" s="135">
        <v>1147</v>
      </c>
    </row>
    <row r="151" ht="43.2" customHeight="1">
      <c r="A151" t="s" s="188">
        <v>626</v>
      </c>
      <c r="B151" t="s" s="131">
        <v>633</v>
      </c>
      <c r="C151" t="s" s="146">
        <v>634</v>
      </c>
      <c r="D151" t="s" s="133">
        <v>900</v>
      </c>
      <c r="E151" t="s" s="133">
        <v>760</v>
      </c>
      <c r="F151" t="s" s="140">
        <v>1148</v>
      </c>
      <c r="G151" t="s" s="142">
        <v>1149</v>
      </c>
      <c r="H151" t="s" s="142">
        <v>1150</v>
      </c>
      <c r="I151" t="s" s="140">
        <v>903</v>
      </c>
      <c r="J151" s="139"/>
      <c r="K151" t="s" s="143">
        <v>1151</v>
      </c>
    </row>
    <row r="152" ht="43.2" customHeight="1">
      <c r="A152" t="s" s="188">
        <v>626</v>
      </c>
      <c r="B152" t="s" s="131">
        <v>633</v>
      </c>
      <c r="C152" t="s" s="146">
        <v>634</v>
      </c>
      <c r="D152" t="s" s="133">
        <v>900</v>
      </c>
      <c r="E152" t="s" s="133">
        <v>760</v>
      </c>
      <c r="F152" t="s" s="140">
        <v>1144</v>
      </c>
      <c r="G152" t="s" s="142">
        <v>1152</v>
      </c>
      <c r="H152" t="s" s="142">
        <v>1153</v>
      </c>
      <c r="I152" t="s" s="140">
        <v>903</v>
      </c>
      <c r="J152" s="139"/>
      <c r="K152" t="s" s="143">
        <v>1151</v>
      </c>
    </row>
    <row r="153" ht="43.2" customHeight="1">
      <c r="A153" t="s" s="188">
        <v>626</v>
      </c>
      <c r="B153" t="s" s="131">
        <v>633</v>
      </c>
      <c r="C153" t="s" s="146">
        <v>634</v>
      </c>
      <c r="D153" t="s" s="133">
        <v>900</v>
      </c>
      <c r="E153" t="s" s="133">
        <v>760</v>
      </c>
      <c r="F153" t="s" s="140">
        <v>1148</v>
      </c>
      <c r="G153" t="s" s="142">
        <v>1154</v>
      </c>
      <c r="H153" t="s" s="142">
        <v>1155</v>
      </c>
      <c r="I153" t="s" s="140">
        <v>903</v>
      </c>
      <c r="J153" s="139"/>
      <c r="K153" t="s" s="143">
        <v>1151</v>
      </c>
    </row>
    <row r="154" ht="43.2" customHeight="1">
      <c r="A154" t="s" s="189">
        <v>632</v>
      </c>
      <c r="B154" t="s" s="190">
        <v>637</v>
      </c>
      <c r="C154" t="s" s="146">
        <v>638</v>
      </c>
      <c r="D154" t="s" s="133">
        <v>1049</v>
      </c>
      <c r="E154" s="134"/>
      <c r="F154" t="s" s="133">
        <v>908</v>
      </c>
      <c r="G154" t="s" s="131">
        <v>1156</v>
      </c>
      <c r="H154" t="s" s="131">
        <v>1157</v>
      </c>
      <c r="I154" t="s" s="133">
        <v>942</v>
      </c>
      <c r="J154" s="134"/>
      <c r="K154" s="148"/>
    </row>
    <row r="155" ht="43.2" customHeight="1">
      <c r="A155" t="s" s="191">
        <v>738</v>
      </c>
      <c r="B155" t="s" s="150">
        <v>875</v>
      </c>
      <c r="C155" t="s" s="138">
        <v>638</v>
      </c>
      <c r="D155" s="139"/>
      <c r="E155" s="139"/>
      <c r="F155" t="s" s="140">
        <v>1158</v>
      </c>
      <c r="G155" t="s" s="142">
        <v>944</v>
      </c>
      <c r="H155" t="s" s="142">
        <v>945</v>
      </c>
      <c r="I155" t="s" s="140">
        <v>638</v>
      </c>
      <c r="J155" s="139"/>
      <c r="K155" s="147"/>
    </row>
    <row r="156" ht="57.6" customHeight="1">
      <c r="A156" t="s" s="191">
        <v>1100</v>
      </c>
      <c r="B156" t="s" s="150">
        <v>882</v>
      </c>
      <c r="C156" t="s" s="138">
        <v>638</v>
      </c>
      <c r="D156" s="139"/>
      <c r="E156" s="139"/>
      <c r="F156" t="s" s="140">
        <v>921</v>
      </c>
      <c r="G156" t="s" s="142">
        <v>922</v>
      </c>
      <c r="H156" t="s" s="142">
        <v>923</v>
      </c>
      <c r="I156" t="s" s="140">
        <v>638</v>
      </c>
      <c r="J156" s="139"/>
      <c r="K156" s="147"/>
    </row>
    <row r="157" ht="57.6" customHeight="1">
      <c r="A157" t="s" s="189">
        <v>636</v>
      </c>
      <c r="B157" t="s" s="145">
        <v>1159</v>
      </c>
      <c r="C157" t="s" s="146">
        <v>628</v>
      </c>
      <c r="D157" t="s" s="133">
        <v>1143</v>
      </c>
      <c r="E157" t="s" s="133">
        <v>736</v>
      </c>
      <c r="F157" t="s" s="133">
        <v>1160</v>
      </c>
      <c r="G157" t="s" s="131">
        <v>1161</v>
      </c>
      <c r="H157" t="s" s="131">
        <v>1162</v>
      </c>
      <c r="I157" t="s" s="133">
        <v>948</v>
      </c>
      <c r="J157" s="134"/>
      <c r="K157" t="s" s="135">
        <v>1163</v>
      </c>
    </row>
    <row r="158" ht="57.6" customHeight="1">
      <c r="A158" t="s" s="189">
        <v>636</v>
      </c>
      <c r="B158" t="s" s="145">
        <v>1159</v>
      </c>
      <c r="C158" t="s" s="146">
        <v>628</v>
      </c>
      <c r="D158" t="s" s="133">
        <v>1143</v>
      </c>
      <c r="E158" t="s" s="140">
        <v>736</v>
      </c>
      <c r="F158" t="s" s="140">
        <v>1164</v>
      </c>
      <c r="G158" t="s" s="142">
        <v>1165</v>
      </c>
      <c r="H158" t="s" s="142">
        <v>1166</v>
      </c>
      <c r="I158" t="s" s="140">
        <v>948</v>
      </c>
      <c r="J158" s="139"/>
      <c r="K158" t="s" s="143">
        <v>1163</v>
      </c>
    </row>
    <row r="159" ht="57.6" customHeight="1">
      <c r="A159" t="s" s="189">
        <v>636</v>
      </c>
      <c r="B159" t="s" s="145">
        <v>1159</v>
      </c>
      <c r="C159" t="s" s="146">
        <v>628</v>
      </c>
      <c r="D159" t="s" s="133">
        <v>1143</v>
      </c>
      <c r="E159" t="s" s="140">
        <v>736</v>
      </c>
      <c r="F159" t="s" s="140">
        <v>1167</v>
      </c>
      <c r="G159" t="s" s="142">
        <v>1168</v>
      </c>
      <c r="H159" t="s" s="142">
        <v>1169</v>
      </c>
      <c r="I159" t="s" s="140">
        <v>948</v>
      </c>
      <c r="J159" s="139"/>
      <c r="K159" t="s" s="143">
        <v>1163</v>
      </c>
    </row>
    <row r="160" ht="57.6" customHeight="1">
      <c r="A160" t="s" s="192">
        <v>639</v>
      </c>
      <c r="B160" t="s" s="194">
        <v>949</v>
      </c>
      <c r="C160" t="s" s="138">
        <v>628</v>
      </c>
      <c r="D160" s="139"/>
      <c r="E160" t="s" s="140">
        <v>1170</v>
      </c>
      <c r="F160" t="s" s="140">
        <v>1142</v>
      </c>
      <c r="G160" t="s" s="142">
        <v>951</v>
      </c>
      <c r="H160" t="s" s="142">
        <v>952</v>
      </c>
      <c r="I160" t="s" s="140">
        <v>628</v>
      </c>
      <c r="J160" s="139"/>
      <c r="K160" t="s" s="143">
        <v>1171</v>
      </c>
    </row>
    <row r="161" ht="57.6" customHeight="1">
      <c r="A161" t="s" s="192">
        <v>915</v>
      </c>
      <c r="B161" t="s" s="142">
        <v>1138</v>
      </c>
      <c r="C161" t="s" s="138">
        <v>628</v>
      </c>
      <c r="D161" s="139"/>
      <c r="E161" t="s" s="140">
        <v>1170</v>
      </c>
      <c r="F161" t="s" s="140">
        <v>1139</v>
      </c>
      <c r="G161" t="s" s="142">
        <v>1140</v>
      </c>
      <c r="H161" t="s" s="142">
        <v>1141</v>
      </c>
      <c r="I161" t="s" s="140">
        <v>628</v>
      </c>
      <c r="J161" s="139"/>
      <c r="K161" t="s" s="143">
        <v>1171</v>
      </c>
    </row>
    <row r="162" ht="28.8" customHeight="1">
      <c r="A162" s="158"/>
      <c r="B162" s="151"/>
      <c r="C162" s="175"/>
      <c r="D162" s="139"/>
      <c r="E162" t="s" s="140">
        <v>1170</v>
      </c>
      <c r="F162" s="139"/>
      <c r="G162" t="s" s="142">
        <v>953</v>
      </c>
      <c r="H162" t="s" s="142">
        <v>954</v>
      </c>
      <c r="I162" t="s" s="140">
        <v>1056</v>
      </c>
      <c r="J162" s="139"/>
      <c r="K162" t="s" s="143">
        <v>1171</v>
      </c>
    </row>
    <row r="163" ht="13.55" customHeight="1">
      <c r="A163" t="s" s="187">
        <v>762</v>
      </c>
      <c r="B163" s="125"/>
      <c r="C163" s="126"/>
      <c r="D163" t="s" s="126">
        <v>892</v>
      </c>
      <c r="E163" s="126"/>
      <c r="F163" s="125"/>
      <c r="G163" s="127"/>
      <c r="H163" s="127"/>
      <c r="I163" s="128"/>
      <c r="J163" s="128"/>
      <c r="K163" s="129"/>
    </row>
    <row r="164" ht="43.2" customHeight="1">
      <c r="A164" t="s" s="188">
        <v>626</v>
      </c>
      <c r="B164" t="s" s="131">
        <v>633</v>
      </c>
      <c r="C164" t="s" s="146">
        <v>634</v>
      </c>
      <c r="D164" t="s" s="133">
        <v>900</v>
      </c>
      <c r="E164" s="134"/>
      <c r="F164" s="134"/>
      <c r="G164" t="s" s="131">
        <v>1172</v>
      </c>
      <c r="H164" t="s" s="131">
        <v>1173</v>
      </c>
      <c r="I164" t="s" s="133">
        <v>903</v>
      </c>
      <c r="J164" t="s" s="133">
        <v>1174</v>
      </c>
      <c r="K164" t="s" s="135">
        <v>1036</v>
      </c>
    </row>
    <row r="165" ht="43.2" customHeight="1">
      <c r="A165" t="s" s="188">
        <v>626</v>
      </c>
      <c r="B165" t="s" s="131">
        <v>633</v>
      </c>
      <c r="C165" t="s" s="146">
        <v>634</v>
      </c>
      <c r="D165" t="s" s="133">
        <v>900</v>
      </c>
      <c r="E165" s="139"/>
      <c r="F165" s="139"/>
      <c r="G165" t="s" s="142">
        <v>1175</v>
      </c>
      <c r="H165" t="s" s="142">
        <v>1176</v>
      </c>
      <c r="I165" t="s" s="140">
        <v>903</v>
      </c>
      <c r="J165" s="139"/>
      <c r="K165" s="147"/>
    </row>
    <row r="166" ht="43.2" customHeight="1">
      <c r="A166" t="s" s="189">
        <v>632</v>
      </c>
      <c r="B166" t="s" s="190">
        <v>637</v>
      </c>
      <c r="C166" t="s" s="146">
        <v>638</v>
      </c>
      <c r="D166" t="s" s="133">
        <v>1049</v>
      </c>
      <c r="E166" s="134"/>
      <c r="F166" t="s" s="133">
        <v>908</v>
      </c>
      <c r="G166" t="s" s="131">
        <v>1177</v>
      </c>
      <c r="H166" t="s" s="131">
        <v>1178</v>
      </c>
      <c r="I166" t="s" s="133">
        <v>638</v>
      </c>
      <c r="J166" s="134"/>
      <c r="K166" s="148"/>
    </row>
    <row r="167" ht="57.6" customHeight="1">
      <c r="A167" t="s" s="191">
        <v>738</v>
      </c>
      <c r="B167" t="s" s="150">
        <v>877</v>
      </c>
      <c r="C167" t="s" s="138">
        <v>638</v>
      </c>
      <c r="D167" s="139"/>
      <c r="E167" s="139"/>
      <c r="F167" t="s" s="140">
        <v>1179</v>
      </c>
      <c r="G167" t="s" s="142">
        <v>936</v>
      </c>
      <c r="H167" t="s" s="142">
        <v>937</v>
      </c>
      <c r="I167" t="s" s="140">
        <v>638</v>
      </c>
      <c r="J167" s="139"/>
      <c r="K167" s="147"/>
    </row>
    <row r="168" ht="43.2" customHeight="1">
      <c r="A168" t="s" s="191">
        <v>1100</v>
      </c>
      <c r="B168" t="s" s="150">
        <v>881</v>
      </c>
      <c r="C168" t="s" s="138">
        <v>638</v>
      </c>
      <c r="D168" s="139"/>
      <c r="E168" s="139"/>
      <c r="F168" t="s" s="140">
        <v>1180</v>
      </c>
      <c r="G168" t="s" s="142">
        <v>931</v>
      </c>
      <c r="H168" t="s" s="142">
        <v>932</v>
      </c>
      <c r="I168" t="s" s="140">
        <v>638</v>
      </c>
      <c r="J168" s="139"/>
      <c r="K168" s="147"/>
    </row>
    <row r="169" ht="57.6" customHeight="1">
      <c r="A169" t="s" s="191">
        <v>1101</v>
      </c>
      <c r="B169" t="s" s="150">
        <v>875</v>
      </c>
      <c r="C169" t="s" s="138">
        <v>638</v>
      </c>
      <c r="D169" s="139"/>
      <c r="E169" s="139"/>
      <c r="F169" t="s" s="140">
        <v>1158</v>
      </c>
      <c r="G169" t="s" s="142">
        <v>926</v>
      </c>
      <c r="H169" t="s" s="142">
        <v>927</v>
      </c>
      <c r="I169" t="s" s="140">
        <v>638</v>
      </c>
      <c r="J169" s="139"/>
      <c r="K169" s="147"/>
    </row>
    <row r="170" ht="57.6" customHeight="1">
      <c r="A170" t="s" s="191">
        <v>740</v>
      </c>
      <c r="B170" t="s" s="150">
        <v>878</v>
      </c>
      <c r="C170" t="s" s="138">
        <v>638</v>
      </c>
      <c r="D170" s="139"/>
      <c r="E170" s="139"/>
      <c r="F170" t="s" s="140">
        <v>912</v>
      </c>
      <c r="G170" t="s" s="142">
        <v>922</v>
      </c>
      <c r="H170" t="s" s="142">
        <v>923</v>
      </c>
      <c r="I170" t="s" s="140">
        <v>638</v>
      </c>
      <c r="J170" s="139"/>
      <c r="K170" s="147"/>
    </row>
    <row r="171" ht="57.6" customHeight="1">
      <c r="A171" t="s" s="191">
        <v>742</v>
      </c>
      <c r="B171" t="s" s="150">
        <v>879</v>
      </c>
      <c r="C171" t="s" s="138">
        <v>638</v>
      </c>
      <c r="D171" s="139"/>
      <c r="E171" s="139"/>
      <c r="F171" t="s" s="140">
        <v>917</v>
      </c>
      <c r="G171" t="s" s="142">
        <v>918</v>
      </c>
      <c r="H171" t="s" s="142">
        <v>919</v>
      </c>
      <c r="I171" t="s" s="140">
        <v>638</v>
      </c>
      <c r="J171" s="139"/>
      <c r="K171" s="147"/>
    </row>
    <row r="172" ht="57.6" customHeight="1">
      <c r="A172" t="s" s="191">
        <v>744</v>
      </c>
      <c r="B172" t="s" s="150">
        <v>882</v>
      </c>
      <c r="C172" t="s" s="138">
        <v>638</v>
      </c>
      <c r="D172" s="139"/>
      <c r="E172" s="139"/>
      <c r="F172" t="s" s="140">
        <v>921</v>
      </c>
      <c r="G172" t="s" s="142">
        <v>913</v>
      </c>
      <c r="H172" t="s" s="142">
        <v>914</v>
      </c>
      <c r="I172" t="s" s="140">
        <v>638</v>
      </c>
      <c r="J172" s="139"/>
      <c r="K172" s="147"/>
    </row>
    <row r="173" ht="43.2" customHeight="1">
      <c r="A173" t="s" s="191">
        <v>1181</v>
      </c>
      <c r="B173" t="s" s="153">
        <v>874</v>
      </c>
      <c r="C173" t="s" s="138">
        <v>638</v>
      </c>
      <c r="D173" s="139"/>
      <c r="E173" s="139"/>
      <c r="F173" t="s" s="140">
        <v>925</v>
      </c>
      <c r="G173" t="s" s="142">
        <v>944</v>
      </c>
      <c r="H173" t="s" s="142">
        <v>945</v>
      </c>
      <c r="I173" t="s" s="140">
        <v>638</v>
      </c>
      <c r="J173" s="139"/>
      <c r="K173" s="147"/>
    </row>
    <row r="174" ht="57.6" customHeight="1">
      <c r="A174" t="s" s="188">
        <v>636</v>
      </c>
      <c r="B174" t="s" s="131">
        <v>1182</v>
      </c>
      <c r="C174" t="s" s="146">
        <v>628</v>
      </c>
      <c r="D174" t="s" s="133">
        <v>892</v>
      </c>
      <c r="E174" t="s" s="133">
        <v>629</v>
      </c>
      <c r="F174" t="s" s="133">
        <v>1183</v>
      </c>
      <c r="G174" t="s" s="131">
        <v>1184</v>
      </c>
      <c r="H174" t="s" s="131">
        <v>1185</v>
      </c>
      <c r="I174" t="s" s="133">
        <v>948</v>
      </c>
      <c r="J174" s="134"/>
      <c r="K174" t="s" s="135">
        <v>896</v>
      </c>
    </row>
    <row r="175" ht="57.6" customHeight="1">
      <c r="A175" t="s" s="188">
        <v>636</v>
      </c>
      <c r="B175" t="s" s="131">
        <v>1182</v>
      </c>
      <c r="C175" t="s" s="146">
        <v>628</v>
      </c>
      <c r="D175" t="s" s="133">
        <v>892</v>
      </c>
      <c r="E175" t="s" s="140">
        <v>629</v>
      </c>
      <c r="F175" t="s" s="140">
        <v>1186</v>
      </c>
      <c r="G175" t="s" s="142">
        <v>1187</v>
      </c>
      <c r="H175" t="s" s="142">
        <v>1188</v>
      </c>
      <c r="I175" t="s" s="140">
        <v>948</v>
      </c>
      <c r="J175" s="139"/>
      <c r="K175" t="s" s="143">
        <v>896</v>
      </c>
    </row>
    <row r="176" ht="57.6" customHeight="1">
      <c r="A176" t="s" s="188">
        <v>636</v>
      </c>
      <c r="B176" t="s" s="131">
        <v>1182</v>
      </c>
      <c r="C176" t="s" s="146">
        <v>628</v>
      </c>
      <c r="D176" t="s" s="133">
        <v>892</v>
      </c>
      <c r="E176" t="s" s="140">
        <v>629</v>
      </c>
      <c r="F176" t="s" s="140">
        <v>1189</v>
      </c>
      <c r="G176" t="s" s="142">
        <v>1190</v>
      </c>
      <c r="H176" t="s" s="142">
        <v>1191</v>
      </c>
      <c r="I176" t="s" s="140">
        <v>948</v>
      </c>
      <c r="J176" s="139"/>
      <c r="K176" t="s" s="143">
        <v>896</v>
      </c>
    </row>
    <row r="177" ht="57.6" customHeight="1">
      <c r="A177" t="s" s="192">
        <v>639</v>
      </c>
      <c r="B177" t="s" s="142">
        <v>1052</v>
      </c>
      <c r="C177" t="s" s="138">
        <v>628</v>
      </c>
      <c r="D177" s="139"/>
      <c r="E177" t="s" s="140">
        <v>714</v>
      </c>
      <c r="F177" t="s" s="140">
        <v>1192</v>
      </c>
      <c r="G177" t="s" s="142">
        <v>1054</v>
      </c>
      <c r="H177" t="s" s="142">
        <v>1055</v>
      </c>
      <c r="I177" t="s" s="140">
        <v>628</v>
      </c>
      <c r="J177" s="139"/>
      <c r="K177" t="s" s="143">
        <v>896</v>
      </c>
    </row>
    <row r="178" ht="57.6" customHeight="1">
      <c r="A178" t="s" s="192">
        <v>915</v>
      </c>
      <c r="B178" t="s" s="142">
        <v>1138</v>
      </c>
      <c r="C178" t="s" s="138">
        <v>628</v>
      </c>
      <c r="D178" s="139"/>
      <c r="E178" t="s" s="140">
        <v>714</v>
      </c>
      <c r="F178" t="s" s="140">
        <v>1139</v>
      </c>
      <c r="G178" t="s" s="142">
        <v>1193</v>
      </c>
      <c r="H178" t="s" s="142">
        <v>1194</v>
      </c>
      <c r="I178" t="s" s="140">
        <v>628</v>
      </c>
      <c r="J178" s="139"/>
      <c r="K178" t="s" s="143">
        <v>896</v>
      </c>
    </row>
    <row r="179" ht="57.6" customHeight="1">
      <c r="A179" t="s" s="192">
        <v>916</v>
      </c>
      <c r="B179" t="s" s="142">
        <v>949</v>
      </c>
      <c r="C179" t="s" s="138">
        <v>628</v>
      </c>
      <c r="D179" s="139"/>
      <c r="E179" t="s" s="140">
        <v>714</v>
      </c>
      <c r="F179" t="s" s="140">
        <v>1142</v>
      </c>
      <c r="G179" t="s" s="142">
        <v>951</v>
      </c>
      <c r="H179" t="s" s="142">
        <v>952</v>
      </c>
      <c r="I179" t="s" s="140">
        <v>628</v>
      </c>
      <c r="J179" s="139"/>
      <c r="K179" t="s" s="143">
        <v>896</v>
      </c>
    </row>
    <row r="180" ht="28.8" customHeight="1">
      <c r="A180" s="193"/>
      <c r="B180" s="151"/>
      <c r="C180" s="175"/>
      <c r="D180" s="139"/>
      <c r="E180" t="s" s="140">
        <v>714</v>
      </c>
      <c r="F180" s="139"/>
      <c r="G180" t="s" s="142">
        <v>953</v>
      </c>
      <c r="H180" t="s" s="142">
        <v>954</v>
      </c>
      <c r="I180" t="s" s="140">
        <v>1056</v>
      </c>
      <c r="J180" s="139"/>
      <c r="K180" t="s" s="143">
        <v>896</v>
      </c>
    </row>
    <row r="181" ht="13.55" customHeight="1">
      <c r="A181" t="s" s="187">
        <v>766</v>
      </c>
      <c r="B181" s="125"/>
      <c r="C181" s="126"/>
      <c r="D181" t="s" s="126">
        <v>1195</v>
      </c>
      <c r="E181" s="126"/>
      <c r="F181" s="125"/>
      <c r="G181" s="127"/>
      <c r="H181" s="127"/>
      <c r="I181" s="128"/>
      <c r="J181" s="128"/>
      <c r="K181" s="129"/>
    </row>
    <row r="182" ht="43.2" customHeight="1">
      <c r="A182" t="s" s="188">
        <v>626</v>
      </c>
      <c r="B182" t="s" s="131">
        <v>633</v>
      </c>
      <c r="C182" t="s" s="146">
        <v>634</v>
      </c>
      <c r="D182" t="s" s="133">
        <v>900</v>
      </c>
      <c r="E182" t="s" s="133">
        <v>770</v>
      </c>
      <c r="F182" s="134"/>
      <c r="G182" t="s" s="131">
        <v>1172</v>
      </c>
      <c r="H182" t="s" s="131">
        <v>1173</v>
      </c>
      <c r="I182" t="s" s="133">
        <v>903</v>
      </c>
      <c r="J182" s="134"/>
      <c r="K182" t="s" s="135">
        <v>1196</v>
      </c>
    </row>
    <row r="183" ht="43.2" customHeight="1">
      <c r="A183" s="192"/>
      <c r="B183" s="182"/>
      <c r="C183" s="175"/>
      <c r="D183" s="139"/>
      <c r="E183" s="139"/>
      <c r="F183" s="139"/>
      <c r="G183" t="s" s="142">
        <v>1175</v>
      </c>
      <c r="H183" t="s" s="142">
        <v>1176</v>
      </c>
      <c r="I183" t="s" s="140">
        <v>903</v>
      </c>
      <c r="J183" s="139"/>
      <c r="K183" s="147"/>
    </row>
    <row r="184" ht="43.2" customHeight="1">
      <c r="A184" t="s" s="189">
        <v>632</v>
      </c>
      <c r="B184" t="s" s="145">
        <v>637</v>
      </c>
      <c r="C184" t="s" s="146">
        <v>638</v>
      </c>
      <c r="D184" t="s" s="133">
        <v>1049</v>
      </c>
      <c r="E184" s="134"/>
      <c r="F184" t="s" s="133">
        <v>908</v>
      </c>
      <c r="G184" t="s" s="131">
        <v>1177</v>
      </c>
      <c r="H184" t="s" s="131">
        <v>1178</v>
      </c>
      <c r="I184" t="s" s="133">
        <v>942</v>
      </c>
      <c r="J184" s="134"/>
      <c r="K184" s="148"/>
    </row>
    <row r="185" ht="57.6" customHeight="1">
      <c r="A185" t="s" s="191">
        <v>738</v>
      </c>
      <c r="B185" t="s" s="150">
        <v>879</v>
      </c>
      <c r="C185" t="s" s="138">
        <v>638</v>
      </c>
      <c r="D185" s="139"/>
      <c r="E185" s="139"/>
      <c r="F185" t="s" s="140">
        <v>917</v>
      </c>
      <c r="G185" t="s" s="142">
        <v>918</v>
      </c>
      <c r="H185" t="s" s="142">
        <v>919</v>
      </c>
      <c r="I185" t="s" s="140">
        <v>638</v>
      </c>
      <c r="J185" s="139"/>
      <c r="K185" s="147"/>
    </row>
    <row r="186" ht="57.6" customHeight="1">
      <c r="A186" t="s" s="191">
        <v>1100</v>
      </c>
      <c r="B186" t="s" s="150">
        <v>882</v>
      </c>
      <c r="C186" t="s" s="138">
        <v>638</v>
      </c>
      <c r="D186" s="139"/>
      <c r="E186" s="139"/>
      <c r="F186" t="s" s="140">
        <v>921</v>
      </c>
      <c r="G186" t="s" s="142">
        <v>922</v>
      </c>
      <c r="H186" t="s" s="142">
        <v>923</v>
      </c>
      <c r="I186" t="s" s="140">
        <v>638</v>
      </c>
      <c r="J186" s="139"/>
      <c r="K186" s="147"/>
    </row>
    <row r="187" ht="57.6" customHeight="1">
      <c r="A187" t="s" s="189">
        <v>636</v>
      </c>
      <c r="B187" t="s" s="145">
        <v>1197</v>
      </c>
      <c r="C187" t="s" s="146">
        <v>628</v>
      </c>
      <c r="D187" t="s" s="133">
        <v>1195</v>
      </c>
      <c r="E187" t="s" s="133">
        <v>768</v>
      </c>
      <c r="F187" t="s" s="133">
        <v>1183</v>
      </c>
      <c r="G187" t="s" s="131">
        <v>1184</v>
      </c>
      <c r="H187" t="s" s="131">
        <v>1185</v>
      </c>
      <c r="I187" t="s" s="133">
        <v>948</v>
      </c>
      <c r="J187" s="134"/>
      <c r="K187" t="s" s="135">
        <v>1196</v>
      </c>
    </row>
    <row r="188" ht="57.6" customHeight="1">
      <c r="A188" t="s" s="189">
        <v>636</v>
      </c>
      <c r="B188" t="s" s="145">
        <v>1197</v>
      </c>
      <c r="C188" t="s" s="146">
        <v>628</v>
      </c>
      <c r="D188" t="s" s="133">
        <v>1195</v>
      </c>
      <c r="E188" t="s" s="140">
        <v>768</v>
      </c>
      <c r="F188" t="s" s="140">
        <v>1186</v>
      </c>
      <c r="G188" t="s" s="142">
        <v>1187</v>
      </c>
      <c r="H188" t="s" s="142">
        <v>1188</v>
      </c>
      <c r="I188" t="s" s="140">
        <v>948</v>
      </c>
      <c r="J188" s="139"/>
      <c r="K188" t="s" s="143">
        <v>1196</v>
      </c>
    </row>
    <row r="189" ht="57.6" customHeight="1">
      <c r="A189" t="s" s="189">
        <v>636</v>
      </c>
      <c r="B189" t="s" s="145">
        <v>1197</v>
      </c>
      <c r="C189" t="s" s="146">
        <v>628</v>
      </c>
      <c r="D189" t="s" s="133">
        <v>1195</v>
      </c>
      <c r="E189" t="s" s="140">
        <v>768</v>
      </c>
      <c r="F189" t="s" s="140">
        <v>1189</v>
      </c>
      <c r="G189" t="s" s="142">
        <v>1190</v>
      </c>
      <c r="H189" t="s" s="142">
        <v>1191</v>
      </c>
      <c r="I189" t="s" s="140">
        <v>948</v>
      </c>
      <c r="J189" s="139"/>
      <c r="K189" t="s" s="143">
        <v>1196</v>
      </c>
    </row>
    <row r="190" ht="57.6" customHeight="1">
      <c r="A190" t="s" s="192">
        <v>639</v>
      </c>
      <c r="B190" t="s" s="194">
        <v>949</v>
      </c>
      <c r="C190" t="s" s="138">
        <v>628</v>
      </c>
      <c r="D190" s="139"/>
      <c r="E190" t="s" s="140">
        <v>679</v>
      </c>
      <c r="F190" t="s" s="140">
        <v>1142</v>
      </c>
      <c r="G190" t="s" s="142">
        <v>951</v>
      </c>
      <c r="H190" t="s" s="142">
        <v>952</v>
      </c>
      <c r="I190" t="s" s="140">
        <v>628</v>
      </c>
      <c r="J190" s="139"/>
      <c r="K190" t="s" s="143">
        <v>1196</v>
      </c>
    </row>
    <row r="191" ht="43.2" customHeight="1">
      <c r="A191" s="193"/>
      <c r="B191" s="151"/>
      <c r="C191" s="175"/>
      <c r="D191" s="139"/>
      <c r="E191" t="s" s="140">
        <v>679</v>
      </c>
      <c r="F191" s="139"/>
      <c r="G191" t="s" s="142">
        <v>953</v>
      </c>
      <c r="H191" t="s" s="142">
        <v>954</v>
      </c>
      <c r="I191" t="s" s="140">
        <v>1056</v>
      </c>
      <c r="J191" s="139"/>
      <c r="K191" t="s" s="143">
        <v>1196</v>
      </c>
    </row>
    <row r="192" ht="28.8" customHeight="1">
      <c r="A192" t="s" s="187">
        <v>772</v>
      </c>
      <c r="B192" s="125"/>
      <c r="C192" s="126"/>
      <c r="D192" t="s" s="126">
        <v>1198</v>
      </c>
      <c r="E192" s="126"/>
      <c r="F192" s="125"/>
      <c r="G192" s="127"/>
      <c r="H192" s="127"/>
      <c r="I192" s="128"/>
      <c r="J192" s="128"/>
      <c r="K192" s="129"/>
    </row>
    <row r="193" ht="43.2" customHeight="1">
      <c r="A193" t="s" s="188">
        <v>626</v>
      </c>
      <c r="B193" t="s" s="131">
        <v>1199</v>
      </c>
      <c r="C193" t="s" s="146">
        <v>634</v>
      </c>
      <c r="D193" t="s" s="133">
        <v>900</v>
      </c>
      <c r="E193" t="s" s="133">
        <v>654</v>
      </c>
      <c r="F193" s="134"/>
      <c r="G193" t="s" s="131">
        <v>1200</v>
      </c>
      <c r="H193" t="s" s="131">
        <v>1201</v>
      </c>
      <c r="I193" t="s" s="133">
        <v>903</v>
      </c>
      <c r="J193" s="134"/>
      <c r="K193" t="s" s="135">
        <v>1202</v>
      </c>
    </row>
    <row r="194" ht="43.2" customHeight="1">
      <c r="A194" s="192"/>
      <c r="B194" s="182"/>
      <c r="C194" s="175"/>
      <c r="D194" s="139"/>
      <c r="E194" s="139"/>
      <c r="F194" s="139"/>
      <c r="G194" t="s" s="142">
        <v>1203</v>
      </c>
      <c r="H194" t="s" s="142">
        <v>1204</v>
      </c>
      <c r="I194" t="s" s="140">
        <v>903</v>
      </c>
      <c r="J194" s="139"/>
      <c r="K194" s="147"/>
    </row>
    <row r="195" ht="57.6" customHeight="1">
      <c r="A195" t="s" s="189">
        <v>632</v>
      </c>
      <c r="B195" t="s" s="145">
        <v>637</v>
      </c>
      <c r="C195" t="s" s="146">
        <v>638</v>
      </c>
      <c r="D195" t="s" s="133">
        <v>1049</v>
      </c>
      <c r="E195" s="134"/>
      <c r="F195" t="s" s="133">
        <v>908</v>
      </c>
      <c r="G195" t="s" s="131">
        <v>1205</v>
      </c>
      <c r="H195" t="s" s="131">
        <v>1206</v>
      </c>
      <c r="I195" t="s" s="133">
        <v>942</v>
      </c>
      <c r="J195" s="134"/>
      <c r="K195" s="148"/>
    </row>
    <row r="196" ht="43.2" customHeight="1">
      <c r="A196" t="s" s="191">
        <v>738</v>
      </c>
      <c r="B196" t="s" s="150">
        <v>875</v>
      </c>
      <c r="C196" t="s" s="138">
        <v>638</v>
      </c>
      <c r="D196" s="139"/>
      <c r="E196" s="139"/>
      <c r="F196" t="s" s="140">
        <v>1158</v>
      </c>
      <c r="G196" t="s" s="142">
        <v>944</v>
      </c>
      <c r="H196" t="s" s="142">
        <v>945</v>
      </c>
      <c r="I196" t="s" s="140">
        <v>638</v>
      </c>
      <c r="J196" s="139"/>
      <c r="K196" s="147"/>
    </row>
    <row r="197" ht="57.6" customHeight="1">
      <c r="A197" t="s" s="191">
        <v>1100</v>
      </c>
      <c r="B197" t="s" s="153">
        <v>879</v>
      </c>
      <c r="C197" t="s" s="138">
        <v>638</v>
      </c>
      <c r="D197" s="139"/>
      <c r="E197" s="139"/>
      <c r="F197" t="s" s="140">
        <v>917</v>
      </c>
      <c r="G197" t="s" s="142">
        <v>918</v>
      </c>
      <c r="H197" t="s" s="142">
        <v>919</v>
      </c>
      <c r="I197" t="s" s="140">
        <v>638</v>
      </c>
      <c r="J197" s="139"/>
      <c r="K197" s="147"/>
    </row>
    <row r="198" ht="43.2" customHeight="1">
      <c r="A198" t="s" s="188">
        <v>636</v>
      </c>
      <c r="B198" t="s" s="131">
        <v>1207</v>
      </c>
      <c r="C198" t="s" s="146">
        <v>628</v>
      </c>
      <c r="D198" t="s" s="133">
        <v>1208</v>
      </c>
      <c r="E198" t="s" s="133">
        <v>774</v>
      </c>
      <c r="F198" s="134"/>
      <c r="G198" t="s" s="131">
        <v>1209</v>
      </c>
      <c r="H198" t="s" s="131">
        <v>1210</v>
      </c>
      <c r="I198" t="s" s="133">
        <v>948</v>
      </c>
      <c r="J198" s="134"/>
      <c r="K198" t="s" s="135">
        <v>1211</v>
      </c>
    </row>
    <row r="199" ht="57.6" customHeight="1">
      <c r="A199" t="s" s="192">
        <v>639</v>
      </c>
      <c r="B199" t="s" s="142">
        <v>1067</v>
      </c>
      <c r="C199" t="s" s="138">
        <v>628</v>
      </c>
      <c r="D199" s="139"/>
      <c r="E199" t="s" s="140">
        <v>675</v>
      </c>
      <c r="F199" t="s" s="140">
        <v>1212</v>
      </c>
      <c r="G199" t="s" s="142">
        <v>1069</v>
      </c>
      <c r="H199" t="s" s="142">
        <v>1070</v>
      </c>
      <c r="I199" t="s" s="140">
        <v>628</v>
      </c>
      <c r="J199" s="139"/>
      <c r="K199" t="s" s="143">
        <v>1211</v>
      </c>
    </row>
    <row r="200" ht="43.2" customHeight="1">
      <c r="A200" s="192"/>
      <c r="B200" s="151"/>
      <c r="C200" s="175"/>
      <c r="D200" s="139"/>
      <c r="E200" t="s" s="140">
        <v>675</v>
      </c>
      <c r="F200" s="139"/>
      <c r="G200" t="s" s="142">
        <v>953</v>
      </c>
      <c r="H200" t="s" s="142">
        <v>954</v>
      </c>
      <c r="I200" t="s" s="140">
        <v>1056</v>
      </c>
      <c r="J200" s="139"/>
      <c r="K200" t="s" s="143">
        <v>1211</v>
      </c>
    </row>
    <row r="201" ht="43.2" customHeight="1">
      <c r="A201" t="s" s="188">
        <v>641</v>
      </c>
      <c r="B201" t="s" s="131">
        <v>1213</v>
      </c>
      <c r="C201" t="s" s="146">
        <v>634</v>
      </c>
      <c r="D201" t="s" s="133">
        <v>900</v>
      </c>
      <c r="E201" s="134"/>
      <c r="F201" s="134"/>
      <c r="G201" t="s" s="131">
        <v>1172</v>
      </c>
      <c r="H201" t="s" s="131">
        <v>1173</v>
      </c>
      <c r="I201" t="s" s="133">
        <v>903</v>
      </c>
      <c r="J201" t="s" s="133">
        <v>1174</v>
      </c>
      <c r="K201" t="s" s="135">
        <v>1036</v>
      </c>
    </row>
    <row r="202" ht="43.2" customHeight="1">
      <c r="A202" s="192"/>
      <c r="B202" s="182"/>
      <c r="C202" s="175"/>
      <c r="D202" s="139"/>
      <c r="E202" s="139"/>
      <c r="F202" s="139"/>
      <c r="G202" t="s" s="142">
        <v>1175</v>
      </c>
      <c r="H202" t="s" s="142">
        <v>1176</v>
      </c>
      <c r="I202" t="s" s="140">
        <v>903</v>
      </c>
      <c r="J202" s="139"/>
      <c r="K202" s="147"/>
    </row>
    <row r="203" ht="43.2" customHeight="1">
      <c r="A203" t="s" s="189">
        <v>645</v>
      </c>
      <c r="B203" t="s" s="145">
        <v>637</v>
      </c>
      <c r="C203" t="s" s="146">
        <v>638</v>
      </c>
      <c r="D203" t="s" s="133">
        <v>1049</v>
      </c>
      <c r="E203" s="134"/>
      <c r="F203" s="134"/>
      <c r="G203" t="s" s="131">
        <v>1177</v>
      </c>
      <c r="H203" t="s" s="131">
        <v>1178</v>
      </c>
      <c r="I203" t="s" s="133">
        <v>942</v>
      </c>
      <c r="J203" s="134"/>
      <c r="K203" s="148"/>
    </row>
    <row r="204" ht="43.2" customHeight="1">
      <c r="A204" t="s" s="191">
        <v>648</v>
      </c>
      <c r="B204" t="s" s="150">
        <v>875</v>
      </c>
      <c r="C204" t="s" s="138">
        <v>638</v>
      </c>
      <c r="D204" s="139"/>
      <c r="E204" s="139"/>
      <c r="F204" t="s" s="140">
        <v>1158</v>
      </c>
      <c r="G204" t="s" s="142">
        <v>944</v>
      </c>
      <c r="H204" t="s" s="142">
        <v>945</v>
      </c>
      <c r="I204" t="s" s="140">
        <v>638</v>
      </c>
      <c r="J204" s="139"/>
      <c r="K204" s="147"/>
    </row>
    <row r="205" ht="57.6" customHeight="1">
      <c r="A205" t="s" s="191">
        <v>1214</v>
      </c>
      <c r="B205" t="s" s="153">
        <v>879</v>
      </c>
      <c r="C205" t="s" s="138">
        <v>638</v>
      </c>
      <c r="D205" s="139"/>
      <c r="E205" s="139"/>
      <c r="F205" t="s" s="140">
        <v>917</v>
      </c>
      <c r="G205" t="s" s="142">
        <v>918</v>
      </c>
      <c r="H205" t="s" s="142">
        <v>919</v>
      </c>
      <c r="I205" t="s" s="140">
        <v>638</v>
      </c>
      <c r="J205" s="139"/>
      <c r="K205" s="147"/>
    </row>
    <row r="206" ht="43.2" customHeight="1">
      <c r="A206" t="s" s="188">
        <v>650</v>
      </c>
      <c r="B206" t="s" s="131">
        <v>1215</v>
      </c>
      <c r="C206" t="s" s="146">
        <v>628</v>
      </c>
      <c r="D206" t="s" s="133">
        <v>892</v>
      </c>
      <c r="E206" t="s" s="133">
        <v>629</v>
      </c>
      <c r="F206" s="134"/>
      <c r="G206" t="s" s="146">
        <v>1216</v>
      </c>
      <c r="H206" t="s" s="131">
        <v>1217</v>
      </c>
      <c r="I206" t="s" s="133">
        <v>948</v>
      </c>
      <c r="J206" s="134"/>
      <c r="K206" t="s" s="135">
        <v>896</v>
      </c>
    </row>
    <row r="207" ht="57.6" customHeight="1">
      <c r="A207" t="s" s="192">
        <v>652</v>
      </c>
      <c r="B207" t="s" s="142">
        <v>1067</v>
      </c>
      <c r="C207" t="s" s="138">
        <v>628</v>
      </c>
      <c r="D207" s="139"/>
      <c r="E207" t="s" s="140">
        <v>714</v>
      </c>
      <c r="F207" t="s" s="140">
        <v>1212</v>
      </c>
      <c r="G207" t="s" s="142">
        <v>1069</v>
      </c>
      <c r="H207" t="s" s="142">
        <v>1070</v>
      </c>
      <c r="I207" t="s" s="140">
        <v>628</v>
      </c>
      <c r="J207" s="139"/>
      <c r="K207" t="s" s="143">
        <v>896</v>
      </c>
    </row>
    <row r="208" ht="28.8" customHeight="1">
      <c r="A208" s="193"/>
      <c r="B208" s="151"/>
      <c r="C208" s="175"/>
      <c r="D208" s="139"/>
      <c r="E208" t="s" s="140">
        <v>714</v>
      </c>
      <c r="F208" s="139"/>
      <c r="G208" t="s" s="142">
        <v>953</v>
      </c>
      <c r="H208" t="s" s="142">
        <v>954</v>
      </c>
      <c r="I208" t="s" s="140">
        <v>1056</v>
      </c>
      <c r="J208" s="139"/>
      <c r="K208" t="s" s="143">
        <v>896</v>
      </c>
    </row>
    <row r="209" ht="13.55" customHeight="1">
      <c r="A209" t="s" s="187">
        <v>1218</v>
      </c>
      <c r="B209" s="125"/>
      <c r="C209" s="126"/>
      <c r="D209" s="126"/>
      <c r="E209" s="126"/>
      <c r="F209" s="125"/>
      <c r="G209" s="127"/>
      <c r="H209" s="127"/>
      <c r="I209" s="128"/>
      <c r="J209" s="128"/>
      <c r="K209" s="129"/>
    </row>
    <row r="210" ht="43.2" customHeight="1">
      <c r="A210" t="s" s="188">
        <v>626</v>
      </c>
      <c r="B210" t="s" s="131">
        <v>633</v>
      </c>
      <c r="C210" t="s" s="146">
        <v>634</v>
      </c>
      <c r="D210" t="s" s="133">
        <v>900</v>
      </c>
      <c r="E210" s="134"/>
      <c r="F210" s="134"/>
      <c r="G210" t="s" s="131">
        <v>1105</v>
      </c>
      <c r="H210" t="s" s="131">
        <v>1106</v>
      </c>
      <c r="I210" t="s" s="133">
        <v>903</v>
      </c>
      <c r="J210" s="134"/>
      <c r="K210" s="148"/>
    </row>
    <row r="211" ht="43.2" customHeight="1">
      <c r="A211" s="192"/>
      <c r="B211" s="151"/>
      <c r="C211" s="175"/>
      <c r="D211" s="139"/>
      <c r="E211" s="139"/>
      <c r="F211" s="139"/>
      <c r="G211" t="s" s="142">
        <v>1108</v>
      </c>
      <c r="H211" t="s" s="142">
        <v>1109</v>
      </c>
      <c r="I211" t="s" s="140">
        <v>903</v>
      </c>
      <c r="J211" s="139"/>
      <c r="K211" s="147"/>
    </row>
    <row r="212" ht="43.2" customHeight="1">
      <c r="A212" t="s" s="188">
        <v>632</v>
      </c>
      <c r="B212" t="s" s="155">
        <v>637</v>
      </c>
      <c r="C212" t="s" s="146">
        <v>638</v>
      </c>
      <c r="D212" t="s" s="133">
        <v>1049</v>
      </c>
      <c r="E212" s="134"/>
      <c r="F212" t="s" s="133">
        <v>908</v>
      </c>
      <c r="G212" t="s" s="131">
        <v>1110</v>
      </c>
      <c r="H212" t="s" s="131">
        <v>1111</v>
      </c>
      <c r="I212" t="s" s="133">
        <v>942</v>
      </c>
      <c r="J212" s="134"/>
      <c r="K212" s="148"/>
    </row>
    <row r="213" ht="57.6" customHeight="1">
      <c r="A213" t="s" s="191">
        <v>738</v>
      </c>
      <c r="B213" t="s" s="150">
        <v>877</v>
      </c>
      <c r="C213" t="s" s="138">
        <v>638</v>
      </c>
      <c r="D213" s="139"/>
      <c r="E213" s="139"/>
      <c r="F213" t="s" s="140">
        <v>1179</v>
      </c>
      <c r="G213" t="s" s="142">
        <v>1098</v>
      </c>
      <c r="H213" t="s" s="142">
        <v>1099</v>
      </c>
      <c r="I213" t="s" s="140">
        <v>638</v>
      </c>
      <c r="J213" s="139"/>
      <c r="K213" s="147"/>
    </row>
    <row r="214" ht="57.6" customHeight="1">
      <c r="A214" t="s" s="191">
        <v>1100</v>
      </c>
      <c r="B214" t="s" s="150">
        <v>1219</v>
      </c>
      <c r="C214" t="s" s="138">
        <v>638</v>
      </c>
      <c r="D214" s="139"/>
      <c r="E214" s="139"/>
      <c r="F214" t="s" s="140">
        <v>1220</v>
      </c>
      <c r="G214" t="s" s="142">
        <v>1221</v>
      </c>
      <c r="H214" t="s" s="142">
        <v>1222</v>
      </c>
      <c r="I214" t="s" s="140">
        <v>638</v>
      </c>
      <c r="J214" s="139"/>
      <c r="K214" s="147"/>
    </row>
    <row r="215" ht="57.6" customHeight="1">
      <c r="A215" t="s" s="191">
        <v>1101</v>
      </c>
      <c r="B215" t="s" s="153">
        <v>878</v>
      </c>
      <c r="C215" t="s" s="138">
        <v>638</v>
      </c>
      <c r="D215" s="139"/>
      <c r="E215" s="139"/>
      <c r="F215" t="s" s="140">
        <v>1223</v>
      </c>
      <c r="G215" t="s" s="142">
        <v>913</v>
      </c>
      <c r="H215" t="s" s="142">
        <v>914</v>
      </c>
      <c r="I215" t="s" s="140">
        <v>638</v>
      </c>
      <c r="J215" s="139"/>
      <c r="K215" s="147"/>
    </row>
    <row r="216" ht="43.2" customHeight="1">
      <c r="A216" t="s" s="188">
        <v>636</v>
      </c>
      <c r="B216" t="s" s="131">
        <v>1224</v>
      </c>
      <c r="C216" t="s" s="146">
        <v>628</v>
      </c>
      <c r="D216" t="s" s="133">
        <v>386</v>
      </c>
      <c r="E216" s="134"/>
      <c r="F216" t="s" s="133">
        <v>1116</v>
      </c>
      <c r="G216" t="s" s="131">
        <v>1117</v>
      </c>
      <c r="H216" t="s" s="131">
        <v>1118</v>
      </c>
      <c r="I216" t="s" s="133">
        <v>948</v>
      </c>
      <c r="J216" s="134"/>
      <c r="K216" s="148"/>
    </row>
    <row r="217" ht="43.2" customHeight="1">
      <c r="A217" t="s" s="188">
        <v>636</v>
      </c>
      <c r="B217" t="s" s="131">
        <v>1224</v>
      </c>
      <c r="C217" t="s" s="146">
        <v>628</v>
      </c>
      <c r="D217" t="s" s="133">
        <v>386</v>
      </c>
      <c r="E217" s="139"/>
      <c r="F217" t="s" s="140">
        <v>1120</v>
      </c>
      <c r="G217" t="s" s="142">
        <v>1121</v>
      </c>
      <c r="H217" t="s" s="142">
        <v>1122</v>
      </c>
      <c r="I217" t="s" s="140">
        <v>948</v>
      </c>
      <c r="J217" s="139"/>
      <c r="K217" s="147"/>
    </row>
    <row r="218" ht="43.2" customHeight="1">
      <c r="A218" t="s" s="188">
        <v>636</v>
      </c>
      <c r="B218" t="s" s="131">
        <v>1224</v>
      </c>
      <c r="C218" t="s" s="146">
        <v>628</v>
      </c>
      <c r="D218" t="s" s="133">
        <v>386</v>
      </c>
      <c r="E218" s="139"/>
      <c r="F218" t="s" s="140">
        <v>1123</v>
      </c>
      <c r="G218" t="s" s="142">
        <v>1124</v>
      </c>
      <c r="H218" t="s" s="142">
        <v>1125</v>
      </c>
      <c r="I218" t="s" s="140">
        <v>948</v>
      </c>
      <c r="J218" s="139"/>
      <c r="K218" s="147"/>
    </row>
    <row r="219" ht="43.2" customHeight="1">
      <c r="A219" t="s" s="188">
        <v>636</v>
      </c>
      <c r="B219" t="s" s="131">
        <v>1224</v>
      </c>
      <c r="C219" t="s" s="146">
        <v>628</v>
      </c>
      <c r="D219" t="s" s="133">
        <v>386</v>
      </c>
      <c r="E219" s="139"/>
      <c r="F219" t="s" s="140">
        <v>1126</v>
      </c>
      <c r="G219" t="s" s="142">
        <v>1127</v>
      </c>
      <c r="H219" t="s" s="142">
        <v>1128</v>
      </c>
      <c r="I219" t="s" s="140">
        <v>948</v>
      </c>
      <c r="J219" s="139"/>
      <c r="K219" s="147"/>
    </row>
    <row r="220" ht="43.2" customHeight="1">
      <c r="A220" t="s" s="188">
        <v>636</v>
      </c>
      <c r="B220" t="s" s="131">
        <v>1224</v>
      </c>
      <c r="C220" t="s" s="146">
        <v>628</v>
      </c>
      <c r="D220" t="s" s="133">
        <v>386</v>
      </c>
      <c r="E220" s="139"/>
      <c r="F220" t="s" s="140">
        <v>1129</v>
      </c>
      <c r="G220" t="s" s="142">
        <v>1130</v>
      </c>
      <c r="H220" t="s" s="142">
        <v>1131</v>
      </c>
      <c r="I220" t="s" s="140">
        <v>948</v>
      </c>
      <c r="J220" s="139"/>
      <c r="K220" s="147"/>
    </row>
    <row r="221" ht="43.2" customHeight="1">
      <c r="A221" t="s" s="192">
        <v>639</v>
      </c>
      <c r="B221" t="s" s="142">
        <v>949</v>
      </c>
      <c r="C221" t="s" s="138">
        <v>628</v>
      </c>
      <c r="D221" s="139"/>
      <c r="E221" s="139"/>
      <c r="F221" s="139"/>
      <c r="G221" t="s" s="142">
        <v>951</v>
      </c>
      <c r="H221" t="s" s="142">
        <v>952</v>
      </c>
      <c r="I221" t="s" s="140">
        <v>628</v>
      </c>
      <c r="J221" s="139"/>
      <c r="K221" s="147"/>
    </row>
    <row r="222" ht="28.8" customHeight="1">
      <c r="A222" s="193"/>
      <c r="B222" s="151"/>
      <c r="C222" s="175"/>
      <c r="D222" s="139"/>
      <c r="E222" s="139"/>
      <c r="F222" s="139"/>
      <c r="G222" t="s" s="142">
        <v>953</v>
      </c>
      <c r="H222" t="s" s="142">
        <v>954</v>
      </c>
      <c r="I222" t="s" s="140">
        <v>1056</v>
      </c>
      <c r="J222" s="139"/>
      <c r="K222" s="147"/>
    </row>
    <row r="223" ht="13.55" customHeight="1">
      <c r="A223" t="s" s="119">
        <v>1225</v>
      </c>
      <c r="B223" s="195"/>
      <c r="C223" s="128"/>
      <c r="D223" t="s" s="126">
        <v>1226</v>
      </c>
      <c r="E223" s="128"/>
      <c r="F223" s="127"/>
      <c r="G223" s="127"/>
      <c r="H223" s="127"/>
      <c r="I223" s="128"/>
      <c r="J223" s="128"/>
      <c r="K223" s="129"/>
    </row>
    <row r="224" ht="13.55" customHeight="1">
      <c r="A224" t="s" s="144">
        <v>626</v>
      </c>
      <c r="B224" t="s" s="181">
        <v>651</v>
      </c>
      <c r="C224" s="196"/>
      <c r="D224" t="s" s="133">
        <v>1226</v>
      </c>
      <c r="E224" s="134"/>
      <c r="F224" s="134"/>
      <c r="G224" s="162"/>
      <c r="H224" s="162"/>
      <c r="I224" s="134"/>
      <c r="J224" s="134"/>
      <c r="K224" s="148"/>
    </row>
    <row r="225" ht="57.6" customHeight="1">
      <c r="A225" t="s" s="154">
        <v>630</v>
      </c>
      <c r="B225" t="s" s="168">
        <v>664</v>
      </c>
      <c r="C225" s="170"/>
      <c r="D225" t="s" s="133">
        <v>1226</v>
      </c>
      <c r="E225" t="s" s="133">
        <v>654</v>
      </c>
      <c r="F225" s="134"/>
      <c r="G225" t="s" s="131">
        <v>1227</v>
      </c>
      <c r="H225" t="s" s="131">
        <v>979</v>
      </c>
      <c r="I225" t="s" s="133">
        <v>634</v>
      </c>
      <c r="J225" s="134"/>
      <c r="K225" t="s" s="135">
        <v>958</v>
      </c>
    </row>
    <row r="226" ht="13.55" customHeight="1">
      <c r="A226" s="149"/>
      <c r="B226" s="164"/>
      <c r="C226" s="167"/>
      <c r="D226" s="139"/>
      <c r="E226" s="139"/>
      <c r="F226" s="139"/>
      <c r="G226" t="s" s="142">
        <v>980</v>
      </c>
      <c r="H226" t="s" s="142">
        <v>981</v>
      </c>
      <c r="I226" t="s" s="140">
        <v>628</v>
      </c>
      <c r="J226" s="139"/>
      <c r="K226" s="147"/>
    </row>
    <row r="227" ht="28.8" customHeight="1">
      <c r="A227" t="s" s="154">
        <v>726</v>
      </c>
      <c r="B227" t="s" s="168">
        <v>693</v>
      </c>
      <c r="C227" t="s" s="161">
        <v>710</v>
      </c>
      <c r="D227" t="s" s="133">
        <v>900</v>
      </c>
      <c r="E227" s="134"/>
      <c r="F227" s="134"/>
      <c r="G227" t="s" s="131">
        <v>990</v>
      </c>
      <c r="H227" t="s" s="131">
        <v>991</v>
      </c>
      <c r="I227" t="s" s="133">
        <v>986</v>
      </c>
      <c r="J227" t="s" s="133">
        <v>987</v>
      </c>
      <c r="K227" t="s" s="135">
        <v>1008</v>
      </c>
    </row>
    <row r="228" ht="13.55" customHeight="1">
      <c r="A228" s="149"/>
      <c r="B228" s="171"/>
      <c r="C228" s="159"/>
      <c r="D228" s="139"/>
      <c r="E228" s="139"/>
      <c r="F228" s="139"/>
      <c r="G228" s="151"/>
      <c r="H228" t="s" s="142">
        <v>1009</v>
      </c>
      <c r="I228" t="s" s="140">
        <v>710</v>
      </c>
      <c r="J228" s="139"/>
      <c r="K228" s="147"/>
    </row>
    <row r="229" ht="13.55" customHeight="1">
      <c r="A229" t="s" s="154">
        <v>785</v>
      </c>
      <c r="B229" t="s" s="168">
        <v>674</v>
      </c>
      <c r="C229" t="s" s="161">
        <v>710</v>
      </c>
      <c r="D229" t="s" s="133">
        <v>1226</v>
      </c>
      <c r="E229" s="134"/>
      <c r="F229" s="134"/>
      <c r="G229" t="s" s="131">
        <v>984</v>
      </c>
      <c r="H229" t="s" s="131">
        <v>985</v>
      </c>
      <c r="I229" t="s" s="133">
        <v>986</v>
      </c>
      <c r="J229" t="s" s="133">
        <v>987</v>
      </c>
      <c r="K229" t="s" s="135">
        <v>988</v>
      </c>
    </row>
    <row r="230" ht="43.2" customHeight="1">
      <c r="A230" s="149"/>
      <c r="B230" s="171"/>
      <c r="C230" s="159"/>
      <c r="D230" s="139"/>
      <c r="E230" t="s" s="140">
        <v>675</v>
      </c>
      <c r="F230" s="139"/>
      <c r="G230" s="151"/>
      <c r="H230" t="s" s="142">
        <v>981</v>
      </c>
      <c r="I230" t="s" s="140">
        <v>628</v>
      </c>
      <c r="J230" s="139"/>
      <c r="K230" t="s" s="143">
        <v>989</v>
      </c>
    </row>
    <row r="231" ht="43.2" customHeight="1">
      <c r="A231" t="s" s="154">
        <v>786</v>
      </c>
      <c r="B231" t="s" s="168">
        <v>685</v>
      </c>
      <c r="C231" t="s" s="169">
        <v>628</v>
      </c>
      <c r="D231" t="s" s="133">
        <v>1226</v>
      </c>
      <c r="E231" t="s" s="133">
        <v>675</v>
      </c>
      <c r="F231" s="134"/>
      <c r="G231" t="s" s="131">
        <v>999</v>
      </c>
      <c r="H231" t="s" s="131">
        <v>1000</v>
      </c>
      <c r="I231" t="s" s="133">
        <v>628</v>
      </c>
      <c r="J231" s="134"/>
      <c r="K231" t="s" s="135">
        <v>1001</v>
      </c>
    </row>
    <row r="232" ht="43.2" customHeight="1">
      <c r="A232" s="149"/>
      <c r="B232" s="164"/>
      <c r="C232" s="167"/>
      <c r="D232" s="139"/>
      <c r="E232" s="139"/>
      <c r="F232" s="139"/>
      <c r="G232" t="s" s="142">
        <v>1002</v>
      </c>
      <c r="H232" t="s" s="142">
        <v>1003</v>
      </c>
      <c r="I232" t="s" s="140">
        <v>628</v>
      </c>
      <c r="J232" s="139"/>
      <c r="K232" s="147"/>
    </row>
    <row r="233" ht="28.8" customHeight="1">
      <c r="A233" t="s" s="154">
        <v>788</v>
      </c>
      <c r="B233" t="s" s="168">
        <v>1228</v>
      </c>
      <c r="C233" t="s" s="161">
        <v>634</v>
      </c>
      <c r="D233" t="s" s="133">
        <v>1226</v>
      </c>
      <c r="E233" t="s" s="197">
        <v>670</v>
      </c>
      <c r="F233" s="134"/>
      <c r="G233" t="s" s="131">
        <v>1229</v>
      </c>
      <c r="H233" t="s" s="131">
        <v>1230</v>
      </c>
      <c r="I233" t="s" s="133">
        <v>634</v>
      </c>
      <c r="J233" s="134"/>
      <c r="K233" t="s" s="135">
        <v>1231</v>
      </c>
    </row>
    <row r="234" ht="144" customHeight="1">
      <c r="A234" s="149"/>
      <c r="B234" s="198"/>
      <c r="C234" s="175"/>
      <c r="D234" s="63"/>
      <c r="E234" s="62"/>
      <c r="F234" s="139"/>
      <c r="G234" t="s" s="142">
        <v>1232</v>
      </c>
      <c r="H234" t="s" s="142">
        <v>1233</v>
      </c>
      <c r="I234" t="s" s="140">
        <v>710</v>
      </c>
      <c r="J234" s="139"/>
      <c r="K234" s="147"/>
    </row>
    <row r="235" ht="115.2" customHeight="1">
      <c r="A235" s="149"/>
      <c r="B235" s="171"/>
      <c r="C235" s="175"/>
      <c r="D235" s="63"/>
      <c r="E235" s="199"/>
      <c r="F235" s="139"/>
      <c r="G235" t="s" s="142">
        <v>1234</v>
      </c>
      <c r="H235" t="s" s="142">
        <v>1235</v>
      </c>
      <c r="I235" t="s" s="140">
        <v>792</v>
      </c>
      <c r="J235" s="139"/>
      <c r="K235" s="147"/>
    </row>
    <row r="236" ht="13.55" customHeight="1">
      <c r="A236" t="s" s="119">
        <v>1236</v>
      </c>
      <c r="B236" s="195"/>
      <c r="C236" s="200"/>
      <c r="D236" t="s" s="126">
        <v>1226</v>
      </c>
      <c r="E236" s="128"/>
      <c r="F236" s="127"/>
      <c r="G236" s="127"/>
      <c r="H236" s="127"/>
      <c r="I236" s="128"/>
      <c r="J236" s="128"/>
      <c r="K236" s="129"/>
    </row>
    <row r="237" ht="13.55" customHeight="1">
      <c r="A237" t="s" s="144">
        <v>626</v>
      </c>
      <c r="B237" t="s" s="201">
        <v>666</v>
      </c>
      <c r="C237" t="s" s="161">
        <v>634</v>
      </c>
      <c r="D237" t="s" s="133">
        <v>1226</v>
      </c>
      <c r="E237" s="134"/>
      <c r="F237" s="134"/>
      <c r="G237" s="162"/>
      <c r="H237" s="162"/>
      <c r="I237" s="134"/>
      <c r="J237" s="134"/>
      <c r="K237" s="148"/>
    </row>
    <row r="238" ht="72" customHeight="1">
      <c r="A238" t="s" s="154">
        <v>630</v>
      </c>
      <c r="B238" t="s" s="155">
        <v>656</v>
      </c>
      <c r="C238" t="s" s="163">
        <v>634</v>
      </c>
      <c r="D238" t="s" s="133">
        <v>1226</v>
      </c>
      <c r="E238" t="s" s="133">
        <v>654</v>
      </c>
      <c r="F238" s="134"/>
      <c r="G238" t="s" s="131">
        <v>962</v>
      </c>
      <c r="H238" t="s" s="131">
        <v>963</v>
      </c>
      <c r="I238" t="s" s="133">
        <v>903</v>
      </c>
      <c r="J238" s="134"/>
      <c r="K238" t="s" s="135">
        <v>958</v>
      </c>
    </row>
    <row r="239" ht="86.4" customHeight="1">
      <c r="A239" s="149"/>
      <c r="B239" s="164"/>
      <c r="C239" s="167"/>
      <c r="D239" s="139"/>
      <c r="E239" s="139"/>
      <c r="F239" s="139"/>
      <c r="G239" t="s" s="142">
        <v>964</v>
      </c>
      <c r="H239" t="s" s="142">
        <v>965</v>
      </c>
      <c r="I239" t="s" s="140">
        <v>634</v>
      </c>
      <c r="J239" s="139"/>
      <c r="K239" s="147"/>
    </row>
    <row r="240" ht="72" customHeight="1">
      <c r="A240" t="s" s="154">
        <v>726</v>
      </c>
      <c r="B240" t="s" s="168">
        <v>672</v>
      </c>
      <c r="C240" t="s" s="169">
        <v>634</v>
      </c>
      <c r="D240" t="s" s="133">
        <v>1226</v>
      </c>
      <c r="E240" t="s" s="133">
        <v>654</v>
      </c>
      <c r="F240" s="134"/>
      <c r="G240" t="s" s="131">
        <v>970</v>
      </c>
      <c r="H240" t="s" s="131">
        <v>971</v>
      </c>
      <c r="I240" t="s" s="133">
        <v>903</v>
      </c>
      <c r="J240" s="134"/>
      <c r="K240" t="s" s="135">
        <v>958</v>
      </c>
    </row>
    <row r="241" ht="100.8" customHeight="1">
      <c r="A241" s="149"/>
      <c r="B241" s="164"/>
      <c r="C241" s="165"/>
      <c r="D241" s="139"/>
      <c r="E241" s="139"/>
      <c r="F241" s="139"/>
      <c r="G241" t="s" s="142">
        <v>982</v>
      </c>
      <c r="H241" t="s" s="142">
        <v>983</v>
      </c>
      <c r="I241" t="s" s="140">
        <v>634</v>
      </c>
      <c r="J241" s="139"/>
      <c r="K241" s="147"/>
    </row>
    <row r="242" ht="28.8" customHeight="1">
      <c r="A242" t="s" s="154">
        <v>785</v>
      </c>
      <c r="B242" t="s" s="155">
        <v>796</v>
      </c>
      <c r="C242" t="s" s="146">
        <v>634</v>
      </c>
      <c r="D242" t="s" s="133">
        <v>1226</v>
      </c>
      <c r="E242" t="s" s="133">
        <v>654</v>
      </c>
      <c r="F242" s="134"/>
      <c r="G242" t="s" s="131">
        <v>956</v>
      </c>
      <c r="H242" t="s" s="131">
        <v>957</v>
      </c>
      <c r="I242" t="s" s="133">
        <v>903</v>
      </c>
      <c r="J242" s="134"/>
      <c r="K242" t="s" s="135">
        <v>958</v>
      </c>
    </row>
    <row r="243" ht="86.4" customHeight="1">
      <c r="A243" s="149"/>
      <c r="B243" s="199"/>
      <c r="C243" s="159"/>
      <c r="D243" s="139"/>
      <c r="E243" s="139"/>
      <c r="F243" s="139"/>
      <c r="G243" t="s" s="142">
        <v>959</v>
      </c>
      <c r="H243" t="s" s="142">
        <v>1237</v>
      </c>
      <c r="I243" t="s" s="140">
        <v>638</v>
      </c>
      <c r="J243" s="139"/>
      <c r="K243" s="147"/>
    </row>
    <row r="244" ht="43.2" customHeight="1">
      <c r="A244" t="s" s="154">
        <v>786</v>
      </c>
      <c r="B244" t="s" s="168">
        <v>703</v>
      </c>
      <c r="C244" s="170"/>
      <c r="D244" t="s" s="133">
        <v>1226</v>
      </c>
      <c r="E244" s="134"/>
      <c r="F244" s="134"/>
      <c r="G244" t="s" s="131">
        <v>990</v>
      </c>
      <c r="H244" t="s" s="131">
        <v>1017</v>
      </c>
      <c r="I244" t="s" s="133">
        <v>986</v>
      </c>
      <c r="J244" t="s" s="133">
        <v>987</v>
      </c>
      <c r="K244" t="s" s="135">
        <v>1018</v>
      </c>
    </row>
    <row r="245" ht="28.8" customHeight="1">
      <c r="A245" s="149"/>
      <c r="B245" s="164"/>
      <c r="C245" s="165"/>
      <c r="D245" s="139"/>
      <c r="E245" s="139"/>
      <c r="F245" s="139"/>
      <c r="G245" s="151"/>
      <c r="H245" t="s" s="142">
        <v>1019</v>
      </c>
      <c r="I245" t="s" s="140">
        <v>710</v>
      </c>
      <c r="J245" s="139"/>
      <c r="K245" s="147"/>
    </row>
    <row r="246" ht="13.55" customHeight="1">
      <c r="A246" t="s" s="187">
        <v>1238</v>
      </c>
      <c r="B246" s="127"/>
      <c r="C246" s="126"/>
      <c r="D246" t="s" s="126">
        <v>1226</v>
      </c>
      <c r="E246" s="126"/>
      <c r="F246" s="125"/>
      <c r="G246" s="127"/>
      <c r="H246" s="127"/>
      <c r="I246" s="128"/>
      <c r="J246" s="128"/>
      <c r="K246" s="129"/>
    </row>
    <row r="247" ht="43.8" customHeight="1">
      <c r="A247" t="s" s="202">
        <v>626</v>
      </c>
      <c r="B247" t="s" s="203">
        <v>798</v>
      </c>
      <c r="C247" t="s" s="204">
        <v>628</v>
      </c>
      <c r="D247" t="s" s="205">
        <v>1226</v>
      </c>
      <c r="E247" t="s" s="205">
        <v>675</v>
      </c>
      <c r="F247" s="206"/>
      <c r="G247" t="s" s="203">
        <v>999</v>
      </c>
      <c r="H247" t="s" s="203">
        <v>1000</v>
      </c>
      <c r="I247" t="s" s="205">
        <v>1077</v>
      </c>
      <c r="J247" s="206"/>
      <c r="K247" t="s" s="207">
        <v>989</v>
      </c>
    </row>
    <row r="248" ht="36.6" customHeight="1">
      <c r="A248" s="208"/>
      <c r="B248" t="s" s="209">
        <v>799</v>
      </c>
      <c r="C248" s="210"/>
      <c r="D248" s="211"/>
      <c r="E248" s="212"/>
      <c r="F248" s="213"/>
      <c r="G248" s="214"/>
      <c r="H248" s="215"/>
      <c r="I248" s="216"/>
      <c r="J248" s="216"/>
      <c r="K248" s="217"/>
    </row>
    <row r="249" ht="13.55" customHeight="1">
      <c r="A249" t="s" s="186">
        <v>800</v>
      </c>
      <c r="B249" s="125"/>
      <c r="C249" s="126"/>
      <c r="D249" s="126"/>
      <c r="E249" s="126"/>
      <c r="F249" s="125"/>
      <c r="G249" s="127"/>
      <c r="H249" s="127"/>
      <c r="I249" s="128"/>
      <c r="J249" s="128"/>
      <c r="K249" s="129"/>
    </row>
    <row r="250" ht="13.55" customHeight="1">
      <c r="A250" t="s" s="187">
        <v>801</v>
      </c>
      <c r="B250" s="125"/>
      <c r="C250" s="126"/>
      <c r="D250" t="s" s="126">
        <v>1104</v>
      </c>
      <c r="E250" s="126"/>
      <c r="F250" s="125"/>
      <c r="G250" s="127"/>
      <c r="H250" s="127"/>
      <c r="I250" s="128"/>
      <c r="J250" s="128"/>
      <c r="K250" s="129"/>
    </row>
    <row r="251" ht="43.2" customHeight="1">
      <c r="A251" t="s" s="188">
        <v>626</v>
      </c>
      <c r="B251" t="s" s="131">
        <v>633</v>
      </c>
      <c r="C251" t="s" s="146">
        <v>634</v>
      </c>
      <c r="D251" t="s" s="133">
        <v>900</v>
      </c>
      <c r="E251" t="s" s="133">
        <v>755</v>
      </c>
      <c r="F251" s="134"/>
      <c r="G251" t="s" s="131">
        <v>1105</v>
      </c>
      <c r="H251" t="s" s="131">
        <v>1106</v>
      </c>
      <c r="I251" t="s" s="133">
        <v>903</v>
      </c>
      <c r="J251" s="134"/>
      <c r="K251" t="s" s="135">
        <v>1107</v>
      </c>
    </row>
    <row r="252" ht="43.2" customHeight="1">
      <c r="A252" s="192"/>
      <c r="B252" s="182"/>
      <c r="C252" s="175"/>
      <c r="D252" s="139"/>
      <c r="E252" s="139"/>
      <c r="F252" s="139"/>
      <c r="G252" t="s" s="142">
        <v>1108</v>
      </c>
      <c r="H252" t="s" s="142">
        <v>1109</v>
      </c>
      <c r="I252" t="s" s="140">
        <v>903</v>
      </c>
      <c r="J252" s="139"/>
      <c r="K252" s="147"/>
    </row>
    <row r="253" ht="43.2" customHeight="1">
      <c r="A253" t="s" s="189">
        <v>632</v>
      </c>
      <c r="B253" t="s" s="145">
        <v>637</v>
      </c>
      <c r="C253" t="s" s="146">
        <v>638</v>
      </c>
      <c r="D253" t="s" s="133">
        <v>1049</v>
      </c>
      <c r="E253" s="134"/>
      <c r="F253" t="s" s="133">
        <v>908</v>
      </c>
      <c r="G253" t="s" s="131">
        <v>1110</v>
      </c>
      <c r="H253" t="s" s="131">
        <v>1111</v>
      </c>
      <c r="I253" t="s" s="133">
        <v>638</v>
      </c>
      <c r="J253" s="134"/>
      <c r="K253" s="148"/>
    </row>
    <row r="254" ht="57.6" customHeight="1">
      <c r="A254" t="s" s="191">
        <v>738</v>
      </c>
      <c r="B254" t="s" s="150">
        <v>877</v>
      </c>
      <c r="C254" t="s" s="138">
        <v>638</v>
      </c>
      <c r="D254" s="139"/>
      <c r="E254" s="139"/>
      <c r="F254" t="s" s="140">
        <v>1097</v>
      </c>
      <c r="G254" t="s" s="142">
        <v>1098</v>
      </c>
      <c r="H254" t="s" s="142">
        <v>1099</v>
      </c>
      <c r="I254" t="s" s="140">
        <v>638</v>
      </c>
      <c r="J254" s="139"/>
      <c r="K254" s="147"/>
    </row>
    <row r="255" ht="43.2" customHeight="1">
      <c r="A255" t="s" s="191">
        <v>1100</v>
      </c>
      <c r="B255" t="s" s="150">
        <v>881</v>
      </c>
      <c r="C255" t="s" s="138">
        <v>638</v>
      </c>
      <c r="D255" s="139"/>
      <c r="E255" s="139"/>
      <c r="F255" t="s" s="140">
        <v>1112</v>
      </c>
      <c r="G255" t="s" s="142">
        <v>1113</v>
      </c>
      <c r="H255" t="s" s="142">
        <v>1114</v>
      </c>
      <c r="I255" t="s" s="140">
        <v>638</v>
      </c>
      <c r="J255" s="139"/>
      <c r="K255" s="147"/>
    </row>
    <row r="256" ht="43.2" customHeight="1">
      <c r="A256" t="s" s="191">
        <v>1101</v>
      </c>
      <c r="B256" t="s" s="153">
        <v>875</v>
      </c>
      <c r="C256" t="s" s="138">
        <v>638</v>
      </c>
      <c r="D256" s="139"/>
      <c r="E256" s="139"/>
      <c r="F256" t="s" s="140">
        <v>943</v>
      </c>
      <c r="G256" t="s" s="142">
        <v>944</v>
      </c>
      <c r="H256" t="s" s="142">
        <v>945</v>
      </c>
      <c r="I256" t="s" s="140">
        <v>638</v>
      </c>
      <c r="J256" s="139"/>
      <c r="K256" s="147"/>
    </row>
    <row r="257" ht="43.2" customHeight="1">
      <c r="A257" t="s" s="188">
        <v>636</v>
      </c>
      <c r="B257" t="s" s="131">
        <v>1115</v>
      </c>
      <c r="C257" t="s" s="146">
        <v>628</v>
      </c>
      <c r="D257" t="s" s="133">
        <v>1104</v>
      </c>
      <c r="E257" t="s" s="133">
        <v>751</v>
      </c>
      <c r="F257" t="s" s="133">
        <v>1116</v>
      </c>
      <c r="G257" t="s" s="131">
        <v>1117</v>
      </c>
      <c r="H257" t="s" s="131">
        <v>1118</v>
      </c>
      <c r="I257" t="s" s="133">
        <v>948</v>
      </c>
      <c r="J257" s="134"/>
      <c r="K257" t="s" s="135">
        <v>1119</v>
      </c>
    </row>
    <row r="258" ht="43.2" customHeight="1">
      <c r="A258" t="s" s="188">
        <v>636</v>
      </c>
      <c r="B258" t="s" s="131">
        <v>1115</v>
      </c>
      <c r="C258" t="s" s="146">
        <v>628</v>
      </c>
      <c r="D258" t="s" s="133">
        <v>1104</v>
      </c>
      <c r="E258" t="s" s="140">
        <v>751</v>
      </c>
      <c r="F258" t="s" s="140">
        <v>1120</v>
      </c>
      <c r="G258" t="s" s="142">
        <v>1121</v>
      </c>
      <c r="H258" t="s" s="142">
        <v>1122</v>
      </c>
      <c r="I258" t="s" s="140">
        <v>948</v>
      </c>
      <c r="J258" s="139"/>
      <c r="K258" t="s" s="143">
        <v>1119</v>
      </c>
    </row>
    <row r="259" ht="43.2" customHeight="1">
      <c r="A259" t="s" s="188">
        <v>636</v>
      </c>
      <c r="B259" t="s" s="131">
        <v>1115</v>
      </c>
      <c r="C259" t="s" s="146">
        <v>628</v>
      </c>
      <c r="D259" t="s" s="133">
        <v>1104</v>
      </c>
      <c r="E259" t="s" s="140">
        <v>751</v>
      </c>
      <c r="F259" t="s" s="140">
        <v>1123</v>
      </c>
      <c r="G259" t="s" s="142">
        <v>1124</v>
      </c>
      <c r="H259" t="s" s="142">
        <v>1125</v>
      </c>
      <c r="I259" t="s" s="140">
        <v>948</v>
      </c>
      <c r="J259" s="139"/>
      <c r="K259" t="s" s="143">
        <v>1119</v>
      </c>
    </row>
    <row r="260" ht="43.2" customHeight="1">
      <c r="A260" t="s" s="188">
        <v>636</v>
      </c>
      <c r="B260" t="s" s="131">
        <v>1115</v>
      </c>
      <c r="C260" t="s" s="146">
        <v>628</v>
      </c>
      <c r="D260" t="s" s="133">
        <v>1104</v>
      </c>
      <c r="E260" t="s" s="140">
        <v>751</v>
      </c>
      <c r="F260" t="s" s="140">
        <v>1126</v>
      </c>
      <c r="G260" t="s" s="142">
        <v>1127</v>
      </c>
      <c r="H260" t="s" s="142">
        <v>1128</v>
      </c>
      <c r="I260" t="s" s="140">
        <v>948</v>
      </c>
      <c r="J260" s="139"/>
      <c r="K260" t="s" s="143">
        <v>1119</v>
      </c>
    </row>
    <row r="261" ht="43.2" customHeight="1">
      <c r="A261" t="s" s="188">
        <v>636</v>
      </c>
      <c r="B261" t="s" s="131">
        <v>1115</v>
      </c>
      <c r="C261" t="s" s="146">
        <v>628</v>
      </c>
      <c r="D261" t="s" s="133">
        <v>1104</v>
      </c>
      <c r="E261" t="s" s="140">
        <v>751</v>
      </c>
      <c r="F261" t="s" s="140">
        <v>1129</v>
      </c>
      <c r="G261" t="s" s="142">
        <v>1130</v>
      </c>
      <c r="H261" t="s" s="142">
        <v>1131</v>
      </c>
      <c r="I261" t="s" s="140">
        <v>948</v>
      </c>
      <c r="J261" s="139"/>
      <c r="K261" t="s" s="143">
        <v>1119</v>
      </c>
    </row>
    <row r="262" ht="57.6" customHeight="1">
      <c r="A262" t="s" s="192">
        <v>639</v>
      </c>
      <c r="B262" t="s" s="142">
        <v>1132</v>
      </c>
      <c r="C262" t="s" s="138">
        <v>628</v>
      </c>
      <c r="D262" s="139"/>
      <c r="E262" t="s" s="140">
        <v>1133</v>
      </c>
      <c r="F262" t="s" s="140">
        <v>1134</v>
      </c>
      <c r="G262" t="s" s="142">
        <v>1135</v>
      </c>
      <c r="H262" t="s" s="152">
        <v>1136</v>
      </c>
      <c r="I262" t="s" s="140">
        <v>628</v>
      </c>
      <c r="J262" s="139"/>
      <c r="K262" t="s" s="143">
        <v>1119</v>
      </c>
    </row>
    <row r="263" ht="57.6" customHeight="1">
      <c r="A263" t="s" s="192">
        <v>915</v>
      </c>
      <c r="B263" t="s" s="142">
        <v>1052</v>
      </c>
      <c r="C263" t="s" s="138">
        <v>628</v>
      </c>
      <c r="D263" s="139"/>
      <c r="E263" t="s" s="140">
        <v>1133</v>
      </c>
      <c r="F263" t="s" s="140">
        <v>1137</v>
      </c>
      <c r="G263" t="s" s="142">
        <v>1054</v>
      </c>
      <c r="H263" t="s" s="152">
        <v>1055</v>
      </c>
      <c r="I263" t="s" s="140">
        <v>628</v>
      </c>
      <c r="J263" s="139"/>
      <c r="K263" t="s" s="143">
        <v>1119</v>
      </c>
    </row>
    <row r="264" ht="57.6" customHeight="1">
      <c r="A264" t="s" s="192">
        <v>916</v>
      </c>
      <c r="B264" t="s" s="142">
        <v>1138</v>
      </c>
      <c r="C264" t="s" s="138">
        <v>628</v>
      </c>
      <c r="D264" s="139"/>
      <c r="E264" t="s" s="140">
        <v>1133</v>
      </c>
      <c r="F264" t="s" s="140">
        <v>1139</v>
      </c>
      <c r="G264" t="s" s="142">
        <v>1140</v>
      </c>
      <c r="H264" t="s" s="152">
        <v>1141</v>
      </c>
      <c r="I264" t="s" s="140">
        <v>628</v>
      </c>
      <c r="J264" s="139"/>
      <c r="K264" t="s" s="143">
        <v>1119</v>
      </c>
    </row>
    <row r="265" ht="57.6" customHeight="1">
      <c r="A265" t="s" s="192">
        <v>920</v>
      </c>
      <c r="B265" t="s" s="142">
        <v>949</v>
      </c>
      <c r="C265" t="s" s="138">
        <v>628</v>
      </c>
      <c r="D265" s="139"/>
      <c r="E265" t="s" s="140">
        <v>1133</v>
      </c>
      <c r="F265" t="s" s="140">
        <v>1142</v>
      </c>
      <c r="G265" t="s" s="142">
        <v>951</v>
      </c>
      <c r="H265" t="s" s="152">
        <v>952</v>
      </c>
      <c r="I265" t="s" s="140">
        <v>628</v>
      </c>
      <c r="J265" s="139"/>
      <c r="K265" t="s" s="143">
        <v>1119</v>
      </c>
    </row>
    <row r="266" ht="28.8" customHeight="1">
      <c r="A266" s="193"/>
      <c r="B266" s="151"/>
      <c r="C266" s="175"/>
      <c r="D266" s="139"/>
      <c r="E266" t="s" s="140">
        <v>1133</v>
      </c>
      <c r="F266" s="139"/>
      <c r="G266" t="s" s="142">
        <v>953</v>
      </c>
      <c r="H266" t="s" s="142">
        <v>954</v>
      </c>
      <c r="I266" t="s" s="140">
        <v>1056</v>
      </c>
      <c r="J266" s="139"/>
      <c r="K266" s="147"/>
    </row>
    <row r="267" ht="13.55" customHeight="1">
      <c r="A267" t="s" s="187">
        <v>802</v>
      </c>
      <c r="B267" s="125"/>
      <c r="C267" s="126"/>
      <c r="D267" t="s" s="126">
        <v>1143</v>
      </c>
      <c r="E267" s="126"/>
      <c r="F267" s="125"/>
      <c r="G267" s="127"/>
      <c r="H267" s="127"/>
      <c r="I267" s="128"/>
      <c r="J267" s="128"/>
      <c r="K267" s="129"/>
    </row>
    <row r="268" ht="43.2" customHeight="1">
      <c r="A268" t="s" s="188">
        <v>626</v>
      </c>
      <c r="B268" t="s" s="131">
        <v>633</v>
      </c>
      <c r="C268" t="s" s="146">
        <v>634</v>
      </c>
      <c r="D268" t="s" s="133">
        <v>900</v>
      </c>
      <c r="E268" t="s" s="133">
        <v>760</v>
      </c>
      <c r="F268" t="s" s="133">
        <v>1144</v>
      </c>
      <c r="G268" t="s" s="131">
        <v>1145</v>
      </c>
      <c r="H268" t="s" s="131">
        <v>1146</v>
      </c>
      <c r="I268" t="s" s="133">
        <v>903</v>
      </c>
      <c r="J268" s="134"/>
      <c r="K268" t="s" s="135">
        <v>1147</v>
      </c>
    </row>
    <row r="269" ht="43.2" customHeight="1">
      <c r="A269" t="s" s="188">
        <v>626</v>
      </c>
      <c r="B269" t="s" s="131">
        <v>633</v>
      </c>
      <c r="C269" t="s" s="146">
        <v>634</v>
      </c>
      <c r="D269" t="s" s="133">
        <v>900</v>
      </c>
      <c r="E269" t="s" s="133">
        <v>760</v>
      </c>
      <c r="F269" t="s" s="140">
        <v>1148</v>
      </c>
      <c r="G269" t="s" s="142">
        <v>1149</v>
      </c>
      <c r="H269" t="s" s="142">
        <v>1150</v>
      </c>
      <c r="I269" t="s" s="140">
        <v>903</v>
      </c>
      <c r="J269" s="139"/>
      <c r="K269" t="s" s="143">
        <v>1151</v>
      </c>
    </row>
    <row r="270" ht="43.2" customHeight="1">
      <c r="A270" t="s" s="188">
        <v>626</v>
      </c>
      <c r="B270" t="s" s="131">
        <v>633</v>
      </c>
      <c r="C270" t="s" s="146">
        <v>634</v>
      </c>
      <c r="D270" t="s" s="133">
        <v>900</v>
      </c>
      <c r="E270" t="s" s="133">
        <v>760</v>
      </c>
      <c r="F270" t="s" s="140">
        <v>1144</v>
      </c>
      <c r="G270" t="s" s="142">
        <v>1152</v>
      </c>
      <c r="H270" t="s" s="142">
        <v>1153</v>
      </c>
      <c r="I270" t="s" s="140">
        <v>903</v>
      </c>
      <c r="J270" s="139"/>
      <c r="K270" t="s" s="143">
        <v>1151</v>
      </c>
    </row>
    <row r="271" ht="43.2" customHeight="1">
      <c r="A271" t="s" s="188">
        <v>626</v>
      </c>
      <c r="B271" t="s" s="131">
        <v>633</v>
      </c>
      <c r="C271" t="s" s="146">
        <v>634</v>
      </c>
      <c r="D271" t="s" s="133">
        <v>900</v>
      </c>
      <c r="E271" t="s" s="133">
        <v>760</v>
      </c>
      <c r="F271" t="s" s="140">
        <v>1148</v>
      </c>
      <c r="G271" t="s" s="142">
        <v>1154</v>
      </c>
      <c r="H271" t="s" s="142">
        <v>1155</v>
      </c>
      <c r="I271" t="s" s="140">
        <v>903</v>
      </c>
      <c r="J271" s="139"/>
      <c r="K271" t="s" s="143">
        <v>1151</v>
      </c>
    </row>
    <row r="272" ht="43.2" customHeight="1">
      <c r="A272" t="s" s="189">
        <v>632</v>
      </c>
      <c r="B272" t="s" s="190">
        <v>637</v>
      </c>
      <c r="C272" t="s" s="146">
        <v>638</v>
      </c>
      <c r="D272" t="s" s="133">
        <v>1049</v>
      </c>
      <c r="E272" s="134"/>
      <c r="F272" t="s" s="133">
        <v>908</v>
      </c>
      <c r="G272" t="s" s="131">
        <v>1156</v>
      </c>
      <c r="H272" t="s" s="131">
        <v>1157</v>
      </c>
      <c r="I272" t="s" s="133">
        <v>942</v>
      </c>
      <c r="J272" s="134"/>
      <c r="K272" s="148"/>
    </row>
    <row r="273" ht="43.2" customHeight="1">
      <c r="A273" t="s" s="191">
        <v>738</v>
      </c>
      <c r="B273" t="s" s="150">
        <v>875</v>
      </c>
      <c r="C273" t="s" s="138">
        <v>638</v>
      </c>
      <c r="D273" s="139"/>
      <c r="E273" s="139"/>
      <c r="F273" t="s" s="140">
        <v>1158</v>
      </c>
      <c r="G273" t="s" s="142">
        <v>944</v>
      </c>
      <c r="H273" t="s" s="142">
        <v>945</v>
      </c>
      <c r="I273" t="s" s="140">
        <v>638</v>
      </c>
      <c r="J273" s="139"/>
      <c r="K273" s="147"/>
    </row>
    <row r="274" ht="57.6" customHeight="1">
      <c r="A274" t="s" s="191">
        <v>1100</v>
      </c>
      <c r="B274" t="s" s="150">
        <v>882</v>
      </c>
      <c r="C274" t="s" s="138">
        <v>638</v>
      </c>
      <c r="D274" s="139"/>
      <c r="E274" s="139"/>
      <c r="F274" t="s" s="140">
        <v>921</v>
      </c>
      <c r="G274" t="s" s="142">
        <v>922</v>
      </c>
      <c r="H274" t="s" s="142">
        <v>923</v>
      </c>
      <c r="I274" t="s" s="140">
        <v>638</v>
      </c>
      <c r="J274" s="139"/>
      <c r="K274" s="147"/>
    </row>
    <row r="275" ht="57.6" customHeight="1">
      <c r="A275" t="s" s="189">
        <v>636</v>
      </c>
      <c r="B275" t="s" s="145">
        <v>1159</v>
      </c>
      <c r="C275" t="s" s="146">
        <v>628</v>
      </c>
      <c r="D275" t="s" s="133">
        <v>1143</v>
      </c>
      <c r="E275" t="s" s="133">
        <v>736</v>
      </c>
      <c r="F275" t="s" s="133">
        <v>1160</v>
      </c>
      <c r="G275" t="s" s="131">
        <v>1161</v>
      </c>
      <c r="H275" t="s" s="131">
        <v>1162</v>
      </c>
      <c r="I275" t="s" s="133">
        <v>948</v>
      </c>
      <c r="J275" s="134"/>
      <c r="K275" t="s" s="135">
        <v>1163</v>
      </c>
    </row>
    <row r="276" ht="57.6" customHeight="1">
      <c r="A276" t="s" s="189">
        <v>636</v>
      </c>
      <c r="B276" t="s" s="145">
        <v>1159</v>
      </c>
      <c r="C276" t="s" s="146">
        <v>628</v>
      </c>
      <c r="D276" t="s" s="133">
        <v>1143</v>
      </c>
      <c r="E276" t="s" s="140">
        <v>736</v>
      </c>
      <c r="F276" t="s" s="140">
        <v>1164</v>
      </c>
      <c r="G276" t="s" s="142">
        <v>1165</v>
      </c>
      <c r="H276" t="s" s="142">
        <v>1166</v>
      </c>
      <c r="I276" t="s" s="140">
        <v>948</v>
      </c>
      <c r="J276" s="139"/>
      <c r="K276" t="s" s="143">
        <v>1163</v>
      </c>
    </row>
    <row r="277" ht="57.6" customHeight="1">
      <c r="A277" t="s" s="189">
        <v>636</v>
      </c>
      <c r="B277" t="s" s="145">
        <v>1159</v>
      </c>
      <c r="C277" t="s" s="146">
        <v>628</v>
      </c>
      <c r="D277" t="s" s="133">
        <v>1143</v>
      </c>
      <c r="E277" t="s" s="140">
        <v>736</v>
      </c>
      <c r="F277" t="s" s="140">
        <v>1167</v>
      </c>
      <c r="G277" t="s" s="142">
        <v>1168</v>
      </c>
      <c r="H277" t="s" s="142">
        <v>1169</v>
      </c>
      <c r="I277" t="s" s="140">
        <v>948</v>
      </c>
      <c r="J277" s="139"/>
      <c r="K277" t="s" s="143">
        <v>1163</v>
      </c>
    </row>
    <row r="278" ht="57.6" customHeight="1">
      <c r="A278" t="s" s="192">
        <v>639</v>
      </c>
      <c r="B278" t="s" s="194">
        <v>949</v>
      </c>
      <c r="C278" t="s" s="138">
        <v>628</v>
      </c>
      <c r="D278" s="139"/>
      <c r="E278" t="s" s="140">
        <v>1170</v>
      </c>
      <c r="F278" t="s" s="140">
        <v>1142</v>
      </c>
      <c r="G278" t="s" s="142">
        <v>951</v>
      </c>
      <c r="H278" t="s" s="142">
        <v>952</v>
      </c>
      <c r="I278" t="s" s="140">
        <v>628</v>
      </c>
      <c r="J278" s="139"/>
      <c r="K278" t="s" s="143">
        <v>1171</v>
      </c>
    </row>
    <row r="279" ht="57.6" customHeight="1">
      <c r="A279" t="s" s="192">
        <v>915</v>
      </c>
      <c r="B279" t="s" s="142">
        <v>1138</v>
      </c>
      <c r="C279" t="s" s="138">
        <v>628</v>
      </c>
      <c r="D279" s="139"/>
      <c r="E279" t="s" s="140">
        <v>1170</v>
      </c>
      <c r="F279" t="s" s="140">
        <v>1139</v>
      </c>
      <c r="G279" t="s" s="142">
        <v>1140</v>
      </c>
      <c r="H279" t="s" s="142">
        <v>1141</v>
      </c>
      <c r="I279" t="s" s="140">
        <v>628</v>
      </c>
      <c r="J279" s="139"/>
      <c r="K279" t="s" s="143">
        <v>1171</v>
      </c>
    </row>
    <row r="280" ht="28.8" customHeight="1">
      <c r="A280" s="158"/>
      <c r="B280" s="151"/>
      <c r="C280" s="175"/>
      <c r="D280" s="139"/>
      <c r="E280" t="s" s="140">
        <v>1170</v>
      </c>
      <c r="F280" s="139"/>
      <c r="G280" t="s" s="142">
        <v>953</v>
      </c>
      <c r="H280" t="s" s="142">
        <v>954</v>
      </c>
      <c r="I280" t="s" s="140">
        <v>1056</v>
      </c>
      <c r="J280" s="139"/>
      <c r="K280" t="s" s="143">
        <v>1171</v>
      </c>
    </row>
    <row r="281" ht="13.55" customHeight="1">
      <c r="A281" t="s" s="187">
        <v>803</v>
      </c>
      <c r="B281" s="125"/>
      <c r="C281" s="126"/>
      <c r="D281" t="s" s="126">
        <v>892</v>
      </c>
      <c r="E281" s="126"/>
      <c r="F281" s="125"/>
      <c r="G281" s="127"/>
      <c r="H281" s="127"/>
      <c r="I281" s="128"/>
      <c r="J281" s="128"/>
      <c r="K281" s="129"/>
    </row>
    <row r="282" ht="43.2" customHeight="1">
      <c r="A282" t="s" s="188">
        <v>626</v>
      </c>
      <c r="B282" t="s" s="131">
        <v>633</v>
      </c>
      <c r="C282" t="s" s="146">
        <v>634</v>
      </c>
      <c r="D282" t="s" s="133">
        <v>900</v>
      </c>
      <c r="E282" s="134"/>
      <c r="F282" s="134"/>
      <c r="G282" t="s" s="131">
        <v>1172</v>
      </c>
      <c r="H282" t="s" s="131">
        <v>1173</v>
      </c>
      <c r="I282" t="s" s="133">
        <v>903</v>
      </c>
      <c r="J282" t="s" s="133">
        <v>1174</v>
      </c>
      <c r="K282" t="s" s="135">
        <v>1036</v>
      </c>
    </row>
    <row r="283" ht="43.2" customHeight="1">
      <c r="A283" s="192"/>
      <c r="B283" s="182"/>
      <c r="C283" s="175"/>
      <c r="D283" s="139"/>
      <c r="E283" s="139"/>
      <c r="F283" s="139"/>
      <c r="G283" t="s" s="142">
        <v>1175</v>
      </c>
      <c r="H283" t="s" s="142">
        <v>1176</v>
      </c>
      <c r="I283" t="s" s="140">
        <v>903</v>
      </c>
      <c r="J283" s="139"/>
      <c r="K283" s="147"/>
    </row>
    <row r="284" ht="43.2" customHeight="1">
      <c r="A284" t="s" s="189">
        <v>632</v>
      </c>
      <c r="B284" t="s" s="145">
        <v>637</v>
      </c>
      <c r="C284" t="s" s="146">
        <v>638</v>
      </c>
      <c r="D284" t="s" s="133">
        <v>1049</v>
      </c>
      <c r="E284" s="134"/>
      <c r="F284" t="s" s="133">
        <v>908</v>
      </c>
      <c r="G284" t="s" s="131">
        <v>1177</v>
      </c>
      <c r="H284" t="s" s="131">
        <v>1178</v>
      </c>
      <c r="I284" t="s" s="133">
        <v>638</v>
      </c>
      <c r="J284" s="134"/>
      <c r="K284" s="148"/>
    </row>
    <row r="285" ht="57.6" customHeight="1">
      <c r="A285" t="s" s="191">
        <v>738</v>
      </c>
      <c r="B285" t="s" s="150">
        <v>877</v>
      </c>
      <c r="C285" t="s" s="138">
        <v>638</v>
      </c>
      <c r="D285" s="139"/>
      <c r="E285" s="139"/>
      <c r="F285" t="s" s="140">
        <v>1179</v>
      </c>
      <c r="G285" t="s" s="142">
        <v>936</v>
      </c>
      <c r="H285" t="s" s="142">
        <v>937</v>
      </c>
      <c r="I285" t="s" s="140">
        <v>638</v>
      </c>
      <c r="J285" s="139"/>
      <c r="K285" s="147"/>
    </row>
    <row r="286" ht="43.2" customHeight="1">
      <c r="A286" t="s" s="191">
        <v>1100</v>
      </c>
      <c r="B286" t="s" s="150">
        <v>881</v>
      </c>
      <c r="C286" t="s" s="138">
        <v>638</v>
      </c>
      <c r="D286" s="139"/>
      <c r="E286" s="139"/>
      <c r="F286" t="s" s="140">
        <v>1180</v>
      </c>
      <c r="G286" t="s" s="142">
        <v>931</v>
      </c>
      <c r="H286" t="s" s="142">
        <v>932</v>
      </c>
      <c r="I286" t="s" s="140">
        <v>638</v>
      </c>
      <c r="J286" s="139"/>
      <c r="K286" s="147"/>
    </row>
    <row r="287" ht="57.6" customHeight="1">
      <c r="A287" t="s" s="191">
        <v>1101</v>
      </c>
      <c r="B287" t="s" s="150">
        <v>875</v>
      </c>
      <c r="C287" t="s" s="138">
        <v>638</v>
      </c>
      <c r="D287" s="139"/>
      <c r="E287" s="139"/>
      <c r="F287" t="s" s="140">
        <v>1158</v>
      </c>
      <c r="G287" t="s" s="142">
        <v>926</v>
      </c>
      <c r="H287" t="s" s="142">
        <v>927</v>
      </c>
      <c r="I287" t="s" s="140">
        <v>638</v>
      </c>
      <c r="J287" s="139"/>
      <c r="K287" s="147"/>
    </row>
    <row r="288" ht="57.6" customHeight="1">
      <c r="A288" t="s" s="191">
        <v>740</v>
      </c>
      <c r="B288" t="s" s="150">
        <v>878</v>
      </c>
      <c r="C288" t="s" s="138">
        <v>638</v>
      </c>
      <c r="D288" s="139"/>
      <c r="E288" s="139"/>
      <c r="F288" t="s" s="140">
        <v>912</v>
      </c>
      <c r="G288" t="s" s="142">
        <v>922</v>
      </c>
      <c r="H288" t="s" s="142">
        <v>923</v>
      </c>
      <c r="I288" t="s" s="140">
        <v>638</v>
      </c>
      <c r="J288" s="139"/>
      <c r="K288" s="147"/>
    </row>
    <row r="289" ht="57.6" customHeight="1">
      <c r="A289" t="s" s="191">
        <v>742</v>
      </c>
      <c r="B289" t="s" s="150">
        <v>879</v>
      </c>
      <c r="C289" t="s" s="138">
        <v>638</v>
      </c>
      <c r="D289" s="139"/>
      <c r="E289" s="139"/>
      <c r="F289" t="s" s="140">
        <v>917</v>
      </c>
      <c r="G289" t="s" s="142">
        <v>918</v>
      </c>
      <c r="H289" t="s" s="142">
        <v>919</v>
      </c>
      <c r="I289" t="s" s="140">
        <v>638</v>
      </c>
      <c r="J289" s="139"/>
      <c r="K289" s="147"/>
    </row>
    <row r="290" ht="57.6" customHeight="1">
      <c r="A290" t="s" s="191">
        <v>744</v>
      </c>
      <c r="B290" t="s" s="150">
        <v>882</v>
      </c>
      <c r="C290" t="s" s="138">
        <v>638</v>
      </c>
      <c r="D290" s="139"/>
      <c r="E290" s="139"/>
      <c r="F290" t="s" s="140">
        <v>921</v>
      </c>
      <c r="G290" t="s" s="142">
        <v>913</v>
      </c>
      <c r="H290" t="s" s="142">
        <v>914</v>
      </c>
      <c r="I290" t="s" s="140">
        <v>638</v>
      </c>
      <c r="J290" s="139"/>
      <c r="K290" s="147"/>
    </row>
    <row r="291" ht="43.2" customHeight="1">
      <c r="A291" t="s" s="191">
        <v>1181</v>
      </c>
      <c r="B291" t="s" s="153">
        <v>874</v>
      </c>
      <c r="C291" t="s" s="138">
        <v>638</v>
      </c>
      <c r="D291" s="139"/>
      <c r="E291" s="139"/>
      <c r="F291" t="s" s="140">
        <v>925</v>
      </c>
      <c r="G291" t="s" s="142">
        <v>944</v>
      </c>
      <c r="H291" t="s" s="142">
        <v>945</v>
      </c>
      <c r="I291" t="s" s="140">
        <v>638</v>
      </c>
      <c r="J291" s="139"/>
      <c r="K291" s="147"/>
    </row>
    <row r="292" ht="57.6" customHeight="1">
      <c r="A292" t="s" s="188">
        <v>636</v>
      </c>
      <c r="B292" t="s" s="131">
        <v>1182</v>
      </c>
      <c r="C292" t="s" s="146">
        <v>628</v>
      </c>
      <c r="D292" t="s" s="133">
        <v>892</v>
      </c>
      <c r="E292" t="s" s="133">
        <v>629</v>
      </c>
      <c r="F292" t="s" s="133">
        <v>1183</v>
      </c>
      <c r="G292" t="s" s="131">
        <v>1184</v>
      </c>
      <c r="H292" t="s" s="131">
        <v>1185</v>
      </c>
      <c r="I292" t="s" s="133">
        <v>948</v>
      </c>
      <c r="J292" s="134"/>
      <c r="K292" t="s" s="135">
        <v>896</v>
      </c>
    </row>
    <row r="293" ht="57.6" customHeight="1">
      <c r="A293" t="s" s="188">
        <v>636</v>
      </c>
      <c r="B293" t="s" s="131">
        <v>1182</v>
      </c>
      <c r="C293" t="s" s="146">
        <v>628</v>
      </c>
      <c r="D293" t="s" s="133">
        <v>892</v>
      </c>
      <c r="E293" t="s" s="140">
        <v>629</v>
      </c>
      <c r="F293" t="s" s="140">
        <v>1186</v>
      </c>
      <c r="G293" t="s" s="142">
        <v>1187</v>
      </c>
      <c r="H293" t="s" s="142">
        <v>1188</v>
      </c>
      <c r="I293" t="s" s="140">
        <v>948</v>
      </c>
      <c r="J293" s="139"/>
      <c r="K293" t="s" s="143">
        <v>896</v>
      </c>
    </row>
    <row r="294" ht="57.6" customHeight="1">
      <c r="A294" t="s" s="188">
        <v>636</v>
      </c>
      <c r="B294" t="s" s="131">
        <v>1182</v>
      </c>
      <c r="C294" t="s" s="146">
        <v>628</v>
      </c>
      <c r="D294" t="s" s="133">
        <v>892</v>
      </c>
      <c r="E294" t="s" s="140">
        <v>629</v>
      </c>
      <c r="F294" t="s" s="140">
        <v>1189</v>
      </c>
      <c r="G294" t="s" s="142">
        <v>1190</v>
      </c>
      <c r="H294" t="s" s="142">
        <v>1191</v>
      </c>
      <c r="I294" t="s" s="140">
        <v>948</v>
      </c>
      <c r="J294" s="139"/>
      <c r="K294" t="s" s="143">
        <v>896</v>
      </c>
    </row>
    <row r="295" ht="57.6" customHeight="1">
      <c r="A295" t="s" s="192">
        <v>639</v>
      </c>
      <c r="B295" t="s" s="142">
        <v>1052</v>
      </c>
      <c r="C295" t="s" s="138">
        <v>628</v>
      </c>
      <c r="D295" s="139"/>
      <c r="E295" t="s" s="140">
        <v>714</v>
      </c>
      <c r="F295" t="s" s="140">
        <v>1192</v>
      </c>
      <c r="G295" t="s" s="142">
        <v>1054</v>
      </c>
      <c r="H295" t="s" s="142">
        <v>1055</v>
      </c>
      <c r="I295" t="s" s="140">
        <v>628</v>
      </c>
      <c r="J295" s="139"/>
      <c r="K295" t="s" s="143">
        <v>896</v>
      </c>
    </row>
    <row r="296" ht="57.6" customHeight="1">
      <c r="A296" t="s" s="192">
        <v>915</v>
      </c>
      <c r="B296" t="s" s="142">
        <v>1138</v>
      </c>
      <c r="C296" t="s" s="138">
        <v>628</v>
      </c>
      <c r="D296" s="139"/>
      <c r="E296" t="s" s="140">
        <v>714</v>
      </c>
      <c r="F296" t="s" s="140">
        <v>1139</v>
      </c>
      <c r="G296" t="s" s="142">
        <v>1193</v>
      </c>
      <c r="H296" t="s" s="142">
        <v>1194</v>
      </c>
      <c r="I296" t="s" s="140">
        <v>628</v>
      </c>
      <c r="J296" s="139"/>
      <c r="K296" t="s" s="143">
        <v>896</v>
      </c>
    </row>
    <row r="297" ht="57.6" customHeight="1">
      <c r="A297" t="s" s="192">
        <v>916</v>
      </c>
      <c r="B297" t="s" s="142">
        <v>949</v>
      </c>
      <c r="C297" t="s" s="138">
        <v>628</v>
      </c>
      <c r="D297" s="139"/>
      <c r="E297" t="s" s="140">
        <v>714</v>
      </c>
      <c r="F297" t="s" s="140">
        <v>1142</v>
      </c>
      <c r="G297" t="s" s="142">
        <v>951</v>
      </c>
      <c r="H297" t="s" s="142">
        <v>952</v>
      </c>
      <c r="I297" t="s" s="140">
        <v>628</v>
      </c>
      <c r="J297" s="139"/>
      <c r="K297" t="s" s="143">
        <v>896</v>
      </c>
    </row>
    <row r="298" ht="28.8" customHeight="1">
      <c r="A298" s="193"/>
      <c r="B298" s="151"/>
      <c r="C298" s="175"/>
      <c r="D298" s="139"/>
      <c r="E298" t="s" s="140">
        <v>714</v>
      </c>
      <c r="F298" s="139"/>
      <c r="G298" t="s" s="142">
        <v>953</v>
      </c>
      <c r="H298" t="s" s="142">
        <v>954</v>
      </c>
      <c r="I298" t="s" s="140">
        <v>1056</v>
      </c>
      <c r="J298" s="139"/>
      <c r="K298" t="s" s="143">
        <v>896</v>
      </c>
    </row>
    <row r="299" ht="13.55" customHeight="1">
      <c r="A299" t="s" s="187">
        <v>804</v>
      </c>
      <c r="B299" s="125"/>
      <c r="C299" s="126"/>
      <c r="D299" t="s" s="126">
        <v>1195</v>
      </c>
      <c r="E299" s="126"/>
      <c r="F299" s="125"/>
      <c r="G299" s="127"/>
      <c r="H299" s="127"/>
      <c r="I299" s="128"/>
      <c r="J299" s="128"/>
      <c r="K299" s="129"/>
    </row>
    <row r="300" ht="43.2" customHeight="1">
      <c r="A300" t="s" s="188">
        <v>626</v>
      </c>
      <c r="B300" t="s" s="131">
        <v>633</v>
      </c>
      <c r="C300" t="s" s="146">
        <v>634</v>
      </c>
      <c r="D300" t="s" s="133">
        <v>900</v>
      </c>
      <c r="E300" t="s" s="133">
        <v>770</v>
      </c>
      <c r="F300" s="134"/>
      <c r="G300" t="s" s="131">
        <v>1172</v>
      </c>
      <c r="H300" t="s" s="131">
        <v>1173</v>
      </c>
      <c r="I300" t="s" s="133">
        <v>903</v>
      </c>
      <c r="J300" s="134"/>
      <c r="K300" t="s" s="135">
        <v>1196</v>
      </c>
    </row>
    <row r="301" ht="43.2" customHeight="1">
      <c r="A301" s="192"/>
      <c r="B301" s="182"/>
      <c r="C301" s="175"/>
      <c r="D301" s="139"/>
      <c r="E301" s="139"/>
      <c r="F301" s="139"/>
      <c r="G301" t="s" s="142">
        <v>1175</v>
      </c>
      <c r="H301" t="s" s="142">
        <v>1176</v>
      </c>
      <c r="I301" t="s" s="140">
        <v>903</v>
      </c>
      <c r="J301" s="139"/>
      <c r="K301" s="147"/>
    </row>
    <row r="302" ht="43.2" customHeight="1">
      <c r="A302" t="s" s="189">
        <v>632</v>
      </c>
      <c r="B302" t="s" s="145">
        <v>637</v>
      </c>
      <c r="C302" t="s" s="146">
        <v>638</v>
      </c>
      <c r="D302" t="s" s="133">
        <v>1049</v>
      </c>
      <c r="E302" s="134"/>
      <c r="F302" t="s" s="133">
        <v>908</v>
      </c>
      <c r="G302" t="s" s="131">
        <v>1177</v>
      </c>
      <c r="H302" t="s" s="131">
        <v>1178</v>
      </c>
      <c r="I302" t="s" s="133">
        <v>942</v>
      </c>
      <c r="J302" s="134"/>
      <c r="K302" s="148"/>
    </row>
    <row r="303" ht="57.6" customHeight="1">
      <c r="A303" t="s" s="191">
        <v>738</v>
      </c>
      <c r="B303" t="s" s="150">
        <v>879</v>
      </c>
      <c r="C303" t="s" s="138">
        <v>638</v>
      </c>
      <c r="D303" s="139"/>
      <c r="E303" s="139"/>
      <c r="F303" t="s" s="140">
        <v>917</v>
      </c>
      <c r="G303" t="s" s="142">
        <v>918</v>
      </c>
      <c r="H303" t="s" s="142">
        <v>919</v>
      </c>
      <c r="I303" t="s" s="140">
        <v>638</v>
      </c>
      <c r="J303" s="139"/>
      <c r="K303" s="147"/>
    </row>
    <row r="304" ht="57.6" customHeight="1">
      <c r="A304" t="s" s="191">
        <v>1100</v>
      </c>
      <c r="B304" t="s" s="150">
        <v>882</v>
      </c>
      <c r="C304" t="s" s="138">
        <v>638</v>
      </c>
      <c r="D304" s="139"/>
      <c r="E304" s="139"/>
      <c r="F304" t="s" s="140">
        <v>921</v>
      </c>
      <c r="G304" t="s" s="142">
        <v>922</v>
      </c>
      <c r="H304" t="s" s="142">
        <v>923</v>
      </c>
      <c r="I304" t="s" s="140">
        <v>638</v>
      </c>
      <c r="J304" s="139"/>
      <c r="K304" s="147"/>
    </row>
    <row r="305" ht="57.6" customHeight="1">
      <c r="A305" t="s" s="189">
        <v>636</v>
      </c>
      <c r="B305" t="s" s="145">
        <v>1197</v>
      </c>
      <c r="C305" t="s" s="146">
        <v>628</v>
      </c>
      <c r="D305" t="s" s="133">
        <v>1195</v>
      </c>
      <c r="E305" t="s" s="133">
        <v>768</v>
      </c>
      <c r="F305" t="s" s="133">
        <v>1183</v>
      </c>
      <c r="G305" t="s" s="131">
        <v>1184</v>
      </c>
      <c r="H305" t="s" s="131">
        <v>1185</v>
      </c>
      <c r="I305" t="s" s="133">
        <v>948</v>
      </c>
      <c r="J305" s="134"/>
      <c r="K305" t="s" s="135">
        <v>1196</v>
      </c>
    </row>
    <row r="306" ht="57.6" customHeight="1">
      <c r="A306" t="s" s="189">
        <v>636</v>
      </c>
      <c r="B306" t="s" s="145">
        <v>1197</v>
      </c>
      <c r="C306" t="s" s="146">
        <v>628</v>
      </c>
      <c r="D306" t="s" s="133">
        <v>1195</v>
      </c>
      <c r="E306" t="s" s="140">
        <v>768</v>
      </c>
      <c r="F306" t="s" s="140">
        <v>1186</v>
      </c>
      <c r="G306" t="s" s="142">
        <v>1187</v>
      </c>
      <c r="H306" t="s" s="142">
        <v>1188</v>
      </c>
      <c r="I306" t="s" s="140">
        <v>948</v>
      </c>
      <c r="J306" s="139"/>
      <c r="K306" t="s" s="143">
        <v>1196</v>
      </c>
    </row>
    <row r="307" ht="57.6" customHeight="1">
      <c r="A307" t="s" s="189">
        <v>636</v>
      </c>
      <c r="B307" t="s" s="145">
        <v>1197</v>
      </c>
      <c r="C307" t="s" s="146">
        <v>628</v>
      </c>
      <c r="D307" t="s" s="133">
        <v>1195</v>
      </c>
      <c r="E307" t="s" s="140">
        <v>768</v>
      </c>
      <c r="F307" t="s" s="140">
        <v>1189</v>
      </c>
      <c r="G307" t="s" s="142">
        <v>1190</v>
      </c>
      <c r="H307" t="s" s="142">
        <v>1191</v>
      </c>
      <c r="I307" t="s" s="140">
        <v>948</v>
      </c>
      <c r="J307" s="139"/>
      <c r="K307" t="s" s="143">
        <v>1196</v>
      </c>
    </row>
    <row r="308" ht="57.6" customHeight="1">
      <c r="A308" t="s" s="192">
        <v>639</v>
      </c>
      <c r="B308" t="s" s="194">
        <v>949</v>
      </c>
      <c r="C308" t="s" s="138">
        <v>628</v>
      </c>
      <c r="D308" s="139"/>
      <c r="E308" t="s" s="140">
        <v>679</v>
      </c>
      <c r="F308" t="s" s="140">
        <v>1142</v>
      </c>
      <c r="G308" t="s" s="142">
        <v>951</v>
      </c>
      <c r="H308" t="s" s="142">
        <v>952</v>
      </c>
      <c r="I308" t="s" s="140">
        <v>628</v>
      </c>
      <c r="J308" s="139"/>
      <c r="K308" t="s" s="143">
        <v>1196</v>
      </c>
    </row>
    <row r="309" ht="43.2" customHeight="1">
      <c r="A309" s="193"/>
      <c r="B309" s="151"/>
      <c r="C309" s="175"/>
      <c r="D309" s="139"/>
      <c r="E309" t="s" s="140">
        <v>679</v>
      </c>
      <c r="F309" s="139"/>
      <c r="G309" t="s" s="142">
        <v>953</v>
      </c>
      <c r="H309" t="s" s="142">
        <v>954</v>
      </c>
      <c r="I309" t="s" s="140">
        <v>1056</v>
      </c>
      <c r="J309" s="139"/>
      <c r="K309" t="s" s="143">
        <v>1196</v>
      </c>
    </row>
    <row r="310" ht="28.8" customHeight="1">
      <c r="A310" t="s" s="187">
        <v>805</v>
      </c>
      <c r="B310" s="125"/>
      <c r="C310" s="126"/>
      <c r="D310" t="s" s="126">
        <v>1198</v>
      </c>
      <c r="E310" s="126"/>
      <c r="F310" s="125"/>
      <c r="G310" s="127"/>
      <c r="H310" s="127"/>
      <c r="I310" s="128"/>
      <c r="J310" s="128"/>
      <c r="K310" s="129"/>
    </row>
    <row r="311" ht="43.2" customHeight="1">
      <c r="A311" t="s" s="188">
        <v>626</v>
      </c>
      <c r="B311" t="s" s="131">
        <v>1199</v>
      </c>
      <c r="C311" t="s" s="146">
        <v>634</v>
      </c>
      <c r="D311" t="s" s="133">
        <v>900</v>
      </c>
      <c r="E311" t="s" s="133">
        <v>654</v>
      </c>
      <c r="F311" s="134"/>
      <c r="G311" t="s" s="131">
        <v>1200</v>
      </c>
      <c r="H311" t="s" s="131">
        <v>1201</v>
      </c>
      <c r="I311" t="s" s="133">
        <v>903</v>
      </c>
      <c r="J311" s="134"/>
      <c r="K311" t="s" s="135">
        <v>1202</v>
      </c>
    </row>
    <row r="312" ht="43.2" customHeight="1">
      <c r="A312" s="192"/>
      <c r="B312" s="182"/>
      <c r="C312" s="175"/>
      <c r="D312" s="139"/>
      <c r="E312" s="139"/>
      <c r="F312" s="139"/>
      <c r="G312" t="s" s="142">
        <v>1203</v>
      </c>
      <c r="H312" t="s" s="142">
        <v>1204</v>
      </c>
      <c r="I312" t="s" s="140">
        <v>903</v>
      </c>
      <c r="J312" s="139"/>
      <c r="K312" s="147"/>
    </row>
    <row r="313" ht="57.6" customHeight="1">
      <c r="A313" t="s" s="189">
        <v>632</v>
      </c>
      <c r="B313" t="s" s="145">
        <v>637</v>
      </c>
      <c r="C313" t="s" s="146">
        <v>638</v>
      </c>
      <c r="D313" t="s" s="133">
        <v>1049</v>
      </c>
      <c r="E313" s="134"/>
      <c r="F313" t="s" s="133">
        <v>908</v>
      </c>
      <c r="G313" t="s" s="131">
        <v>1205</v>
      </c>
      <c r="H313" t="s" s="131">
        <v>1206</v>
      </c>
      <c r="I313" t="s" s="133">
        <v>942</v>
      </c>
      <c r="J313" s="134"/>
      <c r="K313" s="148"/>
    </row>
    <row r="314" ht="43.2" customHeight="1">
      <c r="A314" t="s" s="191">
        <v>738</v>
      </c>
      <c r="B314" t="s" s="150">
        <v>875</v>
      </c>
      <c r="C314" t="s" s="138">
        <v>638</v>
      </c>
      <c r="D314" s="139"/>
      <c r="E314" s="139"/>
      <c r="F314" t="s" s="140">
        <v>1158</v>
      </c>
      <c r="G314" t="s" s="142">
        <v>944</v>
      </c>
      <c r="H314" t="s" s="142">
        <v>945</v>
      </c>
      <c r="I314" t="s" s="140">
        <v>638</v>
      </c>
      <c r="J314" s="139"/>
      <c r="K314" s="147"/>
    </row>
    <row r="315" ht="57.6" customHeight="1">
      <c r="A315" t="s" s="191">
        <v>1100</v>
      </c>
      <c r="B315" t="s" s="153">
        <v>879</v>
      </c>
      <c r="C315" t="s" s="138">
        <v>638</v>
      </c>
      <c r="D315" s="139"/>
      <c r="E315" s="139"/>
      <c r="F315" t="s" s="140">
        <v>917</v>
      </c>
      <c r="G315" t="s" s="142">
        <v>918</v>
      </c>
      <c r="H315" t="s" s="142">
        <v>919</v>
      </c>
      <c r="I315" t="s" s="140">
        <v>638</v>
      </c>
      <c r="J315" s="139"/>
      <c r="K315" s="147"/>
    </row>
    <row r="316" ht="43.2" customHeight="1">
      <c r="A316" t="s" s="188">
        <v>636</v>
      </c>
      <c r="B316" t="s" s="131">
        <v>1207</v>
      </c>
      <c r="C316" t="s" s="146">
        <v>628</v>
      </c>
      <c r="D316" t="s" s="133">
        <v>1208</v>
      </c>
      <c r="E316" t="s" s="133">
        <v>774</v>
      </c>
      <c r="F316" s="134"/>
      <c r="G316" t="s" s="131">
        <v>1209</v>
      </c>
      <c r="H316" t="s" s="131">
        <v>1210</v>
      </c>
      <c r="I316" t="s" s="133">
        <v>948</v>
      </c>
      <c r="J316" s="134"/>
      <c r="K316" t="s" s="135">
        <v>1211</v>
      </c>
    </row>
    <row r="317" ht="57.6" customHeight="1">
      <c r="A317" t="s" s="192">
        <v>639</v>
      </c>
      <c r="B317" t="s" s="142">
        <v>1067</v>
      </c>
      <c r="C317" t="s" s="138">
        <v>628</v>
      </c>
      <c r="D317" s="139"/>
      <c r="E317" t="s" s="140">
        <v>675</v>
      </c>
      <c r="F317" t="s" s="140">
        <v>1212</v>
      </c>
      <c r="G317" t="s" s="142">
        <v>1069</v>
      </c>
      <c r="H317" t="s" s="142">
        <v>1070</v>
      </c>
      <c r="I317" t="s" s="140">
        <v>628</v>
      </c>
      <c r="J317" s="139"/>
      <c r="K317" t="s" s="143">
        <v>1211</v>
      </c>
    </row>
    <row r="318" ht="43.2" customHeight="1">
      <c r="A318" s="192"/>
      <c r="B318" s="151"/>
      <c r="C318" s="175"/>
      <c r="D318" s="139"/>
      <c r="E318" t="s" s="140">
        <v>675</v>
      </c>
      <c r="F318" s="139"/>
      <c r="G318" t="s" s="142">
        <v>953</v>
      </c>
      <c r="H318" t="s" s="142">
        <v>954</v>
      </c>
      <c r="I318" t="s" s="140">
        <v>1056</v>
      </c>
      <c r="J318" s="139"/>
      <c r="K318" t="s" s="143">
        <v>1211</v>
      </c>
    </row>
    <row r="319" ht="43.2" customHeight="1">
      <c r="A319" t="s" s="188">
        <v>641</v>
      </c>
      <c r="B319" t="s" s="131">
        <v>1213</v>
      </c>
      <c r="C319" t="s" s="146">
        <v>634</v>
      </c>
      <c r="D319" t="s" s="133">
        <v>900</v>
      </c>
      <c r="E319" s="134"/>
      <c r="F319" s="134"/>
      <c r="G319" t="s" s="131">
        <v>1172</v>
      </c>
      <c r="H319" t="s" s="131">
        <v>1173</v>
      </c>
      <c r="I319" t="s" s="133">
        <v>903</v>
      </c>
      <c r="J319" t="s" s="133">
        <v>1174</v>
      </c>
      <c r="K319" t="s" s="135">
        <v>1036</v>
      </c>
    </row>
    <row r="320" ht="43.2" customHeight="1">
      <c r="A320" s="192"/>
      <c r="B320" s="182"/>
      <c r="C320" s="175"/>
      <c r="D320" s="139"/>
      <c r="E320" s="139"/>
      <c r="F320" s="139"/>
      <c r="G320" t="s" s="142">
        <v>1175</v>
      </c>
      <c r="H320" t="s" s="142">
        <v>1176</v>
      </c>
      <c r="I320" t="s" s="140">
        <v>903</v>
      </c>
      <c r="J320" s="139"/>
      <c r="K320" s="147"/>
    </row>
    <row r="321" ht="43.2" customHeight="1">
      <c r="A321" t="s" s="189">
        <v>645</v>
      </c>
      <c r="B321" t="s" s="145">
        <v>637</v>
      </c>
      <c r="C321" t="s" s="146">
        <v>638</v>
      </c>
      <c r="D321" t="s" s="133">
        <v>1049</v>
      </c>
      <c r="E321" s="134"/>
      <c r="F321" s="134"/>
      <c r="G321" t="s" s="131">
        <v>1177</v>
      </c>
      <c r="H321" t="s" s="131">
        <v>1178</v>
      </c>
      <c r="I321" t="s" s="133">
        <v>942</v>
      </c>
      <c r="J321" s="134"/>
      <c r="K321" s="148"/>
    </row>
    <row r="322" ht="43.2" customHeight="1">
      <c r="A322" t="s" s="191">
        <v>648</v>
      </c>
      <c r="B322" t="s" s="150">
        <v>875</v>
      </c>
      <c r="C322" t="s" s="138">
        <v>638</v>
      </c>
      <c r="D322" s="139"/>
      <c r="E322" s="139"/>
      <c r="F322" t="s" s="140">
        <v>1158</v>
      </c>
      <c r="G322" t="s" s="142">
        <v>944</v>
      </c>
      <c r="H322" t="s" s="142">
        <v>945</v>
      </c>
      <c r="I322" t="s" s="140">
        <v>638</v>
      </c>
      <c r="J322" s="139"/>
      <c r="K322" s="147"/>
    </row>
    <row r="323" ht="57.6" customHeight="1">
      <c r="A323" t="s" s="191">
        <v>1214</v>
      </c>
      <c r="B323" t="s" s="153">
        <v>879</v>
      </c>
      <c r="C323" t="s" s="138">
        <v>638</v>
      </c>
      <c r="D323" s="139"/>
      <c r="E323" s="139"/>
      <c r="F323" t="s" s="140">
        <v>917</v>
      </c>
      <c r="G323" t="s" s="142">
        <v>918</v>
      </c>
      <c r="H323" t="s" s="142">
        <v>919</v>
      </c>
      <c r="I323" t="s" s="140">
        <v>638</v>
      </c>
      <c r="J323" s="139"/>
      <c r="K323" s="147"/>
    </row>
    <row r="324" ht="43.2" customHeight="1">
      <c r="A324" t="s" s="188">
        <v>650</v>
      </c>
      <c r="B324" t="s" s="131">
        <v>1215</v>
      </c>
      <c r="C324" t="s" s="146">
        <v>628</v>
      </c>
      <c r="D324" t="s" s="133">
        <v>892</v>
      </c>
      <c r="E324" t="s" s="133">
        <v>629</v>
      </c>
      <c r="F324" s="134"/>
      <c r="G324" t="s" s="146">
        <v>1216</v>
      </c>
      <c r="H324" t="s" s="131">
        <v>1217</v>
      </c>
      <c r="I324" t="s" s="133">
        <v>948</v>
      </c>
      <c r="J324" s="134"/>
      <c r="K324" t="s" s="135">
        <v>896</v>
      </c>
    </row>
    <row r="325" ht="57.6" customHeight="1">
      <c r="A325" t="s" s="192">
        <v>652</v>
      </c>
      <c r="B325" t="s" s="142">
        <v>1067</v>
      </c>
      <c r="C325" t="s" s="138">
        <v>628</v>
      </c>
      <c r="D325" s="139"/>
      <c r="E325" t="s" s="140">
        <v>714</v>
      </c>
      <c r="F325" t="s" s="140">
        <v>1212</v>
      </c>
      <c r="G325" t="s" s="142">
        <v>1069</v>
      </c>
      <c r="H325" t="s" s="142">
        <v>1070</v>
      </c>
      <c r="I325" t="s" s="140">
        <v>628</v>
      </c>
      <c r="J325" s="139"/>
      <c r="K325" t="s" s="143">
        <v>896</v>
      </c>
    </row>
    <row r="326" ht="29.4" customHeight="1">
      <c r="A326" s="218"/>
      <c r="B326" s="219"/>
      <c r="C326" s="220"/>
      <c r="D326" s="221"/>
      <c r="E326" t="s" s="222">
        <v>714</v>
      </c>
      <c r="F326" s="221"/>
      <c r="G326" t="s" s="223">
        <v>953</v>
      </c>
      <c r="H326" t="s" s="223">
        <v>954</v>
      </c>
      <c r="I326" t="s" s="222">
        <v>1056</v>
      </c>
      <c r="J326" s="221"/>
      <c r="K326" t="s" s="224">
        <v>896</v>
      </c>
    </row>
    <row r="327" ht="18.6" customHeight="1">
      <c r="A327" s="109"/>
      <c r="B327" t="s" s="110">
        <v>806</v>
      </c>
      <c r="C327" s="111"/>
      <c r="D327" s="112"/>
      <c r="E327" s="113"/>
      <c r="F327" s="114"/>
      <c r="G327" s="115"/>
      <c r="H327" s="116"/>
      <c r="I327" s="117"/>
      <c r="J327" s="117"/>
      <c r="K327" s="118"/>
    </row>
    <row r="328" ht="14.05" customHeight="1">
      <c r="A328" t="s" s="119">
        <v>808</v>
      </c>
      <c r="B328" s="120"/>
      <c r="C328" s="121"/>
      <c r="D328" s="121"/>
      <c r="E328" s="121"/>
      <c r="F328" s="120"/>
      <c r="G328" s="122"/>
      <c r="H328" s="122"/>
      <c r="I328" s="123"/>
      <c r="J328" s="123"/>
      <c r="K328" s="124"/>
    </row>
    <row r="329" ht="13.55" customHeight="1">
      <c r="A329" t="s" s="187">
        <v>809</v>
      </c>
      <c r="B329" s="125"/>
      <c r="C329" s="126"/>
      <c r="D329" t="s" s="126">
        <v>1104</v>
      </c>
      <c r="E329" s="126"/>
      <c r="F329" s="125"/>
      <c r="G329" s="127"/>
      <c r="H329" s="127"/>
      <c r="I329" s="128"/>
      <c r="J329" s="128"/>
      <c r="K329" s="129"/>
    </row>
    <row r="330" ht="43.2" customHeight="1">
      <c r="A330" t="s" s="188">
        <v>626</v>
      </c>
      <c r="B330" t="s" s="131">
        <v>633</v>
      </c>
      <c r="C330" t="s" s="146">
        <v>634</v>
      </c>
      <c r="D330" t="s" s="133">
        <v>900</v>
      </c>
      <c r="E330" t="s" s="133">
        <v>755</v>
      </c>
      <c r="F330" t="s" s="133">
        <v>1239</v>
      </c>
      <c r="G330" t="s" s="131">
        <v>1240</v>
      </c>
      <c r="H330" t="s" s="131">
        <v>1241</v>
      </c>
      <c r="I330" t="s" s="133">
        <v>903</v>
      </c>
      <c r="J330" s="134"/>
      <c r="K330" t="s" s="135">
        <v>1242</v>
      </c>
    </row>
    <row r="331" ht="43.2" customHeight="1">
      <c r="A331" t="s" s="188">
        <v>626</v>
      </c>
      <c r="B331" t="s" s="131">
        <v>633</v>
      </c>
      <c r="C331" t="s" s="146">
        <v>634</v>
      </c>
      <c r="D331" t="s" s="133">
        <v>900</v>
      </c>
      <c r="E331" t="s" s="140">
        <v>755</v>
      </c>
      <c r="F331" t="s" s="140">
        <v>1243</v>
      </c>
      <c r="G331" t="s" s="142">
        <v>1244</v>
      </c>
      <c r="H331" t="s" s="142">
        <v>1245</v>
      </c>
      <c r="I331" t="s" s="140">
        <v>903</v>
      </c>
      <c r="J331" s="139"/>
      <c r="K331" t="s" s="143">
        <v>1242</v>
      </c>
    </row>
    <row r="332" ht="43.2" customHeight="1">
      <c r="A332" t="s" s="188">
        <v>626</v>
      </c>
      <c r="B332" t="s" s="131">
        <v>633</v>
      </c>
      <c r="C332" t="s" s="146">
        <v>634</v>
      </c>
      <c r="D332" t="s" s="133">
        <v>900</v>
      </c>
      <c r="E332" t="s" s="140">
        <v>755</v>
      </c>
      <c r="F332" t="s" s="140">
        <v>1246</v>
      </c>
      <c r="G332" t="s" s="142">
        <v>1247</v>
      </c>
      <c r="H332" t="s" s="142">
        <v>1248</v>
      </c>
      <c r="I332" t="s" s="140">
        <v>903</v>
      </c>
      <c r="J332" s="139"/>
      <c r="K332" t="s" s="143">
        <v>1242</v>
      </c>
    </row>
    <row r="333" ht="57.6" customHeight="1">
      <c r="A333" t="s" s="188">
        <v>626</v>
      </c>
      <c r="B333" t="s" s="131">
        <v>633</v>
      </c>
      <c r="C333" t="s" s="146">
        <v>634</v>
      </c>
      <c r="D333" t="s" s="133">
        <v>900</v>
      </c>
      <c r="E333" t="s" s="140">
        <v>755</v>
      </c>
      <c r="F333" t="s" s="140">
        <v>1249</v>
      </c>
      <c r="G333" t="s" s="142">
        <v>1250</v>
      </c>
      <c r="H333" t="s" s="142">
        <v>1251</v>
      </c>
      <c r="I333" t="s" s="140">
        <v>903</v>
      </c>
      <c r="J333" s="139"/>
      <c r="K333" t="s" s="143">
        <v>1242</v>
      </c>
    </row>
    <row r="334" ht="43.2" customHeight="1">
      <c r="A334" t="s" s="188">
        <v>626</v>
      </c>
      <c r="B334" t="s" s="131">
        <v>633</v>
      </c>
      <c r="C334" t="s" s="146">
        <v>634</v>
      </c>
      <c r="D334" t="s" s="133">
        <v>900</v>
      </c>
      <c r="E334" t="s" s="140">
        <v>755</v>
      </c>
      <c r="F334" t="s" s="140">
        <v>1252</v>
      </c>
      <c r="G334" t="s" s="142">
        <v>1253</v>
      </c>
      <c r="H334" t="s" s="142">
        <v>1254</v>
      </c>
      <c r="I334" t="s" s="140">
        <v>903</v>
      </c>
      <c r="J334" s="139"/>
      <c r="K334" t="s" s="143">
        <v>1242</v>
      </c>
    </row>
    <row r="335" ht="43.2" customHeight="1">
      <c r="A335" t="s" s="188">
        <v>626</v>
      </c>
      <c r="B335" t="s" s="131">
        <v>633</v>
      </c>
      <c r="C335" t="s" s="146">
        <v>634</v>
      </c>
      <c r="D335" t="s" s="133">
        <v>900</v>
      </c>
      <c r="E335" t="s" s="140">
        <v>755</v>
      </c>
      <c r="F335" t="s" s="140">
        <v>1239</v>
      </c>
      <c r="G335" t="s" s="142">
        <v>1255</v>
      </c>
      <c r="H335" t="s" s="142">
        <v>1256</v>
      </c>
      <c r="I335" t="s" s="140">
        <v>903</v>
      </c>
      <c r="J335" s="139"/>
      <c r="K335" t="s" s="143">
        <v>1242</v>
      </c>
    </row>
    <row r="336" ht="43.2" customHeight="1">
      <c r="A336" t="s" s="188">
        <v>626</v>
      </c>
      <c r="B336" t="s" s="131">
        <v>633</v>
      </c>
      <c r="C336" t="s" s="146">
        <v>634</v>
      </c>
      <c r="D336" t="s" s="133">
        <v>900</v>
      </c>
      <c r="E336" t="s" s="140">
        <v>755</v>
      </c>
      <c r="F336" t="s" s="140">
        <v>1243</v>
      </c>
      <c r="G336" t="s" s="142">
        <v>1257</v>
      </c>
      <c r="H336" t="s" s="142">
        <v>1258</v>
      </c>
      <c r="I336" t="s" s="140">
        <v>903</v>
      </c>
      <c r="J336" s="139"/>
      <c r="K336" t="s" s="143">
        <v>1242</v>
      </c>
    </row>
    <row r="337" ht="43.2" customHeight="1">
      <c r="A337" t="s" s="188">
        <v>626</v>
      </c>
      <c r="B337" t="s" s="131">
        <v>633</v>
      </c>
      <c r="C337" t="s" s="146">
        <v>634</v>
      </c>
      <c r="D337" t="s" s="133">
        <v>900</v>
      </c>
      <c r="E337" t="s" s="140">
        <v>755</v>
      </c>
      <c r="F337" t="s" s="140">
        <v>1246</v>
      </c>
      <c r="G337" t="s" s="142">
        <v>1259</v>
      </c>
      <c r="H337" t="s" s="142">
        <v>1260</v>
      </c>
      <c r="I337" t="s" s="140">
        <v>903</v>
      </c>
      <c r="J337" s="139"/>
      <c r="K337" t="s" s="143">
        <v>1242</v>
      </c>
    </row>
    <row r="338" ht="57.6" customHeight="1">
      <c r="A338" t="s" s="188">
        <v>626</v>
      </c>
      <c r="B338" t="s" s="131">
        <v>633</v>
      </c>
      <c r="C338" t="s" s="146">
        <v>634</v>
      </c>
      <c r="D338" t="s" s="133">
        <v>900</v>
      </c>
      <c r="E338" t="s" s="140">
        <v>755</v>
      </c>
      <c r="F338" t="s" s="140">
        <v>1249</v>
      </c>
      <c r="G338" t="s" s="142">
        <v>1261</v>
      </c>
      <c r="H338" t="s" s="142">
        <v>1262</v>
      </c>
      <c r="I338" t="s" s="140">
        <v>903</v>
      </c>
      <c r="J338" s="139"/>
      <c r="K338" t="s" s="143">
        <v>1242</v>
      </c>
    </row>
    <row r="339" ht="43.2" customHeight="1">
      <c r="A339" t="s" s="188">
        <v>626</v>
      </c>
      <c r="B339" t="s" s="155">
        <v>633</v>
      </c>
      <c r="C339" t="s" s="146">
        <v>634</v>
      </c>
      <c r="D339" t="s" s="133">
        <v>900</v>
      </c>
      <c r="E339" t="s" s="140">
        <v>755</v>
      </c>
      <c r="F339" t="s" s="140">
        <v>1252</v>
      </c>
      <c r="G339" t="s" s="142">
        <v>1263</v>
      </c>
      <c r="H339" t="s" s="142">
        <v>1264</v>
      </c>
      <c r="I339" t="s" s="140">
        <v>903</v>
      </c>
      <c r="J339" s="139"/>
      <c r="K339" t="s" s="143">
        <v>1242</v>
      </c>
    </row>
    <row r="340" ht="57.6" customHeight="1">
      <c r="A340" t="s" s="189">
        <v>632</v>
      </c>
      <c r="B340" t="s" s="181">
        <v>811</v>
      </c>
      <c r="C340" t="s" s="146">
        <v>638</v>
      </c>
      <c r="D340" t="s" s="133">
        <v>1265</v>
      </c>
      <c r="E340" s="134"/>
      <c r="F340" t="s" s="133">
        <v>1266</v>
      </c>
      <c r="G340" t="s" s="131">
        <v>1267</v>
      </c>
      <c r="H340" t="s" s="131">
        <v>1268</v>
      </c>
      <c r="I340" t="s" s="133">
        <v>942</v>
      </c>
      <c r="J340" s="134"/>
      <c r="K340" t="s" s="135">
        <v>1269</v>
      </c>
    </row>
    <row r="341" ht="57.6" customHeight="1">
      <c r="A341" t="s" s="188">
        <v>636</v>
      </c>
      <c r="B341" t="s" s="131">
        <v>811</v>
      </c>
      <c r="C341" t="s" s="146">
        <v>638</v>
      </c>
      <c r="D341" t="s" s="133">
        <v>1265</v>
      </c>
      <c r="E341" s="134"/>
      <c r="F341" t="s" s="140">
        <v>1270</v>
      </c>
      <c r="G341" t="s" s="142">
        <v>1271</v>
      </c>
      <c r="H341" t="s" s="142">
        <v>1272</v>
      </c>
      <c r="I341" t="s" s="140">
        <v>942</v>
      </c>
      <c r="J341" s="139"/>
      <c r="K341" t="s" s="143">
        <v>1269</v>
      </c>
    </row>
    <row r="342" ht="57.6" customHeight="1">
      <c r="A342" t="s" s="188">
        <v>641</v>
      </c>
      <c r="B342" t="s" s="131">
        <v>811</v>
      </c>
      <c r="C342" t="s" s="146">
        <v>638</v>
      </c>
      <c r="D342" t="s" s="133">
        <v>1265</v>
      </c>
      <c r="E342" s="134"/>
      <c r="F342" t="s" s="140">
        <v>1273</v>
      </c>
      <c r="G342" t="s" s="142">
        <v>1274</v>
      </c>
      <c r="H342" t="s" s="142">
        <v>1275</v>
      </c>
      <c r="I342" t="s" s="140">
        <v>942</v>
      </c>
      <c r="J342" s="139"/>
      <c r="K342" t="s" s="143">
        <v>1269</v>
      </c>
    </row>
    <row r="343" ht="57.6" customHeight="1">
      <c r="A343" t="s" s="188">
        <v>645</v>
      </c>
      <c r="B343" t="s" s="131">
        <v>811</v>
      </c>
      <c r="C343" t="s" s="146">
        <v>638</v>
      </c>
      <c r="D343" t="s" s="133">
        <v>1265</v>
      </c>
      <c r="E343" s="134"/>
      <c r="F343" t="s" s="140">
        <v>1276</v>
      </c>
      <c r="G343" t="s" s="142">
        <v>1277</v>
      </c>
      <c r="H343" t="s" s="142">
        <v>1278</v>
      </c>
      <c r="I343" t="s" s="140">
        <v>942</v>
      </c>
      <c r="J343" s="139"/>
      <c r="K343" t="s" s="143">
        <v>1269</v>
      </c>
    </row>
    <row r="344" ht="57.6" customHeight="1">
      <c r="A344" t="s" s="188">
        <v>650</v>
      </c>
      <c r="B344" t="s" s="155">
        <v>811</v>
      </c>
      <c r="C344" t="s" s="146">
        <v>638</v>
      </c>
      <c r="D344" t="s" s="133">
        <v>1265</v>
      </c>
      <c r="E344" s="134"/>
      <c r="F344" t="s" s="140">
        <v>1279</v>
      </c>
      <c r="G344" t="s" s="142">
        <v>1280</v>
      </c>
      <c r="H344" t="s" s="142">
        <v>1281</v>
      </c>
      <c r="I344" t="s" s="140">
        <v>942</v>
      </c>
      <c r="J344" s="139"/>
      <c r="K344" t="s" s="143">
        <v>1269</v>
      </c>
    </row>
    <row r="345" ht="57.6" customHeight="1">
      <c r="A345" t="s" s="189">
        <v>636</v>
      </c>
      <c r="B345" t="s" s="145">
        <v>637</v>
      </c>
      <c r="C345" t="s" s="146">
        <v>638</v>
      </c>
      <c r="D345" t="s" s="133">
        <v>1049</v>
      </c>
      <c r="E345" s="134"/>
      <c r="F345" t="s" s="133">
        <v>1282</v>
      </c>
      <c r="G345" t="s" s="131">
        <v>1283</v>
      </c>
      <c r="H345" t="s" s="131">
        <v>1284</v>
      </c>
      <c r="I345" t="s" s="133">
        <v>942</v>
      </c>
      <c r="J345" s="134"/>
      <c r="K345" t="s" s="135">
        <v>1269</v>
      </c>
    </row>
    <row r="346" ht="57.6" customHeight="1">
      <c r="A346" t="s" s="189">
        <v>636</v>
      </c>
      <c r="B346" t="s" s="145">
        <v>637</v>
      </c>
      <c r="C346" t="s" s="146">
        <v>638</v>
      </c>
      <c r="D346" t="s" s="133">
        <v>1049</v>
      </c>
      <c r="E346" s="139"/>
      <c r="F346" t="s" s="140">
        <v>1285</v>
      </c>
      <c r="G346" t="s" s="142">
        <v>1286</v>
      </c>
      <c r="H346" t="s" s="142">
        <v>1287</v>
      </c>
      <c r="I346" t="s" s="140">
        <v>942</v>
      </c>
      <c r="J346" s="139"/>
      <c r="K346" t="s" s="143">
        <v>1269</v>
      </c>
    </row>
    <row r="347" ht="57.6" customHeight="1">
      <c r="A347" t="s" s="189">
        <v>636</v>
      </c>
      <c r="B347" t="s" s="145">
        <v>637</v>
      </c>
      <c r="C347" t="s" s="146">
        <v>638</v>
      </c>
      <c r="D347" t="s" s="133">
        <v>1049</v>
      </c>
      <c r="E347" s="139"/>
      <c r="F347" t="s" s="140">
        <v>1288</v>
      </c>
      <c r="G347" t="s" s="142">
        <v>1289</v>
      </c>
      <c r="H347" t="s" s="142">
        <v>1290</v>
      </c>
      <c r="I347" t="s" s="140">
        <v>942</v>
      </c>
      <c r="J347" s="139"/>
      <c r="K347" t="s" s="143">
        <v>1269</v>
      </c>
    </row>
    <row r="348" ht="57.6" customHeight="1">
      <c r="A348" t="s" s="189">
        <v>636</v>
      </c>
      <c r="B348" t="s" s="145">
        <v>637</v>
      </c>
      <c r="C348" t="s" s="146">
        <v>638</v>
      </c>
      <c r="D348" t="s" s="133">
        <v>1049</v>
      </c>
      <c r="E348" s="139"/>
      <c r="F348" t="s" s="140">
        <v>1291</v>
      </c>
      <c r="G348" t="s" s="142">
        <v>1292</v>
      </c>
      <c r="H348" t="s" s="142">
        <v>1293</v>
      </c>
      <c r="I348" t="s" s="140">
        <v>942</v>
      </c>
      <c r="J348" s="139"/>
      <c r="K348" t="s" s="143">
        <v>1269</v>
      </c>
    </row>
    <row r="349" ht="57.6" customHeight="1">
      <c r="A349" t="s" s="189">
        <v>636</v>
      </c>
      <c r="B349" t="s" s="145">
        <v>637</v>
      </c>
      <c r="C349" t="s" s="146">
        <v>638</v>
      </c>
      <c r="D349" t="s" s="133">
        <v>1049</v>
      </c>
      <c r="E349" s="139"/>
      <c r="F349" t="s" s="140">
        <v>1294</v>
      </c>
      <c r="G349" t="s" s="142">
        <v>1295</v>
      </c>
      <c r="H349" t="s" s="142">
        <v>1296</v>
      </c>
      <c r="I349" t="s" s="140">
        <v>942</v>
      </c>
      <c r="J349" s="139"/>
      <c r="K349" t="s" s="143">
        <v>1269</v>
      </c>
    </row>
    <row r="350" ht="57.6" customHeight="1">
      <c r="A350" t="s" s="191">
        <v>639</v>
      </c>
      <c r="B350" t="s" s="150">
        <v>877</v>
      </c>
      <c r="C350" t="s" s="138">
        <v>638</v>
      </c>
      <c r="D350" s="139"/>
      <c r="E350" s="139"/>
      <c r="F350" t="s" s="140">
        <v>1097</v>
      </c>
      <c r="G350" t="s" s="142">
        <v>1098</v>
      </c>
      <c r="H350" t="s" s="142">
        <v>1099</v>
      </c>
      <c r="I350" t="s" s="140">
        <v>638</v>
      </c>
      <c r="J350" s="139"/>
      <c r="K350" s="147"/>
    </row>
    <row r="351" ht="43.2" customHeight="1">
      <c r="A351" t="s" s="191">
        <v>915</v>
      </c>
      <c r="B351" t="s" s="150">
        <v>881</v>
      </c>
      <c r="C351" t="s" s="138">
        <v>638</v>
      </c>
      <c r="D351" s="139"/>
      <c r="E351" s="139"/>
      <c r="F351" t="s" s="140">
        <v>1112</v>
      </c>
      <c r="G351" t="s" s="142">
        <v>1113</v>
      </c>
      <c r="H351" t="s" s="142">
        <v>1114</v>
      </c>
      <c r="I351" t="s" s="140">
        <v>638</v>
      </c>
      <c r="J351" s="139"/>
      <c r="K351" s="147"/>
    </row>
    <row r="352" ht="43.2" customHeight="1">
      <c r="A352" t="s" s="191">
        <v>916</v>
      </c>
      <c r="B352" t="s" s="150">
        <v>875</v>
      </c>
      <c r="C352" t="s" s="138">
        <v>638</v>
      </c>
      <c r="D352" s="139"/>
      <c r="E352" s="139"/>
      <c r="F352" t="s" s="140">
        <v>943</v>
      </c>
      <c r="G352" t="s" s="142">
        <v>944</v>
      </c>
      <c r="H352" t="s" s="142">
        <v>945</v>
      </c>
      <c r="I352" t="s" s="140">
        <v>638</v>
      </c>
      <c r="J352" s="139"/>
      <c r="K352" s="147"/>
    </row>
    <row r="353" ht="57.6" customHeight="1">
      <c r="A353" t="s" s="191">
        <v>920</v>
      </c>
      <c r="B353" t="s" s="150">
        <v>878</v>
      </c>
      <c r="C353" t="s" s="138">
        <v>638</v>
      </c>
      <c r="D353" s="139"/>
      <c r="E353" s="139"/>
      <c r="F353" t="s" s="140">
        <v>912</v>
      </c>
      <c r="G353" t="s" s="142">
        <v>913</v>
      </c>
      <c r="H353" t="s" s="142">
        <v>914</v>
      </c>
      <c r="I353" t="s" s="140">
        <v>638</v>
      </c>
      <c r="J353" s="139"/>
      <c r="K353" s="147"/>
    </row>
    <row r="354" ht="57.6" customHeight="1">
      <c r="A354" t="s" s="191">
        <v>924</v>
      </c>
      <c r="B354" t="s" s="150">
        <v>879</v>
      </c>
      <c r="C354" t="s" s="138">
        <v>638</v>
      </c>
      <c r="D354" s="139"/>
      <c r="E354" s="139"/>
      <c r="F354" t="s" s="140">
        <v>917</v>
      </c>
      <c r="G354" t="s" s="142">
        <v>918</v>
      </c>
      <c r="H354" t="s" s="142">
        <v>919</v>
      </c>
      <c r="I354" t="s" s="140">
        <v>638</v>
      </c>
      <c r="J354" s="139"/>
      <c r="K354" s="147"/>
    </row>
    <row r="355" ht="57.6" customHeight="1">
      <c r="A355" t="s" s="191">
        <v>928</v>
      </c>
      <c r="B355" t="s" s="150">
        <v>882</v>
      </c>
      <c r="C355" t="s" s="138">
        <v>638</v>
      </c>
      <c r="D355" s="139"/>
      <c r="E355" s="139"/>
      <c r="F355" t="s" s="140">
        <v>921</v>
      </c>
      <c r="G355" t="s" s="142">
        <v>922</v>
      </c>
      <c r="H355" t="s" s="142">
        <v>923</v>
      </c>
      <c r="I355" t="s" s="140">
        <v>638</v>
      </c>
      <c r="J355" s="139"/>
      <c r="K355" s="147"/>
    </row>
    <row r="356" ht="57.6" customHeight="1">
      <c r="A356" t="s" s="191">
        <v>933</v>
      </c>
      <c r="B356" t="s" s="150">
        <v>874</v>
      </c>
      <c r="C356" t="s" s="138">
        <v>638</v>
      </c>
      <c r="D356" s="139"/>
      <c r="E356" s="139"/>
      <c r="F356" t="s" s="140">
        <v>925</v>
      </c>
      <c r="G356" t="s" s="142">
        <v>926</v>
      </c>
      <c r="H356" t="s" s="142">
        <v>927</v>
      </c>
      <c r="I356" t="s" s="140">
        <v>638</v>
      </c>
      <c r="J356" s="139"/>
      <c r="K356" s="147"/>
    </row>
    <row r="357" ht="43.2" customHeight="1">
      <c r="A357" t="s" s="189">
        <v>641</v>
      </c>
      <c r="B357" t="s" s="145">
        <v>642</v>
      </c>
      <c r="C357" t="s" s="146">
        <v>638</v>
      </c>
      <c r="D357" t="s" s="133">
        <v>938</v>
      </c>
      <c r="E357" s="134"/>
      <c r="F357" t="s" s="133">
        <v>1297</v>
      </c>
      <c r="G357" t="s" s="131">
        <v>1298</v>
      </c>
      <c r="H357" t="s" s="131">
        <v>1299</v>
      </c>
      <c r="I357" t="s" s="133">
        <v>942</v>
      </c>
      <c r="J357" s="134"/>
      <c r="K357" t="s" s="135">
        <v>1269</v>
      </c>
    </row>
    <row r="358" ht="43.2" customHeight="1">
      <c r="A358" t="s" s="189">
        <v>641</v>
      </c>
      <c r="B358" t="s" s="145">
        <v>642</v>
      </c>
      <c r="C358" t="s" s="146">
        <v>638</v>
      </c>
      <c r="D358" t="s" s="133">
        <v>938</v>
      </c>
      <c r="E358" s="139"/>
      <c r="F358" t="s" s="140">
        <v>1300</v>
      </c>
      <c r="G358" t="s" s="142">
        <v>1301</v>
      </c>
      <c r="H358" t="s" s="142">
        <v>1302</v>
      </c>
      <c r="I358" t="s" s="140">
        <v>942</v>
      </c>
      <c r="J358" s="139"/>
      <c r="K358" t="s" s="143">
        <v>1269</v>
      </c>
    </row>
    <row r="359" ht="43.2" customHeight="1">
      <c r="A359" t="s" s="189">
        <v>641</v>
      </c>
      <c r="B359" t="s" s="145">
        <v>642</v>
      </c>
      <c r="C359" t="s" s="146">
        <v>638</v>
      </c>
      <c r="D359" t="s" s="133">
        <v>938</v>
      </c>
      <c r="E359" s="139"/>
      <c r="F359" t="s" s="140">
        <v>1303</v>
      </c>
      <c r="G359" t="s" s="142">
        <v>1304</v>
      </c>
      <c r="H359" t="s" s="142">
        <v>1305</v>
      </c>
      <c r="I359" t="s" s="140">
        <v>942</v>
      </c>
      <c r="J359" s="139"/>
      <c r="K359" t="s" s="143">
        <v>1269</v>
      </c>
    </row>
    <row r="360" ht="43.2" customHeight="1">
      <c r="A360" t="s" s="189">
        <v>641</v>
      </c>
      <c r="B360" t="s" s="145">
        <v>642</v>
      </c>
      <c r="C360" t="s" s="146">
        <v>638</v>
      </c>
      <c r="D360" t="s" s="133">
        <v>938</v>
      </c>
      <c r="E360" s="139"/>
      <c r="F360" t="s" s="140">
        <v>1306</v>
      </c>
      <c r="G360" t="s" s="142">
        <v>1307</v>
      </c>
      <c r="H360" t="s" s="142">
        <v>1308</v>
      </c>
      <c r="I360" t="s" s="140">
        <v>942</v>
      </c>
      <c r="J360" s="139"/>
      <c r="K360" t="s" s="143">
        <v>1269</v>
      </c>
    </row>
    <row r="361" ht="43.2" customHeight="1">
      <c r="A361" t="s" s="189">
        <v>641</v>
      </c>
      <c r="B361" t="s" s="145">
        <v>642</v>
      </c>
      <c r="C361" t="s" s="146">
        <v>638</v>
      </c>
      <c r="D361" t="s" s="133">
        <v>938</v>
      </c>
      <c r="E361" s="139"/>
      <c r="F361" t="s" s="140">
        <v>1309</v>
      </c>
      <c r="G361" t="s" s="142">
        <v>1310</v>
      </c>
      <c r="H361" t="s" s="142">
        <v>1311</v>
      </c>
      <c r="I361" t="s" s="140">
        <v>942</v>
      </c>
      <c r="J361" s="139"/>
      <c r="K361" t="s" s="143">
        <v>1269</v>
      </c>
    </row>
    <row r="362" ht="57.6" customHeight="1">
      <c r="A362" t="s" s="188">
        <v>645</v>
      </c>
      <c r="B362" t="s" s="225">
        <v>1115</v>
      </c>
      <c r="C362" t="s" s="146">
        <v>628</v>
      </c>
      <c r="D362" t="s" s="133">
        <v>1104</v>
      </c>
      <c r="E362" t="s" s="133">
        <v>751</v>
      </c>
      <c r="F362" t="s" s="133">
        <v>1312</v>
      </c>
      <c r="G362" t="s" s="131">
        <v>1313</v>
      </c>
      <c r="H362" t="s" s="131">
        <v>1314</v>
      </c>
      <c r="I362" t="s" s="133">
        <v>948</v>
      </c>
      <c r="J362" s="134"/>
      <c r="K362" t="s" s="135">
        <v>1315</v>
      </c>
    </row>
    <row r="363" ht="57.6" customHeight="1">
      <c r="A363" t="s" s="188">
        <v>645</v>
      </c>
      <c r="B363" t="s" s="131">
        <v>1115</v>
      </c>
      <c r="C363" t="s" s="146">
        <v>628</v>
      </c>
      <c r="D363" t="s" s="133">
        <v>1104</v>
      </c>
      <c r="E363" t="s" s="140">
        <v>751</v>
      </c>
      <c r="F363" t="s" s="140">
        <v>1316</v>
      </c>
      <c r="G363" t="s" s="142">
        <v>1317</v>
      </c>
      <c r="H363" t="s" s="142">
        <v>1318</v>
      </c>
      <c r="I363" t="s" s="140">
        <v>948</v>
      </c>
      <c r="J363" s="139"/>
      <c r="K363" t="s" s="143">
        <v>1315</v>
      </c>
    </row>
    <row r="364" ht="57.6" customHeight="1">
      <c r="A364" t="s" s="188">
        <v>645</v>
      </c>
      <c r="B364" t="s" s="131">
        <v>1115</v>
      </c>
      <c r="C364" t="s" s="146">
        <v>628</v>
      </c>
      <c r="D364" t="s" s="133">
        <v>1104</v>
      </c>
      <c r="E364" t="s" s="140">
        <v>751</v>
      </c>
      <c r="F364" t="s" s="140">
        <v>1319</v>
      </c>
      <c r="G364" t="s" s="142">
        <v>1320</v>
      </c>
      <c r="H364" t="s" s="142">
        <v>1321</v>
      </c>
      <c r="I364" t="s" s="140">
        <v>948</v>
      </c>
      <c r="J364" s="139"/>
      <c r="K364" t="s" s="143">
        <v>1315</v>
      </c>
    </row>
    <row r="365" ht="57.6" customHeight="1">
      <c r="A365" t="s" s="188">
        <v>645</v>
      </c>
      <c r="B365" t="s" s="131">
        <v>1115</v>
      </c>
      <c r="C365" t="s" s="146">
        <v>628</v>
      </c>
      <c r="D365" t="s" s="133">
        <v>1104</v>
      </c>
      <c r="E365" t="s" s="140">
        <v>751</v>
      </c>
      <c r="F365" t="s" s="140">
        <v>1322</v>
      </c>
      <c r="G365" t="s" s="142">
        <v>1323</v>
      </c>
      <c r="H365" t="s" s="142">
        <v>1324</v>
      </c>
      <c r="I365" t="s" s="140">
        <v>948</v>
      </c>
      <c r="J365" s="139"/>
      <c r="K365" t="s" s="143">
        <v>1315</v>
      </c>
    </row>
    <row r="366" ht="57.6" customHeight="1">
      <c r="A366" t="s" s="188">
        <v>645</v>
      </c>
      <c r="B366" t="s" s="131">
        <v>1115</v>
      </c>
      <c r="C366" t="s" s="146">
        <v>628</v>
      </c>
      <c r="D366" t="s" s="133">
        <v>1104</v>
      </c>
      <c r="E366" t="s" s="140">
        <v>751</v>
      </c>
      <c r="F366" t="s" s="140">
        <v>1325</v>
      </c>
      <c r="G366" t="s" s="142">
        <v>1326</v>
      </c>
      <c r="H366" t="s" s="142">
        <v>1327</v>
      </c>
      <c r="I366" t="s" s="140">
        <v>948</v>
      </c>
      <c r="J366" s="139"/>
      <c r="K366" t="s" s="143">
        <v>1315</v>
      </c>
    </row>
    <row r="367" ht="57.6" customHeight="1">
      <c r="A367" t="s" s="188">
        <v>645</v>
      </c>
      <c r="B367" t="s" s="131">
        <v>1115</v>
      </c>
      <c r="C367" t="s" s="146">
        <v>628</v>
      </c>
      <c r="D367" t="s" s="133">
        <v>1104</v>
      </c>
      <c r="E367" t="s" s="140">
        <v>751</v>
      </c>
      <c r="F367" t="s" s="140">
        <v>1328</v>
      </c>
      <c r="G367" t="s" s="142">
        <v>1329</v>
      </c>
      <c r="H367" t="s" s="142">
        <v>1330</v>
      </c>
      <c r="I367" t="s" s="140">
        <v>948</v>
      </c>
      <c r="J367" s="139"/>
      <c r="K367" t="s" s="143">
        <v>1315</v>
      </c>
    </row>
    <row r="368" ht="57.6" customHeight="1">
      <c r="A368" t="s" s="188">
        <v>645</v>
      </c>
      <c r="B368" t="s" s="131">
        <v>1115</v>
      </c>
      <c r="C368" t="s" s="146">
        <v>628</v>
      </c>
      <c r="D368" t="s" s="133">
        <v>1104</v>
      </c>
      <c r="E368" t="s" s="140">
        <v>751</v>
      </c>
      <c r="F368" t="s" s="140">
        <v>1331</v>
      </c>
      <c r="G368" t="s" s="142">
        <v>1332</v>
      </c>
      <c r="H368" t="s" s="142">
        <v>1333</v>
      </c>
      <c r="I368" t="s" s="140">
        <v>948</v>
      </c>
      <c r="J368" s="139"/>
      <c r="K368" t="s" s="143">
        <v>1315</v>
      </c>
    </row>
    <row r="369" ht="57.6" customHeight="1">
      <c r="A369" t="s" s="188">
        <v>645</v>
      </c>
      <c r="B369" t="s" s="131">
        <v>1115</v>
      </c>
      <c r="C369" t="s" s="146">
        <v>628</v>
      </c>
      <c r="D369" t="s" s="133">
        <v>1104</v>
      </c>
      <c r="E369" t="s" s="140">
        <v>751</v>
      </c>
      <c r="F369" t="s" s="140">
        <v>1334</v>
      </c>
      <c r="G369" t="s" s="142">
        <v>1335</v>
      </c>
      <c r="H369" t="s" s="142">
        <v>1336</v>
      </c>
      <c r="I369" t="s" s="140">
        <v>948</v>
      </c>
      <c r="J369" s="139"/>
      <c r="K369" t="s" s="143">
        <v>1315</v>
      </c>
    </row>
    <row r="370" ht="57.6" customHeight="1">
      <c r="A370" t="s" s="188">
        <v>645</v>
      </c>
      <c r="B370" t="s" s="131">
        <v>1115</v>
      </c>
      <c r="C370" t="s" s="146">
        <v>628</v>
      </c>
      <c r="D370" t="s" s="133">
        <v>1104</v>
      </c>
      <c r="E370" t="s" s="140">
        <v>751</v>
      </c>
      <c r="F370" t="s" s="140">
        <v>1337</v>
      </c>
      <c r="G370" t="s" s="142">
        <v>1338</v>
      </c>
      <c r="H370" t="s" s="142">
        <v>1339</v>
      </c>
      <c r="I370" t="s" s="140">
        <v>948</v>
      </c>
      <c r="J370" s="139"/>
      <c r="K370" t="s" s="143">
        <v>1315</v>
      </c>
    </row>
    <row r="371" ht="57.6" customHeight="1">
      <c r="A371" t="s" s="188">
        <v>645</v>
      </c>
      <c r="B371" t="s" s="131">
        <v>1115</v>
      </c>
      <c r="C371" t="s" s="146">
        <v>628</v>
      </c>
      <c r="D371" t="s" s="133">
        <v>1104</v>
      </c>
      <c r="E371" t="s" s="140">
        <v>751</v>
      </c>
      <c r="F371" t="s" s="140">
        <v>1340</v>
      </c>
      <c r="G371" t="s" s="142">
        <v>1341</v>
      </c>
      <c r="H371" t="s" s="142">
        <v>1342</v>
      </c>
      <c r="I371" t="s" s="140">
        <v>948</v>
      </c>
      <c r="J371" s="139"/>
      <c r="K371" t="s" s="143">
        <v>1315</v>
      </c>
    </row>
    <row r="372" ht="57.6" customHeight="1">
      <c r="A372" t="s" s="188">
        <v>645</v>
      </c>
      <c r="B372" t="s" s="131">
        <v>1115</v>
      </c>
      <c r="C372" t="s" s="146">
        <v>628</v>
      </c>
      <c r="D372" t="s" s="133">
        <v>1104</v>
      </c>
      <c r="E372" t="s" s="140">
        <v>751</v>
      </c>
      <c r="F372" t="s" s="140">
        <v>1343</v>
      </c>
      <c r="G372" t="s" s="142">
        <v>1313</v>
      </c>
      <c r="H372" t="s" s="142">
        <v>1344</v>
      </c>
      <c r="I372" t="s" s="140">
        <v>948</v>
      </c>
      <c r="J372" s="139"/>
      <c r="K372" t="s" s="143">
        <v>1315</v>
      </c>
    </row>
    <row r="373" ht="57.6" customHeight="1">
      <c r="A373" t="s" s="188">
        <v>645</v>
      </c>
      <c r="B373" t="s" s="131">
        <v>1115</v>
      </c>
      <c r="C373" t="s" s="146">
        <v>628</v>
      </c>
      <c r="D373" t="s" s="133">
        <v>1104</v>
      </c>
      <c r="E373" t="s" s="140">
        <v>751</v>
      </c>
      <c r="F373" t="s" s="140">
        <v>1345</v>
      </c>
      <c r="G373" t="s" s="142">
        <v>1346</v>
      </c>
      <c r="H373" t="s" s="142">
        <v>1347</v>
      </c>
      <c r="I373" t="s" s="140">
        <v>948</v>
      </c>
      <c r="J373" s="139"/>
      <c r="K373" t="s" s="143">
        <v>1315</v>
      </c>
    </row>
    <row r="374" ht="57.6" customHeight="1">
      <c r="A374" t="s" s="188">
        <v>645</v>
      </c>
      <c r="B374" t="s" s="131">
        <v>1115</v>
      </c>
      <c r="C374" t="s" s="146">
        <v>628</v>
      </c>
      <c r="D374" t="s" s="133">
        <v>1104</v>
      </c>
      <c r="E374" t="s" s="140">
        <v>751</v>
      </c>
      <c r="F374" t="s" s="140">
        <v>1348</v>
      </c>
      <c r="G374" t="s" s="142">
        <v>1349</v>
      </c>
      <c r="H374" t="s" s="142">
        <v>1350</v>
      </c>
      <c r="I374" t="s" s="140">
        <v>948</v>
      </c>
      <c r="J374" s="139"/>
      <c r="K374" t="s" s="143">
        <v>1315</v>
      </c>
    </row>
    <row r="375" ht="57.6" customHeight="1">
      <c r="A375" t="s" s="188">
        <v>645</v>
      </c>
      <c r="B375" t="s" s="131">
        <v>1115</v>
      </c>
      <c r="C375" t="s" s="146">
        <v>628</v>
      </c>
      <c r="D375" t="s" s="133">
        <v>1104</v>
      </c>
      <c r="E375" t="s" s="140">
        <v>751</v>
      </c>
      <c r="F375" t="s" s="140">
        <v>1351</v>
      </c>
      <c r="G375" t="s" s="142">
        <v>1352</v>
      </c>
      <c r="H375" t="s" s="142">
        <v>1353</v>
      </c>
      <c r="I375" t="s" s="140">
        <v>948</v>
      </c>
      <c r="J375" s="139"/>
      <c r="K375" t="s" s="143">
        <v>1315</v>
      </c>
    </row>
    <row r="376" ht="72" customHeight="1">
      <c r="A376" t="s" s="188">
        <v>645</v>
      </c>
      <c r="B376" t="s" s="131">
        <v>1115</v>
      </c>
      <c r="C376" t="s" s="146">
        <v>628</v>
      </c>
      <c r="D376" t="s" s="133">
        <v>1104</v>
      </c>
      <c r="E376" t="s" s="140">
        <v>751</v>
      </c>
      <c r="F376" t="s" s="140">
        <v>1354</v>
      </c>
      <c r="G376" t="s" s="142">
        <v>1355</v>
      </c>
      <c r="H376" t="s" s="142">
        <v>1356</v>
      </c>
      <c r="I376" t="s" s="140">
        <v>948</v>
      </c>
      <c r="J376" s="139"/>
      <c r="K376" t="s" s="143">
        <v>1315</v>
      </c>
    </row>
    <row r="377" ht="57.6" customHeight="1">
      <c r="A377" t="s" s="188">
        <v>645</v>
      </c>
      <c r="B377" t="s" s="131">
        <v>1115</v>
      </c>
      <c r="C377" t="s" s="146">
        <v>628</v>
      </c>
      <c r="D377" t="s" s="133">
        <v>1104</v>
      </c>
      <c r="E377" t="s" s="140">
        <v>751</v>
      </c>
      <c r="F377" t="s" s="140">
        <v>1357</v>
      </c>
      <c r="G377" t="s" s="142">
        <v>1358</v>
      </c>
      <c r="H377" t="s" s="142">
        <v>1359</v>
      </c>
      <c r="I377" t="s" s="140">
        <v>948</v>
      </c>
      <c r="J377" s="139"/>
      <c r="K377" t="s" s="143">
        <v>1315</v>
      </c>
    </row>
    <row r="378" ht="57.6" customHeight="1">
      <c r="A378" t="s" s="188">
        <v>645</v>
      </c>
      <c r="B378" t="s" s="131">
        <v>1115</v>
      </c>
      <c r="C378" t="s" s="146">
        <v>628</v>
      </c>
      <c r="D378" t="s" s="133">
        <v>1104</v>
      </c>
      <c r="E378" t="s" s="140">
        <v>751</v>
      </c>
      <c r="F378" t="s" s="140">
        <v>1360</v>
      </c>
      <c r="G378" t="s" s="142">
        <v>1361</v>
      </c>
      <c r="H378" t="s" s="142">
        <v>1362</v>
      </c>
      <c r="I378" t="s" s="140">
        <v>948</v>
      </c>
      <c r="J378" s="139"/>
      <c r="K378" t="s" s="143">
        <v>1315</v>
      </c>
    </row>
    <row r="379" ht="57.6" customHeight="1">
      <c r="A379" t="s" s="188">
        <v>645</v>
      </c>
      <c r="B379" t="s" s="131">
        <v>1115</v>
      </c>
      <c r="C379" t="s" s="146">
        <v>628</v>
      </c>
      <c r="D379" t="s" s="133">
        <v>1104</v>
      </c>
      <c r="E379" t="s" s="140">
        <v>751</v>
      </c>
      <c r="F379" t="s" s="140">
        <v>1363</v>
      </c>
      <c r="G379" t="s" s="142">
        <v>1364</v>
      </c>
      <c r="H379" t="s" s="142">
        <v>1365</v>
      </c>
      <c r="I379" t="s" s="140">
        <v>948</v>
      </c>
      <c r="J379" s="139"/>
      <c r="K379" t="s" s="143">
        <v>1315</v>
      </c>
    </row>
    <row r="380" ht="57.6" customHeight="1">
      <c r="A380" t="s" s="188">
        <v>645</v>
      </c>
      <c r="B380" t="s" s="131">
        <v>1115</v>
      </c>
      <c r="C380" t="s" s="146">
        <v>628</v>
      </c>
      <c r="D380" t="s" s="133">
        <v>1104</v>
      </c>
      <c r="E380" t="s" s="140">
        <v>751</v>
      </c>
      <c r="F380" t="s" s="140">
        <v>1366</v>
      </c>
      <c r="G380" t="s" s="142">
        <v>1367</v>
      </c>
      <c r="H380" t="s" s="142">
        <v>1368</v>
      </c>
      <c r="I380" t="s" s="140">
        <v>948</v>
      </c>
      <c r="J380" s="139"/>
      <c r="K380" t="s" s="143">
        <v>1315</v>
      </c>
    </row>
    <row r="381" ht="57.6" customHeight="1">
      <c r="A381" t="s" s="188">
        <v>645</v>
      </c>
      <c r="B381" t="s" s="131">
        <v>1115</v>
      </c>
      <c r="C381" t="s" s="146">
        <v>628</v>
      </c>
      <c r="D381" t="s" s="133">
        <v>1104</v>
      </c>
      <c r="E381" t="s" s="140">
        <v>751</v>
      </c>
      <c r="F381" t="s" s="140">
        <v>1369</v>
      </c>
      <c r="G381" t="s" s="142">
        <v>1370</v>
      </c>
      <c r="H381" t="s" s="142">
        <v>1371</v>
      </c>
      <c r="I381" t="s" s="140">
        <v>948</v>
      </c>
      <c r="J381" s="139"/>
      <c r="K381" t="s" s="143">
        <v>1315</v>
      </c>
    </row>
    <row r="382" ht="57.6" customHeight="1">
      <c r="A382" t="s" s="188">
        <v>645</v>
      </c>
      <c r="B382" t="s" s="131">
        <v>1115</v>
      </c>
      <c r="C382" t="s" s="146">
        <v>628</v>
      </c>
      <c r="D382" t="s" s="133">
        <v>1104</v>
      </c>
      <c r="E382" t="s" s="140">
        <v>751</v>
      </c>
      <c r="F382" t="s" s="140">
        <v>1372</v>
      </c>
      <c r="G382" t="s" s="142">
        <v>1373</v>
      </c>
      <c r="H382" t="s" s="142">
        <v>1374</v>
      </c>
      <c r="I382" t="s" s="140">
        <v>948</v>
      </c>
      <c r="J382" s="139"/>
      <c r="K382" t="s" s="143">
        <v>1315</v>
      </c>
    </row>
    <row r="383" ht="57.6" customHeight="1">
      <c r="A383" t="s" s="188">
        <v>645</v>
      </c>
      <c r="B383" t="s" s="131">
        <v>1115</v>
      </c>
      <c r="C383" t="s" s="146">
        <v>628</v>
      </c>
      <c r="D383" t="s" s="133">
        <v>1104</v>
      </c>
      <c r="E383" t="s" s="140">
        <v>751</v>
      </c>
      <c r="F383" t="s" s="140">
        <v>1375</v>
      </c>
      <c r="G383" t="s" s="142">
        <v>1376</v>
      </c>
      <c r="H383" t="s" s="142">
        <v>1377</v>
      </c>
      <c r="I383" t="s" s="140">
        <v>948</v>
      </c>
      <c r="J383" s="139"/>
      <c r="K383" t="s" s="143">
        <v>1315</v>
      </c>
    </row>
    <row r="384" ht="57.6" customHeight="1">
      <c r="A384" t="s" s="188">
        <v>645</v>
      </c>
      <c r="B384" t="s" s="131">
        <v>1115</v>
      </c>
      <c r="C384" t="s" s="146">
        <v>628</v>
      </c>
      <c r="D384" t="s" s="133">
        <v>1104</v>
      </c>
      <c r="E384" t="s" s="140">
        <v>751</v>
      </c>
      <c r="F384" t="s" s="140">
        <v>1378</v>
      </c>
      <c r="G384" t="s" s="142">
        <v>1379</v>
      </c>
      <c r="H384" t="s" s="142">
        <v>1380</v>
      </c>
      <c r="I384" t="s" s="140">
        <v>948</v>
      </c>
      <c r="J384" s="139"/>
      <c r="K384" t="s" s="143">
        <v>1315</v>
      </c>
    </row>
    <row r="385" ht="57.6" customHeight="1">
      <c r="A385" t="s" s="188">
        <v>645</v>
      </c>
      <c r="B385" t="s" s="131">
        <v>1115</v>
      </c>
      <c r="C385" t="s" s="146">
        <v>628</v>
      </c>
      <c r="D385" t="s" s="133">
        <v>1104</v>
      </c>
      <c r="E385" t="s" s="140">
        <v>751</v>
      </c>
      <c r="F385" t="s" s="140">
        <v>1381</v>
      </c>
      <c r="G385" t="s" s="142">
        <v>1382</v>
      </c>
      <c r="H385" t="s" s="142">
        <v>1383</v>
      </c>
      <c r="I385" t="s" s="140">
        <v>948</v>
      </c>
      <c r="J385" s="139"/>
      <c r="K385" t="s" s="143">
        <v>1315</v>
      </c>
    </row>
    <row r="386" ht="57.6" customHeight="1">
      <c r="A386" t="s" s="188">
        <v>645</v>
      </c>
      <c r="B386" t="s" s="131">
        <v>1115</v>
      </c>
      <c r="C386" t="s" s="146">
        <v>628</v>
      </c>
      <c r="D386" t="s" s="133">
        <v>1104</v>
      </c>
      <c r="E386" t="s" s="140">
        <v>751</v>
      </c>
      <c r="F386" t="s" s="140">
        <v>1384</v>
      </c>
      <c r="G386" t="s" s="142">
        <v>1385</v>
      </c>
      <c r="H386" t="s" s="142">
        <v>1386</v>
      </c>
      <c r="I386" t="s" s="140">
        <v>948</v>
      </c>
      <c r="J386" s="139"/>
      <c r="K386" t="s" s="143">
        <v>1315</v>
      </c>
    </row>
    <row r="387" ht="57.6" customHeight="1">
      <c r="A387" t="s" s="192">
        <v>648</v>
      </c>
      <c r="B387" t="s" s="142">
        <v>1387</v>
      </c>
      <c r="C387" t="s" s="138">
        <v>628</v>
      </c>
      <c r="D387" s="139"/>
      <c r="E387" t="s" s="140">
        <v>1133</v>
      </c>
      <c r="F387" t="s" s="140">
        <v>1388</v>
      </c>
      <c r="G387" t="s" s="142">
        <v>1389</v>
      </c>
      <c r="H387" t="s" s="142">
        <v>1390</v>
      </c>
      <c r="I387" t="s" s="140">
        <v>628</v>
      </c>
      <c r="J387" s="139"/>
      <c r="K387" t="s" s="143">
        <v>1119</v>
      </c>
    </row>
    <row r="388" ht="57.6" customHeight="1">
      <c r="A388" t="s" s="192">
        <v>1214</v>
      </c>
      <c r="B388" t="s" s="142">
        <v>1067</v>
      </c>
      <c r="C388" t="s" s="138">
        <v>628</v>
      </c>
      <c r="D388" s="139"/>
      <c r="E388" t="s" s="140">
        <v>1133</v>
      </c>
      <c r="F388" t="s" s="140">
        <v>1068</v>
      </c>
      <c r="G388" t="s" s="142">
        <v>1391</v>
      </c>
      <c r="H388" t="s" s="142">
        <v>1392</v>
      </c>
      <c r="I388" t="s" s="140">
        <v>628</v>
      </c>
      <c r="J388" s="139"/>
      <c r="K388" t="s" s="143">
        <v>1119</v>
      </c>
    </row>
    <row r="389" ht="57.6" customHeight="1">
      <c r="A389" t="s" s="192">
        <v>1393</v>
      </c>
      <c r="B389" t="s" s="142">
        <v>949</v>
      </c>
      <c r="C389" t="s" s="138">
        <v>628</v>
      </c>
      <c r="D389" s="139"/>
      <c r="E389" t="s" s="140">
        <v>1133</v>
      </c>
      <c r="F389" t="s" s="140">
        <v>1142</v>
      </c>
      <c r="G389" t="s" s="142">
        <v>951</v>
      </c>
      <c r="H389" t="s" s="142">
        <v>952</v>
      </c>
      <c r="I389" t="s" s="140">
        <v>628</v>
      </c>
      <c r="J389" s="139"/>
      <c r="K389" t="s" s="143">
        <v>1119</v>
      </c>
    </row>
    <row r="390" ht="43.2" customHeight="1">
      <c r="A390" s="192"/>
      <c r="B390" s="151"/>
      <c r="C390" s="175"/>
      <c r="D390" s="139"/>
      <c r="E390" t="s" s="140">
        <v>1133</v>
      </c>
      <c r="F390" s="139"/>
      <c r="G390" t="s" s="142">
        <v>953</v>
      </c>
      <c r="H390" t="s" s="142">
        <v>954</v>
      </c>
      <c r="I390" t="s" s="140">
        <v>1056</v>
      </c>
      <c r="J390" s="139"/>
      <c r="K390" t="s" s="143">
        <v>1119</v>
      </c>
    </row>
    <row r="391" ht="43.2" customHeight="1">
      <c r="A391" t="s" s="188">
        <v>641</v>
      </c>
      <c r="B391" t="s" s="131">
        <v>1394</v>
      </c>
      <c r="C391" t="s" s="146">
        <v>628</v>
      </c>
      <c r="D391" t="s" s="133">
        <v>1226</v>
      </c>
      <c r="E391" t="s" s="133">
        <v>675</v>
      </c>
      <c r="F391" s="134"/>
      <c r="G391" t="s" s="131">
        <v>1395</v>
      </c>
      <c r="H391" t="s" s="131">
        <v>1396</v>
      </c>
      <c r="I391" t="s" s="133">
        <v>1397</v>
      </c>
      <c r="J391" s="134"/>
      <c r="K391" t="s" s="135">
        <v>1078</v>
      </c>
    </row>
    <row r="392" ht="43.2" customHeight="1">
      <c r="A392" t="s" s="193">
        <v>643</v>
      </c>
      <c r="B392" t="s" s="142">
        <v>1003</v>
      </c>
      <c r="C392" t="s" s="138">
        <v>628</v>
      </c>
      <c r="D392" s="139"/>
      <c r="E392" t="s" s="140">
        <v>675</v>
      </c>
      <c r="F392" t="s" s="140">
        <v>1398</v>
      </c>
      <c r="G392" t="s" s="142">
        <v>1002</v>
      </c>
      <c r="H392" t="s" s="142">
        <v>1003</v>
      </c>
      <c r="I392" t="s" s="140">
        <v>628</v>
      </c>
      <c r="J392" s="139"/>
      <c r="K392" t="s" s="143">
        <v>1078</v>
      </c>
    </row>
    <row r="393" ht="13.55" customHeight="1">
      <c r="A393" t="s" s="187">
        <v>812</v>
      </c>
      <c r="B393" s="125"/>
      <c r="C393" s="126"/>
      <c r="D393" t="s" s="126">
        <v>892</v>
      </c>
      <c r="E393" s="126"/>
      <c r="F393" s="125"/>
      <c r="G393" s="127"/>
      <c r="H393" s="127"/>
      <c r="I393" s="128"/>
      <c r="J393" s="128"/>
      <c r="K393" s="129"/>
    </row>
    <row r="394" ht="43.2" customHeight="1">
      <c r="A394" t="s" s="188">
        <v>626</v>
      </c>
      <c r="B394" t="s" s="131">
        <v>633</v>
      </c>
      <c r="C394" t="s" s="146">
        <v>634</v>
      </c>
      <c r="D394" t="s" s="133">
        <v>900</v>
      </c>
      <c r="E394" t="s" s="133">
        <v>654</v>
      </c>
      <c r="F394" t="s" s="133">
        <v>1239</v>
      </c>
      <c r="G394" t="s" s="131">
        <v>1399</v>
      </c>
      <c r="H394" t="s" s="131">
        <v>1400</v>
      </c>
      <c r="I394" t="s" s="133">
        <v>903</v>
      </c>
      <c r="J394" s="134"/>
      <c r="K394" t="s" s="135">
        <v>1401</v>
      </c>
    </row>
    <row r="395" ht="43.2" customHeight="1">
      <c r="A395" t="s" s="188">
        <v>626</v>
      </c>
      <c r="B395" t="s" s="131">
        <v>633</v>
      </c>
      <c r="C395" t="s" s="146">
        <v>634</v>
      </c>
      <c r="D395" t="s" s="133">
        <v>900</v>
      </c>
      <c r="E395" t="s" s="140">
        <v>654</v>
      </c>
      <c r="F395" t="s" s="140">
        <v>1243</v>
      </c>
      <c r="G395" t="s" s="142">
        <v>1402</v>
      </c>
      <c r="H395" t="s" s="142">
        <v>1403</v>
      </c>
      <c r="I395" t="s" s="140">
        <v>903</v>
      </c>
      <c r="J395" s="139"/>
      <c r="K395" t="s" s="143">
        <v>1401</v>
      </c>
    </row>
    <row r="396" ht="43.2" customHeight="1">
      <c r="A396" t="s" s="188">
        <v>626</v>
      </c>
      <c r="B396" t="s" s="131">
        <v>633</v>
      </c>
      <c r="C396" t="s" s="146">
        <v>634</v>
      </c>
      <c r="D396" t="s" s="133">
        <v>900</v>
      </c>
      <c r="E396" t="s" s="140">
        <v>654</v>
      </c>
      <c r="F396" t="s" s="140">
        <v>1246</v>
      </c>
      <c r="G396" t="s" s="142">
        <v>1404</v>
      </c>
      <c r="H396" t="s" s="142">
        <v>1405</v>
      </c>
      <c r="I396" t="s" s="140">
        <v>903</v>
      </c>
      <c r="J396" s="139"/>
      <c r="K396" t="s" s="143">
        <v>1401</v>
      </c>
    </row>
    <row r="397" ht="57.6" customHeight="1">
      <c r="A397" t="s" s="188">
        <v>626</v>
      </c>
      <c r="B397" t="s" s="131">
        <v>633</v>
      </c>
      <c r="C397" t="s" s="146">
        <v>634</v>
      </c>
      <c r="D397" t="s" s="133">
        <v>900</v>
      </c>
      <c r="E397" t="s" s="140">
        <v>654</v>
      </c>
      <c r="F397" t="s" s="140">
        <v>1249</v>
      </c>
      <c r="G397" t="s" s="142">
        <v>1406</v>
      </c>
      <c r="H397" t="s" s="142">
        <v>1407</v>
      </c>
      <c r="I397" t="s" s="140">
        <v>903</v>
      </c>
      <c r="J397" s="139"/>
      <c r="K397" t="s" s="143">
        <v>1401</v>
      </c>
    </row>
    <row r="398" ht="43.2" customHeight="1">
      <c r="A398" t="s" s="188">
        <v>626</v>
      </c>
      <c r="B398" t="s" s="131">
        <v>633</v>
      </c>
      <c r="C398" t="s" s="146">
        <v>634</v>
      </c>
      <c r="D398" t="s" s="133">
        <v>900</v>
      </c>
      <c r="E398" t="s" s="140">
        <v>654</v>
      </c>
      <c r="F398" t="s" s="140">
        <v>1252</v>
      </c>
      <c r="G398" t="s" s="142">
        <v>1408</v>
      </c>
      <c r="H398" t="s" s="142">
        <v>1409</v>
      </c>
      <c r="I398" t="s" s="140">
        <v>903</v>
      </c>
      <c r="J398" s="139"/>
      <c r="K398" t="s" s="143">
        <v>1401</v>
      </c>
    </row>
    <row r="399" ht="43.2" customHeight="1">
      <c r="A399" t="s" s="188">
        <v>626</v>
      </c>
      <c r="B399" t="s" s="131">
        <v>633</v>
      </c>
      <c r="C399" t="s" s="146">
        <v>634</v>
      </c>
      <c r="D399" t="s" s="133">
        <v>900</v>
      </c>
      <c r="E399" t="s" s="140">
        <v>654</v>
      </c>
      <c r="F399" t="s" s="140">
        <v>1239</v>
      </c>
      <c r="G399" t="s" s="142">
        <v>1410</v>
      </c>
      <c r="H399" t="s" s="142">
        <v>1411</v>
      </c>
      <c r="I399" t="s" s="140">
        <v>903</v>
      </c>
      <c r="J399" s="139"/>
      <c r="K399" t="s" s="143">
        <v>1401</v>
      </c>
    </row>
    <row r="400" ht="43.2" customHeight="1">
      <c r="A400" t="s" s="188">
        <v>626</v>
      </c>
      <c r="B400" t="s" s="131">
        <v>633</v>
      </c>
      <c r="C400" t="s" s="146">
        <v>634</v>
      </c>
      <c r="D400" t="s" s="133">
        <v>900</v>
      </c>
      <c r="E400" t="s" s="140">
        <v>654</v>
      </c>
      <c r="F400" t="s" s="140">
        <v>1243</v>
      </c>
      <c r="G400" t="s" s="142">
        <v>1412</v>
      </c>
      <c r="H400" t="s" s="142">
        <v>1413</v>
      </c>
      <c r="I400" t="s" s="140">
        <v>903</v>
      </c>
      <c r="J400" s="139"/>
      <c r="K400" t="s" s="143">
        <v>1401</v>
      </c>
    </row>
    <row r="401" ht="43.2" customHeight="1">
      <c r="A401" t="s" s="188">
        <v>626</v>
      </c>
      <c r="B401" t="s" s="131">
        <v>633</v>
      </c>
      <c r="C401" t="s" s="146">
        <v>634</v>
      </c>
      <c r="D401" t="s" s="133">
        <v>900</v>
      </c>
      <c r="E401" t="s" s="140">
        <v>654</v>
      </c>
      <c r="F401" t="s" s="140">
        <v>1246</v>
      </c>
      <c r="G401" t="s" s="142">
        <v>1414</v>
      </c>
      <c r="H401" t="s" s="142">
        <v>1415</v>
      </c>
      <c r="I401" t="s" s="140">
        <v>903</v>
      </c>
      <c r="J401" s="139"/>
      <c r="K401" t="s" s="143">
        <v>1401</v>
      </c>
    </row>
    <row r="402" ht="43.2" customHeight="1">
      <c r="A402" t="s" s="188">
        <v>626</v>
      </c>
      <c r="B402" t="s" s="131">
        <v>633</v>
      </c>
      <c r="C402" t="s" s="146">
        <v>634</v>
      </c>
      <c r="D402" t="s" s="133">
        <v>900</v>
      </c>
      <c r="E402" t="s" s="140">
        <v>654</v>
      </c>
      <c r="F402" t="s" s="140">
        <v>1249</v>
      </c>
      <c r="G402" t="s" s="142">
        <v>1416</v>
      </c>
      <c r="H402" t="s" s="142">
        <v>1417</v>
      </c>
      <c r="I402" t="s" s="140">
        <v>903</v>
      </c>
      <c r="J402" s="139"/>
      <c r="K402" t="s" s="143">
        <v>1401</v>
      </c>
    </row>
    <row r="403" ht="43.2" customHeight="1">
      <c r="A403" t="s" s="188">
        <v>626</v>
      </c>
      <c r="B403" t="s" s="131">
        <v>633</v>
      </c>
      <c r="C403" t="s" s="146">
        <v>634</v>
      </c>
      <c r="D403" t="s" s="133">
        <v>900</v>
      </c>
      <c r="E403" t="s" s="140">
        <v>654</v>
      </c>
      <c r="F403" t="s" s="140">
        <v>1252</v>
      </c>
      <c r="G403" t="s" s="142">
        <v>1418</v>
      </c>
      <c r="H403" t="s" s="142">
        <v>1419</v>
      </c>
      <c r="I403" t="s" s="140">
        <v>903</v>
      </c>
      <c r="J403" s="139"/>
      <c r="K403" t="s" s="143">
        <v>1401</v>
      </c>
    </row>
    <row r="404" ht="28.8" customHeight="1">
      <c r="A404" t="s" s="188">
        <v>626</v>
      </c>
      <c r="B404" t="s" s="131">
        <v>633</v>
      </c>
      <c r="C404" t="s" s="146">
        <v>634</v>
      </c>
      <c r="D404" t="s" s="133">
        <v>900</v>
      </c>
      <c r="E404" s="139"/>
      <c r="F404" s="139"/>
      <c r="G404" t="s" s="142">
        <v>1420</v>
      </c>
      <c r="H404" t="s" s="142">
        <v>1421</v>
      </c>
      <c r="I404" t="s" s="140">
        <v>1422</v>
      </c>
      <c r="J404" s="139"/>
      <c r="K404" s="147"/>
    </row>
    <row r="405" ht="57.6" customHeight="1">
      <c r="A405" t="s" s="189">
        <v>632</v>
      </c>
      <c r="B405" t="s" s="190">
        <v>811</v>
      </c>
      <c r="C405" t="s" s="146">
        <v>638</v>
      </c>
      <c r="D405" t="s" s="133">
        <v>1265</v>
      </c>
      <c r="E405" s="134"/>
      <c r="F405" t="s" s="133">
        <v>1266</v>
      </c>
      <c r="G405" t="s" s="131">
        <v>1423</v>
      </c>
      <c r="H405" t="s" s="131">
        <v>1424</v>
      </c>
      <c r="I405" t="s" s="133">
        <v>942</v>
      </c>
      <c r="J405" s="134"/>
      <c r="K405" t="s" s="135">
        <v>1269</v>
      </c>
    </row>
    <row r="406" ht="57.6" customHeight="1">
      <c r="A406" t="s" s="189">
        <v>632</v>
      </c>
      <c r="B406" t="s" s="145">
        <v>811</v>
      </c>
      <c r="C406" t="s" s="146">
        <v>638</v>
      </c>
      <c r="D406" t="s" s="133">
        <v>1265</v>
      </c>
      <c r="E406" s="139"/>
      <c r="F406" t="s" s="140">
        <v>1270</v>
      </c>
      <c r="G406" t="s" s="142">
        <v>1425</v>
      </c>
      <c r="H406" t="s" s="142">
        <v>1426</v>
      </c>
      <c r="I406" t="s" s="140">
        <v>942</v>
      </c>
      <c r="J406" s="139"/>
      <c r="K406" t="s" s="143">
        <v>1269</v>
      </c>
    </row>
    <row r="407" ht="57.6" customHeight="1">
      <c r="A407" t="s" s="189">
        <v>632</v>
      </c>
      <c r="B407" t="s" s="145">
        <v>811</v>
      </c>
      <c r="C407" t="s" s="146">
        <v>638</v>
      </c>
      <c r="D407" t="s" s="133">
        <v>1265</v>
      </c>
      <c r="E407" s="139"/>
      <c r="F407" t="s" s="140">
        <v>1273</v>
      </c>
      <c r="G407" t="s" s="142">
        <v>1427</v>
      </c>
      <c r="H407" t="s" s="142">
        <v>1428</v>
      </c>
      <c r="I407" t="s" s="140">
        <v>942</v>
      </c>
      <c r="J407" s="139"/>
      <c r="K407" t="s" s="143">
        <v>1269</v>
      </c>
    </row>
    <row r="408" ht="57.6" customHeight="1">
      <c r="A408" t="s" s="189">
        <v>632</v>
      </c>
      <c r="B408" t="s" s="145">
        <v>811</v>
      </c>
      <c r="C408" t="s" s="146">
        <v>638</v>
      </c>
      <c r="D408" t="s" s="133">
        <v>1265</v>
      </c>
      <c r="E408" s="139"/>
      <c r="F408" t="s" s="140">
        <v>1276</v>
      </c>
      <c r="G408" t="s" s="142">
        <v>1429</v>
      </c>
      <c r="H408" t="s" s="142">
        <v>1430</v>
      </c>
      <c r="I408" t="s" s="140">
        <v>942</v>
      </c>
      <c r="J408" s="139"/>
      <c r="K408" t="s" s="143">
        <v>1269</v>
      </c>
    </row>
    <row r="409" ht="57.6" customHeight="1">
      <c r="A409" t="s" s="189">
        <v>632</v>
      </c>
      <c r="B409" t="s" s="145">
        <v>811</v>
      </c>
      <c r="C409" t="s" s="146">
        <v>638</v>
      </c>
      <c r="D409" t="s" s="133">
        <v>1265</v>
      </c>
      <c r="E409" s="139"/>
      <c r="F409" t="s" s="140">
        <v>1431</v>
      </c>
      <c r="G409" t="s" s="142">
        <v>1432</v>
      </c>
      <c r="H409" t="s" s="142">
        <v>1433</v>
      </c>
      <c r="I409" t="s" s="140">
        <v>942</v>
      </c>
      <c r="J409" s="139"/>
      <c r="K409" t="s" s="143">
        <v>1269</v>
      </c>
    </row>
    <row r="410" ht="57.6" customHeight="1">
      <c r="A410" t="s" s="189">
        <v>636</v>
      </c>
      <c r="B410" t="s" s="145">
        <v>637</v>
      </c>
      <c r="C410" t="s" s="146">
        <v>638</v>
      </c>
      <c r="D410" t="s" s="133">
        <v>1049</v>
      </c>
      <c r="E410" s="134"/>
      <c r="F410" t="s" s="133">
        <v>1282</v>
      </c>
      <c r="G410" t="s" s="131">
        <v>1434</v>
      </c>
      <c r="H410" t="s" s="131">
        <v>1435</v>
      </c>
      <c r="I410" t="s" s="133">
        <v>942</v>
      </c>
      <c r="J410" s="134"/>
      <c r="K410" t="s" s="135">
        <v>1269</v>
      </c>
    </row>
    <row r="411" ht="57.6" customHeight="1">
      <c r="A411" t="s" s="189">
        <v>636</v>
      </c>
      <c r="B411" t="s" s="145">
        <v>637</v>
      </c>
      <c r="C411" t="s" s="146">
        <v>638</v>
      </c>
      <c r="D411" t="s" s="133">
        <v>1049</v>
      </c>
      <c r="E411" s="139"/>
      <c r="F411" t="s" s="140">
        <v>1285</v>
      </c>
      <c r="G411" t="s" s="142">
        <v>1436</v>
      </c>
      <c r="H411" t="s" s="142">
        <v>1437</v>
      </c>
      <c r="I411" t="s" s="140">
        <v>942</v>
      </c>
      <c r="J411" s="139"/>
      <c r="K411" t="s" s="143">
        <v>1269</v>
      </c>
    </row>
    <row r="412" ht="57.6" customHeight="1">
      <c r="A412" t="s" s="189">
        <v>636</v>
      </c>
      <c r="B412" t="s" s="145">
        <v>637</v>
      </c>
      <c r="C412" t="s" s="146">
        <v>638</v>
      </c>
      <c r="D412" t="s" s="133">
        <v>1049</v>
      </c>
      <c r="E412" s="139"/>
      <c r="F412" t="s" s="140">
        <v>1288</v>
      </c>
      <c r="G412" t="s" s="142">
        <v>1438</v>
      </c>
      <c r="H412" t="s" s="142">
        <v>1439</v>
      </c>
      <c r="I412" t="s" s="140">
        <v>942</v>
      </c>
      <c r="J412" s="139"/>
      <c r="K412" t="s" s="143">
        <v>1269</v>
      </c>
    </row>
    <row r="413" ht="72" customHeight="1">
      <c r="A413" t="s" s="189">
        <v>636</v>
      </c>
      <c r="B413" t="s" s="145">
        <v>637</v>
      </c>
      <c r="C413" t="s" s="146">
        <v>638</v>
      </c>
      <c r="D413" t="s" s="133">
        <v>1049</v>
      </c>
      <c r="E413" s="139"/>
      <c r="F413" t="s" s="140">
        <v>1291</v>
      </c>
      <c r="G413" t="s" s="142">
        <v>1440</v>
      </c>
      <c r="H413" t="s" s="142">
        <v>1441</v>
      </c>
      <c r="I413" t="s" s="140">
        <v>942</v>
      </c>
      <c r="J413" s="139"/>
      <c r="K413" t="s" s="143">
        <v>1269</v>
      </c>
    </row>
    <row r="414" ht="57.6" customHeight="1">
      <c r="A414" t="s" s="189">
        <v>636</v>
      </c>
      <c r="B414" t="s" s="145">
        <v>637</v>
      </c>
      <c r="C414" t="s" s="146">
        <v>638</v>
      </c>
      <c r="D414" t="s" s="133">
        <v>1049</v>
      </c>
      <c r="E414" s="139"/>
      <c r="F414" t="s" s="140">
        <v>1294</v>
      </c>
      <c r="G414" t="s" s="142">
        <v>1442</v>
      </c>
      <c r="H414" t="s" s="142">
        <v>1443</v>
      </c>
      <c r="I414" t="s" s="140">
        <v>942</v>
      </c>
      <c r="J414" s="139"/>
      <c r="K414" t="s" s="143">
        <v>1269</v>
      </c>
    </row>
    <row r="415" ht="57.6" customHeight="1">
      <c r="A415" t="s" s="191">
        <v>639</v>
      </c>
      <c r="B415" t="s" s="150">
        <v>877</v>
      </c>
      <c r="C415" t="s" s="138">
        <v>638</v>
      </c>
      <c r="D415" s="139"/>
      <c r="E415" s="139"/>
      <c r="F415" t="s" s="140">
        <v>1097</v>
      </c>
      <c r="G415" t="s" s="142">
        <v>1098</v>
      </c>
      <c r="H415" t="s" s="142">
        <v>1099</v>
      </c>
      <c r="I415" t="s" s="140">
        <v>638</v>
      </c>
      <c r="J415" s="139"/>
      <c r="K415" s="147"/>
    </row>
    <row r="416" ht="57.6" customHeight="1">
      <c r="A416" t="s" s="191">
        <v>915</v>
      </c>
      <c r="B416" t="s" s="150">
        <v>1444</v>
      </c>
      <c r="C416" t="s" s="138">
        <v>638</v>
      </c>
      <c r="D416" s="139"/>
      <c r="E416" s="139"/>
      <c r="F416" t="s" s="140">
        <v>1445</v>
      </c>
      <c r="G416" t="s" s="142">
        <v>1446</v>
      </c>
      <c r="H416" t="s" s="142">
        <v>1447</v>
      </c>
      <c r="I416" t="s" s="140">
        <v>638</v>
      </c>
      <c r="J416" s="139"/>
      <c r="K416" s="147"/>
    </row>
    <row r="417" ht="43.2" customHeight="1">
      <c r="A417" t="s" s="191">
        <v>916</v>
      </c>
      <c r="B417" t="s" s="150">
        <v>881</v>
      </c>
      <c r="C417" t="s" s="138">
        <v>638</v>
      </c>
      <c r="D417" s="139"/>
      <c r="E417" s="139"/>
      <c r="F417" t="s" s="140">
        <v>1112</v>
      </c>
      <c r="G417" t="s" s="142">
        <v>1113</v>
      </c>
      <c r="H417" t="s" s="142">
        <v>1114</v>
      </c>
      <c r="I417" t="s" s="140">
        <v>638</v>
      </c>
      <c r="J417" s="139"/>
      <c r="K417" s="147"/>
    </row>
    <row r="418" ht="43.2" customHeight="1">
      <c r="A418" t="s" s="191">
        <v>920</v>
      </c>
      <c r="B418" t="s" s="150">
        <v>875</v>
      </c>
      <c r="C418" t="s" s="138">
        <v>638</v>
      </c>
      <c r="D418" s="139"/>
      <c r="E418" s="139"/>
      <c r="F418" t="s" s="140">
        <v>943</v>
      </c>
      <c r="G418" t="s" s="142">
        <v>944</v>
      </c>
      <c r="H418" t="s" s="142">
        <v>945</v>
      </c>
      <c r="I418" t="s" s="140">
        <v>638</v>
      </c>
      <c r="J418" s="139"/>
      <c r="K418" s="147"/>
    </row>
    <row r="419" ht="57.6" customHeight="1">
      <c r="A419" t="s" s="191">
        <v>924</v>
      </c>
      <c r="B419" t="s" s="150">
        <v>878</v>
      </c>
      <c r="C419" t="s" s="138">
        <v>638</v>
      </c>
      <c r="D419" s="139"/>
      <c r="E419" s="139"/>
      <c r="F419" t="s" s="140">
        <v>912</v>
      </c>
      <c r="G419" t="s" s="142">
        <v>913</v>
      </c>
      <c r="H419" t="s" s="142">
        <v>914</v>
      </c>
      <c r="I419" t="s" s="140">
        <v>638</v>
      </c>
      <c r="J419" s="139"/>
      <c r="K419" s="147"/>
    </row>
    <row r="420" ht="57.6" customHeight="1">
      <c r="A420" t="s" s="191">
        <v>928</v>
      </c>
      <c r="B420" t="s" s="150">
        <v>879</v>
      </c>
      <c r="C420" t="s" s="138">
        <v>638</v>
      </c>
      <c r="D420" s="139"/>
      <c r="E420" s="139"/>
      <c r="F420" t="s" s="140">
        <v>917</v>
      </c>
      <c r="G420" t="s" s="142">
        <v>918</v>
      </c>
      <c r="H420" t="s" s="142">
        <v>919</v>
      </c>
      <c r="I420" t="s" s="140">
        <v>638</v>
      </c>
      <c r="J420" s="139"/>
      <c r="K420" s="147"/>
    </row>
    <row r="421" ht="57.6" customHeight="1">
      <c r="A421" t="s" s="191">
        <v>933</v>
      </c>
      <c r="B421" t="s" s="150">
        <v>882</v>
      </c>
      <c r="C421" t="s" s="138">
        <v>638</v>
      </c>
      <c r="D421" s="139"/>
      <c r="E421" s="139"/>
      <c r="F421" t="s" s="140">
        <v>921</v>
      </c>
      <c r="G421" t="s" s="142">
        <v>922</v>
      </c>
      <c r="H421" t="s" s="142">
        <v>923</v>
      </c>
      <c r="I421" t="s" s="140">
        <v>638</v>
      </c>
      <c r="J421" s="139"/>
      <c r="K421" s="147"/>
    </row>
    <row r="422" ht="57.6" customHeight="1">
      <c r="A422" t="s" s="191">
        <v>1448</v>
      </c>
      <c r="B422" t="s" s="150">
        <v>874</v>
      </c>
      <c r="C422" t="s" s="138">
        <v>638</v>
      </c>
      <c r="D422" s="139"/>
      <c r="E422" s="139"/>
      <c r="F422" t="s" s="140">
        <v>925</v>
      </c>
      <c r="G422" t="s" s="142">
        <v>926</v>
      </c>
      <c r="H422" t="s" s="142">
        <v>927</v>
      </c>
      <c r="I422" t="s" s="140">
        <v>638</v>
      </c>
      <c r="J422" s="139"/>
      <c r="K422" s="147"/>
    </row>
    <row r="423" ht="43.2" customHeight="1">
      <c r="A423" t="s" s="189">
        <v>641</v>
      </c>
      <c r="B423" t="s" s="145">
        <v>642</v>
      </c>
      <c r="C423" t="s" s="146">
        <v>638</v>
      </c>
      <c r="D423" t="s" s="133">
        <v>938</v>
      </c>
      <c r="E423" s="134"/>
      <c r="F423" t="s" s="133">
        <v>1297</v>
      </c>
      <c r="G423" t="s" s="131">
        <v>1298</v>
      </c>
      <c r="H423" t="s" s="131">
        <v>1299</v>
      </c>
      <c r="I423" t="s" s="133">
        <v>942</v>
      </c>
      <c r="J423" s="134"/>
      <c r="K423" t="s" s="135">
        <v>1269</v>
      </c>
    </row>
    <row r="424" ht="43.2" customHeight="1">
      <c r="A424" t="s" s="189">
        <v>641</v>
      </c>
      <c r="B424" t="s" s="145">
        <v>642</v>
      </c>
      <c r="C424" t="s" s="146">
        <v>638</v>
      </c>
      <c r="D424" t="s" s="133">
        <v>938</v>
      </c>
      <c r="E424" s="139"/>
      <c r="F424" t="s" s="140">
        <v>1300</v>
      </c>
      <c r="G424" t="s" s="142">
        <v>1301</v>
      </c>
      <c r="H424" t="s" s="142">
        <v>1302</v>
      </c>
      <c r="I424" t="s" s="140">
        <v>942</v>
      </c>
      <c r="J424" s="139"/>
      <c r="K424" t="s" s="143">
        <v>1269</v>
      </c>
    </row>
    <row r="425" ht="43.2" customHeight="1">
      <c r="A425" t="s" s="189">
        <v>641</v>
      </c>
      <c r="B425" t="s" s="145">
        <v>642</v>
      </c>
      <c r="C425" t="s" s="146">
        <v>638</v>
      </c>
      <c r="D425" t="s" s="133">
        <v>938</v>
      </c>
      <c r="E425" s="139"/>
      <c r="F425" t="s" s="140">
        <v>1303</v>
      </c>
      <c r="G425" t="s" s="142">
        <v>1304</v>
      </c>
      <c r="H425" t="s" s="142">
        <v>1305</v>
      </c>
      <c r="I425" t="s" s="140">
        <v>942</v>
      </c>
      <c r="J425" s="139"/>
      <c r="K425" t="s" s="143">
        <v>1269</v>
      </c>
    </row>
    <row r="426" ht="43.2" customHeight="1">
      <c r="A426" t="s" s="189">
        <v>641</v>
      </c>
      <c r="B426" t="s" s="145">
        <v>642</v>
      </c>
      <c r="C426" t="s" s="146">
        <v>638</v>
      </c>
      <c r="D426" t="s" s="133">
        <v>938</v>
      </c>
      <c r="E426" s="139"/>
      <c r="F426" t="s" s="140">
        <v>1306</v>
      </c>
      <c r="G426" t="s" s="142">
        <v>1307</v>
      </c>
      <c r="H426" t="s" s="142">
        <v>1308</v>
      </c>
      <c r="I426" t="s" s="140">
        <v>942</v>
      </c>
      <c r="J426" s="139"/>
      <c r="K426" t="s" s="143">
        <v>1269</v>
      </c>
    </row>
    <row r="427" ht="43.2" customHeight="1">
      <c r="A427" t="s" s="189">
        <v>641</v>
      </c>
      <c r="B427" t="s" s="145">
        <v>642</v>
      </c>
      <c r="C427" t="s" s="146">
        <v>638</v>
      </c>
      <c r="D427" t="s" s="133">
        <v>938</v>
      </c>
      <c r="E427" s="139"/>
      <c r="F427" t="s" s="140">
        <v>1309</v>
      </c>
      <c r="G427" t="s" s="142">
        <v>1310</v>
      </c>
      <c r="H427" t="s" s="142">
        <v>1311</v>
      </c>
      <c r="I427" t="s" s="140">
        <v>942</v>
      </c>
      <c r="J427" s="139"/>
      <c r="K427" t="s" s="143">
        <v>1269</v>
      </c>
    </row>
    <row r="428" ht="72" customHeight="1">
      <c r="A428" t="s" s="188">
        <v>645</v>
      </c>
      <c r="B428" t="s" s="225">
        <v>1182</v>
      </c>
      <c r="C428" t="s" s="146">
        <v>628</v>
      </c>
      <c r="D428" t="s" s="133">
        <v>892</v>
      </c>
      <c r="E428" t="s" s="133">
        <v>774</v>
      </c>
      <c r="F428" t="s" s="133">
        <v>1449</v>
      </c>
      <c r="G428" t="s" s="131">
        <v>1450</v>
      </c>
      <c r="H428" t="s" s="131">
        <v>1451</v>
      </c>
      <c r="I428" t="s" s="133">
        <v>948</v>
      </c>
      <c r="J428" s="134"/>
      <c r="K428" t="s" s="135">
        <v>1452</v>
      </c>
    </row>
    <row r="429" ht="72" customHeight="1">
      <c r="A429" t="s" s="188">
        <v>645</v>
      </c>
      <c r="B429" t="s" s="131">
        <v>1182</v>
      </c>
      <c r="C429" t="s" s="146">
        <v>628</v>
      </c>
      <c r="D429" t="s" s="133">
        <v>892</v>
      </c>
      <c r="E429" t="s" s="140">
        <v>774</v>
      </c>
      <c r="F429" t="s" s="140">
        <v>1453</v>
      </c>
      <c r="G429" t="s" s="142">
        <v>1454</v>
      </c>
      <c r="H429" t="s" s="142">
        <v>1455</v>
      </c>
      <c r="I429" t="s" s="140">
        <v>948</v>
      </c>
      <c r="J429" s="139"/>
      <c r="K429" t="s" s="143">
        <v>1452</v>
      </c>
    </row>
    <row r="430" ht="72" customHeight="1">
      <c r="A430" t="s" s="188">
        <v>645</v>
      </c>
      <c r="B430" t="s" s="131">
        <v>1182</v>
      </c>
      <c r="C430" t="s" s="146">
        <v>628</v>
      </c>
      <c r="D430" t="s" s="133">
        <v>892</v>
      </c>
      <c r="E430" t="s" s="140">
        <v>774</v>
      </c>
      <c r="F430" t="s" s="140">
        <v>1456</v>
      </c>
      <c r="G430" t="s" s="142">
        <v>1457</v>
      </c>
      <c r="H430" t="s" s="142">
        <v>1458</v>
      </c>
      <c r="I430" t="s" s="140">
        <v>948</v>
      </c>
      <c r="J430" s="139"/>
      <c r="K430" t="s" s="143">
        <v>1452</v>
      </c>
    </row>
    <row r="431" ht="72" customHeight="1">
      <c r="A431" t="s" s="188">
        <v>645</v>
      </c>
      <c r="B431" t="s" s="131">
        <v>1182</v>
      </c>
      <c r="C431" t="s" s="146">
        <v>628</v>
      </c>
      <c r="D431" t="s" s="133">
        <v>892</v>
      </c>
      <c r="E431" t="s" s="140">
        <v>774</v>
      </c>
      <c r="F431" t="s" s="140">
        <v>1459</v>
      </c>
      <c r="G431" t="s" s="142">
        <v>1460</v>
      </c>
      <c r="H431" t="s" s="142">
        <v>1461</v>
      </c>
      <c r="I431" t="s" s="140">
        <v>948</v>
      </c>
      <c r="J431" s="139"/>
      <c r="K431" t="s" s="143">
        <v>1452</v>
      </c>
    </row>
    <row r="432" ht="72" customHeight="1">
      <c r="A432" t="s" s="188">
        <v>645</v>
      </c>
      <c r="B432" t="s" s="131">
        <v>1182</v>
      </c>
      <c r="C432" t="s" s="146">
        <v>628</v>
      </c>
      <c r="D432" t="s" s="133">
        <v>892</v>
      </c>
      <c r="E432" t="s" s="140">
        <v>774</v>
      </c>
      <c r="F432" t="s" s="140">
        <v>1462</v>
      </c>
      <c r="G432" t="s" s="142">
        <v>1463</v>
      </c>
      <c r="H432" t="s" s="142">
        <v>1464</v>
      </c>
      <c r="I432" t="s" s="140">
        <v>948</v>
      </c>
      <c r="J432" s="139"/>
      <c r="K432" t="s" s="143">
        <v>1452</v>
      </c>
    </row>
    <row r="433" ht="72" customHeight="1">
      <c r="A433" t="s" s="188">
        <v>645</v>
      </c>
      <c r="B433" t="s" s="131">
        <v>1182</v>
      </c>
      <c r="C433" t="s" s="146">
        <v>628</v>
      </c>
      <c r="D433" t="s" s="133">
        <v>892</v>
      </c>
      <c r="E433" t="s" s="140">
        <v>774</v>
      </c>
      <c r="F433" t="s" s="140">
        <v>1465</v>
      </c>
      <c r="G433" t="s" s="142">
        <v>1466</v>
      </c>
      <c r="H433" t="s" s="142">
        <v>1467</v>
      </c>
      <c r="I433" t="s" s="140">
        <v>948</v>
      </c>
      <c r="J433" s="139"/>
      <c r="K433" t="s" s="143">
        <v>1452</v>
      </c>
    </row>
    <row r="434" ht="72" customHeight="1">
      <c r="A434" t="s" s="188">
        <v>645</v>
      </c>
      <c r="B434" t="s" s="131">
        <v>1182</v>
      </c>
      <c r="C434" t="s" s="146">
        <v>628</v>
      </c>
      <c r="D434" t="s" s="133">
        <v>892</v>
      </c>
      <c r="E434" t="s" s="140">
        <v>774</v>
      </c>
      <c r="F434" t="s" s="140">
        <v>1468</v>
      </c>
      <c r="G434" t="s" s="142">
        <v>1469</v>
      </c>
      <c r="H434" t="s" s="142">
        <v>1470</v>
      </c>
      <c r="I434" t="s" s="140">
        <v>948</v>
      </c>
      <c r="J434" s="139"/>
      <c r="K434" t="s" s="143">
        <v>1452</v>
      </c>
    </row>
    <row r="435" ht="72" customHeight="1">
      <c r="A435" t="s" s="188">
        <v>645</v>
      </c>
      <c r="B435" t="s" s="131">
        <v>1182</v>
      </c>
      <c r="C435" t="s" s="146">
        <v>628</v>
      </c>
      <c r="D435" t="s" s="133">
        <v>892</v>
      </c>
      <c r="E435" t="s" s="140">
        <v>774</v>
      </c>
      <c r="F435" t="s" s="140">
        <v>1471</v>
      </c>
      <c r="G435" t="s" s="142">
        <v>1472</v>
      </c>
      <c r="H435" t="s" s="142">
        <v>1473</v>
      </c>
      <c r="I435" t="s" s="140">
        <v>948</v>
      </c>
      <c r="J435" s="139"/>
      <c r="K435" t="s" s="143">
        <v>1452</v>
      </c>
    </row>
    <row r="436" ht="72" customHeight="1">
      <c r="A436" t="s" s="188">
        <v>645</v>
      </c>
      <c r="B436" t="s" s="131">
        <v>1182</v>
      </c>
      <c r="C436" t="s" s="146">
        <v>628</v>
      </c>
      <c r="D436" t="s" s="133">
        <v>892</v>
      </c>
      <c r="E436" t="s" s="140">
        <v>774</v>
      </c>
      <c r="F436" t="s" s="140">
        <v>1474</v>
      </c>
      <c r="G436" t="s" s="142">
        <v>1475</v>
      </c>
      <c r="H436" t="s" s="142">
        <v>1476</v>
      </c>
      <c r="I436" t="s" s="140">
        <v>948</v>
      </c>
      <c r="J436" s="139"/>
      <c r="K436" t="s" s="143">
        <v>1452</v>
      </c>
    </row>
    <row r="437" ht="72" customHeight="1">
      <c r="A437" t="s" s="188">
        <v>645</v>
      </c>
      <c r="B437" t="s" s="131">
        <v>1182</v>
      </c>
      <c r="C437" t="s" s="146">
        <v>628</v>
      </c>
      <c r="D437" t="s" s="133">
        <v>892</v>
      </c>
      <c r="E437" t="s" s="140">
        <v>774</v>
      </c>
      <c r="F437" t="s" s="140">
        <v>1477</v>
      </c>
      <c r="G437" t="s" s="142">
        <v>1478</v>
      </c>
      <c r="H437" t="s" s="142">
        <v>1479</v>
      </c>
      <c r="I437" t="s" s="140">
        <v>948</v>
      </c>
      <c r="J437" s="139"/>
      <c r="K437" t="s" s="143">
        <v>1452</v>
      </c>
    </row>
    <row r="438" ht="72" customHeight="1">
      <c r="A438" t="s" s="188">
        <v>645</v>
      </c>
      <c r="B438" t="s" s="131">
        <v>1182</v>
      </c>
      <c r="C438" t="s" s="146">
        <v>628</v>
      </c>
      <c r="D438" t="s" s="133">
        <v>892</v>
      </c>
      <c r="E438" t="s" s="140">
        <v>774</v>
      </c>
      <c r="F438" t="s" s="140">
        <v>1465</v>
      </c>
      <c r="G438" t="s" s="142">
        <v>1480</v>
      </c>
      <c r="H438" t="s" s="142">
        <v>1481</v>
      </c>
      <c r="I438" t="s" s="140">
        <v>948</v>
      </c>
      <c r="J438" s="139"/>
      <c r="K438" t="s" s="143">
        <v>1452</v>
      </c>
    </row>
    <row r="439" ht="72" customHeight="1">
      <c r="A439" t="s" s="188">
        <v>645</v>
      </c>
      <c r="B439" t="s" s="131">
        <v>1182</v>
      </c>
      <c r="C439" t="s" s="146">
        <v>628</v>
      </c>
      <c r="D439" t="s" s="133">
        <v>892</v>
      </c>
      <c r="E439" t="s" s="140">
        <v>774</v>
      </c>
      <c r="F439" t="s" s="140">
        <v>1468</v>
      </c>
      <c r="G439" t="s" s="142">
        <v>1482</v>
      </c>
      <c r="H439" t="s" s="142">
        <v>1483</v>
      </c>
      <c r="I439" t="s" s="140">
        <v>948</v>
      </c>
      <c r="J439" s="139"/>
      <c r="K439" t="s" s="143">
        <v>1452</v>
      </c>
    </row>
    <row r="440" ht="72" customHeight="1">
      <c r="A440" t="s" s="188">
        <v>645</v>
      </c>
      <c r="B440" t="s" s="131">
        <v>1182</v>
      </c>
      <c r="C440" t="s" s="146">
        <v>628</v>
      </c>
      <c r="D440" t="s" s="133">
        <v>892</v>
      </c>
      <c r="E440" t="s" s="140">
        <v>774</v>
      </c>
      <c r="F440" t="s" s="140">
        <v>1471</v>
      </c>
      <c r="G440" t="s" s="142">
        <v>1484</v>
      </c>
      <c r="H440" t="s" s="142">
        <v>1485</v>
      </c>
      <c r="I440" t="s" s="140">
        <v>948</v>
      </c>
      <c r="J440" s="139"/>
      <c r="K440" t="s" s="143">
        <v>1452</v>
      </c>
    </row>
    <row r="441" ht="72" customHeight="1">
      <c r="A441" t="s" s="188">
        <v>645</v>
      </c>
      <c r="B441" t="s" s="131">
        <v>1182</v>
      </c>
      <c r="C441" t="s" s="146">
        <v>628</v>
      </c>
      <c r="D441" t="s" s="133">
        <v>892</v>
      </c>
      <c r="E441" t="s" s="140">
        <v>774</v>
      </c>
      <c r="F441" t="s" s="140">
        <v>1474</v>
      </c>
      <c r="G441" t="s" s="142">
        <v>1486</v>
      </c>
      <c r="H441" t="s" s="142">
        <v>1487</v>
      </c>
      <c r="I441" t="s" s="140">
        <v>948</v>
      </c>
      <c r="J441" s="139"/>
      <c r="K441" t="s" s="143">
        <v>1452</v>
      </c>
    </row>
    <row r="442" ht="72" customHeight="1">
      <c r="A442" t="s" s="188">
        <v>645</v>
      </c>
      <c r="B442" t="s" s="131">
        <v>1182</v>
      </c>
      <c r="C442" t="s" s="146">
        <v>628</v>
      </c>
      <c r="D442" t="s" s="133">
        <v>892</v>
      </c>
      <c r="E442" t="s" s="140">
        <v>774</v>
      </c>
      <c r="F442" t="s" s="140">
        <v>1477</v>
      </c>
      <c r="G442" t="s" s="142">
        <v>1488</v>
      </c>
      <c r="H442" t="s" s="142">
        <v>1489</v>
      </c>
      <c r="I442" t="s" s="140">
        <v>948</v>
      </c>
      <c r="J442" s="139"/>
      <c r="K442" t="s" s="143">
        <v>1452</v>
      </c>
    </row>
    <row r="443" ht="57.6" customHeight="1">
      <c r="A443" t="s" s="192">
        <v>648</v>
      </c>
      <c r="B443" t="s" s="142">
        <v>1387</v>
      </c>
      <c r="C443" t="s" s="138">
        <v>628</v>
      </c>
      <c r="D443" s="139"/>
      <c r="E443" t="s" s="140">
        <v>675</v>
      </c>
      <c r="F443" t="s" s="140">
        <v>1388</v>
      </c>
      <c r="G443" t="s" s="142">
        <v>1389</v>
      </c>
      <c r="H443" t="s" s="142">
        <v>1390</v>
      </c>
      <c r="I443" t="s" s="140">
        <v>628</v>
      </c>
      <c r="J443" s="139"/>
      <c r="K443" t="s" s="143">
        <v>1001</v>
      </c>
    </row>
    <row r="444" ht="57.6" customHeight="1">
      <c r="A444" t="s" s="192">
        <v>1214</v>
      </c>
      <c r="B444" t="s" s="142">
        <v>1067</v>
      </c>
      <c r="C444" t="s" s="138">
        <v>628</v>
      </c>
      <c r="D444" s="139"/>
      <c r="E444" t="s" s="140">
        <v>675</v>
      </c>
      <c r="F444" t="s" s="140">
        <v>1068</v>
      </c>
      <c r="G444" t="s" s="142">
        <v>1391</v>
      </c>
      <c r="H444" t="s" s="142">
        <v>1392</v>
      </c>
      <c r="I444" t="s" s="140">
        <v>628</v>
      </c>
      <c r="J444" s="139"/>
      <c r="K444" t="s" s="143">
        <v>1001</v>
      </c>
    </row>
    <row r="445" ht="57.6" customHeight="1">
      <c r="A445" t="s" s="192">
        <v>1393</v>
      </c>
      <c r="B445" t="s" s="142">
        <v>949</v>
      </c>
      <c r="C445" t="s" s="138">
        <v>628</v>
      </c>
      <c r="D445" s="139"/>
      <c r="E445" t="s" s="140">
        <v>675</v>
      </c>
      <c r="F445" t="s" s="140">
        <v>1142</v>
      </c>
      <c r="G445" t="s" s="142">
        <v>951</v>
      </c>
      <c r="H445" t="s" s="142">
        <v>952</v>
      </c>
      <c r="I445" t="s" s="140">
        <v>628</v>
      </c>
      <c r="J445" s="139"/>
      <c r="K445" t="s" s="143">
        <v>1001</v>
      </c>
    </row>
    <row r="446" ht="43.2" customHeight="1">
      <c r="A446" s="192"/>
      <c r="B446" s="151"/>
      <c r="C446" s="175"/>
      <c r="D446" s="139"/>
      <c r="E446" t="s" s="140">
        <v>675</v>
      </c>
      <c r="F446" s="139"/>
      <c r="G446" t="s" s="142">
        <v>953</v>
      </c>
      <c r="H446" t="s" s="142">
        <v>954</v>
      </c>
      <c r="I446" t="s" s="140">
        <v>1056</v>
      </c>
      <c r="J446" s="139"/>
      <c r="K446" t="s" s="143">
        <v>1001</v>
      </c>
    </row>
    <row r="447" ht="13.55" customHeight="1">
      <c r="A447" t="s" s="188">
        <v>650</v>
      </c>
      <c r="B447" t="s" s="131">
        <v>814</v>
      </c>
      <c r="C447" t="s" s="146">
        <v>1490</v>
      </c>
      <c r="D447" t="s" s="133">
        <v>900</v>
      </c>
      <c r="E447" s="134"/>
      <c r="F447" s="134"/>
      <c r="G447" t="s" s="131">
        <v>1491</v>
      </c>
      <c r="H447" t="s" s="131">
        <v>1492</v>
      </c>
      <c r="I447" t="s" s="133">
        <v>1493</v>
      </c>
      <c r="J447" t="s" s="133">
        <v>1494</v>
      </c>
      <c r="K447" s="148"/>
    </row>
    <row r="448" ht="26.55" customHeight="1">
      <c r="A448" t="s" s="192">
        <v>652</v>
      </c>
      <c r="B448" t="s" s="142">
        <v>1495</v>
      </c>
      <c r="C448" t="s" s="138">
        <v>696</v>
      </c>
      <c r="D448" s="139"/>
      <c r="E448" s="139"/>
      <c r="F448" s="139"/>
      <c r="G448" t="s" s="142">
        <v>1496</v>
      </c>
      <c r="H448" t="s" s="142">
        <v>1497</v>
      </c>
      <c r="I448" t="s" s="140">
        <v>696</v>
      </c>
      <c r="J448" s="139"/>
      <c r="K448" s="147"/>
    </row>
    <row r="449" ht="43.2" customHeight="1">
      <c r="A449" t="s" s="188">
        <v>665</v>
      </c>
      <c r="B449" t="s" s="131">
        <v>815</v>
      </c>
      <c r="C449" t="s" s="146">
        <v>628</v>
      </c>
      <c r="D449" t="s" s="133">
        <v>1226</v>
      </c>
      <c r="E449" t="s" s="133">
        <v>675</v>
      </c>
      <c r="F449" s="134"/>
      <c r="G449" t="s" s="131">
        <v>1395</v>
      </c>
      <c r="H449" t="s" s="131">
        <v>1498</v>
      </c>
      <c r="I449" t="s" s="133">
        <v>1397</v>
      </c>
      <c r="J449" s="134"/>
      <c r="K449" t="s" s="135">
        <v>1078</v>
      </c>
    </row>
    <row r="450" ht="43.2" customHeight="1">
      <c r="A450" t="s" s="192">
        <v>667</v>
      </c>
      <c r="B450" t="s" s="142">
        <v>1499</v>
      </c>
      <c r="C450" t="s" s="138">
        <v>628</v>
      </c>
      <c r="D450" s="139"/>
      <c r="E450" t="s" s="140">
        <v>675</v>
      </c>
      <c r="F450" t="s" s="140">
        <v>1398</v>
      </c>
      <c r="G450" t="s" s="142">
        <v>1500</v>
      </c>
      <c r="H450" t="s" s="142">
        <v>1499</v>
      </c>
      <c r="I450" t="s" s="140">
        <v>628</v>
      </c>
      <c r="J450" s="139"/>
      <c r="K450" t="s" s="143">
        <v>1078</v>
      </c>
    </row>
    <row r="451" ht="28.8" customHeight="1">
      <c r="A451" t="s" s="188">
        <v>676</v>
      </c>
      <c r="B451" t="s" s="131">
        <v>1501</v>
      </c>
      <c r="C451" t="s" s="146">
        <v>634</v>
      </c>
      <c r="D451" t="s" s="133">
        <v>1226</v>
      </c>
      <c r="E451" t="s" s="133">
        <v>654</v>
      </c>
      <c r="F451" s="134"/>
      <c r="G451" t="s" s="131">
        <v>966</v>
      </c>
      <c r="H451" t="s" s="131">
        <v>967</v>
      </c>
      <c r="I451" t="s" s="133">
        <v>903</v>
      </c>
      <c r="J451" s="134"/>
      <c r="K451" t="s" s="135">
        <v>1073</v>
      </c>
    </row>
    <row r="452" ht="57.6" customHeight="1">
      <c r="A452" t="s" s="192">
        <v>680</v>
      </c>
      <c r="B452" t="s" s="142">
        <v>672</v>
      </c>
      <c r="C452" t="s" s="138">
        <v>634</v>
      </c>
      <c r="D452" s="139"/>
      <c r="E452" t="s" s="140">
        <v>670</v>
      </c>
      <c r="F452" s="139"/>
      <c r="G452" t="s" s="142">
        <v>1502</v>
      </c>
      <c r="H452" t="s" s="142">
        <v>1503</v>
      </c>
      <c r="I452" t="s" s="140">
        <v>634</v>
      </c>
      <c r="J452" s="139"/>
      <c r="K452" t="s" s="143">
        <v>1073</v>
      </c>
    </row>
    <row r="453" ht="26.55" customHeight="1">
      <c r="A453" t="s" s="188">
        <v>700</v>
      </c>
      <c r="B453" t="s" s="131">
        <v>1504</v>
      </c>
      <c r="C453" t="s" s="146">
        <v>628</v>
      </c>
      <c r="D453" t="s" s="133">
        <v>900</v>
      </c>
      <c r="E453" t="s" s="133">
        <v>774</v>
      </c>
      <c r="F453" s="134"/>
      <c r="G453" t="s" s="131">
        <v>1505</v>
      </c>
      <c r="H453" t="s" s="131">
        <v>1506</v>
      </c>
      <c r="I453" t="s" s="133">
        <v>1507</v>
      </c>
      <c r="J453" s="134"/>
      <c r="K453" s="148"/>
    </row>
    <row r="454" ht="13.55" customHeight="1">
      <c r="A454" t="s" s="136">
        <v>702</v>
      </c>
      <c r="B454" t="s" s="142">
        <v>1508</v>
      </c>
      <c r="C454" t="s" s="138">
        <v>628</v>
      </c>
      <c r="D454" s="139"/>
      <c r="E454" t="s" s="140">
        <v>675</v>
      </c>
      <c r="F454" s="139"/>
      <c r="G454" t="s" s="142">
        <v>1509</v>
      </c>
      <c r="H454" t="s" s="142">
        <v>1508</v>
      </c>
      <c r="I454" t="s" s="140">
        <v>628</v>
      </c>
      <c r="J454" s="139"/>
      <c r="K454" s="147"/>
    </row>
    <row r="455" ht="13.55" customHeight="1">
      <c r="A455" t="s" s="187">
        <v>818</v>
      </c>
      <c r="B455" s="125"/>
      <c r="C455" s="126"/>
      <c r="D455" t="s" s="126">
        <v>892</v>
      </c>
      <c r="E455" s="126"/>
      <c r="F455" s="125"/>
      <c r="G455" s="127"/>
      <c r="H455" s="127"/>
      <c r="I455" s="128"/>
      <c r="J455" s="128"/>
      <c r="K455" s="129"/>
    </row>
    <row r="456" ht="43.2" customHeight="1">
      <c r="A456" t="s" s="188">
        <v>626</v>
      </c>
      <c r="B456" t="s" s="131">
        <v>633</v>
      </c>
      <c r="C456" t="s" s="146">
        <v>634</v>
      </c>
      <c r="D456" t="s" s="133">
        <v>900</v>
      </c>
      <c r="E456" t="s" s="133">
        <v>654</v>
      </c>
      <c r="F456" t="s" s="133">
        <v>1239</v>
      </c>
      <c r="G456" t="s" s="131">
        <v>1399</v>
      </c>
      <c r="H456" t="s" s="131">
        <v>1400</v>
      </c>
      <c r="I456" t="s" s="133">
        <v>903</v>
      </c>
      <c r="J456" s="134"/>
      <c r="K456" t="s" s="135">
        <v>1401</v>
      </c>
    </row>
    <row r="457" ht="43.2" customHeight="1">
      <c r="A457" t="s" s="188">
        <v>626</v>
      </c>
      <c r="B457" t="s" s="131">
        <v>633</v>
      </c>
      <c r="C457" t="s" s="146">
        <v>634</v>
      </c>
      <c r="D457" t="s" s="133">
        <v>900</v>
      </c>
      <c r="E457" t="s" s="140">
        <v>654</v>
      </c>
      <c r="F457" t="s" s="140">
        <v>1243</v>
      </c>
      <c r="G457" t="s" s="142">
        <v>1402</v>
      </c>
      <c r="H457" t="s" s="142">
        <v>1403</v>
      </c>
      <c r="I457" t="s" s="140">
        <v>903</v>
      </c>
      <c r="J457" s="139"/>
      <c r="K457" t="s" s="143">
        <v>1401</v>
      </c>
    </row>
    <row r="458" ht="43.2" customHeight="1">
      <c r="A458" t="s" s="188">
        <v>626</v>
      </c>
      <c r="B458" t="s" s="131">
        <v>633</v>
      </c>
      <c r="C458" t="s" s="146">
        <v>634</v>
      </c>
      <c r="D458" t="s" s="133">
        <v>900</v>
      </c>
      <c r="E458" t="s" s="140">
        <v>654</v>
      </c>
      <c r="F458" t="s" s="140">
        <v>1246</v>
      </c>
      <c r="G458" t="s" s="142">
        <v>1404</v>
      </c>
      <c r="H458" t="s" s="142">
        <v>1405</v>
      </c>
      <c r="I458" t="s" s="140">
        <v>903</v>
      </c>
      <c r="J458" s="139"/>
      <c r="K458" t="s" s="143">
        <v>1401</v>
      </c>
    </row>
    <row r="459" ht="57.6" customHeight="1">
      <c r="A459" t="s" s="188">
        <v>626</v>
      </c>
      <c r="B459" t="s" s="131">
        <v>633</v>
      </c>
      <c r="C459" t="s" s="146">
        <v>634</v>
      </c>
      <c r="D459" t="s" s="133">
        <v>900</v>
      </c>
      <c r="E459" t="s" s="140">
        <v>654</v>
      </c>
      <c r="F459" t="s" s="140">
        <v>1249</v>
      </c>
      <c r="G459" t="s" s="142">
        <v>1406</v>
      </c>
      <c r="H459" t="s" s="142">
        <v>1407</v>
      </c>
      <c r="I459" t="s" s="140">
        <v>903</v>
      </c>
      <c r="J459" s="139"/>
      <c r="K459" t="s" s="143">
        <v>1401</v>
      </c>
    </row>
    <row r="460" ht="43.2" customHeight="1">
      <c r="A460" t="s" s="188">
        <v>626</v>
      </c>
      <c r="B460" t="s" s="131">
        <v>633</v>
      </c>
      <c r="C460" t="s" s="146">
        <v>634</v>
      </c>
      <c r="D460" t="s" s="133">
        <v>900</v>
      </c>
      <c r="E460" t="s" s="140">
        <v>654</v>
      </c>
      <c r="F460" t="s" s="140">
        <v>1252</v>
      </c>
      <c r="G460" t="s" s="142">
        <v>1408</v>
      </c>
      <c r="H460" t="s" s="142">
        <v>1409</v>
      </c>
      <c r="I460" t="s" s="140">
        <v>903</v>
      </c>
      <c r="J460" s="139"/>
      <c r="K460" t="s" s="143">
        <v>1401</v>
      </c>
    </row>
    <row r="461" ht="43.2" customHeight="1">
      <c r="A461" t="s" s="188">
        <v>626</v>
      </c>
      <c r="B461" t="s" s="131">
        <v>633</v>
      </c>
      <c r="C461" t="s" s="146">
        <v>634</v>
      </c>
      <c r="D461" t="s" s="133">
        <v>900</v>
      </c>
      <c r="E461" t="s" s="140">
        <v>654</v>
      </c>
      <c r="F461" t="s" s="140">
        <v>1239</v>
      </c>
      <c r="G461" t="s" s="142">
        <v>1410</v>
      </c>
      <c r="H461" t="s" s="142">
        <v>1411</v>
      </c>
      <c r="I461" t="s" s="140">
        <v>903</v>
      </c>
      <c r="J461" s="139"/>
      <c r="K461" t="s" s="143">
        <v>1401</v>
      </c>
    </row>
    <row r="462" ht="43.2" customHeight="1">
      <c r="A462" t="s" s="188">
        <v>626</v>
      </c>
      <c r="B462" t="s" s="131">
        <v>633</v>
      </c>
      <c r="C462" t="s" s="146">
        <v>634</v>
      </c>
      <c r="D462" t="s" s="133">
        <v>900</v>
      </c>
      <c r="E462" t="s" s="140">
        <v>654</v>
      </c>
      <c r="F462" t="s" s="140">
        <v>1243</v>
      </c>
      <c r="G462" t="s" s="142">
        <v>1412</v>
      </c>
      <c r="H462" t="s" s="142">
        <v>1413</v>
      </c>
      <c r="I462" t="s" s="140">
        <v>903</v>
      </c>
      <c r="J462" s="139"/>
      <c r="K462" t="s" s="143">
        <v>1401</v>
      </c>
    </row>
    <row r="463" ht="43.2" customHeight="1">
      <c r="A463" t="s" s="188">
        <v>626</v>
      </c>
      <c r="B463" t="s" s="131">
        <v>633</v>
      </c>
      <c r="C463" t="s" s="146">
        <v>634</v>
      </c>
      <c r="D463" t="s" s="133">
        <v>900</v>
      </c>
      <c r="E463" t="s" s="140">
        <v>654</v>
      </c>
      <c r="F463" t="s" s="140">
        <v>1246</v>
      </c>
      <c r="G463" t="s" s="142">
        <v>1414</v>
      </c>
      <c r="H463" t="s" s="142">
        <v>1415</v>
      </c>
      <c r="I463" t="s" s="140">
        <v>903</v>
      </c>
      <c r="J463" s="139"/>
      <c r="K463" t="s" s="143">
        <v>1401</v>
      </c>
    </row>
    <row r="464" ht="43.2" customHeight="1">
      <c r="A464" t="s" s="188">
        <v>626</v>
      </c>
      <c r="B464" t="s" s="131">
        <v>633</v>
      </c>
      <c r="C464" t="s" s="146">
        <v>634</v>
      </c>
      <c r="D464" t="s" s="133">
        <v>900</v>
      </c>
      <c r="E464" t="s" s="140">
        <v>654</v>
      </c>
      <c r="F464" t="s" s="140">
        <v>1249</v>
      </c>
      <c r="G464" t="s" s="142">
        <v>1416</v>
      </c>
      <c r="H464" t="s" s="142">
        <v>1417</v>
      </c>
      <c r="I464" t="s" s="140">
        <v>903</v>
      </c>
      <c r="J464" s="139"/>
      <c r="K464" t="s" s="143">
        <v>1401</v>
      </c>
    </row>
    <row r="465" ht="43.2" customHeight="1">
      <c r="A465" t="s" s="188">
        <v>626</v>
      </c>
      <c r="B465" t="s" s="131">
        <v>633</v>
      </c>
      <c r="C465" t="s" s="146">
        <v>634</v>
      </c>
      <c r="D465" t="s" s="133">
        <v>900</v>
      </c>
      <c r="E465" t="s" s="140">
        <v>654</v>
      </c>
      <c r="F465" t="s" s="140">
        <v>1252</v>
      </c>
      <c r="G465" t="s" s="142">
        <v>1418</v>
      </c>
      <c r="H465" t="s" s="142">
        <v>1419</v>
      </c>
      <c r="I465" t="s" s="140">
        <v>903</v>
      </c>
      <c r="J465" s="139"/>
      <c r="K465" t="s" s="143">
        <v>1401</v>
      </c>
    </row>
    <row r="466" ht="28.8" customHeight="1">
      <c r="A466" t="s" s="188">
        <v>626</v>
      </c>
      <c r="B466" t="s" s="131">
        <v>633</v>
      </c>
      <c r="C466" t="s" s="146">
        <v>634</v>
      </c>
      <c r="D466" t="s" s="133">
        <v>900</v>
      </c>
      <c r="E466" s="139"/>
      <c r="F466" s="139"/>
      <c r="G466" t="s" s="142">
        <v>1420</v>
      </c>
      <c r="H466" t="s" s="142">
        <v>1421</v>
      </c>
      <c r="I466" t="s" s="140">
        <v>1422</v>
      </c>
      <c r="J466" s="139"/>
      <c r="K466" s="147"/>
    </row>
    <row r="467" ht="57.6" customHeight="1">
      <c r="A467" t="s" s="189">
        <v>632</v>
      </c>
      <c r="B467" t="s" s="190">
        <v>811</v>
      </c>
      <c r="C467" t="s" s="146">
        <v>638</v>
      </c>
      <c r="D467" t="s" s="133">
        <v>1265</v>
      </c>
      <c r="E467" s="134"/>
      <c r="F467" t="s" s="133">
        <v>1266</v>
      </c>
      <c r="G467" t="s" s="131">
        <v>1423</v>
      </c>
      <c r="H467" t="s" s="131">
        <v>1424</v>
      </c>
      <c r="I467" t="s" s="133">
        <v>942</v>
      </c>
      <c r="J467" s="134"/>
      <c r="K467" t="s" s="135">
        <v>1269</v>
      </c>
    </row>
    <row r="468" ht="57.6" customHeight="1">
      <c r="A468" t="s" s="189">
        <v>632</v>
      </c>
      <c r="B468" t="s" s="145">
        <v>811</v>
      </c>
      <c r="C468" t="s" s="146">
        <v>638</v>
      </c>
      <c r="D468" t="s" s="133">
        <v>1265</v>
      </c>
      <c r="E468" s="139"/>
      <c r="F468" t="s" s="140">
        <v>1270</v>
      </c>
      <c r="G468" t="s" s="142">
        <v>1425</v>
      </c>
      <c r="H468" t="s" s="142">
        <v>1426</v>
      </c>
      <c r="I468" t="s" s="140">
        <v>942</v>
      </c>
      <c r="J468" s="139"/>
      <c r="K468" t="s" s="143">
        <v>1269</v>
      </c>
    </row>
    <row r="469" ht="57.6" customHeight="1">
      <c r="A469" t="s" s="189">
        <v>632</v>
      </c>
      <c r="B469" t="s" s="145">
        <v>811</v>
      </c>
      <c r="C469" t="s" s="146">
        <v>638</v>
      </c>
      <c r="D469" t="s" s="133">
        <v>1265</v>
      </c>
      <c r="E469" s="139"/>
      <c r="F469" t="s" s="140">
        <v>1273</v>
      </c>
      <c r="G469" t="s" s="142">
        <v>1427</v>
      </c>
      <c r="H469" t="s" s="142">
        <v>1428</v>
      </c>
      <c r="I469" t="s" s="140">
        <v>942</v>
      </c>
      <c r="J469" s="139"/>
      <c r="K469" t="s" s="143">
        <v>1269</v>
      </c>
    </row>
    <row r="470" ht="57.6" customHeight="1">
      <c r="A470" t="s" s="189">
        <v>632</v>
      </c>
      <c r="B470" t="s" s="145">
        <v>811</v>
      </c>
      <c r="C470" t="s" s="146">
        <v>638</v>
      </c>
      <c r="D470" t="s" s="133">
        <v>1265</v>
      </c>
      <c r="E470" s="139"/>
      <c r="F470" t="s" s="140">
        <v>1276</v>
      </c>
      <c r="G470" t="s" s="142">
        <v>1429</v>
      </c>
      <c r="H470" t="s" s="142">
        <v>1430</v>
      </c>
      <c r="I470" t="s" s="140">
        <v>942</v>
      </c>
      <c r="J470" s="139"/>
      <c r="K470" t="s" s="143">
        <v>1269</v>
      </c>
    </row>
    <row r="471" ht="57.6" customHeight="1">
      <c r="A471" t="s" s="189">
        <v>632</v>
      </c>
      <c r="B471" t="s" s="145">
        <v>811</v>
      </c>
      <c r="C471" t="s" s="146">
        <v>638</v>
      </c>
      <c r="D471" t="s" s="133">
        <v>1265</v>
      </c>
      <c r="E471" s="139"/>
      <c r="F471" t="s" s="140">
        <v>1431</v>
      </c>
      <c r="G471" t="s" s="142">
        <v>1432</v>
      </c>
      <c r="H471" t="s" s="142">
        <v>1433</v>
      </c>
      <c r="I471" t="s" s="140">
        <v>942</v>
      </c>
      <c r="J471" s="139"/>
      <c r="K471" t="s" s="143">
        <v>1269</v>
      </c>
    </row>
    <row r="472" ht="57.6" customHeight="1">
      <c r="A472" t="s" s="189">
        <v>636</v>
      </c>
      <c r="B472" t="s" s="145">
        <v>637</v>
      </c>
      <c r="C472" t="s" s="146">
        <v>638</v>
      </c>
      <c r="D472" t="s" s="133">
        <v>1049</v>
      </c>
      <c r="E472" s="134"/>
      <c r="F472" t="s" s="133">
        <v>1282</v>
      </c>
      <c r="G472" t="s" s="131">
        <v>1434</v>
      </c>
      <c r="H472" t="s" s="131">
        <v>1435</v>
      </c>
      <c r="I472" t="s" s="133">
        <v>942</v>
      </c>
      <c r="J472" s="134"/>
      <c r="K472" t="s" s="135">
        <v>1269</v>
      </c>
    </row>
    <row r="473" ht="57.6" customHeight="1">
      <c r="A473" t="s" s="189">
        <v>636</v>
      </c>
      <c r="B473" t="s" s="145">
        <v>637</v>
      </c>
      <c r="C473" t="s" s="146">
        <v>638</v>
      </c>
      <c r="D473" t="s" s="133">
        <v>1049</v>
      </c>
      <c r="E473" s="139"/>
      <c r="F473" t="s" s="140">
        <v>1285</v>
      </c>
      <c r="G473" t="s" s="142">
        <v>1436</v>
      </c>
      <c r="H473" t="s" s="142">
        <v>1437</v>
      </c>
      <c r="I473" t="s" s="140">
        <v>942</v>
      </c>
      <c r="J473" s="139"/>
      <c r="K473" t="s" s="143">
        <v>1269</v>
      </c>
    </row>
    <row r="474" ht="57.6" customHeight="1">
      <c r="A474" t="s" s="189">
        <v>636</v>
      </c>
      <c r="B474" t="s" s="145">
        <v>637</v>
      </c>
      <c r="C474" t="s" s="146">
        <v>638</v>
      </c>
      <c r="D474" t="s" s="133">
        <v>1049</v>
      </c>
      <c r="E474" s="139"/>
      <c r="F474" t="s" s="140">
        <v>1288</v>
      </c>
      <c r="G474" t="s" s="142">
        <v>1438</v>
      </c>
      <c r="H474" t="s" s="142">
        <v>1439</v>
      </c>
      <c r="I474" t="s" s="140">
        <v>942</v>
      </c>
      <c r="J474" s="139"/>
      <c r="K474" t="s" s="143">
        <v>1269</v>
      </c>
    </row>
    <row r="475" ht="72" customHeight="1">
      <c r="A475" t="s" s="189">
        <v>636</v>
      </c>
      <c r="B475" t="s" s="145">
        <v>637</v>
      </c>
      <c r="C475" t="s" s="146">
        <v>638</v>
      </c>
      <c r="D475" t="s" s="133">
        <v>1049</v>
      </c>
      <c r="E475" s="139"/>
      <c r="F475" t="s" s="140">
        <v>1291</v>
      </c>
      <c r="G475" t="s" s="142">
        <v>1440</v>
      </c>
      <c r="H475" t="s" s="142">
        <v>1441</v>
      </c>
      <c r="I475" t="s" s="140">
        <v>942</v>
      </c>
      <c r="J475" s="139"/>
      <c r="K475" t="s" s="143">
        <v>1269</v>
      </c>
    </row>
    <row r="476" ht="57.6" customHeight="1">
      <c r="A476" t="s" s="189">
        <v>636</v>
      </c>
      <c r="B476" t="s" s="145">
        <v>637</v>
      </c>
      <c r="C476" t="s" s="146">
        <v>638</v>
      </c>
      <c r="D476" t="s" s="133">
        <v>1049</v>
      </c>
      <c r="E476" s="139"/>
      <c r="F476" t="s" s="140">
        <v>1294</v>
      </c>
      <c r="G476" t="s" s="142">
        <v>1442</v>
      </c>
      <c r="H476" t="s" s="142">
        <v>1443</v>
      </c>
      <c r="I476" t="s" s="140">
        <v>942</v>
      </c>
      <c r="J476" s="139"/>
      <c r="K476" t="s" s="143">
        <v>1269</v>
      </c>
    </row>
    <row r="477" ht="57.6" customHeight="1">
      <c r="A477" t="s" s="191">
        <v>639</v>
      </c>
      <c r="B477" t="s" s="150">
        <v>877</v>
      </c>
      <c r="C477" t="s" s="138">
        <v>638</v>
      </c>
      <c r="D477" s="139"/>
      <c r="E477" s="139"/>
      <c r="F477" t="s" s="140">
        <v>1097</v>
      </c>
      <c r="G477" t="s" s="142">
        <v>1098</v>
      </c>
      <c r="H477" t="s" s="142">
        <v>1099</v>
      </c>
      <c r="I477" t="s" s="140">
        <v>638</v>
      </c>
      <c r="J477" s="139"/>
      <c r="K477" s="147"/>
    </row>
    <row r="478" ht="57.6" customHeight="1">
      <c r="A478" t="s" s="191">
        <v>915</v>
      </c>
      <c r="B478" t="s" s="150">
        <v>1444</v>
      </c>
      <c r="C478" t="s" s="138">
        <v>638</v>
      </c>
      <c r="D478" s="139"/>
      <c r="E478" s="139"/>
      <c r="F478" t="s" s="140">
        <v>1445</v>
      </c>
      <c r="G478" t="s" s="142">
        <v>1446</v>
      </c>
      <c r="H478" t="s" s="142">
        <v>1447</v>
      </c>
      <c r="I478" t="s" s="140">
        <v>638</v>
      </c>
      <c r="J478" s="139"/>
      <c r="K478" s="147"/>
    </row>
    <row r="479" ht="43.2" customHeight="1">
      <c r="A479" t="s" s="191">
        <v>916</v>
      </c>
      <c r="B479" t="s" s="150">
        <v>881</v>
      </c>
      <c r="C479" t="s" s="138">
        <v>638</v>
      </c>
      <c r="D479" s="139"/>
      <c r="E479" s="139"/>
      <c r="F479" t="s" s="140">
        <v>1112</v>
      </c>
      <c r="G479" t="s" s="142">
        <v>1113</v>
      </c>
      <c r="H479" t="s" s="142">
        <v>1114</v>
      </c>
      <c r="I479" t="s" s="140">
        <v>638</v>
      </c>
      <c r="J479" s="139"/>
      <c r="K479" s="147"/>
    </row>
    <row r="480" ht="43.2" customHeight="1">
      <c r="A480" t="s" s="191">
        <v>920</v>
      </c>
      <c r="B480" t="s" s="150">
        <v>875</v>
      </c>
      <c r="C480" t="s" s="138">
        <v>638</v>
      </c>
      <c r="D480" s="139"/>
      <c r="E480" s="139"/>
      <c r="F480" t="s" s="140">
        <v>943</v>
      </c>
      <c r="G480" t="s" s="142">
        <v>944</v>
      </c>
      <c r="H480" t="s" s="142">
        <v>945</v>
      </c>
      <c r="I480" t="s" s="140">
        <v>638</v>
      </c>
      <c r="J480" s="139"/>
      <c r="K480" s="147"/>
    </row>
    <row r="481" ht="57.6" customHeight="1">
      <c r="A481" t="s" s="191">
        <v>924</v>
      </c>
      <c r="B481" t="s" s="150">
        <v>878</v>
      </c>
      <c r="C481" t="s" s="138">
        <v>638</v>
      </c>
      <c r="D481" s="139"/>
      <c r="E481" s="139"/>
      <c r="F481" t="s" s="140">
        <v>912</v>
      </c>
      <c r="G481" t="s" s="142">
        <v>913</v>
      </c>
      <c r="H481" t="s" s="142">
        <v>914</v>
      </c>
      <c r="I481" t="s" s="140">
        <v>638</v>
      </c>
      <c r="J481" s="139"/>
      <c r="K481" s="147"/>
    </row>
    <row r="482" ht="57.6" customHeight="1">
      <c r="A482" t="s" s="191">
        <v>928</v>
      </c>
      <c r="B482" t="s" s="150">
        <v>879</v>
      </c>
      <c r="C482" t="s" s="138">
        <v>638</v>
      </c>
      <c r="D482" s="139"/>
      <c r="E482" s="139"/>
      <c r="F482" t="s" s="140">
        <v>917</v>
      </c>
      <c r="G482" t="s" s="142">
        <v>918</v>
      </c>
      <c r="H482" t="s" s="142">
        <v>919</v>
      </c>
      <c r="I482" t="s" s="140">
        <v>638</v>
      </c>
      <c r="J482" s="139"/>
      <c r="K482" s="147"/>
    </row>
    <row r="483" ht="57.6" customHeight="1">
      <c r="A483" t="s" s="191">
        <v>933</v>
      </c>
      <c r="B483" t="s" s="150">
        <v>882</v>
      </c>
      <c r="C483" t="s" s="138">
        <v>638</v>
      </c>
      <c r="D483" s="139"/>
      <c r="E483" s="139"/>
      <c r="F483" t="s" s="140">
        <v>921</v>
      </c>
      <c r="G483" t="s" s="142">
        <v>922</v>
      </c>
      <c r="H483" t="s" s="142">
        <v>923</v>
      </c>
      <c r="I483" t="s" s="140">
        <v>638</v>
      </c>
      <c r="J483" s="139"/>
      <c r="K483" s="147"/>
    </row>
    <row r="484" ht="57.6" customHeight="1">
      <c r="A484" t="s" s="191">
        <v>1448</v>
      </c>
      <c r="B484" t="s" s="150">
        <v>874</v>
      </c>
      <c r="C484" t="s" s="138">
        <v>638</v>
      </c>
      <c r="D484" s="139"/>
      <c r="E484" s="139"/>
      <c r="F484" t="s" s="140">
        <v>925</v>
      </c>
      <c r="G484" t="s" s="142">
        <v>926</v>
      </c>
      <c r="H484" t="s" s="142">
        <v>927</v>
      </c>
      <c r="I484" t="s" s="140">
        <v>638</v>
      </c>
      <c r="J484" s="139"/>
      <c r="K484" s="147"/>
    </row>
    <row r="485" ht="43.2" customHeight="1">
      <c r="A485" t="s" s="189">
        <v>641</v>
      </c>
      <c r="B485" t="s" s="145">
        <v>811</v>
      </c>
      <c r="C485" t="s" s="146">
        <v>638</v>
      </c>
      <c r="D485" t="s" s="133">
        <v>1265</v>
      </c>
      <c r="E485" s="134"/>
      <c r="F485" t="s" s="133">
        <v>1297</v>
      </c>
      <c r="G485" t="s" s="131">
        <v>1298</v>
      </c>
      <c r="H485" t="s" s="131">
        <v>1299</v>
      </c>
      <c r="I485" t="s" s="133">
        <v>942</v>
      </c>
      <c r="J485" s="134"/>
      <c r="K485" t="s" s="135">
        <v>1269</v>
      </c>
    </row>
    <row r="486" ht="43.2" customHeight="1">
      <c r="A486" t="s" s="189">
        <v>641</v>
      </c>
      <c r="B486" t="s" s="145">
        <v>811</v>
      </c>
      <c r="C486" t="s" s="146">
        <v>638</v>
      </c>
      <c r="D486" t="s" s="133">
        <v>1265</v>
      </c>
      <c r="E486" s="139"/>
      <c r="F486" t="s" s="140">
        <v>1300</v>
      </c>
      <c r="G486" t="s" s="142">
        <v>1301</v>
      </c>
      <c r="H486" t="s" s="142">
        <v>1302</v>
      </c>
      <c r="I486" t="s" s="140">
        <v>942</v>
      </c>
      <c r="J486" s="139"/>
      <c r="K486" t="s" s="143">
        <v>1269</v>
      </c>
    </row>
    <row r="487" ht="43.2" customHeight="1">
      <c r="A487" t="s" s="189">
        <v>641</v>
      </c>
      <c r="B487" t="s" s="145">
        <v>811</v>
      </c>
      <c r="C487" t="s" s="146">
        <v>638</v>
      </c>
      <c r="D487" t="s" s="133">
        <v>1265</v>
      </c>
      <c r="E487" s="139"/>
      <c r="F487" t="s" s="140">
        <v>1303</v>
      </c>
      <c r="G487" t="s" s="142">
        <v>1304</v>
      </c>
      <c r="H487" t="s" s="142">
        <v>1305</v>
      </c>
      <c r="I487" t="s" s="140">
        <v>942</v>
      </c>
      <c r="J487" s="139"/>
      <c r="K487" t="s" s="143">
        <v>1269</v>
      </c>
    </row>
    <row r="488" ht="43.2" customHeight="1">
      <c r="A488" t="s" s="189">
        <v>641</v>
      </c>
      <c r="B488" t="s" s="145">
        <v>811</v>
      </c>
      <c r="C488" t="s" s="146">
        <v>638</v>
      </c>
      <c r="D488" t="s" s="133">
        <v>1265</v>
      </c>
      <c r="E488" s="139"/>
      <c r="F488" t="s" s="140">
        <v>1306</v>
      </c>
      <c r="G488" t="s" s="142">
        <v>1307</v>
      </c>
      <c r="H488" t="s" s="142">
        <v>1308</v>
      </c>
      <c r="I488" t="s" s="140">
        <v>942</v>
      </c>
      <c r="J488" s="139"/>
      <c r="K488" t="s" s="143">
        <v>1269</v>
      </c>
    </row>
    <row r="489" ht="43.2" customHeight="1">
      <c r="A489" t="s" s="189">
        <v>641</v>
      </c>
      <c r="B489" t="s" s="145">
        <v>811</v>
      </c>
      <c r="C489" t="s" s="146">
        <v>638</v>
      </c>
      <c r="D489" t="s" s="133">
        <v>1265</v>
      </c>
      <c r="E489" s="139"/>
      <c r="F489" t="s" s="140">
        <v>1309</v>
      </c>
      <c r="G489" t="s" s="142">
        <v>1310</v>
      </c>
      <c r="H489" t="s" s="142">
        <v>1311</v>
      </c>
      <c r="I489" t="s" s="140">
        <v>942</v>
      </c>
      <c r="J489" s="139"/>
      <c r="K489" t="s" s="143">
        <v>1269</v>
      </c>
    </row>
    <row r="490" ht="72" customHeight="1">
      <c r="A490" t="s" s="188">
        <v>645</v>
      </c>
      <c r="B490" t="s" s="225">
        <v>1510</v>
      </c>
      <c r="C490" t="s" s="146">
        <v>628</v>
      </c>
      <c r="D490" t="s" s="133">
        <v>892</v>
      </c>
      <c r="E490" t="s" s="133">
        <v>774</v>
      </c>
      <c r="F490" t="s" s="133">
        <v>1449</v>
      </c>
      <c r="G490" t="s" s="131">
        <v>1450</v>
      </c>
      <c r="H490" t="s" s="131">
        <v>1451</v>
      </c>
      <c r="I490" t="s" s="133">
        <v>948</v>
      </c>
      <c r="J490" s="134"/>
      <c r="K490" t="s" s="135">
        <v>1452</v>
      </c>
    </row>
    <row r="491" ht="72" customHeight="1">
      <c r="A491" t="s" s="188">
        <v>645</v>
      </c>
      <c r="B491" t="s" s="131">
        <v>1510</v>
      </c>
      <c r="C491" t="s" s="146">
        <v>628</v>
      </c>
      <c r="D491" t="s" s="133">
        <v>892</v>
      </c>
      <c r="E491" t="s" s="140">
        <v>774</v>
      </c>
      <c r="F491" t="s" s="140">
        <v>1453</v>
      </c>
      <c r="G491" t="s" s="142">
        <v>1454</v>
      </c>
      <c r="H491" t="s" s="142">
        <v>1455</v>
      </c>
      <c r="I491" t="s" s="140">
        <v>948</v>
      </c>
      <c r="J491" s="139"/>
      <c r="K491" t="s" s="143">
        <v>1452</v>
      </c>
    </row>
    <row r="492" ht="72" customHeight="1">
      <c r="A492" t="s" s="188">
        <v>645</v>
      </c>
      <c r="B492" t="s" s="131">
        <v>1510</v>
      </c>
      <c r="C492" t="s" s="146">
        <v>628</v>
      </c>
      <c r="D492" t="s" s="133">
        <v>892</v>
      </c>
      <c r="E492" t="s" s="140">
        <v>774</v>
      </c>
      <c r="F492" t="s" s="140">
        <v>1456</v>
      </c>
      <c r="G492" t="s" s="142">
        <v>1457</v>
      </c>
      <c r="H492" t="s" s="142">
        <v>1458</v>
      </c>
      <c r="I492" t="s" s="140">
        <v>948</v>
      </c>
      <c r="J492" s="139"/>
      <c r="K492" t="s" s="143">
        <v>1452</v>
      </c>
    </row>
    <row r="493" ht="72" customHeight="1">
      <c r="A493" t="s" s="188">
        <v>645</v>
      </c>
      <c r="B493" t="s" s="131">
        <v>1510</v>
      </c>
      <c r="C493" t="s" s="146">
        <v>628</v>
      </c>
      <c r="D493" t="s" s="133">
        <v>892</v>
      </c>
      <c r="E493" t="s" s="140">
        <v>774</v>
      </c>
      <c r="F493" t="s" s="140">
        <v>1459</v>
      </c>
      <c r="G493" t="s" s="142">
        <v>1460</v>
      </c>
      <c r="H493" t="s" s="142">
        <v>1461</v>
      </c>
      <c r="I493" t="s" s="140">
        <v>948</v>
      </c>
      <c r="J493" s="139"/>
      <c r="K493" t="s" s="143">
        <v>1452</v>
      </c>
    </row>
    <row r="494" ht="72" customHeight="1">
      <c r="A494" t="s" s="188">
        <v>645</v>
      </c>
      <c r="B494" t="s" s="131">
        <v>1510</v>
      </c>
      <c r="C494" t="s" s="146">
        <v>628</v>
      </c>
      <c r="D494" t="s" s="133">
        <v>892</v>
      </c>
      <c r="E494" t="s" s="140">
        <v>774</v>
      </c>
      <c r="F494" t="s" s="140">
        <v>1462</v>
      </c>
      <c r="G494" t="s" s="142">
        <v>1463</v>
      </c>
      <c r="H494" t="s" s="142">
        <v>1464</v>
      </c>
      <c r="I494" t="s" s="140">
        <v>948</v>
      </c>
      <c r="J494" s="139"/>
      <c r="K494" t="s" s="143">
        <v>1452</v>
      </c>
    </row>
    <row r="495" ht="72" customHeight="1">
      <c r="A495" t="s" s="188">
        <v>645</v>
      </c>
      <c r="B495" t="s" s="131">
        <v>1510</v>
      </c>
      <c r="C495" t="s" s="146">
        <v>628</v>
      </c>
      <c r="D495" t="s" s="133">
        <v>892</v>
      </c>
      <c r="E495" t="s" s="140">
        <v>774</v>
      </c>
      <c r="F495" t="s" s="140">
        <v>1465</v>
      </c>
      <c r="G495" t="s" s="142">
        <v>1466</v>
      </c>
      <c r="H495" t="s" s="142">
        <v>1467</v>
      </c>
      <c r="I495" t="s" s="140">
        <v>948</v>
      </c>
      <c r="J495" s="139"/>
      <c r="K495" t="s" s="143">
        <v>1452</v>
      </c>
    </row>
    <row r="496" ht="72" customHeight="1">
      <c r="A496" t="s" s="188">
        <v>645</v>
      </c>
      <c r="B496" t="s" s="131">
        <v>1510</v>
      </c>
      <c r="C496" t="s" s="146">
        <v>628</v>
      </c>
      <c r="D496" t="s" s="133">
        <v>892</v>
      </c>
      <c r="E496" t="s" s="140">
        <v>774</v>
      </c>
      <c r="F496" t="s" s="140">
        <v>1468</v>
      </c>
      <c r="G496" t="s" s="142">
        <v>1469</v>
      </c>
      <c r="H496" t="s" s="142">
        <v>1470</v>
      </c>
      <c r="I496" t="s" s="140">
        <v>948</v>
      </c>
      <c r="J496" s="139"/>
      <c r="K496" t="s" s="143">
        <v>1452</v>
      </c>
    </row>
    <row r="497" ht="72" customHeight="1">
      <c r="A497" t="s" s="188">
        <v>645</v>
      </c>
      <c r="B497" t="s" s="131">
        <v>1510</v>
      </c>
      <c r="C497" t="s" s="146">
        <v>628</v>
      </c>
      <c r="D497" t="s" s="133">
        <v>892</v>
      </c>
      <c r="E497" t="s" s="140">
        <v>774</v>
      </c>
      <c r="F497" t="s" s="140">
        <v>1471</v>
      </c>
      <c r="G497" t="s" s="142">
        <v>1472</v>
      </c>
      <c r="H497" t="s" s="142">
        <v>1473</v>
      </c>
      <c r="I497" t="s" s="140">
        <v>948</v>
      </c>
      <c r="J497" s="139"/>
      <c r="K497" t="s" s="143">
        <v>1452</v>
      </c>
    </row>
    <row r="498" ht="72" customHeight="1">
      <c r="A498" t="s" s="188">
        <v>645</v>
      </c>
      <c r="B498" t="s" s="131">
        <v>1510</v>
      </c>
      <c r="C498" t="s" s="146">
        <v>628</v>
      </c>
      <c r="D498" t="s" s="133">
        <v>892</v>
      </c>
      <c r="E498" t="s" s="140">
        <v>774</v>
      </c>
      <c r="F498" t="s" s="140">
        <v>1474</v>
      </c>
      <c r="G498" t="s" s="142">
        <v>1475</v>
      </c>
      <c r="H498" t="s" s="142">
        <v>1476</v>
      </c>
      <c r="I498" t="s" s="140">
        <v>948</v>
      </c>
      <c r="J498" s="139"/>
      <c r="K498" t="s" s="143">
        <v>1452</v>
      </c>
    </row>
    <row r="499" ht="72" customHeight="1">
      <c r="A499" t="s" s="188">
        <v>645</v>
      </c>
      <c r="B499" t="s" s="131">
        <v>1510</v>
      </c>
      <c r="C499" t="s" s="146">
        <v>628</v>
      </c>
      <c r="D499" t="s" s="133">
        <v>892</v>
      </c>
      <c r="E499" t="s" s="140">
        <v>774</v>
      </c>
      <c r="F499" t="s" s="140">
        <v>1477</v>
      </c>
      <c r="G499" t="s" s="142">
        <v>1478</v>
      </c>
      <c r="H499" t="s" s="142">
        <v>1479</v>
      </c>
      <c r="I499" t="s" s="140">
        <v>948</v>
      </c>
      <c r="J499" s="139"/>
      <c r="K499" t="s" s="143">
        <v>1452</v>
      </c>
    </row>
    <row r="500" ht="72" customHeight="1">
      <c r="A500" t="s" s="188">
        <v>645</v>
      </c>
      <c r="B500" t="s" s="131">
        <v>1510</v>
      </c>
      <c r="C500" t="s" s="146">
        <v>628</v>
      </c>
      <c r="D500" t="s" s="133">
        <v>892</v>
      </c>
      <c r="E500" t="s" s="140">
        <v>774</v>
      </c>
      <c r="F500" t="s" s="140">
        <v>1465</v>
      </c>
      <c r="G500" t="s" s="142">
        <v>1480</v>
      </c>
      <c r="H500" t="s" s="142">
        <v>1481</v>
      </c>
      <c r="I500" t="s" s="140">
        <v>948</v>
      </c>
      <c r="J500" s="139"/>
      <c r="K500" t="s" s="143">
        <v>1452</v>
      </c>
    </row>
    <row r="501" ht="72" customHeight="1">
      <c r="A501" t="s" s="188">
        <v>645</v>
      </c>
      <c r="B501" t="s" s="131">
        <v>1510</v>
      </c>
      <c r="C501" t="s" s="146">
        <v>628</v>
      </c>
      <c r="D501" t="s" s="133">
        <v>892</v>
      </c>
      <c r="E501" t="s" s="140">
        <v>774</v>
      </c>
      <c r="F501" t="s" s="140">
        <v>1468</v>
      </c>
      <c r="G501" t="s" s="142">
        <v>1482</v>
      </c>
      <c r="H501" t="s" s="142">
        <v>1483</v>
      </c>
      <c r="I501" t="s" s="140">
        <v>948</v>
      </c>
      <c r="J501" s="139"/>
      <c r="K501" t="s" s="143">
        <v>1452</v>
      </c>
    </row>
    <row r="502" ht="72" customHeight="1">
      <c r="A502" t="s" s="188">
        <v>645</v>
      </c>
      <c r="B502" t="s" s="131">
        <v>1510</v>
      </c>
      <c r="C502" t="s" s="146">
        <v>628</v>
      </c>
      <c r="D502" t="s" s="133">
        <v>892</v>
      </c>
      <c r="E502" t="s" s="140">
        <v>774</v>
      </c>
      <c r="F502" t="s" s="140">
        <v>1471</v>
      </c>
      <c r="G502" t="s" s="142">
        <v>1484</v>
      </c>
      <c r="H502" t="s" s="142">
        <v>1485</v>
      </c>
      <c r="I502" t="s" s="140">
        <v>948</v>
      </c>
      <c r="J502" s="139"/>
      <c r="K502" t="s" s="143">
        <v>1452</v>
      </c>
    </row>
    <row r="503" ht="72" customHeight="1">
      <c r="A503" t="s" s="188">
        <v>645</v>
      </c>
      <c r="B503" t="s" s="131">
        <v>1510</v>
      </c>
      <c r="C503" t="s" s="146">
        <v>628</v>
      </c>
      <c r="D503" t="s" s="133">
        <v>892</v>
      </c>
      <c r="E503" t="s" s="140">
        <v>774</v>
      </c>
      <c r="F503" t="s" s="140">
        <v>1474</v>
      </c>
      <c r="G503" t="s" s="142">
        <v>1486</v>
      </c>
      <c r="H503" t="s" s="142">
        <v>1487</v>
      </c>
      <c r="I503" t="s" s="140">
        <v>948</v>
      </c>
      <c r="J503" s="139"/>
      <c r="K503" t="s" s="143">
        <v>1452</v>
      </c>
    </row>
    <row r="504" ht="72" customHeight="1">
      <c r="A504" t="s" s="188">
        <v>645</v>
      </c>
      <c r="B504" t="s" s="131">
        <v>1510</v>
      </c>
      <c r="C504" t="s" s="146">
        <v>628</v>
      </c>
      <c r="D504" t="s" s="133">
        <v>892</v>
      </c>
      <c r="E504" t="s" s="140">
        <v>774</v>
      </c>
      <c r="F504" t="s" s="140">
        <v>1477</v>
      </c>
      <c r="G504" t="s" s="142">
        <v>1488</v>
      </c>
      <c r="H504" t="s" s="142">
        <v>1489</v>
      </c>
      <c r="I504" t="s" s="140">
        <v>948</v>
      </c>
      <c r="J504" s="139"/>
      <c r="K504" t="s" s="143">
        <v>1452</v>
      </c>
    </row>
    <row r="505" ht="57.6" customHeight="1">
      <c r="A505" t="s" s="192">
        <v>648</v>
      </c>
      <c r="B505" t="s" s="142">
        <v>1387</v>
      </c>
      <c r="C505" t="s" s="138">
        <v>628</v>
      </c>
      <c r="D505" s="139"/>
      <c r="E505" t="s" s="140">
        <v>675</v>
      </c>
      <c r="F505" t="s" s="140">
        <v>1388</v>
      </c>
      <c r="G505" t="s" s="142">
        <v>1389</v>
      </c>
      <c r="H505" t="s" s="142">
        <v>1390</v>
      </c>
      <c r="I505" t="s" s="140">
        <v>628</v>
      </c>
      <c r="J505" s="139"/>
      <c r="K505" t="s" s="143">
        <v>1001</v>
      </c>
    </row>
    <row r="506" ht="57.6" customHeight="1">
      <c r="A506" t="s" s="192">
        <v>1214</v>
      </c>
      <c r="B506" t="s" s="142">
        <v>1067</v>
      </c>
      <c r="C506" t="s" s="138">
        <v>628</v>
      </c>
      <c r="D506" s="139"/>
      <c r="E506" t="s" s="140">
        <v>675</v>
      </c>
      <c r="F506" t="s" s="140">
        <v>1068</v>
      </c>
      <c r="G506" t="s" s="142">
        <v>1391</v>
      </c>
      <c r="H506" t="s" s="142">
        <v>1392</v>
      </c>
      <c r="I506" t="s" s="140">
        <v>628</v>
      </c>
      <c r="J506" s="139"/>
      <c r="K506" t="s" s="143">
        <v>1001</v>
      </c>
    </row>
    <row r="507" ht="57.6" customHeight="1">
      <c r="A507" t="s" s="192">
        <v>1393</v>
      </c>
      <c r="B507" t="s" s="142">
        <v>949</v>
      </c>
      <c r="C507" t="s" s="138">
        <v>628</v>
      </c>
      <c r="D507" s="139"/>
      <c r="E507" t="s" s="140">
        <v>675</v>
      </c>
      <c r="F507" t="s" s="140">
        <v>1142</v>
      </c>
      <c r="G507" t="s" s="142">
        <v>951</v>
      </c>
      <c r="H507" t="s" s="142">
        <v>952</v>
      </c>
      <c r="I507" t="s" s="140">
        <v>628</v>
      </c>
      <c r="J507" s="139"/>
      <c r="K507" t="s" s="143">
        <v>1001</v>
      </c>
    </row>
    <row r="508" ht="43.2" customHeight="1">
      <c r="A508" s="192"/>
      <c r="B508" s="151"/>
      <c r="C508" s="175"/>
      <c r="D508" s="139"/>
      <c r="E508" t="s" s="140">
        <v>675</v>
      </c>
      <c r="F508" s="139"/>
      <c r="G508" t="s" s="142">
        <v>953</v>
      </c>
      <c r="H508" t="s" s="142">
        <v>954</v>
      </c>
      <c r="I508" t="s" s="140">
        <v>1056</v>
      </c>
      <c r="J508" s="139"/>
      <c r="K508" t="s" s="143">
        <v>1001</v>
      </c>
    </row>
    <row r="509" ht="13.55" customHeight="1">
      <c r="A509" t="s" s="188">
        <v>650</v>
      </c>
      <c r="B509" t="s" s="131">
        <v>814</v>
      </c>
      <c r="C509" t="s" s="146">
        <v>1490</v>
      </c>
      <c r="D509" t="s" s="133">
        <v>900</v>
      </c>
      <c r="E509" s="134"/>
      <c r="F509" s="134"/>
      <c r="G509" t="s" s="131">
        <v>1491</v>
      </c>
      <c r="H509" t="s" s="131">
        <v>1492</v>
      </c>
      <c r="I509" t="s" s="133">
        <v>1493</v>
      </c>
      <c r="J509" t="s" s="133">
        <v>1494</v>
      </c>
      <c r="K509" s="148"/>
    </row>
    <row r="510" ht="26.55" customHeight="1">
      <c r="A510" t="s" s="192">
        <v>652</v>
      </c>
      <c r="B510" t="s" s="142">
        <v>1495</v>
      </c>
      <c r="C510" t="s" s="138">
        <v>696</v>
      </c>
      <c r="D510" s="139"/>
      <c r="E510" s="139"/>
      <c r="F510" s="139"/>
      <c r="G510" t="s" s="142">
        <v>1496</v>
      </c>
      <c r="H510" t="s" s="142">
        <v>1497</v>
      </c>
      <c r="I510" t="s" s="140">
        <v>696</v>
      </c>
      <c r="J510" s="139"/>
      <c r="K510" s="147"/>
    </row>
    <row r="511" ht="43.2" customHeight="1">
      <c r="A511" t="s" s="188">
        <v>665</v>
      </c>
      <c r="B511" t="s" s="131">
        <v>815</v>
      </c>
      <c r="C511" t="s" s="146">
        <v>628</v>
      </c>
      <c r="D511" t="s" s="133">
        <v>1226</v>
      </c>
      <c r="E511" t="s" s="133">
        <v>675</v>
      </c>
      <c r="F511" s="134"/>
      <c r="G511" t="s" s="131">
        <v>1395</v>
      </c>
      <c r="H511" t="s" s="131">
        <v>1498</v>
      </c>
      <c r="I511" t="s" s="133">
        <v>1397</v>
      </c>
      <c r="J511" s="134"/>
      <c r="K511" t="s" s="135">
        <v>1078</v>
      </c>
    </row>
    <row r="512" ht="43.2" customHeight="1">
      <c r="A512" t="s" s="192">
        <v>667</v>
      </c>
      <c r="B512" t="s" s="142">
        <v>1499</v>
      </c>
      <c r="C512" t="s" s="138">
        <v>628</v>
      </c>
      <c r="D512" s="139"/>
      <c r="E512" t="s" s="140">
        <v>675</v>
      </c>
      <c r="F512" t="s" s="140">
        <v>1398</v>
      </c>
      <c r="G512" t="s" s="142">
        <v>1500</v>
      </c>
      <c r="H512" t="s" s="142">
        <v>1499</v>
      </c>
      <c r="I512" t="s" s="140">
        <v>628</v>
      </c>
      <c r="J512" s="139"/>
      <c r="K512" t="s" s="143">
        <v>1078</v>
      </c>
    </row>
    <row r="513" ht="28.8" customHeight="1">
      <c r="A513" t="s" s="188">
        <v>676</v>
      </c>
      <c r="B513" t="s" s="131">
        <v>1501</v>
      </c>
      <c r="C513" t="s" s="146">
        <v>634</v>
      </c>
      <c r="D513" t="s" s="133">
        <v>1226</v>
      </c>
      <c r="E513" t="s" s="133">
        <v>654</v>
      </c>
      <c r="F513" s="134"/>
      <c r="G513" t="s" s="131">
        <v>966</v>
      </c>
      <c r="H513" t="s" s="131">
        <v>967</v>
      </c>
      <c r="I513" t="s" s="133">
        <v>903</v>
      </c>
      <c r="J513" s="134"/>
      <c r="K513" t="s" s="135">
        <v>1073</v>
      </c>
    </row>
    <row r="514" ht="57.6" customHeight="1">
      <c r="A514" t="s" s="192">
        <v>680</v>
      </c>
      <c r="B514" t="s" s="142">
        <v>672</v>
      </c>
      <c r="C514" t="s" s="138">
        <v>634</v>
      </c>
      <c r="D514" s="139"/>
      <c r="E514" t="s" s="140">
        <v>670</v>
      </c>
      <c r="F514" s="139"/>
      <c r="G514" t="s" s="142">
        <v>1502</v>
      </c>
      <c r="H514" t="s" s="142">
        <v>1503</v>
      </c>
      <c r="I514" t="s" s="140">
        <v>634</v>
      </c>
      <c r="J514" s="139"/>
      <c r="K514" t="s" s="143">
        <v>1073</v>
      </c>
    </row>
    <row r="515" ht="26.55" customHeight="1">
      <c r="A515" t="s" s="188">
        <v>700</v>
      </c>
      <c r="B515" t="s" s="131">
        <v>1504</v>
      </c>
      <c r="C515" t="s" s="146">
        <v>628</v>
      </c>
      <c r="D515" t="s" s="133">
        <v>900</v>
      </c>
      <c r="E515" t="s" s="133">
        <v>774</v>
      </c>
      <c r="F515" s="134"/>
      <c r="G515" t="s" s="131">
        <v>1505</v>
      </c>
      <c r="H515" t="s" s="131">
        <v>1506</v>
      </c>
      <c r="I515" t="s" s="133">
        <v>1507</v>
      </c>
      <c r="J515" s="134"/>
      <c r="K515" s="148"/>
    </row>
    <row r="516" ht="13.55" customHeight="1">
      <c r="A516" t="s" s="136">
        <v>702</v>
      </c>
      <c r="B516" t="s" s="142">
        <v>1508</v>
      </c>
      <c r="C516" t="s" s="138">
        <v>628</v>
      </c>
      <c r="D516" s="139"/>
      <c r="E516" t="s" s="140">
        <v>675</v>
      </c>
      <c r="F516" s="139"/>
      <c r="G516" t="s" s="142">
        <v>1509</v>
      </c>
      <c r="H516" t="s" s="142">
        <v>1508</v>
      </c>
      <c r="I516" t="s" s="140">
        <v>628</v>
      </c>
      <c r="J516" s="139"/>
      <c r="K516" s="147"/>
    </row>
    <row r="517" ht="13.55" customHeight="1">
      <c r="A517" t="s" s="187">
        <v>821</v>
      </c>
      <c r="B517" s="125"/>
      <c r="C517" s="126"/>
      <c r="D517" t="s" s="126">
        <v>1143</v>
      </c>
      <c r="E517" s="126"/>
      <c r="F517" s="125"/>
      <c r="G517" s="127"/>
      <c r="H517" s="127"/>
      <c r="I517" s="128"/>
      <c r="J517" s="128"/>
      <c r="K517" s="129"/>
    </row>
    <row r="518" ht="43.2" customHeight="1">
      <c r="A518" t="s" s="188">
        <v>626</v>
      </c>
      <c r="B518" t="s" s="131">
        <v>633</v>
      </c>
      <c r="C518" t="s" s="146">
        <v>634</v>
      </c>
      <c r="D518" t="s" s="133">
        <v>900</v>
      </c>
      <c r="E518" t="s" s="133">
        <v>760</v>
      </c>
      <c r="F518" t="s" s="133">
        <v>1511</v>
      </c>
      <c r="G518" t="s" s="131">
        <v>1512</v>
      </c>
      <c r="H518" t="s" s="131">
        <v>1513</v>
      </c>
      <c r="I518" t="s" s="133">
        <v>903</v>
      </c>
      <c r="J518" s="134"/>
      <c r="K518" t="s" s="135">
        <v>1514</v>
      </c>
    </row>
    <row r="519" ht="57.6" customHeight="1">
      <c r="A519" t="s" s="188">
        <v>626</v>
      </c>
      <c r="B519" t="s" s="131">
        <v>633</v>
      </c>
      <c r="C519" t="s" s="146">
        <v>634</v>
      </c>
      <c r="D519" t="s" s="133">
        <v>900</v>
      </c>
      <c r="E519" t="s" s="140">
        <v>760</v>
      </c>
      <c r="F519" t="s" s="140">
        <v>1515</v>
      </c>
      <c r="G519" t="s" s="142">
        <v>1516</v>
      </c>
      <c r="H519" t="s" s="142">
        <v>1517</v>
      </c>
      <c r="I519" t="s" s="140">
        <v>903</v>
      </c>
      <c r="J519" s="139"/>
      <c r="K519" t="s" s="143">
        <v>1514</v>
      </c>
    </row>
    <row r="520" ht="57.6" customHeight="1">
      <c r="A520" t="s" s="188">
        <v>626</v>
      </c>
      <c r="B520" t="s" s="131">
        <v>633</v>
      </c>
      <c r="C520" t="s" s="146">
        <v>634</v>
      </c>
      <c r="D520" t="s" s="133">
        <v>900</v>
      </c>
      <c r="E520" t="s" s="140">
        <v>760</v>
      </c>
      <c r="F520" t="s" s="140">
        <v>1518</v>
      </c>
      <c r="G520" t="s" s="142">
        <v>1519</v>
      </c>
      <c r="H520" t="s" s="142">
        <v>1520</v>
      </c>
      <c r="I520" t="s" s="140">
        <v>903</v>
      </c>
      <c r="J520" s="139"/>
      <c r="K520" t="s" s="143">
        <v>1514</v>
      </c>
    </row>
    <row r="521" ht="57.6" customHeight="1">
      <c r="A521" t="s" s="188">
        <v>626</v>
      </c>
      <c r="B521" t="s" s="131">
        <v>633</v>
      </c>
      <c r="C521" t="s" s="146">
        <v>634</v>
      </c>
      <c r="D521" t="s" s="133">
        <v>900</v>
      </c>
      <c r="E521" t="s" s="140">
        <v>760</v>
      </c>
      <c r="F521" t="s" s="140">
        <v>1521</v>
      </c>
      <c r="G521" t="s" s="142">
        <v>1522</v>
      </c>
      <c r="H521" t="s" s="142">
        <v>1523</v>
      </c>
      <c r="I521" t="s" s="140">
        <v>903</v>
      </c>
      <c r="J521" s="139"/>
      <c r="K521" t="s" s="143">
        <v>1514</v>
      </c>
    </row>
    <row r="522" ht="57.6" customHeight="1">
      <c r="A522" t="s" s="188">
        <v>626</v>
      </c>
      <c r="B522" t="s" s="131">
        <v>633</v>
      </c>
      <c r="C522" t="s" s="146">
        <v>634</v>
      </c>
      <c r="D522" t="s" s="133">
        <v>900</v>
      </c>
      <c r="E522" t="s" s="140">
        <v>760</v>
      </c>
      <c r="F522" t="s" s="140">
        <v>1524</v>
      </c>
      <c r="G522" t="s" s="142">
        <v>1525</v>
      </c>
      <c r="H522" t="s" s="142">
        <v>1526</v>
      </c>
      <c r="I522" t="s" s="140">
        <v>903</v>
      </c>
      <c r="J522" s="139"/>
      <c r="K522" t="s" s="143">
        <v>1514</v>
      </c>
    </row>
    <row r="523" ht="43.2" customHeight="1">
      <c r="A523" t="s" s="188">
        <v>626</v>
      </c>
      <c r="B523" t="s" s="131">
        <v>633</v>
      </c>
      <c r="C523" t="s" s="146">
        <v>634</v>
      </c>
      <c r="D523" t="s" s="133">
        <v>900</v>
      </c>
      <c r="E523" t="s" s="140">
        <v>760</v>
      </c>
      <c r="F523" t="s" s="140">
        <v>1527</v>
      </c>
      <c r="G523" t="s" s="142">
        <v>1528</v>
      </c>
      <c r="H523" t="s" s="142">
        <v>1529</v>
      </c>
      <c r="I523" t="s" s="140">
        <v>903</v>
      </c>
      <c r="J523" s="139"/>
      <c r="K523" t="s" s="143">
        <v>1514</v>
      </c>
    </row>
    <row r="524" ht="57.6" customHeight="1">
      <c r="A524" t="s" s="188">
        <v>626</v>
      </c>
      <c r="B524" t="s" s="131">
        <v>633</v>
      </c>
      <c r="C524" t="s" s="146">
        <v>634</v>
      </c>
      <c r="D524" t="s" s="133">
        <v>900</v>
      </c>
      <c r="E524" t="s" s="140">
        <v>760</v>
      </c>
      <c r="F524" t="s" s="140">
        <v>1530</v>
      </c>
      <c r="G524" t="s" s="142">
        <v>1531</v>
      </c>
      <c r="H524" t="s" s="142">
        <v>1532</v>
      </c>
      <c r="I524" t="s" s="140">
        <v>903</v>
      </c>
      <c r="J524" s="139"/>
      <c r="K524" t="s" s="143">
        <v>1514</v>
      </c>
    </row>
    <row r="525" ht="57.6" customHeight="1">
      <c r="A525" t="s" s="188">
        <v>626</v>
      </c>
      <c r="B525" t="s" s="131">
        <v>633</v>
      </c>
      <c r="C525" t="s" s="146">
        <v>634</v>
      </c>
      <c r="D525" t="s" s="133">
        <v>900</v>
      </c>
      <c r="E525" t="s" s="140">
        <v>760</v>
      </c>
      <c r="F525" t="s" s="140">
        <v>1533</v>
      </c>
      <c r="G525" t="s" s="142">
        <v>1534</v>
      </c>
      <c r="H525" t="s" s="142">
        <v>1535</v>
      </c>
      <c r="I525" t="s" s="140">
        <v>903</v>
      </c>
      <c r="J525" s="139"/>
      <c r="K525" t="s" s="143">
        <v>1514</v>
      </c>
    </row>
    <row r="526" ht="57.6" customHeight="1">
      <c r="A526" t="s" s="188">
        <v>626</v>
      </c>
      <c r="B526" t="s" s="131">
        <v>633</v>
      </c>
      <c r="C526" t="s" s="146">
        <v>634</v>
      </c>
      <c r="D526" t="s" s="133">
        <v>900</v>
      </c>
      <c r="E526" t="s" s="140">
        <v>760</v>
      </c>
      <c r="F526" t="s" s="140">
        <v>1536</v>
      </c>
      <c r="G526" t="s" s="142">
        <v>1537</v>
      </c>
      <c r="H526" t="s" s="142">
        <v>1538</v>
      </c>
      <c r="I526" t="s" s="140">
        <v>903</v>
      </c>
      <c r="J526" s="139"/>
      <c r="K526" t="s" s="143">
        <v>1514</v>
      </c>
    </row>
    <row r="527" ht="57.6" customHeight="1">
      <c r="A527" t="s" s="188">
        <v>626</v>
      </c>
      <c r="B527" t="s" s="131">
        <v>633</v>
      </c>
      <c r="C527" t="s" s="146">
        <v>634</v>
      </c>
      <c r="D527" t="s" s="133">
        <v>900</v>
      </c>
      <c r="E527" t="s" s="140">
        <v>760</v>
      </c>
      <c r="F527" t="s" s="140">
        <v>1539</v>
      </c>
      <c r="G527" t="s" s="142">
        <v>1540</v>
      </c>
      <c r="H527" t="s" s="142">
        <v>1541</v>
      </c>
      <c r="I527" t="s" s="140">
        <v>903</v>
      </c>
      <c r="J527" s="139"/>
      <c r="K527" t="s" s="143">
        <v>1514</v>
      </c>
    </row>
    <row r="528" ht="43.2" customHeight="1">
      <c r="A528" t="s" s="188">
        <v>626</v>
      </c>
      <c r="B528" t="s" s="131">
        <v>633</v>
      </c>
      <c r="C528" t="s" s="146">
        <v>634</v>
      </c>
      <c r="D528" t="s" s="133">
        <v>900</v>
      </c>
      <c r="E528" t="s" s="140">
        <v>760</v>
      </c>
      <c r="F528" t="s" s="140">
        <v>1511</v>
      </c>
      <c r="G528" t="s" s="142">
        <v>1542</v>
      </c>
      <c r="H528" t="s" s="142">
        <v>1543</v>
      </c>
      <c r="I528" t="s" s="140">
        <v>903</v>
      </c>
      <c r="J528" s="139"/>
      <c r="K528" t="s" s="143">
        <v>1514</v>
      </c>
    </row>
    <row r="529" ht="57.6" customHeight="1">
      <c r="A529" t="s" s="188">
        <v>626</v>
      </c>
      <c r="B529" t="s" s="131">
        <v>633</v>
      </c>
      <c r="C529" t="s" s="146">
        <v>634</v>
      </c>
      <c r="D529" t="s" s="133">
        <v>900</v>
      </c>
      <c r="E529" t="s" s="140">
        <v>760</v>
      </c>
      <c r="F529" t="s" s="140">
        <v>1515</v>
      </c>
      <c r="G529" t="s" s="142">
        <v>1544</v>
      </c>
      <c r="H529" t="s" s="142">
        <v>1545</v>
      </c>
      <c r="I529" t="s" s="140">
        <v>903</v>
      </c>
      <c r="J529" s="139"/>
      <c r="K529" t="s" s="143">
        <v>1514</v>
      </c>
    </row>
    <row r="530" ht="57.6" customHeight="1">
      <c r="A530" t="s" s="188">
        <v>626</v>
      </c>
      <c r="B530" t="s" s="131">
        <v>633</v>
      </c>
      <c r="C530" t="s" s="146">
        <v>634</v>
      </c>
      <c r="D530" t="s" s="133">
        <v>900</v>
      </c>
      <c r="E530" t="s" s="140">
        <v>760</v>
      </c>
      <c r="F530" t="s" s="140">
        <v>1518</v>
      </c>
      <c r="G530" t="s" s="142">
        <v>1546</v>
      </c>
      <c r="H530" t="s" s="142">
        <v>1547</v>
      </c>
      <c r="I530" t="s" s="140">
        <v>903</v>
      </c>
      <c r="J530" s="139"/>
      <c r="K530" t="s" s="143">
        <v>1514</v>
      </c>
    </row>
    <row r="531" ht="57.6" customHeight="1">
      <c r="A531" t="s" s="188">
        <v>626</v>
      </c>
      <c r="B531" t="s" s="131">
        <v>633</v>
      </c>
      <c r="C531" t="s" s="146">
        <v>634</v>
      </c>
      <c r="D531" t="s" s="133">
        <v>900</v>
      </c>
      <c r="E531" t="s" s="140">
        <v>760</v>
      </c>
      <c r="F531" t="s" s="140">
        <v>1521</v>
      </c>
      <c r="G531" t="s" s="142">
        <v>1548</v>
      </c>
      <c r="H531" t="s" s="142">
        <v>1549</v>
      </c>
      <c r="I531" t="s" s="140">
        <v>903</v>
      </c>
      <c r="J531" s="139"/>
      <c r="K531" t="s" s="143">
        <v>1514</v>
      </c>
    </row>
    <row r="532" ht="57.6" customHeight="1">
      <c r="A532" t="s" s="188">
        <v>626</v>
      </c>
      <c r="B532" t="s" s="131">
        <v>633</v>
      </c>
      <c r="C532" t="s" s="146">
        <v>634</v>
      </c>
      <c r="D532" t="s" s="133">
        <v>900</v>
      </c>
      <c r="E532" t="s" s="140">
        <v>760</v>
      </c>
      <c r="F532" t="s" s="140">
        <v>1524</v>
      </c>
      <c r="G532" t="s" s="142">
        <v>1550</v>
      </c>
      <c r="H532" t="s" s="142">
        <v>1551</v>
      </c>
      <c r="I532" t="s" s="140">
        <v>903</v>
      </c>
      <c r="J532" s="139"/>
      <c r="K532" t="s" s="143">
        <v>1514</v>
      </c>
    </row>
    <row r="533" ht="43.2" customHeight="1">
      <c r="A533" t="s" s="188">
        <v>626</v>
      </c>
      <c r="B533" t="s" s="131">
        <v>633</v>
      </c>
      <c r="C533" t="s" s="146">
        <v>634</v>
      </c>
      <c r="D533" t="s" s="133">
        <v>900</v>
      </c>
      <c r="E533" t="s" s="140">
        <v>760</v>
      </c>
      <c r="F533" t="s" s="140">
        <v>1527</v>
      </c>
      <c r="G533" t="s" s="142">
        <v>1552</v>
      </c>
      <c r="H533" t="s" s="142">
        <v>1553</v>
      </c>
      <c r="I533" t="s" s="140">
        <v>903</v>
      </c>
      <c r="J533" s="139"/>
      <c r="K533" t="s" s="143">
        <v>1514</v>
      </c>
    </row>
    <row r="534" ht="57.6" customHeight="1">
      <c r="A534" t="s" s="188">
        <v>626</v>
      </c>
      <c r="B534" t="s" s="131">
        <v>633</v>
      </c>
      <c r="C534" t="s" s="146">
        <v>634</v>
      </c>
      <c r="D534" t="s" s="133">
        <v>900</v>
      </c>
      <c r="E534" t="s" s="140">
        <v>760</v>
      </c>
      <c r="F534" t="s" s="140">
        <v>1530</v>
      </c>
      <c r="G534" t="s" s="142">
        <v>1554</v>
      </c>
      <c r="H534" t="s" s="142">
        <v>1555</v>
      </c>
      <c r="I534" t="s" s="140">
        <v>903</v>
      </c>
      <c r="J534" s="139"/>
      <c r="K534" t="s" s="143">
        <v>1514</v>
      </c>
    </row>
    <row r="535" ht="57.6" customHeight="1">
      <c r="A535" t="s" s="188">
        <v>626</v>
      </c>
      <c r="B535" t="s" s="131">
        <v>633</v>
      </c>
      <c r="C535" t="s" s="146">
        <v>634</v>
      </c>
      <c r="D535" t="s" s="133">
        <v>900</v>
      </c>
      <c r="E535" t="s" s="140">
        <v>760</v>
      </c>
      <c r="F535" t="s" s="140">
        <v>1533</v>
      </c>
      <c r="G535" t="s" s="142">
        <v>1556</v>
      </c>
      <c r="H535" t="s" s="142">
        <v>1557</v>
      </c>
      <c r="I535" t="s" s="140">
        <v>903</v>
      </c>
      <c r="J535" s="139"/>
      <c r="K535" t="s" s="143">
        <v>1514</v>
      </c>
    </row>
    <row r="536" ht="57.6" customHeight="1">
      <c r="A536" t="s" s="188">
        <v>626</v>
      </c>
      <c r="B536" t="s" s="131">
        <v>633</v>
      </c>
      <c r="C536" t="s" s="146">
        <v>634</v>
      </c>
      <c r="D536" t="s" s="133">
        <v>900</v>
      </c>
      <c r="E536" t="s" s="140">
        <v>760</v>
      </c>
      <c r="F536" t="s" s="140">
        <v>1536</v>
      </c>
      <c r="G536" t="s" s="142">
        <v>1558</v>
      </c>
      <c r="H536" t="s" s="142">
        <v>1559</v>
      </c>
      <c r="I536" t="s" s="140">
        <v>903</v>
      </c>
      <c r="J536" s="139"/>
      <c r="K536" t="s" s="143">
        <v>1514</v>
      </c>
    </row>
    <row r="537" ht="57.6" customHeight="1">
      <c r="A537" t="s" s="188">
        <v>626</v>
      </c>
      <c r="B537" t="s" s="131">
        <v>633</v>
      </c>
      <c r="C537" t="s" s="146">
        <v>634</v>
      </c>
      <c r="D537" t="s" s="133">
        <v>900</v>
      </c>
      <c r="E537" t="s" s="140">
        <v>760</v>
      </c>
      <c r="F537" t="s" s="140">
        <v>1539</v>
      </c>
      <c r="G537" t="s" s="142">
        <v>1560</v>
      </c>
      <c r="H537" t="s" s="142">
        <v>1561</v>
      </c>
      <c r="I537" t="s" s="140">
        <v>903</v>
      </c>
      <c r="J537" s="139"/>
      <c r="K537" t="s" s="143">
        <v>1514</v>
      </c>
    </row>
    <row r="538" ht="57.6" customHeight="1">
      <c r="A538" t="s" s="189">
        <v>632</v>
      </c>
      <c r="B538" t="s" s="190">
        <v>637</v>
      </c>
      <c r="C538" t="s" s="146">
        <v>638</v>
      </c>
      <c r="D538" t="s" s="133">
        <v>1049</v>
      </c>
      <c r="E538" s="134"/>
      <c r="F538" t="s" s="133">
        <v>1282</v>
      </c>
      <c r="G538" t="s" s="131">
        <v>1562</v>
      </c>
      <c r="H538" t="s" s="131">
        <v>1563</v>
      </c>
      <c r="I538" t="s" s="133">
        <v>942</v>
      </c>
      <c r="J538" s="134"/>
      <c r="K538" t="s" s="135">
        <v>1269</v>
      </c>
    </row>
    <row r="539" ht="57.6" customHeight="1">
      <c r="A539" t="s" s="189">
        <v>632</v>
      </c>
      <c r="B539" t="s" s="145">
        <v>637</v>
      </c>
      <c r="C539" t="s" s="146">
        <v>638</v>
      </c>
      <c r="D539" t="s" s="133">
        <v>1049</v>
      </c>
      <c r="E539" s="139"/>
      <c r="F539" t="s" s="140">
        <v>1285</v>
      </c>
      <c r="G539" t="s" s="142">
        <v>1564</v>
      </c>
      <c r="H539" t="s" s="142">
        <v>1565</v>
      </c>
      <c r="I539" t="s" s="140">
        <v>942</v>
      </c>
      <c r="J539" s="139"/>
      <c r="K539" t="s" s="143">
        <v>1269</v>
      </c>
    </row>
    <row r="540" ht="57.6" customHeight="1">
      <c r="A540" t="s" s="189">
        <v>632</v>
      </c>
      <c r="B540" t="s" s="145">
        <v>637</v>
      </c>
      <c r="C540" t="s" s="146">
        <v>638</v>
      </c>
      <c r="D540" t="s" s="133">
        <v>1049</v>
      </c>
      <c r="E540" s="139"/>
      <c r="F540" t="s" s="140">
        <v>1288</v>
      </c>
      <c r="G540" t="s" s="142">
        <v>1566</v>
      </c>
      <c r="H540" t="s" s="142">
        <v>1567</v>
      </c>
      <c r="I540" t="s" s="140">
        <v>942</v>
      </c>
      <c r="J540" s="139"/>
      <c r="K540" t="s" s="143">
        <v>1269</v>
      </c>
    </row>
    <row r="541" ht="72" customHeight="1">
      <c r="A541" t="s" s="189">
        <v>632</v>
      </c>
      <c r="B541" t="s" s="145">
        <v>637</v>
      </c>
      <c r="C541" t="s" s="146">
        <v>638</v>
      </c>
      <c r="D541" t="s" s="133">
        <v>1049</v>
      </c>
      <c r="E541" s="139"/>
      <c r="F541" t="s" s="140">
        <v>1291</v>
      </c>
      <c r="G541" t="s" s="142">
        <v>1568</v>
      </c>
      <c r="H541" t="s" s="142">
        <v>1569</v>
      </c>
      <c r="I541" t="s" s="140">
        <v>942</v>
      </c>
      <c r="J541" s="139"/>
      <c r="K541" t="s" s="143">
        <v>1269</v>
      </c>
    </row>
    <row r="542" ht="57.6" customHeight="1">
      <c r="A542" t="s" s="189">
        <v>632</v>
      </c>
      <c r="B542" t="s" s="145">
        <v>637</v>
      </c>
      <c r="C542" t="s" s="146">
        <v>638</v>
      </c>
      <c r="D542" t="s" s="133">
        <v>1049</v>
      </c>
      <c r="E542" s="139"/>
      <c r="F542" t="s" s="140">
        <v>1294</v>
      </c>
      <c r="G542" t="s" s="142">
        <v>1570</v>
      </c>
      <c r="H542" t="s" s="142">
        <v>1571</v>
      </c>
      <c r="I542" t="s" s="140">
        <v>942</v>
      </c>
      <c r="J542" s="139"/>
      <c r="K542" t="s" s="143">
        <v>1269</v>
      </c>
    </row>
    <row r="543" ht="43.2" customHeight="1">
      <c r="A543" t="s" s="191">
        <v>738</v>
      </c>
      <c r="B543" t="s" s="150">
        <v>881</v>
      </c>
      <c r="C543" t="s" s="138">
        <v>638</v>
      </c>
      <c r="D543" s="139"/>
      <c r="E543" s="139"/>
      <c r="F543" t="s" s="140">
        <v>1112</v>
      </c>
      <c r="G543" t="s" s="142">
        <v>1113</v>
      </c>
      <c r="H543" t="s" s="142">
        <v>1114</v>
      </c>
      <c r="I543" t="s" s="140">
        <v>638</v>
      </c>
      <c r="J543" s="139"/>
      <c r="K543" s="147"/>
    </row>
    <row r="544" ht="43.2" customHeight="1">
      <c r="A544" t="s" s="191">
        <v>1100</v>
      </c>
      <c r="B544" t="s" s="150">
        <v>875</v>
      </c>
      <c r="C544" t="s" s="138">
        <v>638</v>
      </c>
      <c r="D544" s="139"/>
      <c r="E544" s="139"/>
      <c r="F544" t="s" s="140">
        <v>943</v>
      </c>
      <c r="G544" t="s" s="142">
        <v>944</v>
      </c>
      <c r="H544" t="s" s="142">
        <v>945</v>
      </c>
      <c r="I544" t="s" s="140">
        <v>638</v>
      </c>
      <c r="J544" s="139"/>
      <c r="K544" s="147"/>
    </row>
    <row r="545" ht="57.6" customHeight="1">
      <c r="A545" t="s" s="191">
        <v>1101</v>
      </c>
      <c r="B545" t="s" s="150">
        <v>878</v>
      </c>
      <c r="C545" t="s" s="138">
        <v>638</v>
      </c>
      <c r="D545" s="139"/>
      <c r="E545" s="139"/>
      <c r="F545" t="s" s="140">
        <v>912</v>
      </c>
      <c r="G545" t="s" s="142">
        <v>913</v>
      </c>
      <c r="H545" t="s" s="142">
        <v>914</v>
      </c>
      <c r="I545" t="s" s="140">
        <v>638</v>
      </c>
      <c r="J545" s="139"/>
      <c r="K545" s="147"/>
    </row>
    <row r="546" ht="57.6" customHeight="1">
      <c r="A546" t="s" s="191">
        <v>740</v>
      </c>
      <c r="B546" t="s" s="150">
        <v>879</v>
      </c>
      <c r="C546" t="s" s="138">
        <v>638</v>
      </c>
      <c r="D546" s="139"/>
      <c r="E546" s="139"/>
      <c r="F546" t="s" s="140">
        <v>917</v>
      </c>
      <c r="G546" t="s" s="142">
        <v>918</v>
      </c>
      <c r="H546" t="s" s="142">
        <v>919</v>
      </c>
      <c r="I546" t="s" s="140">
        <v>638</v>
      </c>
      <c r="J546" s="139"/>
      <c r="K546" s="147"/>
    </row>
    <row r="547" ht="57.6" customHeight="1">
      <c r="A547" t="s" s="191">
        <v>742</v>
      </c>
      <c r="B547" t="s" s="150">
        <v>882</v>
      </c>
      <c r="C547" t="s" s="138">
        <v>638</v>
      </c>
      <c r="D547" s="139"/>
      <c r="E547" s="139"/>
      <c r="F547" t="s" s="140">
        <v>921</v>
      </c>
      <c r="G547" t="s" s="142">
        <v>922</v>
      </c>
      <c r="H547" t="s" s="142">
        <v>923</v>
      </c>
      <c r="I547" t="s" s="140">
        <v>638</v>
      </c>
      <c r="J547" s="139"/>
      <c r="K547" s="147"/>
    </row>
    <row r="548" ht="57.6" customHeight="1">
      <c r="A548" t="s" s="191">
        <v>744</v>
      </c>
      <c r="B548" t="s" s="150">
        <v>874</v>
      </c>
      <c r="C548" t="s" s="138">
        <v>638</v>
      </c>
      <c r="D548" s="139"/>
      <c r="E548" s="139"/>
      <c r="F548" t="s" s="140">
        <v>925</v>
      </c>
      <c r="G548" t="s" s="142">
        <v>926</v>
      </c>
      <c r="H548" t="s" s="142">
        <v>927</v>
      </c>
      <c r="I548" t="s" s="140">
        <v>638</v>
      </c>
      <c r="J548" s="139"/>
      <c r="K548" s="147"/>
    </row>
    <row r="549" ht="43.2" customHeight="1">
      <c r="A549" t="s" s="191">
        <v>1181</v>
      </c>
      <c r="B549" t="s" s="150">
        <v>929</v>
      </c>
      <c r="C549" t="s" s="138">
        <v>638</v>
      </c>
      <c r="D549" s="139"/>
      <c r="E549" s="139"/>
      <c r="F549" t="s" s="140">
        <v>930</v>
      </c>
      <c r="G549" t="s" s="142">
        <v>931</v>
      </c>
      <c r="H549" t="s" s="142">
        <v>932</v>
      </c>
      <c r="I549" t="s" s="140">
        <v>638</v>
      </c>
      <c r="J549" s="139"/>
      <c r="K549" s="147"/>
    </row>
    <row r="550" ht="57.6" customHeight="1">
      <c r="A550" t="s" s="191">
        <v>1572</v>
      </c>
      <c r="B550" t="s" s="153">
        <v>934</v>
      </c>
      <c r="C550" t="s" s="138">
        <v>638</v>
      </c>
      <c r="D550" s="139"/>
      <c r="E550" s="139"/>
      <c r="F550" t="s" s="140">
        <v>935</v>
      </c>
      <c r="G550" t="s" s="142">
        <v>936</v>
      </c>
      <c r="H550" t="s" s="142">
        <v>937</v>
      </c>
      <c r="I550" t="s" s="140">
        <v>638</v>
      </c>
      <c r="J550" s="139"/>
      <c r="K550" s="147"/>
    </row>
    <row r="551" ht="57.6" customHeight="1">
      <c r="A551" t="s" s="188">
        <v>636</v>
      </c>
      <c r="B551" t="s" s="131">
        <v>1159</v>
      </c>
      <c r="C551" t="s" s="146">
        <v>628</v>
      </c>
      <c r="D551" t="s" s="133">
        <v>1143</v>
      </c>
      <c r="E551" t="s" s="133">
        <v>736</v>
      </c>
      <c r="F551" t="s" s="133">
        <v>1573</v>
      </c>
      <c r="G551" t="s" s="131">
        <v>1574</v>
      </c>
      <c r="H551" t="s" s="131">
        <v>1575</v>
      </c>
      <c r="I551" t="s" s="133">
        <v>948</v>
      </c>
      <c r="J551" s="134"/>
      <c r="K551" t="s" s="135">
        <v>1576</v>
      </c>
    </row>
    <row r="552" ht="72" customHeight="1">
      <c r="A552" t="s" s="188">
        <v>636</v>
      </c>
      <c r="B552" t="s" s="131">
        <v>1159</v>
      </c>
      <c r="C552" t="s" s="146">
        <v>628</v>
      </c>
      <c r="D552" t="s" s="133">
        <v>1143</v>
      </c>
      <c r="E552" t="s" s="140">
        <v>736</v>
      </c>
      <c r="F552" t="s" s="140">
        <v>1577</v>
      </c>
      <c r="G552" t="s" s="142">
        <v>1578</v>
      </c>
      <c r="H552" t="s" s="142">
        <v>1579</v>
      </c>
      <c r="I552" t="s" s="140">
        <v>948</v>
      </c>
      <c r="J552" s="139"/>
      <c r="K552" t="s" s="143">
        <v>1576</v>
      </c>
    </row>
    <row r="553" ht="72" customHeight="1">
      <c r="A553" t="s" s="188">
        <v>636</v>
      </c>
      <c r="B553" t="s" s="131">
        <v>1159</v>
      </c>
      <c r="C553" t="s" s="146">
        <v>628</v>
      </c>
      <c r="D553" t="s" s="133">
        <v>1143</v>
      </c>
      <c r="E553" t="s" s="140">
        <v>736</v>
      </c>
      <c r="F553" t="s" s="140">
        <v>1580</v>
      </c>
      <c r="G553" t="s" s="142">
        <v>1581</v>
      </c>
      <c r="H553" t="s" s="142">
        <v>1582</v>
      </c>
      <c r="I553" t="s" s="140">
        <v>948</v>
      </c>
      <c r="J553" s="139"/>
      <c r="K553" t="s" s="143">
        <v>1576</v>
      </c>
    </row>
    <row r="554" ht="72" customHeight="1">
      <c r="A554" t="s" s="188">
        <v>636</v>
      </c>
      <c r="B554" t="s" s="131">
        <v>1159</v>
      </c>
      <c r="C554" t="s" s="146">
        <v>628</v>
      </c>
      <c r="D554" t="s" s="133">
        <v>1143</v>
      </c>
      <c r="E554" t="s" s="140">
        <v>736</v>
      </c>
      <c r="F554" t="s" s="140">
        <v>1583</v>
      </c>
      <c r="G554" t="s" s="142">
        <v>1584</v>
      </c>
      <c r="H554" t="s" s="142">
        <v>1585</v>
      </c>
      <c r="I554" t="s" s="140">
        <v>948</v>
      </c>
      <c r="J554" s="139"/>
      <c r="K554" t="s" s="143">
        <v>1576</v>
      </c>
    </row>
    <row r="555" ht="72" customHeight="1">
      <c r="A555" t="s" s="188">
        <v>636</v>
      </c>
      <c r="B555" t="s" s="131">
        <v>1159</v>
      </c>
      <c r="C555" t="s" s="146">
        <v>628</v>
      </c>
      <c r="D555" t="s" s="133">
        <v>1143</v>
      </c>
      <c r="E555" t="s" s="140">
        <v>736</v>
      </c>
      <c r="F555" t="s" s="140">
        <v>1586</v>
      </c>
      <c r="G555" t="s" s="142">
        <v>1587</v>
      </c>
      <c r="H555" t="s" s="142">
        <v>1588</v>
      </c>
      <c r="I555" t="s" s="140">
        <v>948</v>
      </c>
      <c r="J555" s="139"/>
      <c r="K555" t="s" s="143">
        <v>1576</v>
      </c>
    </row>
    <row r="556" ht="57.6" customHeight="1">
      <c r="A556" t="s" s="188">
        <v>636</v>
      </c>
      <c r="B556" t="s" s="131">
        <v>1159</v>
      </c>
      <c r="C556" t="s" s="146">
        <v>628</v>
      </c>
      <c r="D556" t="s" s="133">
        <v>1143</v>
      </c>
      <c r="E556" t="s" s="140">
        <v>736</v>
      </c>
      <c r="F556" t="s" s="140">
        <v>1589</v>
      </c>
      <c r="G556" t="s" s="142">
        <v>1590</v>
      </c>
      <c r="H556" t="s" s="142">
        <v>1591</v>
      </c>
      <c r="I556" t="s" s="140">
        <v>948</v>
      </c>
      <c r="J556" s="139"/>
      <c r="K556" t="s" s="143">
        <v>1576</v>
      </c>
    </row>
    <row r="557" ht="72" customHeight="1">
      <c r="A557" t="s" s="188">
        <v>636</v>
      </c>
      <c r="B557" t="s" s="131">
        <v>1159</v>
      </c>
      <c r="C557" t="s" s="146">
        <v>628</v>
      </c>
      <c r="D557" t="s" s="133">
        <v>1143</v>
      </c>
      <c r="E557" t="s" s="140">
        <v>736</v>
      </c>
      <c r="F557" t="s" s="140">
        <v>1592</v>
      </c>
      <c r="G557" t="s" s="142">
        <v>1593</v>
      </c>
      <c r="H557" t="s" s="142">
        <v>1594</v>
      </c>
      <c r="I557" t="s" s="140">
        <v>948</v>
      </c>
      <c r="J557" s="139"/>
      <c r="K557" t="s" s="143">
        <v>1576</v>
      </c>
    </row>
    <row r="558" ht="72" customHeight="1">
      <c r="A558" t="s" s="188">
        <v>636</v>
      </c>
      <c r="B558" t="s" s="131">
        <v>1159</v>
      </c>
      <c r="C558" t="s" s="146">
        <v>628</v>
      </c>
      <c r="D558" t="s" s="133">
        <v>1143</v>
      </c>
      <c r="E558" t="s" s="140">
        <v>736</v>
      </c>
      <c r="F558" t="s" s="140">
        <v>1595</v>
      </c>
      <c r="G558" t="s" s="142">
        <v>1596</v>
      </c>
      <c r="H558" t="s" s="142">
        <v>1597</v>
      </c>
      <c r="I558" t="s" s="140">
        <v>948</v>
      </c>
      <c r="J558" s="139"/>
      <c r="K558" t="s" s="143">
        <v>1576</v>
      </c>
    </row>
    <row r="559" ht="72" customHeight="1">
      <c r="A559" t="s" s="188">
        <v>636</v>
      </c>
      <c r="B559" t="s" s="131">
        <v>1159</v>
      </c>
      <c r="C559" t="s" s="146">
        <v>628</v>
      </c>
      <c r="D559" t="s" s="133">
        <v>1143</v>
      </c>
      <c r="E559" t="s" s="140">
        <v>736</v>
      </c>
      <c r="F559" t="s" s="140">
        <v>1598</v>
      </c>
      <c r="G559" t="s" s="142">
        <v>1599</v>
      </c>
      <c r="H559" t="s" s="142">
        <v>1600</v>
      </c>
      <c r="I559" t="s" s="140">
        <v>948</v>
      </c>
      <c r="J559" s="139"/>
      <c r="K559" t="s" s="143">
        <v>1576</v>
      </c>
    </row>
    <row r="560" ht="72" customHeight="1">
      <c r="A560" t="s" s="188">
        <v>636</v>
      </c>
      <c r="B560" t="s" s="131">
        <v>1159</v>
      </c>
      <c r="C560" t="s" s="146">
        <v>628</v>
      </c>
      <c r="D560" t="s" s="133">
        <v>1143</v>
      </c>
      <c r="E560" t="s" s="140">
        <v>736</v>
      </c>
      <c r="F560" t="s" s="140">
        <v>1601</v>
      </c>
      <c r="G560" t="s" s="142">
        <v>1602</v>
      </c>
      <c r="H560" t="s" s="142">
        <v>1603</v>
      </c>
      <c r="I560" t="s" s="140">
        <v>948</v>
      </c>
      <c r="J560" s="139"/>
      <c r="K560" t="s" s="143">
        <v>1576</v>
      </c>
    </row>
    <row r="561" ht="72" customHeight="1">
      <c r="A561" t="s" s="188">
        <v>636</v>
      </c>
      <c r="B561" t="s" s="131">
        <v>1159</v>
      </c>
      <c r="C561" t="s" s="146">
        <v>628</v>
      </c>
      <c r="D561" t="s" s="133">
        <v>1143</v>
      </c>
      <c r="E561" t="s" s="140">
        <v>736</v>
      </c>
      <c r="F561" t="s" s="140">
        <v>1604</v>
      </c>
      <c r="G561" t="s" s="142">
        <v>1605</v>
      </c>
      <c r="H561" t="s" s="142">
        <v>1606</v>
      </c>
      <c r="I561" t="s" s="140">
        <v>948</v>
      </c>
      <c r="J561" s="139"/>
      <c r="K561" t="s" s="143">
        <v>1576</v>
      </c>
    </row>
    <row r="562" ht="72" customHeight="1">
      <c r="A562" t="s" s="188">
        <v>636</v>
      </c>
      <c r="B562" t="s" s="131">
        <v>1159</v>
      </c>
      <c r="C562" t="s" s="146">
        <v>628</v>
      </c>
      <c r="D562" t="s" s="133">
        <v>1143</v>
      </c>
      <c r="E562" t="s" s="140">
        <v>736</v>
      </c>
      <c r="F562" t="s" s="140">
        <v>1607</v>
      </c>
      <c r="G562" t="s" s="142">
        <v>1608</v>
      </c>
      <c r="H562" t="s" s="142">
        <v>1609</v>
      </c>
      <c r="I562" t="s" s="140">
        <v>948</v>
      </c>
      <c r="J562" s="139"/>
      <c r="K562" t="s" s="143">
        <v>1576</v>
      </c>
    </row>
    <row r="563" ht="72" customHeight="1">
      <c r="A563" t="s" s="188">
        <v>636</v>
      </c>
      <c r="B563" t="s" s="131">
        <v>1159</v>
      </c>
      <c r="C563" t="s" s="146">
        <v>628</v>
      </c>
      <c r="D563" t="s" s="133">
        <v>1143</v>
      </c>
      <c r="E563" t="s" s="140">
        <v>736</v>
      </c>
      <c r="F563" t="s" s="140">
        <v>1610</v>
      </c>
      <c r="G563" t="s" s="142">
        <v>1611</v>
      </c>
      <c r="H563" t="s" s="142">
        <v>1612</v>
      </c>
      <c r="I563" t="s" s="140">
        <v>948</v>
      </c>
      <c r="J563" s="139"/>
      <c r="K563" t="s" s="143">
        <v>1576</v>
      </c>
    </row>
    <row r="564" ht="72" customHeight="1">
      <c r="A564" t="s" s="188">
        <v>636</v>
      </c>
      <c r="B564" t="s" s="131">
        <v>1159</v>
      </c>
      <c r="C564" t="s" s="146">
        <v>628</v>
      </c>
      <c r="D564" t="s" s="133">
        <v>1143</v>
      </c>
      <c r="E564" t="s" s="140">
        <v>736</v>
      </c>
      <c r="F564" t="s" s="140">
        <v>1613</v>
      </c>
      <c r="G564" t="s" s="142">
        <v>1614</v>
      </c>
      <c r="H564" t="s" s="142">
        <v>1615</v>
      </c>
      <c r="I564" t="s" s="140">
        <v>948</v>
      </c>
      <c r="J564" s="139"/>
      <c r="K564" t="s" s="143">
        <v>1576</v>
      </c>
    </row>
    <row r="565" ht="72" customHeight="1">
      <c r="A565" t="s" s="188">
        <v>636</v>
      </c>
      <c r="B565" t="s" s="131">
        <v>1159</v>
      </c>
      <c r="C565" t="s" s="146">
        <v>628</v>
      </c>
      <c r="D565" t="s" s="133">
        <v>1143</v>
      </c>
      <c r="E565" t="s" s="140">
        <v>736</v>
      </c>
      <c r="F565" t="s" s="140">
        <v>1616</v>
      </c>
      <c r="G565" t="s" s="142">
        <v>1617</v>
      </c>
      <c r="H565" t="s" s="142">
        <v>1618</v>
      </c>
      <c r="I565" t="s" s="140">
        <v>948</v>
      </c>
      <c r="J565" s="139"/>
      <c r="K565" t="s" s="143">
        <v>1576</v>
      </c>
    </row>
    <row r="566" ht="57.6" customHeight="1">
      <c r="A566" t="s" s="192">
        <v>639</v>
      </c>
      <c r="B566" t="s" s="142">
        <v>1067</v>
      </c>
      <c r="C566" t="s" s="138">
        <v>628</v>
      </c>
      <c r="D566" s="139"/>
      <c r="E566" t="s" s="140">
        <v>1170</v>
      </c>
      <c r="F566" t="s" s="140">
        <v>1068</v>
      </c>
      <c r="G566" t="s" s="142">
        <v>1391</v>
      </c>
      <c r="H566" t="s" s="142">
        <v>1392</v>
      </c>
      <c r="I566" t="s" s="140">
        <v>628</v>
      </c>
      <c r="J566" s="139"/>
      <c r="K566" s="147"/>
    </row>
    <row r="567" ht="57.6" customHeight="1">
      <c r="A567" t="s" s="192">
        <v>915</v>
      </c>
      <c r="B567" t="s" s="142">
        <v>949</v>
      </c>
      <c r="C567" t="s" s="138">
        <v>628</v>
      </c>
      <c r="D567" s="139"/>
      <c r="E567" t="s" s="140">
        <v>1170</v>
      </c>
      <c r="F567" t="s" s="140">
        <v>1142</v>
      </c>
      <c r="G567" t="s" s="142">
        <v>951</v>
      </c>
      <c r="H567" t="s" s="142">
        <v>952</v>
      </c>
      <c r="I567" t="s" s="140">
        <v>628</v>
      </c>
      <c r="J567" s="139"/>
      <c r="K567" s="147"/>
    </row>
    <row r="568" ht="28.8" customHeight="1">
      <c r="A568" s="192"/>
      <c r="B568" s="151"/>
      <c r="C568" s="175"/>
      <c r="D568" s="139"/>
      <c r="E568" s="139"/>
      <c r="F568" s="139"/>
      <c r="G568" t="s" s="142">
        <v>953</v>
      </c>
      <c r="H568" t="s" s="142">
        <v>954</v>
      </c>
      <c r="I568" t="s" s="140">
        <v>1056</v>
      </c>
      <c r="J568" s="139"/>
      <c r="K568" s="147"/>
    </row>
    <row r="569" ht="13.55" customHeight="1">
      <c r="A569" t="s" s="188">
        <v>641</v>
      </c>
      <c r="B569" t="s" s="131">
        <v>814</v>
      </c>
      <c r="C569" t="s" s="146">
        <v>696</v>
      </c>
      <c r="D569" t="s" s="133">
        <v>900</v>
      </c>
      <c r="E569" s="134"/>
      <c r="F569" s="134"/>
      <c r="G569" t="s" s="131">
        <v>1491</v>
      </c>
      <c r="H569" t="s" s="131">
        <v>1492</v>
      </c>
      <c r="I569" t="s" s="133">
        <v>1493</v>
      </c>
      <c r="J569" t="s" s="133">
        <v>1494</v>
      </c>
      <c r="K569" s="148"/>
    </row>
    <row r="570" ht="26.55" customHeight="1">
      <c r="A570" t="s" s="193">
        <v>643</v>
      </c>
      <c r="B570" t="s" s="142">
        <v>1495</v>
      </c>
      <c r="C570" t="s" s="138">
        <v>696</v>
      </c>
      <c r="D570" s="139"/>
      <c r="E570" s="139"/>
      <c r="F570" s="139"/>
      <c r="G570" t="s" s="142">
        <v>1496</v>
      </c>
      <c r="H570" t="s" s="142">
        <v>1497</v>
      </c>
      <c r="I570" t="s" s="140">
        <v>696</v>
      </c>
      <c r="J570" s="139"/>
      <c r="K570" s="147"/>
    </row>
    <row r="571" ht="13.55" customHeight="1">
      <c r="A571" t="s" s="187">
        <v>822</v>
      </c>
      <c r="B571" s="125"/>
      <c r="C571" s="126"/>
      <c r="D571" t="s" s="126">
        <v>1195</v>
      </c>
      <c r="E571" s="126"/>
      <c r="F571" s="125"/>
      <c r="G571" s="226"/>
      <c r="H571" s="227"/>
      <c r="I571" s="228"/>
      <c r="J571" s="228"/>
      <c r="K571" s="229"/>
    </row>
    <row r="572" ht="57.6" customHeight="1">
      <c r="A572" t="s" s="188">
        <v>626</v>
      </c>
      <c r="B572" t="s" s="131">
        <v>633</v>
      </c>
      <c r="C572" t="s" s="146">
        <v>634</v>
      </c>
      <c r="D572" t="s" s="133">
        <v>900</v>
      </c>
      <c r="E572" t="s" s="133">
        <v>770</v>
      </c>
      <c r="F572" t="s" s="133">
        <v>1239</v>
      </c>
      <c r="G572" t="s" s="131">
        <v>1399</v>
      </c>
      <c r="H572" t="s" s="131">
        <v>1400</v>
      </c>
      <c r="I572" t="s" s="133">
        <v>903</v>
      </c>
      <c r="J572" s="134"/>
      <c r="K572" t="s" s="135">
        <v>1619</v>
      </c>
    </row>
    <row r="573" ht="57.6" customHeight="1">
      <c r="A573" t="s" s="188">
        <v>626</v>
      </c>
      <c r="B573" t="s" s="131">
        <v>633</v>
      </c>
      <c r="C573" t="s" s="146">
        <v>634</v>
      </c>
      <c r="D573" t="s" s="133">
        <v>900</v>
      </c>
      <c r="E573" t="s" s="140">
        <v>770</v>
      </c>
      <c r="F573" t="s" s="140">
        <v>1243</v>
      </c>
      <c r="G573" t="s" s="142">
        <v>1402</v>
      </c>
      <c r="H573" t="s" s="142">
        <v>1403</v>
      </c>
      <c r="I573" t="s" s="140">
        <v>903</v>
      </c>
      <c r="J573" s="139"/>
      <c r="K573" t="s" s="143">
        <v>1619</v>
      </c>
    </row>
    <row r="574" ht="57.6" customHeight="1">
      <c r="A574" t="s" s="188">
        <v>626</v>
      </c>
      <c r="B574" t="s" s="131">
        <v>633</v>
      </c>
      <c r="C574" t="s" s="146">
        <v>634</v>
      </c>
      <c r="D574" t="s" s="133">
        <v>900</v>
      </c>
      <c r="E574" t="s" s="140">
        <v>770</v>
      </c>
      <c r="F574" t="s" s="140">
        <v>1246</v>
      </c>
      <c r="G574" t="s" s="142">
        <v>1404</v>
      </c>
      <c r="H574" t="s" s="142">
        <v>1405</v>
      </c>
      <c r="I574" t="s" s="140">
        <v>903</v>
      </c>
      <c r="J574" s="139"/>
      <c r="K574" t="s" s="143">
        <v>1619</v>
      </c>
    </row>
    <row r="575" ht="57.6" customHeight="1">
      <c r="A575" t="s" s="188">
        <v>626</v>
      </c>
      <c r="B575" t="s" s="131">
        <v>633</v>
      </c>
      <c r="C575" t="s" s="146">
        <v>634</v>
      </c>
      <c r="D575" t="s" s="133">
        <v>900</v>
      </c>
      <c r="E575" t="s" s="140">
        <v>770</v>
      </c>
      <c r="F575" t="s" s="140">
        <v>1249</v>
      </c>
      <c r="G575" t="s" s="142">
        <v>1406</v>
      </c>
      <c r="H575" t="s" s="142">
        <v>1407</v>
      </c>
      <c r="I575" t="s" s="140">
        <v>903</v>
      </c>
      <c r="J575" s="139"/>
      <c r="K575" t="s" s="143">
        <v>1619</v>
      </c>
    </row>
    <row r="576" ht="57.6" customHeight="1">
      <c r="A576" t="s" s="188">
        <v>626</v>
      </c>
      <c r="B576" t="s" s="131">
        <v>633</v>
      </c>
      <c r="C576" t="s" s="146">
        <v>634</v>
      </c>
      <c r="D576" t="s" s="133">
        <v>900</v>
      </c>
      <c r="E576" t="s" s="140">
        <v>770</v>
      </c>
      <c r="F576" t="s" s="140">
        <v>1252</v>
      </c>
      <c r="G576" t="s" s="142">
        <v>1408</v>
      </c>
      <c r="H576" t="s" s="142">
        <v>1409</v>
      </c>
      <c r="I576" t="s" s="140">
        <v>903</v>
      </c>
      <c r="J576" s="139"/>
      <c r="K576" t="s" s="143">
        <v>1619</v>
      </c>
    </row>
    <row r="577" ht="57.6" customHeight="1">
      <c r="A577" t="s" s="188">
        <v>626</v>
      </c>
      <c r="B577" t="s" s="131">
        <v>633</v>
      </c>
      <c r="C577" t="s" s="146">
        <v>634</v>
      </c>
      <c r="D577" t="s" s="133">
        <v>900</v>
      </c>
      <c r="E577" t="s" s="140">
        <v>770</v>
      </c>
      <c r="F577" t="s" s="140">
        <v>1239</v>
      </c>
      <c r="G577" t="s" s="142">
        <v>1410</v>
      </c>
      <c r="H577" t="s" s="142">
        <v>1411</v>
      </c>
      <c r="I577" t="s" s="140">
        <v>903</v>
      </c>
      <c r="J577" s="139"/>
      <c r="K577" t="s" s="143">
        <v>1619</v>
      </c>
    </row>
    <row r="578" ht="57.6" customHeight="1">
      <c r="A578" t="s" s="188">
        <v>626</v>
      </c>
      <c r="B578" t="s" s="131">
        <v>633</v>
      </c>
      <c r="C578" t="s" s="146">
        <v>634</v>
      </c>
      <c r="D578" t="s" s="133">
        <v>900</v>
      </c>
      <c r="E578" t="s" s="140">
        <v>770</v>
      </c>
      <c r="F578" t="s" s="140">
        <v>1243</v>
      </c>
      <c r="G578" t="s" s="142">
        <v>1412</v>
      </c>
      <c r="H578" t="s" s="142">
        <v>1413</v>
      </c>
      <c r="I578" t="s" s="140">
        <v>903</v>
      </c>
      <c r="J578" s="139"/>
      <c r="K578" t="s" s="143">
        <v>1619</v>
      </c>
    </row>
    <row r="579" ht="57.6" customHeight="1">
      <c r="A579" t="s" s="188">
        <v>626</v>
      </c>
      <c r="B579" t="s" s="131">
        <v>633</v>
      </c>
      <c r="C579" t="s" s="146">
        <v>634</v>
      </c>
      <c r="D579" t="s" s="133">
        <v>900</v>
      </c>
      <c r="E579" t="s" s="140">
        <v>770</v>
      </c>
      <c r="F579" t="s" s="140">
        <v>1246</v>
      </c>
      <c r="G579" t="s" s="142">
        <v>1414</v>
      </c>
      <c r="H579" t="s" s="142">
        <v>1415</v>
      </c>
      <c r="I579" t="s" s="140">
        <v>903</v>
      </c>
      <c r="J579" s="139"/>
      <c r="K579" t="s" s="143">
        <v>1619</v>
      </c>
    </row>
    <row r="580" ht="57.6" customHeight="1">
      <c r="A580" t="s" s="188">
        <v>626</v>
      </c>
      <c r="B580" t="s" s="131">
        <v>633</v>
      </c>
      <c r="C580" t="s" s="146">
        <v>634</v>
      </c>
      <c r="D580" t="s" s="133">
        <v>900</v>
      </c>
      <c r="E580" t="s" s="140">
        <v>770</v>
      </c>
      <c r="F580" t="s" s="140">
        <v>1249</v>
      </c>
      <c r="G580" t="s" s="142">
        <v>1416</v>
      </c>
      <c r="H580" t="s" s="142">
        <v>1417</v>
      </c>
      <c r="I580" t="s" s="140">
        <v>903</v>
      </c>
      <c r="J580" s="139"/>
      <c r="K580" t="s" s="143">
        <v>1619</v>
      </c>
    </row>
    <row r="581" ht="57.6" customHeight="1">
      <c r="A581" t="s" s="188">
        <v>626</v>
      </c>
      <c r="B581" t="s" s="131">
        <v>633</v>
      </c>
      <c r="C581" t="s" s="146">
        <v>634</v>
      </c>
      <c r="D581" t="s" s="133">
        <v>900</v>
      </c>
      <c r="E581" t="s" s="140">
        <v>770</v>
      </c>
      <c r="F581" t="s" s="140">
        <v>1252</v>
      </c>
      <c r="G581" t="s" s="142">
        <v>1418</v>
      </c>
      <c r="H581" t="s" s="142">
        <v>1419</v>
      </c>
      <c r="I581" t="s" s="140">
        <v>903</v>
      </c>
      <c r="J581" s="139"/>
      <c r="K581" t="s" s="143">
        <v>1619</v>
      </c>
    </row>
    <row r="582" ht="57.6" customHeight="1">
      <c r="A582" t="s" s="188">
        <v>632</v>
      </c>
      <c r="B582" t="s" s="131">
        <v>811</v>
      </c>
      <c r="C582" t="s" s="146">
        <v>638</v>
      </c>
      <c r="D582" t="s" s="133">
        <v>1265</v>
      </c>
      <c r="E582" s="134"/>
      <c r="F582" t="s" s="133">
        <v>1266</v>
      </c>
      <c r="G582" t="s" s="131">
        <v>1423</v>
      </c>
      <c r="H582" t="s" s="131">
        <v>1424</v>
      </c>
      <c r="I582" t="s" s="133">
        <v>942</v>
      </c>
      <c r="J582" s="134"/>
      <c r="K582" t="s" s="135">
        <v>1269</v>
      </c>
    </row>
    <row r="583" ht="57.6" customHeight="1">
      <c r="A583" t="s" s="188">
        <v>632</v>
      </c>
      <c r="B583" t="s" s="131">
        <v>811</v>
      </c>
      <c r="C583" t="s" s="146">
        <v>638</v>
      </c>
      <c r="D583" t="s" s="133">
        <v>1265</v>
      </c>
      <c r="E583" s="139"/>
      <c r="F583" t="s" s="140">
        <v>1270</v>
      </c>
      <c r="G583" t="s" s="142">
        <v>1425</v>
      </c>
      <c r="H583" t="s" s="142">
        <v>1426</v>
      </c>
      <c r="I583" t="s" s="140">
        <v>942</v>
      </c>
      <c r="J583" s="139"/>
      <c r="K583" t="s" s="143">
        <v>1269</v>
      </c>
    </row>
    <row r="584" ht="57.6" customHeight="1">
      <c r="A584" t="s" s="188">
        <v>632</v>
      </c>
      <c r="B584" t="s" s="131">
        <v>811</v>
      </c>
      <c r="C584" t="s" s="146">
        <v>638</v>
      </c>
      <c r="D584" t="s" s="133">
        <v>1265</v>
      </c>
      <c r="E584" s="139"/>
      <c r="F584" t="s" s="140">
        <v>1273</v>
      </c>
      <c r="G584" t="s" s="142">
        <v>1427</v>
      </c>
      <c r="H584" t="s" s="142">
        <v>1428</v>
      </c>
      <c r="I584" t="s" s="140">
        <v>942</v>
      </c>
      <c r="J584" s="139"/>
      <c r="K584" t="s" s="143">
        <v>1269</v>
      </c>
    </row>
    <row r="585" ht="57.6" customHeight="1">
      <c r="A585" t="s" s="188">
        <v>632</v>
      </c>
      <c r="B585" t="s" s="131">
        <v>811</v>
      </c>
      <c r="C585" t="s" s="146">
        <v>638</v>
      </c>
      <c r="D585" t="s" s="133">
        <v>1265</v>
      </c>
      <c r="E585" s="139"/>
      <c r="F585" t="s" s="140">
        <v>1276</v>
      </c>
      <c r="G585" t="s" s="142">
        <v>1429</v>
      </c>
      <c r="H585" t="s" s="142">
        <v>1430</v>
      </c>
      <c r="I585" t="s" s="140">
        <v>942</v>
      </c>
      <c r="J585" s="139"/>
      <c r="K585" t="s" s="143">
        <v>1269</v>
      </c>
    </row>
    <row r="586" ht="57.6" customHeight="1">
      <c r="A586" t="s" s="188">
        <v>632</v>
      </c>
      <c r="B586" t="s" s="131">
        <v>811</v>
      </c>
      <c r="C586" t="s" s="146">
        <v>638</v>
      </c>
      <c r="D586" t="s" s="133">
        <v>1265</v>
      </c>
      <c r="E586" s="139"/>
      <c r="F586" t="s" s="140">
        <v>1431</v>
      </c>
      <c r="G586" t="s" s="142">
        <v>1432</v>
      </c>
      <c r="H586" t="s" s="142">
        <v>1433</v>
      </c>
      <c r="I586" t="s" s="140">
        <v>942</v>
      </c>
      <c r="J586" s="139"/>
      <c r="K586" t="s" s="143">
        <v>1269</v>
      </c>
    </row>
    <row r="587" ht="57.6" customHeight="1">
      <c r="A587" t="s" s="188">
        <v>636</v>
      </c>
      <c r="B587" t="s" s="131">
        <v>637</v>
      </c>
      <c r="C587" t="s" s="146">
        <v>638</v>
      </c>
      <c r="D587" t="s" s="133">
        <v>1049</v>
      </c>
      <c r="E587" s="134"/>
      <c r="F587" t="s" s="133">
        <v>1282</v>
      </c>
      <c r="G587" t="s" s="131">
        <v>1434</v>
      </c>
      <c r="H587" t="s" s="131">
        <v>1435</v>
      </c>
      <c r="I587" t="s" s="133">
        <v>942</v>
      </c>
      <c r="J587" s="134"/>
      <c r="K587" t="s" s="135">
        <v>1269</v>
      </c>
    </row>
    <row r="588" ht="57.6" customHeight="1">
      <c r="A588" t="s" s="188">
        <v>636</v>
      </c>
      <c r="B588" t="s" s="131">
        <v>637</v>
      </c>
      <c r="C588" t="s" s="146">
        <v>638</v>
      </c>
      <c r="D588" t="s" s="133">
        <v>1049</v>
      </c>
      <c r="E588" s="139"/>
      <c r="F588" t="s" s="140">
        <v>1285</v>
      </c>
      <c r="G588" t="s" s="142">
        <v>1436</v>
      </c>
      <c r="H588" t="s" s="142">
        <v>1437</v>
      </c>
      <c r="I588" t="s" s="140">
        <v>942</v>
      </c>
      <c r="J588" s="139"/>
      <c r="K588" t="s" s="143">
        <v>1269</v>
      </c>
    </row>
    <row r="589" ht="57.6" customHeight="1">
      <c r="A589" t="s" s="188">
        <v>636</v>
      </c>
      <c r="B589" t="s" s="131">
        <v>637</v>
      </c>
      <c r="C589" t="s" s="146">
        <v>638</v>
      </c>
      <c r="D589" t="s" s="133">
        <v>1049</v>
      </c>
      <c r="E589" s="139"/>
      <c r="F589" t="s" s="140">
        <v>1288</v>
      </c>
      <c r="G589" t="s" s="142">
        <v>1438</v>
      </c>
      <c r="H589" t="s" s="142">
        <v>1439</v>
      </c>
      <c r="I589" t="s" s="140">
        <v>942</v>
      </c>
      <c r="J589" s="139"/>
      <c r="K589" t="s" s="143">
        <v>1269</v>
      </c>
    </row>
    <row r="590" ht="72" customHeight="1">
      <c r="A590" t="s" s="188">
        <v>636</v>
      </c>
      <c r="B590" t="s" s="131">
        <v>637</v>
      </c>
      <c r="C590" t="s" s="146">
        <v>638</v>
      </c>
      <c r="D590" t="s" s="133">
        <v>1049</v>
      </c>
      <c r="E590" s="139"/>
      <c r="F590" t="s" s="140">
        <v>1291</v>
      </c>
      <c r="G590" t="s" s="142">
        <v>1440</v>
      </c>
      <c r="H590" t="s" s="142">
        <v>1441</v>
      </c>
      <c r="I590" t="s" s="140">
        <v>942</v>
      </c>
      <c r="J590" s="139"/>
      <c r="K590" t="s" s="143">
        <v>1269</v>
      </c>
    </row>
    <row r="591" ht="57.6" customHeight="1">
      <c r="A591" t="s" s="188">
        <v>636</v>
      </c>
      <c r="B591" t="s" s="131">
        <v>637</v>
      </c>
      <c r="C591" t="s" s="146">
        <v>638</v>
      </c>
      <c r="D591" t="s" s="133">
        <v>1049</v>
      </c>
      <c r="E591" s="139"/>
      <c r="F591" t="s" s="140">
        <v>1294</v>
      </c>
      <c r="G591" t="s" s="142">
        <v>1442</v>
      </c>
      <c r="H591" t="s" s="142">
        <v>1443</v>
      </c>
      <c r="I591" t="s" s="140">
        <v>942</v>
      </c>
      <c r="J591" s="139"/>
      <c r="K591" t="s" s="143">
        <v>1269</v>
      </c>
    </row>
    <row r="592" ht="43.2" customHeight="1">
      <c r="A592" t="s" s="191">
        <v>639</v>
      </c>
      <c r="B592" t="s" s="174">
        <v>881</v>
      </c>
      <c r="C592" t="s" s="138">
        <v>638</v>
      </c>
      <c r="D592" s="139"/>
      <c r="E592" s="139"/>
      <c r="F592" t="s" s="140">
        <v>1112</v>
      </c>
      <c r="G592" t="s" s="142">
        <v>1113</v>
      </c>
      <c r="H592" t="s" s="142">
        <v>1114</v>
      </c>
      <c r="I592" t="s" s="140">
        <v>638</v>
      </c>
      <c r="J592" s="139"/>
      <c r="K592" s="147"/>
    </row>
    <row r="593" ht="43.2" customHeight="1">
      <c r="A593" t="s" s="191">
        <v>915</v>
      </c>
      <c r="B593" t="s" s="150">
        <v>875</v>
      </c>
      <c r="C593" t="s" s="138">
        <v>638</v>
      </c>
      <c r="D593" s="139"/>
      <c r="E593" s="139"/>
      <c r="F593" t="s" s="140">
        <v>943</v>
      </c>
      <c r="G593" t="s" s="142">
        <v>944</v>
      </c>
      <c r="H593" t="s" s="142">
        <v>945</v>
      </c>
      <c r="I593" t="s" s="140">
        <v>638</v>
      </c>
      <c r="J593" s="139"/>
      <c r="K593" s="147"/>
    </row>
    <row r="594" ht="57.6" customHeight="1">
      <c r="A594" t="s" s="191">
        <v>916</v>
      </c>
      <c r="B594" t="s" s="150">
        <v>878</v>
      </c>
      <c r="C594" t="s" s="138">
        <v>638</v>
      </c>
      <c r="D594" s="139"/>
      <c r="E594" s="139"/>
      <c r="F594" t="s" s="140">
        <v>912</v>
      </c>
      <c r="G594" t="s" s="142">
        <v>913</v>
      </c>
      <c r="H594" t="s" s="142">
        <v>914</v>
      </c>
      <c r="I594" t="s" s="140">
        <v>638</v>
      </c>
      <c r="J594" s="139"/>
      <c r="K594" s="147"/>
    </row>
    <row r="595" ht="57.6" customHeight="1">
      <c r="A595" t="s" s="191">
        <v>920</v>
      </c>
      <c r="B595" t="s" s="150">
        <v>879</v>
      </c>
      <c r="C595" t="s" s="138">
        <v>638</v>
      </c>
      <c r="D595" s="139"/>
      <c r="E595" s="139"/>
      <c r="F595" t="s" s="140">
        <v>917</v>
      </c>
      <c r="G595" t="s" s="142">
        <v>918</v>
      </c>
      <c r="H595" t="s" s="142">
        <v>919</v>
      </c>
      <c r="I595" t="s" s="140">
        <v>638</v>
      </c>
      <c r="J595" s="139"/>
      <c r="K595" s="147"/>
    </row>
    <row r="596" ht="57.6" customHeight="1">
      <c r="A596" t="s" s="191">
        <v>924</v>
      </c>
      <c r="B596" t="s" s="150">
        <v>882</v>
      </c>
      <c r="C596" t="s" s="138">
        <v>638</v>
      </c>
      <c r="D596" s="139"/>
      <c r="E596" s="139"/>
      <c r="F596" t="s" s="140">
        <v>921</v>
      </c>
      <c r="G596" t="s" s="142">
        <v>922</v>
      </c>
      <c r="H596" t="s" s="142">
        <v>923</v>
      </c>
      <c r="I596" t="s" s="140">
        <v>638</v>
      </c>
      <c r="J596" s="139"/>
      <c r="K596" s="147"/>
    </row>
    <row r="597" ht="57.6" customHeight="1">
      <c r="A597" t="s" s="191">
        <v>928</v>
      </c>
      <c r="B597" t="s" s="150">
        <v>874</v>
      </c>
      <c r="C597" t="s" s="138">
        <v>638</v>
      </c>
      <c r="D597" s="139"/>
      <c r="E597" s="139"/>
      <c r="F597" t="s" s="140">
        <v>925</v>
      </c>
      <c r="G597" t="s" s="142">
        <v>926</v>
      </c>
      <c r="H597" t="s" s="142">
        <v>927</v>
      </c>
      <c r="I597" t="s" s="140">
        <v>638</v>
      </c>
      <c r="J597" s="139"/>
      <c r="K597" s="147"/>
    </row>
    <row r="598" ht="43.2" customHeight="1">
      <c r="A598" t="s" s="191">
        <v>933</v>
      </c>
      <c r="B598" t="s" s="150">
        <v>929</v>
      </c>
      <c r="C598" t="s" s="138">
        <v>638</v>
      </c>
      <c r="D598" s="139"/>
      <c r="E598" s="139"/>
      <c r="F598" t="s" s="140">
        <v>930</v>
      </c>
      <c r="G598" t="s" s="142">
        <v>931</v>
      </c>
      <c r="H598" t="s" s="142">
        <v>932</v>
      </c>
      <c r="I598" t="s" s="140">
        <v>638</v>
      </c>
      <c r="J598" s="139"/>
      <c r="K598" s="147"/>
    </row>
    <row r="599" ht="57.6" customHeight="1">
      <c r="A599" t="s" s="191">
        <v>1448</v>
      </c>
      <c r="B599" t="s" s="153">
        <v>934</v>
      </c>
      <c r="C599" t="s" s="138">
        <v>638</v>
      </c>
      <c r="D599" s="139"/>
      <c r="E599" s="139"/>
      <c r="F599" t="s" s="140">
        <v>935</v>
      </c>
      <c r="G599" t="s" s="142">
        <v>936</v>
      </c>
      <c r="H599" t="s" s="142">
        <v>937</v>
      </c>
      <c r="I599" t="s" s="140">
        <v>638</v>
      </c>
      <c r="J599" s="139"/>
      <c r="K599" s="147"/>
    </row>
    <row r="600" ht="43.2" customHeight="1">
      <c r="A600" t="s" s="188">
        <v>641</v>
      </c>
      <c r="B600" t="s" s="131">
        <v>642</v>
      </c>
      <c r="C600" t="s" s="146">
        <v>638</v>
      </c>
      <c r="D600" t="s" s="133">
        <v>938</v>
      </c>
      <c r="E600" s="134"/>
      <c r="F600" t="s" s="133">
        <v>1297</v>
      </c>
      <c r="G600" t="s" s="131">
        <v>1298</v>
      </c>
      <c r="H600" t="s" s="131">
        <v>1299</v>
      </c>
      <c r="I600" t="s" s="133">
        <v>942</v>
      </c>
      <c r="J600" s="134"/>
      <c r="K600" t="s" s="135">
        <v>1269</v>
      </c>
    </row>
    <row r="601" ht="43.2" customHeight="1">
      <c r="A601" t="s" s="188">
        <v>641</v>
      </c>
      <c r="B601" t="s" s="131">
        <v>642</v>
      </c>
      <c r="C601" t="s" s="146">
        <v>638</v>
      </c>
      <c r="D601" t="s" s="133">
        <v>938</v>
      </c>
      <c r="E601" s="139"/>
      <c r="F601" t="s" s="140">
        <v>1300</v>
      </c>
      <c r="G601" t="s" s="142">
        <v>1301</v>
      </c>
      <c r="H601" t="s" s="142">
        <v>1302</v>
      </c>
      <c r="I601" t="s" s="140">
        <v>942</v>
      </c>
      <c r="J601" s="139"/>
      <c r="K601" t="s" s="143">
        <v>1269</v>
      </c>
    </row>
    <row r="602" ht="43.2" customHeight="1">
      <c r="A602" t="s" s="188">
        <v>641</v>
      </c>
      <c r="B602" t="s" s="131">
        <v>642</v>
      </c>
      <c r="C602" t="s" s="146">
        <v>638</v>
      </c>
      <c r="D602" t="s" s="133">
        <v>938</v>
      </c>
      <c r="E602" s="139"/>
      <c r="F602" t="s" s="140">
        <v>1303</v>
      </c>
      <c r="G602" t="s" s="142">
        <v>1304</v>
      </c>
      <c r="H602" t="s" s="142">
        <v>1305</v>
      </c>
      <c r="I602" t="s" s="140">
        <v>942</v>
      </c>
      <c r="J602" s="139"/>
      <c r="K602" t="s" s="143">
        <v>1269</v>
      </c>
    </row>
    <row r="603" ht="43.2" customHeight="1">
      <c r="A603" t="s" s="188">
        <v>641</v>
      </c>
      <c r="B603" t="s" s="131">
        <v>642</v>
      </c>
      <c r="C603" t="s" s="146">
        <v>638</v>
      </c>
      <c r="D603" t="s" s="133">
        <v>938</v>
      </c>
      <c r="E603" s="139"/>
      <c r="F603" t="s" s="140">
        <v>1306</v>
      </c>
      <c r="G603" t="s" s="142">
        <v>1307</v>
      </c>
      <c r="H603" t="s" s="142">
        <v>1308</v>
      </c>
      <c r="I603" t="s" s="140">
        <v>942</v>
      </c>
      <c r="J603" s="139"/>
      <c r="K603" t="s" s="143">
        <v>1269</v>
      </c>
    </row>
    <row r="604" ht="43.2" customHeight="1">
      <c r="A604" t="s" s="188">
        <v>641</v>
      </c>
      <c r="B604" t="s" s="131">
        <v>642</v>
      </c>
      <c r="C604" t="s" s="146">
        <v>638</v>
      </c>
      <c r="D604" t="s" s="133">
        <v>938</v>
      </c>
      <c r="E604" s="139"/>
      <c r="F604" t="s" s="140">
        <v>1309</v>
      </c>
      <c r="G604" t="s" s="142">
        <v>1310</v>
      </c>
      <c r="H604" t="s" s="142">
        <v>1311</v>
      </c>
      <c r="I604" t="s" s="140">
        <v>942</v>
      </c>
      <c r="J604" s="139"/>
      <c r="K604" t="s" s="143">
        <v>1269</v>
      </c>
    </row>
    <row r="605" ht="72" customHeight="1">
      <c r="A605" t="s" s="188">
        <v>645</v>
      </c>
      <c r="B605" t="s" s="131">
        <v>1197</v>
      </c>
      <c r="C605" t="s" s="146">
        <v>628</v>
      </c>
      <c r="D605" t="s" s="133">
        <v>1195</v>
      </c>
      <c r="E605" t="s" s="133">
        <v>768</v>
      </c>
      <c r="F605" t="s" s="133">
        <v>1449</v>
      </c>
      <c r="G605" t="s" s="131">
        <v>1450</v>
      </c>
      <c r="H605" t="s" s="131">
        <v>1451</v>
      </c>
      <c r="I605" t="s" s="133">
        <v>948</v>
      </c>
      <c r="J605" s="134"/>
      <c r="K605" t="s" s="135">
        <v>1620</v>
      </c>
    </row>
    <row r="606" ht="72" customHeight="1">
      <c r="A606" t="s" s="188">
        <v>645</v>
      </c>
      <c r="B606" t="s" s="131">
        <v>1197</v>
      </c>
      <c r="C606" t="s" s="146">
        <v>628</v>
      </c>
      <c r="D606" t="s" s="133">
        <v>1195</v>
      </c>
      <c r="E606" t="s" s="140">
        <v>768</v>
      </c>
      <c r="F606" t="s" s="140">
        <v>1453</v>
      </c>
      <c r="G606" t="s" s="142">
        <v>1454</v>
      </c>
      <c r="H606" t="s" s="142">
        <v>1455</v>
      </c>
      <c r="I606" t="s" s="140">
        <v>948</v>
      </c>
      <c r="J606" s="139"/>
      <c r="K606" t="s" s="143">
        <v>1620</v>
      </c>
    </row>
    <row r="607" ht="72" customHeight="1">
      <c r="A607" t="s" s="188">
        <v>645</v>
      </c>
      <c r="B607" t="s" s="131">
        <v>1197</v>
      </c>
      <c r="C607" t="s" s="146">
        <v>628</v>
      </c>
      <c r="D607" t="s" s="133">
        <v>1195</v>
      </c>
      <c r="E607" t="s" s="140">
        <v>768</v>
      </c>
      <c r="F607" t="s" s="140">
        <v>1456</v>
      </c>
      <c r="G607" t="s" s="142">
        <v>1457</v>
      </c>
      <c r="H607" t="s" s="142">
        <v>1458</v>
      </c>
      <c r="I607" t="s" s="140">
        <v>948</v>
      </c>
      <c r="J607" s="139"/>
      <c r="K607" t="s" s="143">
        <v>1620</v>
      </c>
    </row>
    <row r="608" ht="72" customHeight="1">
      <c r="A608" t="s" s="188">
        <v>645</v>
      </c>
      <c r="B608" t="s" s="131">
        <v>1197</v>
      </c>
      <c r="C608" t="s" s="146">
        <v>628</v>
      </c>
      <c r="D608" t="s" s="133">
        <v>1195</v>
      </c>
      <c r="E608" t="s" s="140">
        <v>768</v>
      </c>
      <c r="F608" t="s" s="140">
        <v>1459</v>
      </c>
      <c r="G608" t="s" s="142">
        <v>1460</v>
      </c>
      <c r="H608" t="s" s="142">
        <v>1461</v>
      </c>
      <c r="I608" t="s" s="140">
        <v>948</v>
      </c>
      <c r="J608" s="139"/>
      <c r="K608" t="s" s="143">
        <v>1620</v>
      </c>
    </row>
    <row r="609" ht="72" customHeight="1">
      <c r="A609" t="s" s="188">
        <v>645</v>
      </c>
      <c r="B609" t="s" s="131">
        <v>1197</v>
      </c>
      <c r="C609" t="s" s="146">
        <v>628</v>
      </c>
      <c r="D609" t="s" s="133">
        <v>1195</v>
      </c>
      <c r="E609" t="s" s="140">
        <v>768</v>
      </c>
      <c r="F609" t="s" s="140">
        <v>1462</v>
      </c>
      <c r="G609" t="s" s="142">
        <v>1463</v>
      </c>
      <c r="H609" t="s" s="142">
        <v>1464</v>
      </c>
      <c r="I609" t="s" s="140">
        <v>948</v>
      </c>
      <c r="J609" s="139"/>
      <c r="K609" t="s" s="143">
        <v>1620</v>
      </c>
    </row>
    <row r="610" ht="72" customHeight="1">
      <c r="A610" t="s" s="188">
        <v>645</v>
      </c>
      <c r="B610" t="s" s="131">
        <v>1197</v>
      </c>
      <c r="C610" t="s" s="146">
        <v>628</v>
      </c>
      <c r="D610" t="s" s="133">
        <v>1195</v>
      </c>
      <c r="E610" t="s" s="140">
        <v>768</v>
      </c>
      <c r="F610" t="s" s="140">
        <v>1465</v>
      </c>
      <c r="G610" t="s" s="142">
        <v>1466</v>
      </c>
      <c r="H610" t="s" s="142">
        <v>1467</v>
      </c>
      <c r="I610" t="s" s="140">
        <v>948</v>
      </c>
      <c r="J610" s="139"/>
      <c r="K610" t="s" s="143">
        <v>1620</v>
      </c>
    </row>
    <row r="611" ht="72" customHeight="1">
      <c r="A611" t="s" s="188">
        <v>645</v>
      </c>
      <c r="B611" t="s" s="131">
        <v>1197</v>
      </c>
      <c r="C611" t="s" s="146">
        <v>628</v>
      </c>
      <c r="D611" t="s" s="133">
        <v>1195</v>
      </c>
      <c r="E611" t="s" s="140">
        <v>768</v>
      </c>
      <c r="F611" t="s" s="140">
        <v>1468</v>
      </c>
      <c r="G611" t="s" s="142">
        <v>1469</v>
      </c>
      <c r="H611" t="s" s="142">
        <v>1470</v>
      </c>
      <c r="I611" t="s" s="140">
        <v>948</v>
      </c>
      <c r="J611" s="139"/>
      <c r="K611" t="s" s="143">
        <v>1620</v>
      </c>
    </row>
    <row r="612" ht="72" customHeight="1">
      <c r="A612" t="s" s="188">
        <v>645</v>
      </c>
      <c r="B612" t="s" s="131">
        <v>1197</v>
      </c>
      <c r="C612" t="s" s="146">
        <v>628</v>
      </c>
      <c r="D612" t="s" s="133">
        <v>1195</v>
      </c>
      <c r="E612" t="s" s="140">
        <v>768</v>
      </c>
      <c r="F612" t="s" s="140">
        <v>1471</v>
      </c>
      <c r="G612" t="s" s="142">
        <v>1472</v>
      </c>
      <c r="H612" t="s" s="142">
        <v>1473</v>
      </c>
      <c r="I612" t="s" s="140">
        <v>948</v>
      </c>
      <c r="J612" s="139"/>
      <c r="K612" t="s" s="143">
        <v>1620</v>
      </c>
    </row>
    <row r="613" ht="72" customHeight="1">
      <c r="A613" t="s" s="188">
        <v>645</v>
      </c>
      <c r="B613" t="s" s="131">
        <v>1197</v>
      </c>
      <c r="C613" t="s" s="146">
        <v>628</v>
      </c>
      <c r="D613" t="s" s="133">
        <v>1195</v>
      </c>
      <c r="E613" t="s" s="140">
        <v>768</v>
      </c>
      <c r="F613" t="s" s="140">
        <v>1474</v>
      </c>
      <c r="G613" t="s" s="142">
        <v>1475</v>
      </c>
      <c r="H613" t="s" s="142">
        <v>1476</v>
      </c>
      <c r="I613" t="s" s="140">
        <v>948</v>
      </c>
      <c r="J613" s="139"/>
      <c r="K613" t="s" s="143">
        <v>1620</v>
      </c>
    </row>
    <row r="614" ht="72" customHeight="1">
      <c r="A614" t="s" s="188">
        <v>645</v>
      </c>
      <c r="B614" t="s" s="131">
        <v>1197</v>
      </c>
      <c r="C614" t="s" s="146">
        <v>628</v>
      </c>
      <c r="D614" t="s" s="133">
        <v>1195</v>
      </c>
      <c r="E614" t="s" s="140">
        <v>768</v>
      </c>
      <c r="F614" t="s" s="140">
        <v>1477</v>
      </c>
      <c r="G614" t="s" s="142">
        <v>1478</v>
      </c>
      <c r="H614" t="s" s="142">
        <v>1479</v>
      </c>
      <c r="I614" t="s" s="140">
        <v>948</v>
      </c>
      <c r="J614" s="139"/>
      <c r="K614" t="s" s="143">
        <v>1620</v>
      </c>
    </row>
    <row r="615" ht="72" customHeight="1">
      <c r="A615" t="s" s="188">
        <v>645</v>
      </c>
      <c r="B615" t="s" s="131">
        <v>1197</v>
      </c>
      <c r="C615" t="s" s="146">
        <v>628</v>
      </c>
      <c r="D615" t="s" s="133">
        <v>1195</v>
      </c>
      <c r="E615" t="s" s="140">
        <v>768</v>
      </c>
      <c r="F615" t="s" s="140">
        <v>1465</v>
      </c>
      <c r="G615" t="s" s="142">
        <v>1480</v>
      </c>
      <c r="H615" t="s" s="142">
        <v>1481</v>
      </c>
      <c r="I615" t="s" s="140">
        <v>948</v>
      </c>
      <c r="J615" s="139"/>
      <c r="K615" t="s" s="143">
        <v>1620</v>
      </c>
    </row>
    <row r="616" ht="72" customHeight="1">
      <c r="A616" t="s" s="188">
        <v>645</v>
      </c>
      <c r="B616" t="s" s="131">
        <v>1197</v>
      </c>
      <c r="C616" t="s" s="146">
        <v>628</v>
      </c>
      <c r="D616" t="s" s="133">
        <v>1195</v>
      </c>
      <c r="E616" t="s" s="140">
        <v>768</v>
      </c>
      <c r="F616" t="s" s="140">
        <v>1468</v>
      </c>
      <c r="G616" t="s" s="142">
        <v>1482</v>
      </c>
      <c r="H616" t="s" s="142">
        <v>1483</v>
      </c>
      <c r="I616" t="s" s="140">
        <v>948</v>
      </c>
      <c r="J616" s="139"/>
      <c r="K616" t="s" s="143">
        <v>1620</v>
      </c>
    </row>
    <row r="617" ht="72" customHeight="1">
      <c r="A617" t="s" s="188">
        <v>645</v>
      </c>
      <c r="B617" t="s" s="131">
        <v>1197</v>
      </c>
      <c r="C617" t="s" s="146">
        <v>628</v>
      </c>
      <c r="D617" t="s" s="133">
        <v>1195</v>
      </c>
      <c r="E617" t="s" s="140">
        <v>768</v>
      </c>
      <c r="F617" t="s" s="140">
        <v>1471</v>
      </c>
      <c r="G617" t="s" s="142">
        <v>1484</v>
      </c>
      <c r="H617" t="s" s="142">
        <v>1485</v>
      </c>
      <c r="I617" t="s" s="140">
        <v>948</v>
      </c>
      <c r="J617" s="139"/>
      <c r="K617" t="s" s="143">
        <v>1620</v>
      </c>
    </row>
    <row r="618" ht="72" customHeight="1">
      <c r="A618" t="s" s="188">
        <v>645</v>
      </c>
      <c r="B618" t="s" s="131">
        <v>1197</v>
      </c>
      <c r="C618" t="s" s="146">
        <v>628</v>
      </c>
      <c r="D618" t="s" s="133">
        <v>1195</v>
      </c>
      <c r="E618" t="s" s="140">
        <v>768</v>
      </c>
      <c r="F618" t="s" s="140">
        <v>1474</v>
      </c>
      <c r="G618" t="s" s="142">
        <v>1486</v>
      </c>
      <c r="H618" t="s" s="142">
        <v>1487</v>
      </c>
      <c r="I618" t="s" s="140">
        <v>948</v>
      </c>
      <c r="J618" s="139"/>
      <c r="K618" t="s" s="143">
        <v>1620</v>
      </c>
    </row>
    <row r="619" ht="72" customHeight="1">
      <c r="A619" t="s" s="188">
        <v>645</v>
      </c>
      <c r="B619" t="s" s="131">
        <v>1197</v>
      </c>
      <c r="C619" t="s" s="146">
        <v>628</v>
      </c>
      <c r="D619" t="s" s="133">
        <v>1195</v>
      </c>
      <c r="E619" t="s" s="140">
        <v>768</v>
      </c>
      <c r="F619" t="s" s="140">
        <v>1477</v>
      </c>
      <c r="G619" t="s" s="142">
        <v>1488</v>
      </c>
      <c r="H619" t="s" s="142">
        <v>1489</v>
      </c>
      <c r="I619" t="s" s="140">
        <v>948</v>
      </c>
      <c r="J619" s="139"/>
      <c r="K619" t="s" s="143">
        <v>1620</v>
      </c>
    </row>
    <row r="620" ht="57.6" customHeight="1">
      <c r="A620" t="s" s="192">
        <v>648</v>
      </c>
      <c r="B620" t="s" s="142">
        <v>1067</v>
      </c>
      <c r="C620" t="s" s="138">
        <v>628</v>
      </c>
      <c r="D620" s="139"/>
      <c r="E620" t="s" s="140">
        <v>679</v>
      </c>
      <c r="F620" t="s" s="140">
        <v>1068</v>
      </c>
      <c r="G620" t="s" s="142">
        <v>1391</v>
      </c>
      <c r="H620" t="s" s="142">
        <v>1392</v>
      </c>
      <c r="I620" t="s" s="140">
        <v>628</v>
      </c>
      <c r="J620" s="139"/>
      <c r="K620" s="147"/>
    </row>
    <row r="621" ht="57.6" customHeight="1">
      <c r="A621" t="s" s="192">
        <v>1214</v>
      </c>
      <c r="B621" t="s" s="142">
        <v>949</v>
      </c>
      <c r="C621" t="s" s="138">
        <v>628</v>
      </c>
      <c r="D621" s="139"/>
      <c r="E621" t="s" s="140">
        <v>679</v>
      </c>
      <c r="F621" t="s" s="140">
        <v>1142</v>
      </c>
      <c r="G621" t="s" s="142">
        <v>951</v>
      </c>
      <c r="H621" t="s" s="142">
        <v>952</v>
      </c>
      <c r="I621" t="s" s="140">
        <v>628</v>
      </c>
      <c r="J621" s="139"/>
      <c r="K621" s="147"/>
    </row>
    <row r="622" ht="72" customHeight="1">
      <c r="A622" s="193"/>
      <c r="B622" s="151"/>
      <c r="C622" s="175"/>
      <c r="D622" s="139"/>
      <c r="E622" t="s" s="140">
        <v>679</v>
      </c>
      <c r="F622" s="139"/>
      <c r="G622" t="s" s="142">
        <v>953</v>
      </c>
      <c r="H622" t="s" s="142">
        <v>954</v>
      </c>
      <c r="I622" t="s" s="140">
        <v>1056</v>
      </c>
      <c r="J622" s="139"/>
      <c r="K622" t="s" s="143">
        <v>1620</v>
      </c>
    </row>
    <row r="623" ht="13.55" customHeight="1">
      <c r="A623" t="s" s="187">
        <v>823</v>
      </c>
      <c r="B623" s="125"/>
      <c r="C623" s="128"/>
      <c r="D623" t="s" s="126">
        <v>1104</v>
      </c>
      <c r="E623" s="128"/>
      <c r="F623" s="127"/>
      <c r="G623" s="127"/>
      <c r="H623" s="127"/>
      <c r="I623" s="128"/>
      <c r="J623" s="128"/>
      <c r="K623" s="129"/>
    </row>
    <row r="624" ht="43.2" customHeight="1">
      <c r="A624" t="s" s="188">
        <v>626</v>
      </c>
      <c r="B624" t="s" s="131">
        <v>633</v>
      </c>
      <c r="C624" t="s" s="146">
        <v>634</v>
      </c>
      <c r="D624" t="s" s="133">
        <v>900</v>
      </c>
      <c r="E624" t="s" s="133">
        <v>755</v>
      </c>
      <c r="F624" t="s" s="133">
        <v>1239</v>
      </c>
      <c r="G624" t="s" s="131">
        <v>1240</v>
      </c>
      <c r="H624" t="s" s="131">
        <v>1241</v>
      </c>
      <c r="I624" t="s" s="133">
        <v>903</v>
      </c>
      <c r="J624" s="134"/>
      <c r="K624" t="s" s="135">
        <v>1242</v>
      </c>
    </row>
    <row r="625" ht="43.2" customHeight="1">
      <c r="A625" t="s" s="188">
        <v>626</v>
      </c>
      <c r="B625" t="s" s="131">
        <v>633</v>
      </c>
      <c r="C625" t="s" s="146">
        <v>634</v>
      </c>
      <c r="D625" t="s" s="133">
        <v>900</v>
      </c>
      <c r="E625" t="s" s="140">
        <v>755</v>
      </c>
      <c r="F625" t="s" s="140">
        <v>1243</v>
      </c>
      <c r="G625" t="s" s="142">
        <v>1244</v>
      </c>
      <c r="H625" t="s" s="142">
        <v>1245</v>
      </c>
      <c r="I625" t="s" s="140">
        <v>903</v>
      </c>
      <c r="J625" s="139"/>
      <c r="K625" t="s" s="143">
        <v>1242</v>
      </c>
    </row>
    <row r="626" ht="43.2" customHeight="1">
      <c r="A626" t="s" s="188">
        <v>626</v>
      </c>
      <c r="B626" t="s" s="131">
        <v>633</v>
      </c>
      <c r="C626" t="s" s="146">
        <v>634</v>
      </c>
      <c r="D626" t="s" s="133">
        <v>900</v>
      </c>
      <c r="E626" t="s" s="140">
        <v>755</v>
      </c>
      <c r="F626" t="s" s="140">
        <v>1246</v>
      </c>
      <c r="G626" t="s" s="142">
        <v>1247</v>
      </c>
      <c r="H626" t="s" s="142">
        <v>1248</v>
      </c>
      <c r="I626" t="s" s="140">
        <v>903</v>
      </c>
      <c r="J626" s="139"/>
      <c r="K626" t="s" s="143">
        <v>1242</v>
      </c>
    </row>
    <row r="627" ht="57.6" customHeight="1">
      <c r="A627" t="s" s="188">
        <v>626</v>
      </c>
      <c r="B627" t="s" s="131">
        <v>633</v>
      </c>
      <c r="C627" t="s" s="146">
        <v>634</v>
      </c>
      <c r="D627" t="s" s="133">
        <v>900</v>
      </c>
      <c r="E627" t="s" s="140">
        <v>755</v>
      </c>
      <c r="F627" t="s" s="140">
        <v>1249</v>
      </c>
      <c r="G627" t="s" s="142">
        <v>1250</v>
      </c>
      <c r="H627" t="s" s="142">
        <v>1251</v>
      </c>
      <c r="I627" t="s" s="140">
        <v>903</v>
      </c>
      <c r="J627" s="139"/>
      <c r="K627" t="s" s="143">
        <v>1242</v>
      </c>
    </row>
    <row r="628" ht="43.2" customHeight="1">
      <c r="A628" t="s" s="188">
        <v>626</v>
      </c>
      <c r="B628" t="s" s="131">
        <v>633</v>
      </c>
      <c r="C628" t="s" s="146">
        <v>634</v>
      </c>
      <c r="D628" t="s" s="133">
        <v>900</v>
      </c>
      <c r="E628" t="s" s="140">
        <v>755</v>
      </c>
      <c r="F628" t="s" s="140">
        <v>1252</v>
      </c>
      <c r="G628" t="s" s="142">
        <v>1253</v>
      </c>
      <c r="H628" t="s" s="142">
        <v>1254</v>
      </c>
      <c r="I628" t="s" s="140">
        <v>903</v>
      </c>
      <c r="J628" s="139"/>
      <c r="K628" t="s" s="143">
        <v>1242</v>
      </c>
    </row>
    <row r="629" ht="43.2" customHeight="1">
      <c r="A629" t="s" s="188">
        <v>626</v>
      </c>
      <c r="B629" t="s" s="131">
        <v>633</v>
      </c>
      <c r="C629" t="s" s="146">
        <v>634</v>
      </c>
      <c r="D629" t="s" s="133">
        <v>900</v>
      </c>
      <c r="E629" t="s" s="140">
        <v>755</v>
      </c>
      <c r="F629" t="s" s="140">
        <v>1239</v>
      </c>
      <c r="G629" t="s" s="142">
        <v>1255</v>
      </c>
      <c r="H629" t="s" s="142">
        <v>1256</v>
      </c>
      <c r="I629" t="s" s="140">
        <v>903</v>
      </c>
      <c r="J629" s="139"/>
      <c r="K629" t="s" s="143">
        <v>1242</v>
      </c>
    </row>
    <row r="630" ht="43.2" customHeight="1">
      <c r="A630" t="s" s="188">
        <v>626</v>
      </c>
      <c r="B630" t="s" s="131">
        <v>633</v>
      </c>
      <c r="C630" t="s" s="146">
        <v>634</v>
      </c>
      <c r="D630" t="s" s="133">
        <v>900</v>
      </c>
      <c r="E630" t="s" s="140">
        <v>755</v>
      </c>
      <c r="F630" t="s" s="140">
        <v>1243</v>
      </c>
      <c r="G630" t="s" s="142">
        <v>1257</v>
      </c>
      <c r="H630" t="s" s="142">
        <v>1258</v>
      </c>
      <c r="I630" t="s" s="140">
        <v>903</v>
      </c>
      <c r="J630" s="139"/>
      <c r="K630" t="s" s="143">
        <v>1242</v>
      </c>
    </row>
    <row r="631" ht="43.2" customHeight="1">
      <c r="A631" t="s" s="188">
        <v>626</v>
      </c>
      <c r="B631" t="s" s="131">
        <v>633</v>
      </c>
      <c r="C631" t="s" s="146">
        <v>634</v>
      </c>
      <c r="D631" t="s" s="133">
        <v>900</v>
      </c>
      <c r="E631" t="s" s="140">
        <v>755</v>
      </c>
      <c r="F631" t="s" s="140">
        <v>1246</v>
      </c>
      <c r="G631" t="s" s="142">
        <v>1259</v>
      </c>
      <c r="H631" t="s" s="142">
        <v>1260</v>
      </c>
      <c r="I631" t="s" s="140">
        <v>903</v>
      </c>
      <c r="J631" s="139"/>
      <c r="K631" t="s" s="143">
        <v>1242</v>
      </c>
    </row>
    <row r="632" ht="57.6" customHeight="1">
      <c r="A632" t="s" s="188">
        <v>626</v>
      </c>
      <c r="B632" t="s" s="131">
        <v>633</v>
      </c>
      <c r="C632" t="s" s="146">
        <v>634</v>
      </c>
      <c r="D632" t="s" s="133">
        <v>900</v>
      </c>
      <c r="E632" t="s" s="140">
        <v>755</v>
      </c>
      <c r="F632" t="s" s="140">
        <v>1249</v>
      </c>
      <c r="G632" t="s" s="142">
        <v>1261</v>
      </c>
      <c r="H632" t="s" s="142">
        <v>1262</v>
      </c>
      <c r="I632" t="s" s="140">
        <v>903</v>
      </c>
      <c r="J632" s="139"/>
      <c r="K632" t="s" s="143">
        <v>1242</v>
      </c>
    </row>
    <row r="633" ht="43.2" customHeight="1">
      <c r="A633" t="s" s="188">
        <v>626</v>
      </c>
      <c r="B633" t="s" s="131">
        <v>633</v>
      </c>
      <c r="C633" t="s" s="146">
        <v>634</v>
      </c>
      <c r="D633" t="s" s="133">
        <v>900</v>
      </c>
      <c r="E633" t="s" s="140">
        <v>755</v>
      </c>
      <c r="F633" t="s" s="140">
        <v>1252</v>
      </c>
      <c r="G633" t="s" s="142">
        <v>1263</v>
      </c>
      <c r="H633" t="s" s="142">
        <v>1264</v>
      </c>
      <c r="I633" t="s" s="140">
        <v>903</v>
      </c>
      <c r="J633" s="139"/>
      <c r="K633" t="s" s="143">
        <v>1242</v>
      </c>
    </row>
    <row r="634" ht="57.6" customHeight="1">
      <c r="A634" t="s" s="188">
        <v>632</v>
      </c>
      <c r="B634" t="s" s="131">
        <v>811</v>
      </c>
      <c r="C634" t="s" s="146">
        <v>638</v>
      </c>
      <c r="D634" t="s" s="133">
        <v>1265</v>
      </c>
      <c r="E634" s="134"/>
      <c r="F634" t="s" s="133">
        <v>1266</v>
      </c>
      <c r="G634" t="s" s="131">
        <v>1267</v>
      </c>
      <c r="H634" t="s" s="131">
        <v>1268</v>
      </c>
      <c r="I634" t="s" s="133">
        <v>942</v>
      </c>
      <c r="J634" s="134"/>
      <c r="K634" t="s" s="135">
        <v>1269</v>
      </c>
    </row>
    <row r="635" ht="57.6" customHeight="1">
      <c r="A635" t="s" s="188">
        <v>632</v>
      </c>
      <c r="B635" t="s" s="131">
        <v>811</v>
      </c>
      <c r="C635" t="s" s="146">
        <v>638</v>
      </c>
      <c r="D635" t="s" s="133">
        <v>1265</v>
      </c>
      <c r="E635" s="139"/>
      <c r="F635" t="s" s="140">
        <v>1270</v>
      </c>
      <c r="G635" t="s" s="142">
        <v>1271</v>
      </c>
      <c r="H635" t="s" s="142">
        <v>1272</v>
      </c>
      <c r="I635" t="s" s="140">
        <v>942</v>
      </c>
      <c r="J635" s="139"/>
      <c r="K635" t="s" s="143">
        <v>1269</v>
      </c>
    </row>
    <row r="636" ht="57.6" customHeight="1">
      <c r="A636" t="s" s="188">
        <v>632</v>
      </c>
      <c r="B636" t="s" s="131">
        <v>811</v>
      </c>
      <c r="C636" t="s" s="146">
        <v>638</v>
      </c>
      <c r="D636" t="s" s="133">
        <v>1265</v>
      </c>
      <c r="E636" s="139"/>
      <c r="F636" t="s" s="140">
        <v>1273</v>
      </c>
      <c r="G636" t="s" s="142">
        <v>1274</v>
      </c>
      <c r="H636" t="s" s="142">
        <v>1275</v>
      </c>
      <c r="I636" t="s" s="140">
        <v>942</v>
      </c>
      <c r="J636" s="139"/>
      <c r="K636" t="s" s="143">
        <v>1269</v>
      </c>
    </row>
    <row r="637" ht="57.6" customHeight="1">
      <c r="A637" t="s" s="188">
        <v>632</v>
      </c>
      <c r="B637" t="s" s="131">
        <v>811</v>
      </c>
      <c r="C637" t="s" s="146">
        <v>638</v>
      </c>
      <c r="D637" t="s" s="133">
        <v>1265</v>
      </c>
      <c r="E637" s="139"/>
      <c r="F637" t="s" s="140">
        <v>1276</v>
      </c>
      <c r="G637" t="s" s="142">
        <v>1277</v>
      </c>
      <c r="H637" t="s" s="142">
        <v>1278</v>
      </c>
      <c r="I637" t="s" s="140">
        <v>942</v>
      </c>
      <c r="J637" s="139"/>
      <c r="K637" t="s" s="143">
        <v>1269</v>
      </c>
    </row>
    <row r="638" ht="57.6" customHeight="1">
      <c r="A638" t="s" s="188">
        <v>632</v>
      </c>
      <c r="B638" t="s" s="131">
        <v>811</v>
      </c>
      <c r="C638" t="s" s="146">
        <v>638</v>
      </c>
      <c r="D638" t="s" s="133">
        <v>1265</v>
      </c>
      <c r="E638" s="139"/>
      <c r="F638" t="s" s="140">
        <v>1279</v>
      </c>
      <c r="G638" t="s" s="142">
        <v>1280</v>
      </c>
      <c r="H638" t="s" s="142">
        <v>1281</v>
      </c>
      <c r="I638" t="s" s="140">
        <v>942</v>
      </c>
      <c r="J638" s="139"/>
      <c r="K638" t="s" s="143">
        <v>1269</v>
      </c>
    </row>
    <row r="639" ht="57.6" customHeight="1">
      <c r="A639" t="s" s="188">
        <v>636</v>
      </c>
      <c r="B639" t="s" s="131">
        <v>637</v>
      </c>
      <c r="C639" t="s" s="146">
        <v>638</v>
      </c>
      <c r="D639" t="s" s="133">
        <v>1049</v>
      </c>
      <c r="E639" s="134"/>
      <c r="F639" t="s" s="133">
        <v>1282</v>
      </c>
      <c r="G639" t="s" s="131">
        <v>1283</v>
      </c>
      <c r="H639" t="s" s="131">
        <v>1284</v>
      </c>
      <c r="I639" t="s" s="133">
        <v>942</v>
      </c>
      <c r="J639" s="134"/>
      <c r="K639" t="s" s="135">
        <v>1269</v>
      </c>
    </row>
    <row r="640" ht="57.6" customHeight="1">
      <c r="A640" t="s" s="188">
        <v>636</v>
      </c>
      <c r="B640" t="s" s="131">
        <v>637</v>
      </c>
      <c r="C640" t="s" s="146">
        <v>638</v>
      </c>
      <c r="D640" t="s" s="133">
        <v>1049</v>
      </c>
      <c r="E640" s="139"/>
      <c r="F640" t="s" s="140">
        <v>1285</v>
      </c>
      <c r="G640" t="s" s="142">
        <v>1286</v>
      </c>
      <c r="H640" t="s" s="142">
        <v>1287</v>
      </c>
      <c r="I640" t="s" s="140">
        <v>942</v>
      </c>
      <c r="J640" s="139"/>
      <c r="K640" t="s" s="143">
        <v>1269</v>
      </c>
    </row>
    <row r="641" ht="57.6" customHeight="1">
      <c r="A641" t="s" s="188">
        <v>636</v>
      </c>
      <c r="B641" t="s" s="131">
        <v>637</v>
      </c>
      <c r="C641" t="s" s="146">
        <v>638</v>
      </c>
      <c r="D641" t="s" s="133">
        <v>1049</v>
      </c>
      <c r="E641" s="139"/>
      <c r="F641" t="s" s="140">
        <v>1288</v>
      </c>
      <c r="G641" t="s" s="142">
        <v>1289</v>
      </c>
      <c r="H641" t="s" s="142">
        <v>1290</v>
      </c>
      <c r="I641" t="s" s="140">
        <v>942</v>
      </c>
      <c r="J641" s="139"/>
      <c r="K641" t="s" s="143">
        <v>1269</v>
      </c>
    </row>
    <row r="642" ht="57.6" customHeight="1">
      <c r="A642" t="s" s="188">
        <v>636</v>
      </c>
      <c r="B642" t="s" s="131">
        <v>637</v>
      </c>
      <c r="C642" t="s" s="146">
        <v>638</v>
      </c>
      <c r="D642" t="s" s="133">
        <v>1049</v>
      </c>
      <c r="E642" s="139"/>
      <c r="F642" t="s" s="140">
        <v>1291</v>
      </c>
      <c r="G642" t="s" s="142">
        <v>1292</v>
      </c>
      <c r="H642" t="s" s="142">
        <v>1293</v>
      </c>
      <c r="I642" t="s" s="140">
        <v>942</v>
      </c>
      <c r="J642" s="139"/>
      <c r="K642" t="s" s="143">
        <v>1269</v>
      </c>
    </row>
    <row r="643" ht="57.6" customHeight="1">
      <c r="A643" t="s" s="188">
        <v>636</v>
      </c>
      <c r="B643" t="s" s="131">
        <v>637</v>
      </c>
      <c r="C643" t="s" s="146">
        <v>638</v>
      </c>
      <c r="D643" t="s" s="133">
        <v>1049</v>
      </c>
      <c r="E643" s="139"/>
      <c r="F643" t="s" s="140">
        <v>1294</v>
      </c>
      <c r="G643" t="s" s="142">
        <v>1295</v>
      </c>
      <c r="H643" t="s" s="142">
        <v>1296</v>
      </c>
      <c r="I643" t="s" s="140">
        <v>942</v>
      </c>
      <c r="J643" s="139"/>
      <c r="K643" t="s" s="143">
        <v>1269</v>
      </c>
    </row>
    <row r="644" ht="43.2" customHeight="1">
      <c r="A644" t="s" s="191">
        <v>639</v>
      </c>
      <c r="B644" t="s" s="174">
        <v>881</v>
      </c>
      <c r="C644" t="s" s="138">
        <v>638</v>
      </c>
      <c r="D644" s="139"/>
      <c r="E644" s="139"/>
      <c r="F644" t="s" s="140">
        <v>1112</v>
      </c>
      <c r="G644" t="s" s="142">
        <v>1113</v>
      </c>
      <c r="H644" t="s" s="142">
        <v>1114</v>
      </c>
      <c r="I644" t="s" s="140">
        <v>638</v>
      </c>
      <c r="J644" s="139"/>
      <c r="K644" s="147"/>
    </row>
    <row r="645" ht="43.2" customHeight="1">
      <c r="A645" t="s" s="191">
        <v>915</v>
      </c>
      <c r="B645" t="s" s="150">
        <v>875</v>
      </c>
      <c r="C645" t="s" s="138">
        <v>638</v>
      </c>
      <c r="D645" s="139"/>
      <c r="E645" s="139"/>
      <c r="F645" t="s" s="140">
        <v>943</v>
      </c>
      <c r="G645" t="s" s="142">
        <v>944</v>
      </c>
      <c r="H645" t="s" s="142">
        <v>945</v>
      </c>
      <c r="I645" t="s" s="140">
        <v>638</v>
      </c>
      <c r="J645" s="139"/>
      <c r="K645" s="147"/>
    </row>
    <row r="646" ht="57.6" customHeight="1">
      <c r="A646" t="s" s="191">
        <v>916</v>
      </c>
      <c r="B646" t="s" s="150">
        <v>878</v>
      </c>
      <c r="C646" t="s" s="138">
        <v>638</v>
      </c>
      <c r="D646" s="139"/>
      <c r="E646" s="139"/>
      <c r="F646" t="s" s="140">
        <v>912</v>
      </c>
      <c r="G646" t="s" s="142">
        <v>913</v>
      </c>
      <c r="H646" t="s" s="142">
        <v>914</v>
      </c>
      <c r="I646" t="s" s="140">
        <v>638</v>
      </c>
      <c r="J646" s="139"/>
      <c r="K646" s="147"/>
    </row>
    <row r="647" ht="57.6" customHeight="1">
      <c r="A647" t="s" s="191">
        <v>920</v>
      </c>
      <c r="B647" t="s" s="150">
        <v>879</v>
      </c>
      <c r="C647" t="s" s="138">
        <v>638</v>
      </c>
      <c r="D647" s="139"/>
      <c r="E647" s="139"/>
      <c r="F647" t="s" s="140">
        <v>917</v>
      </c>
      <c r="G647" t="s" s="142">
        <v>918</v>
      </c>
      <c r="H647" t="s" s="142">
        <v>919</v>
      </c>
      <c r="I647" t="s" s="140">
        <v>638</v>
      </c>
      <c r="J647" s="139"/>
      <c r="K647" s="147"/>
    </row>
    <row r="648" ht="57.6" customHeight="1">
      <c r="A648" t="s" s="191">
        <v>924</v>
      </c>
      <c r="B648" t="s" s="153">
        <v>882</v>
      </c>
      <c r="C648" t="s" s="138">
        <v>638</v>
      </c>
      <c r="D648" s="139"/>
      <c r="E648" s="139"/>
      <c r="F648" t="s" s="140">
        <v>921</v>
      </c>
      <c r="G648" t="s" s="142">
        <v>922</v>
      </c>
      <c r="H648" t="s" s="142">
        <v>923</v>
      </c>
      <c r="I648" t="s" s="140">
        <v>638</v>
      </c>
      <c r="J648" s="139"/>
      <c r="K648" s="147"/>
    </row>
    <row r="649" ht="43.2" customHeight="1">
      <c r="A649" t="s" s="188">
        <v>641</v>
      </c>
      <c r="B649" t="s" s="131">
        <v>642</v>
      </c>
      <c r="C649" t="s" s="146">
        <v>638</v>
      </c>
      <c r="D649" t="s" s="133">
        <v>938</v>
      </c>
      <c r="E649" s="134"/>
      <c r="F649" t="s" s="133">
        <v>1297</v>
      </c>
      <c r="G649" t="s" s="131">
        <v>1298</v>
      </c>
      <c r="H649" t="s" s="131">
        <v>1299</v>
      </c>
      <c r="I649" t="s" s="133">
        <v>942</v>
      </c>
      <c r="J649" s="134"/>
      <c r="K649" t="s" s="135">
        <v>1269</v>
      </c>
    </row>
    <row r="650" ht="43.2" customHeight="1">
      <c r="A650" t="s" s="188">
        <v>641</v>
      </c>
      <c r="B650" t="s" s="131">
        <v>642</v>
      </c>
      <c r="C650" t="s" s="146">
        <v>638</v>
      </c>
      <c r="D650" t="s" s="133">
        <v>938</v>
      </c>
      <c r="E650" s="139"/>
      <c r="F650" t="s" s="140">
        <v>1300</v>
      </c>
      <c r="G650" t="s" s="142">
        <v>1301</v>
      </c>
      <c r="H650" t="s" s="142">
        <v>1302</v>
      </c>
      <c r="I650" t="s" s="140">
        <v>942</v>
      </c>
      <c r="J650" s="139"/>
      <c r="K650" t="s" s="143">
        <v>1269</v>
      </c>
    </row>
    <row r="651" ht="43.2" customHeight="1">
      <c r="A651" t="s" s="188">
        <v>641</v>
      </c>
      <c r="B651" t="s" s="131">
        <v>642</v>
      </c>
      <c r="C651" t="s" s="146">
        <v>638</v>
      </c>
      <c r="D651" t="s" s="133">
        <v>938</v>
      </c>
      <c r="E651" s="139"/>
      <c r="F651" t="s" s="140">
        <v>1303</v>
      </c>
      <c r="G651" t="s" s="142">
        <v>1304</v>
      </c>
      <c r="H651" t="s" s="142">
        <v>1305</v>
      </c>
      <c r="I651" t="s" s="140">
        <v>942</v>
      </c>
      <c r="J651" s="139"/>
      <c r="K651" t="s" s="143">
        <v>1269</v>
      </c>
    </row>
    <row r="652" ht="43.2" customHeight="1">
      <c r="A652" t="s" s="188">
        <v>641</v>
      </c>
      <c r="B652" t="s" s="131">
        <v>642</v>
      </c>
      <c r="C652" t="s" s="146">
        <v>638</v>
      </c>
      <c r="D652" t="s" s="133">
        <v>938</v>
      </c>
      <c r="E652" s="139"/>
      <c r="F652" t="s" s="140">
        <v>1306</v>
      </c>
      <c r="G652" t="s" s="142">
        <v>1307</v>
      </c>
      <c r="H652" t="s" s="142">
        <v>1308</v>
      </c>
      <c r="I652" t="s" s="140">
        <v>942</v>
      </c>
      <c r="J652" s="139"/>
      <c r="K652" t="s" s="143">
        <v>1269</v>
      </c>
    </row>
    <row r="653" ht="43.2" customHeight="1">
      <c r="A653" t="s" s="188">
        <v>641</v>
      </c>
      <c r="B653" t="s" s="131">
        <v>642</v>
      </c>
      <c r="C653" t="s" s="146">
        <v>638</v>
      </c>
      <c r="D653" t="s" s="133">
        <v>938</v>
      </c>
      <c r="E653" s="139"/>
      <c r="F653" t="s" s="140">
        <v>1309</v>
      </c>
      <c r="G653" t="s" s="142">
        <v>1310</v>
      </c>
      <c r="H653" t="s" s="142">
        <v>1311</v>
      </c>
      <c r="I653" t="s" s="140">
        <v>942</v>
      </c>
      <c r="J653" s="139"/>
      <c r="K653" t="s" s="143">
        <v>1269</v>
      </c>
    </row>
    <row r="654" ht="57.6" customHeight="1">
      <c r="A654" t="s" s="188">
        <v>645</v>
      </c>
      <c r="B654" t="s" s="131">
        <v>1621</v>
      </c>
      <c r="C654" t="s" s="146">
        <v>628</v>
      </c>
      <c r="D654" t="s" s="133">
        <v>1104</v>
      </c>
      <c r="E654" t="s" s="133">
        <v>751</v>
      </c>
      <c r="F654" t="s" s="133">
        <v>1312</v>
      </c>
      <c r="G654" t="s" s="131">
        <v>1313</v>
      </c>
      <c r="H654" t="s" s="131">
        <v>1314</v>
      </c>
      <c r="I654" t="s" s="133">
        <v>948</v>
      </c>
      <c r="J654" s="134"/>
      <c r="K654" t="s" s="135">
        <v>1315</v>
      </c>
    </row>
    <row r="655" ht="57.6" customHeight="1">
      <c r="A655" t="s" s="188">
        <v>645</v>
      </c>
      <c r="B655" t="s" s="131">
        <v>1621</v>
      </c>
      <c r="C655" t="s" s="146">
        <v>628</v>
      </c>
      <c r="D655" t="s" s="133">
        <v>1104</v>
      </c>
      <c r="E655" t="s" s="140">
        <v>751</v>
      </c>
      <c r="F655" t="s" s="140">
        <v>1316</v>
      </c>
      <c r="G655" t="s" s="142">
        <v>1317</v>
      </c>
      <c r="H655" t="s" s="142">
        <v>1318</v>
      </c>
      <c r="I655" t="s" s="140">
        <v>948</v>
      </c>
      <c r="J655" s="139"/>
      <c r="K655" t="s" s="143">
        <v>1315</v>
      </c>
    </row>
    <row r="656" ht="57.6" customHeight="1">
      <c r="A656" t="s" s="188">
        <v>645</v>
      </c>
      <c r="B656" t="s" s="131">
        <v>1621</v>
      </c>
      <c r="C656" t="s" s="146">
        <v>628</v>
      </c>
      <c r="D656" t="s" s="133">
        <v>1104</v>
      </c>
      <c r="E656" t="s" s="140">
        <v>751</v>
      </c>
      <c r="F656" t="s" s="140">
        <v>1319</v>
      </c>
      <c r="G656" t="s" s="142">
        <v>1320</v>
      </c>
      <c r="H656" t="s" s="142">
        <v>1321</v>
      </c>
      <c r="I656" t="s" s="140">
        <v>948</v>
      </c>
      <c r="J656" s="139"/>
      <c r="K656" t="s" s="143">
        <v>1315</v>
      </c>
    </row>
    <row r="657" ht="57.6" customHeight="1">
      <c r="A657" t="s" s="188">
        <v>645</v>
      </c>
      <c r="B657" t="s" s="131">
        <v>1621</v>
      </c>
      <c r="C657" t="s" s="146">
        <v>628</v>
      </c>
      <c r="D657" t="s" s="133">
        <v>1104</v>
      </c>
      <c r="E657" t="s" s="140">
        <v>751</v>
      </c>
      <c r="F657" t="s" s="140">
        <v>1322</v>
      </c>
      <c r="G657" t="s" s="142">
        <v>1323</v>
      </c>
      <c r="H657" t="s" s="142">
        <v>1324</v>
      </c>
      <c r="I657" t="s" s="140">
        <v>948</v>
      </c>
      <c r="J657" s="139"/>
      <c r="K657" t="s" s="143">
        <v>1315</v>
      </c>
    </row>
    <row r="658" ht="57.6" customHeight="1">
      <c r="A658" t="s" s="188">
        <v>645</v>
      </c>
      <c r="B658" t="s" s="131">
        <v>1621</v>
      </c>
      <c r="C658" t="s" s="146">
        <v>628</v>
      </c>
      <c r="D658" t="s" s="133">
        <v>1104</v>
      </c>
      <c r="E658" t="s" s="140">
        <v>751</v>
      </c>
      <c r="F658" t="s" s="140">
        <v>1325</v>
      </c>
      <c r="G658" t="s" s="142">
        <v>1326</v>
      </c>
      <c r="H658" t="s" s="142">
        <v>1327</v>
      </c>
      <c r="I658" t="s" s="140">
        <v>948</v>
      </c>
      <c r="J658" s="139"/>
      <c r="K658" t="s" s="143">
        <v>1315</v>
      </c>
    </row>
    <row r="659" ht="57.6" customHeight="1">
      <c r="A659" t="s" s="188">
        <v>645</v>
      </c>
      <c r="B659" t="s" s="131">
        <v>1621</v>
      </c>
      <c r="C659" t="s" s="146">
        <v>628</v>
      </c>
      <c r="D659" t="s" s="133">
        <v>1104</v>
      </c>
      <c r="E659" t="s" s="140">
        <v>751</v>
      </c>
      <c r="F659" t="s" s="140">
        <v>1328</v>
      </c>
      <c r="G659" t="s" s="142">
        <v>1329</v>
      </c>
      <c r="H659" t="s" s="142">
        <v>1330</v>
      </c>
      <c r="I659" t="s" s="140">
        <v>948</v>
      </c>
      <c r="J659" s="139"/>
      <c r="K659" t="s" s="143">
        <v>1315</v>
      </c>
    </row>
    <row r="660" ht="57.6" customHeight="1">
      <c r="A660" t="s" s="188">
        <v>645</v>
      </c>
      <c r="B660" t="s" s="131">
        <v>1621</v>
      </c>
      <c r="C660" t="s" s="146">
        <v>628</v>
      </c>
      <c r="D660" t="s" s="133">
        <v>1104</v>
      </c>
      <c r="E660" t="s" s="140">
        <v>751</v>
      </c>
      <c r="F660" t="s" s="140">
        <v>1331</v>
      </c>
      <c r="G660" t="s" s="142">
        <v>1332</v>
      </c>
      <c r="H660" t="s" s="142">
        <v>1333</v>
      </c>
      <c r="I660" t="s" s="140">
        <v>948</v>
      </c>
      <c r="J660" s="139"/>
      <c r="K660" t="s" s="143">
        <v>1315</v>
      </c>
    </row>
    <row r="661" ht="57.6" customHeight="1">
      <c r="A661" t="s" s="188">
        <v>645</v>
      </c>
      <c r="B661" t="s" s="131">
        <v>1621</v>
      </c>
      <c r="C661" t="s" s="146">
        <v>628</v>
      </c>
      <c r="D661" t="s" s="133">
        <v>1104</v>
      </c>
      <c r="E661" t="s" s="140">
        <v>751</v>
      </c>
      <c r="F661" t="s" s="140">
        <v>1334</v>
      </c>
      <c r="G661" t="s" s="142">
        <v>1335</v>
      </c>
      <c r="H661" t="s" s="142">
        <v>1336</v>
      </c>
      <c r="I661" t="s" s="140">
        <v>948</v>
      </c>
      <c r="J661" s="139"/>
      <c r="K661" t="s" s="143">
        <v>1315</v>
      </c>
    </row>
    <row r="662" ht="57.6" customHeight="1">
      <c r="A662" t="s" s="188">
        <v>645</v>
      </c>
      <c r="B662" t="s" s="131">
        <v>1621</v>
      </c>
      <c r="C662" t="s" s="146">
        <v>628</v>
      </c>
      <c r="D662" t="s" s="133">
        <v>1104</v>
      </c>
      <c r="E662" t="s" s="140">
        <v>751</v>
      </c>
      <c r="F662" t="s" s="140">
        <v>1337</v>
      </c>
      <c r="G662" t="s" s="142">
        <v>1338</v>
      </c>
      <c r="H662" t="s" s="142">
        <v>1339</v>
      </c>
      <c r="I662" t="s" s="140">
        <v>948</v>
      </c>
      <c r="J662" s="139"/>
      <c r="K662" t="s" s="143">
        <v>1315</v>
      </c>
    </row>
    <row r="663" ht="57.6" customHeight="1">
      <c r="A663" t="s" s="188">
        <v>645</v>
      </c>
      <c r="B663" t="s" s="131">
        <v>1621</v>
      </c>
      <c r="C663" t="s" s="146">
        <v>628</v>
      </c>
      <c r="D663" t="s" s="133">
        <v>1104</v>
      </c>
      <c r="E663" t="s" s="140">
        <v>751</v>
      </c>
      <c r="F663" t="s" s="140">
        <v>1340</v>
      </c>
      <c r="G663" t="s" s="142">
        <v>1341</v>
      </c>
      <c r="H663" t="s" s="142">
        <v>1342</v>
      </c>
      <c r="I663" t="s" s="140">
        <v>948</v>
      </c>
      <c r="J663" s="139"/>
      <c r="K663" t="s" s="143">
        <v>1315</v>
      </c>
    </row>
    <row r="664" ht="57.6" customHeight="1">
      <c r="A664" t="s" s="188">
        <v>645</v>
      </c>
      <c r="B664" t="s" s="131">
        <v>1621</v>
      </c>
      <c r="C664" t="s" s="146">
        <v>628</v>
      </c>
      <c r="D664" t="s" s="133">
        <v>1104</v>
      </c>
      <c r="E664" t="s" s="140">
        <v>751</v>
      </c>
      <c r="F664" t="s" s="140">
        <v>1343</v>
      </c>
      <c r="G664" t="s" s="142">
        <v>1313</v>
      </c>
      <c r="H664" t="s" s="142">
        <v>1344</v>
      </c>
      <c r="I664" t="s" s="140">
        <v>948</v>
      </c>
      <c r="J664" s="139"/>
      <c r="K664" t="s" s="143">
        <v>1315</v>
      </c>
    </row>
    <row r="665" ht="57.6" customHeight="1">
      <c r="A665" t="s" s="188">
        <v>645</v>
      </c>
      <c r="B665" t="s" s="131">
        <v>1621</v>
      </c>
      <c r="C665" t="s" s="146">
        <v>628</v>
      </c>
      <c r="D665" t="s" s="133">
        <v>1104</v>
      </c>
      <c r="E665" t="s" s="140">
        <v>751</v>
      </c>
      <c r="F665" t="s" s="140">
        <v>1345</v>
      </c>
      <c r="G665" t="s" s="142">
        <v>1346</v>
      </c>
      <c r="H665" t="s" s="142">
        <v>1347</v>
      </c>
      <c r="I665" t="s" s="140">
        <v>948</v>
      </c>
      <c r="J665" s="139"/>
      <c r="K665" t="s" s="143">
        <v>1315</v>
      </c>
    </row>
    <row r="666" ht="57.6" customHeight="1">
      <c r="A666" t="s" s="188">
        <v>645</v>
      </c>
      <c r="B666" t="s" s="131">
        <v>1621</v>
      </c>
      <c r="C666" t="s" s="146">
        <v>628</v>
      </c>
      <c r="D666" t="s" s="133">
        <v>1104</v>
      </c>
      <c r="E666" t="s" s="140">
        <v>751</v>
      </c>
      <c r="F666" t="s" s="140">
        <v>1348</v>
      </c>
      <c r="G666" t="s" s="142">
        <v>1349</v>
      </c>
      <c r="H666" t="s" s="142">
        <v>1350</v>
      </c>
      <c r="I666" t="s" s="140">
        <v>948</v>
      </c>
      <c r="J666" s="139"/>
      <c r="K666" t="s" s="143">
        <v>1315</v>
      </c>
    </row>
    <row r="667" ht="57.6" customHeight="1">
      <c r="A667" t="s" s="188">
        <v>645</v>
      </c>
      <c r="B667" t="s" s="131">
        <v>1621</v>
      </c>
      <c r="C667" t="s" s="146">
        <v>628</v>
      </c>
      <c r="D667" t="s" s="133">
        <v>1104</v>
      </c>
      <c r="E667" t="s" s="140">
        <v>751</v>
      </c>
      <c r="F667" t="s" s="140">
        <v>1351</v>
      </c>
      <c r="G667" t="s" s="142">
        <v>1352</v>
      </c>
      <c r="H667" t="s" s="142">
        <v>1353</v>
      </c>
      <c r="I667" t="s" s="140">
        <v>948</v>
      </c>
      <c r="J667" s="139"/>
      <c r="K667" t="s" s="143">
        <v>1315</v>
      </c>
    </row>
    <row r="668" ht="72" customHeight="1">
      <c r="A668" t="s" s="188">
        <v>645</v>
      </c>
      <c r="B668" t="s" s="131">
        <v>1621</v>
      </c>
      <c r="C668" t="s" s="146">
        <v>628</v>
      </c>
      <c r="D668" t="s" s="133">
        <v>1104</v>
      </c>
      <c r="E668" t="s" s="140">
        <v>751</v>
      </c>
      <c r="F668" t="s" s="140">
        <v>1354</v>
      </c>
      <c r="G668" t="s" s="142">
        <v>1355</v>
      </c>
      <c r="H668" t="s" s="142">
        <v>1356</v>
      </c>
      <c r="I668" t="s" s="140">
        <v>948</v>
      </c>
      <c r="J668" s="139"/>
      <c r="K668" t="s" s="143">
        <v>1315</v>
      </c>
    </row>
    <row r="669" ht="57.6" customHeight="1">
      <c r="A669" t="s" s="188">
        <v>645</v>
      </c>
      <c r="B669" t="s" s="131">
        <v>1621</v>
      </c>
      <c r="C669" t="s" s="146">
        <v>628</v>
      </c>
      <c r="D669" t="s" s="133">
        <v>1104</v>
      </c>
      <c r="E669" t="s" s="140">
        <v>751</v>
      </c>
      <c r="F669" t="s" s="140">
        <v>1357</v>
      </c>
      <c r="G669" t="s" s="142">
        <v>1358</v>
      </c>
      <c r="H669" t="s" s="142">
        <v>1359</v>
      </c>
      <c r="I669" t="s" s="140">
        <v>948</v>
      </c>
      <c r="J669" s="139"/>
      <c r="K669" t="s" s="143">
        <v>1315</v>
      </c>
    </row>
    <row r="670" ht="57.6" customHeight="1">
      <c r="A670" t="s" s="188">
        <v>645</v>
      </c>
      <c r="B670" t="s" s="131">
        <v>1621</v>
      </c>
      <c r="C670" t="s" s="146">
        <v>628</v>
      </c>
      <c r="D670" t="s" s="133">
        <v>1104</v>
      </c>
      <c r="E670" t="s" s="140">
        <v>751</v>
      </c>
      <c r="F670" t="s" s="140">
        <v>1360</v>
      </c>
      <c r="G670" t="s" s="142">
        <v>1361</v>
      </c>
      <c r="H670" t="s" s="142">
        <v>1362</v>
      </c>
      <c r="I670" t="s" s="140">
        <v>948</v>
      </c>
      <c r="J670" s="139"/>
      <c r="K670" t="s" s="143">
        <v>1315</v>
      </c>
    </row>
    <row r="671" ht="57.6" customHeight="1">
      <c r="A671" t="s" s="188">
        <v>645</v>
      </c>
      <c r="B671" t="s" s="131">
        <v>1621</v>
      </c>
      <c r="C671" t="s" s="146">
        <v>628</v>
      </c>
      <c r="D671" t="s" s="133">
        <v>1104</v>
      </c>
      <c r="E671" t="s" s="140">
        <v>751</v>
      </c>
      <c r="F671" t="s" s="140">
        <v>1363</v>
      </c>
      <c r="G671" t="s" s="142">
        <v>1364</v>
      </c>
      <c r="H671" t="s" s="142">
        <v>1365</v>
      </c>
      <c r="I671" t="s" s="140">
        <v>948</v>
      </c>
      <c r="J671" s="139"/>
      <c r="K671" t="s" s="143">
        <v>1315</v>
      </c>
    </row>
    <row r="672" ht="57.6" customHeight="1">
      <c r="A672" t="s" s="188">
        <v>645</v>
      </c>
      <c r="B672" t="s" s="131">
        <v>1621</v>
      </c>
      <c r="C672" t="s" s="146">
        <v>628</v>
      </c>
      <c r="D672" t="s" s="133">
        <v>1104</v>
      </c>
      <c r="E672" t="s" s="140">
        <v>751</v>
      </c>
      <c r="F672" t="s" s="140">
        <v>1366</v>
      </c>
      <c r="G672" t="s" s="142">
        <v>1367</v>
      </c>
      <c r="H672" t="s" s="142">
        <v>1368</v>
      </c>
      <c r="I672" t="s" s="140">
        <v>948</v>
      </c>
      <c r="J672" s="139"/>
      <c r="K672" t="s" s="143">
        <v>1315</v>
      </c>
    </row>
    <row r="673" ht="57.6" customHeight="1">
      <c r="A673" t="s" s="188">
        <v>645</v>
      </c>
      <c r="B673" t="s" s="131">
        <v>1621</v>
      </c>
      <c r="C673" t="s" s="146">
        <v>628</v>
      </c>
      <c r="D673" t="s" s="133">
        <v>1104</v>
      </c>
      <c r="E673" t="s" s="140">
        <v>751</v>
      </c>
      <c r="F673" t="s" s="140">
        <v>1369</v>
      </c>
      <c r="G673" t="s" s="142">
        <v>1370</v>
      </c>
      <c r="H673" t="s" s="142">
        <v>1371</v>
      </c>
      <c r="I673" t="s" s="140">
        <v>948</v>
      </c>
      <c r="J673" s="139"/>
      <c r="K673" t="s" s="143">
        <v>1315</v>
      </c>
    </row>
    <row r="674" ht="57.6" customHeight="1">
      <c r="A674" t="s" s="188">
        <v>645</v>
      </c>
      <c r="B674" t="s" s="131">
        <v>1621</v>
      </c>
      <c r="C674" t="s" s="146">
        <v>628</v>
      </c>
      <c r="D674" t="s" s="133">
        <v>1104</v>
      </c>
      <c r="E674" t="s" s="140">
        <v>751</v>
      </c>
      <c r="F674" t="s" s="140">
        <v>1372</v>
      </c>
      <c r="G674" t="s" s="142">
        <v>1373</v>
      </c>
      <c r="H674" t="s" s="142">
        <v>1374</v>
      </c>
      <c r="I674" t="s" s="140">
        <v>948</v>
      </c>
      <c r="J674" s="139"/>
      <c r="K674" t="s" s="143">
        <v>1315</v>
      </c>
    </row>
    <row r="675" ht="57.6" customHeight="1">
      <c r="A675" t="s" s="188">
        <v>645</v>
      </c>
      <c r="B675" t="s" s="131">
        <v>1621</v>
      </c>
      <c r="C675" t="s" s="146">
        <v>628</v>
      </c>
      <c r="D675" t="s" s="133">
        <v>1104</v>
      </c>
      <c r="E675" t="s" s="140">
        <v>751</v>
      </c>
      <c r="F675" t="s" s="140">
        <v>1375</v>
      </c>
      <c r="G675" t="s" s="142">
        <v>1376</v>
      </c>
      <c r="H675" t="s" s="142">
        <v>1377</v>
      </c>
      <c r="I675" t="s" s="140">
        <v>948</v>
      </c>
      <c r="J675" s="139"/>
      <c r="K675" t="s" s="143">
        <v>1315</v>
      </c>
    </row>
    <row r="676" ht="57.6" customHeight="1">
      <c r="A676" t="s" s="188">
        <v>645</v>
      </c>
      <c r="B676" t="s" s="131">
        <v>1621</v>
      </c>
      <c r="C676" t="s" s="146">
        <v>628</v>
      </c>
      <c r="D676" t="s" s="133">
        <v>1104</v>
      </c>
      <c r="E676" t="s" s="140">
        <v>751</v>
      </c>
      <c r="F676" t="s" s="140">
        <v>1378</v>
      </c>
      <c r="G676" t="s" s="142">
        <v>1379</v>
      </c>
      <c r="H676" t="s" s="142">
        <v>1380</v>
      </c>
      <c r="I676" t="s" s="140">
        <v>948</v>
      </c>
      <c r="J676" s="139"/>
      <c r="K676" t="s" s="143">
        <v>1315</v>
      </c>
    </row>
    <row r="677" ht="57.6" customHeight="1">
      <c r="A677" t="s" s="188">
        <v>645</v>
      </c>
      <c r="B677" t="s" s="131">
        <v>1621</v>
      </c>
      <c r="C677" t="s" s="146">
        <v>628</v>
      </c>
      <c r="D677" t="s" s="133">
        <v>1104</v>
      </c>
      <c r="E677" t="s" s="140">
        <v>751</v>
      </c>
      <c r="F677" t="s" s="140">
        <v>1381</v>
      </c>
      <c r="G677" t="s" s="142">
        <v>1382</v>
      </c>
      <c r="H677" t="s" s="142">
        <v>1383</v>
      </c>
      <c r="I677" t="s" s="140">
        <v>948</v>
      </c>
      <c r="J677" s="139"/>
      <c r="K677" t="s" s="143">
        <v>1315</v>
      </c>
    </row>
    <row r="678" ht="57.6" customHeight="1">
      <c r="A678" t="s" s="188">
        <v>645</v>
      </c>
      <c r="B678" t="s" s="131">
        <v>1621</v>
      </c>
      <c r="C678" t="s" s="146">
        <v>628</v>
      </c>
      <c r="D678" t="s" s="133">
        <v>1104</v>
      </c>
      <c r="E678" t="s" s="140">
        <v>751</v>
      </c>
      <c r="F678" t="s" s="140">
        <v>1384</v>
      </c>
      <c r="G678" t="s" s="142">
        <v>1385</v>
      </c>
      <c r="H678" t="s" s="142">
        <v>1386</v>
      </c>
      <c r="I678" t="s" s="140">
        <v>948</v>
      </c>
      <c r="J678" s="139"/>
      <c r="K678" t="s" s="143">
        <v>1315</v>
      </c>
    </row>
    <row r="679" ht="57.6" customHeight="1">
      <c r="A679" t="s" s="192">
        <v>648</v>
      </c>
      <c r="B679" t="s" s="142">
        <v>1067</v>
      </c>
      <c r="C679" t="s" s="138">
        <v>628</v>
      </c>
      <c r="D679" s="139"/>
      <c r="E679" t="s" s="140">
        <v>1133</v>
      </c>
      <c r="F679" t="s" s="140">
        <v>1068</v>
      </c>
      <c r="G679" t="s" s="142">
        <v>1391</v>
      </c>
      <c r="H679" t="s" s="142">
        <v>1392</v>
      </c>
      <c r="I679" t="s" s="140">
        <v>628</v>
      </c>
      <c r="J679" s="139"/>
      <c r="K679" t="s" s="143">
        <v>1119</v>
      </c>
    </row>
    <row r="680" ht="57.6" customHeight="1">
      <c r="A680" t="s" s="192">
        <v>1214</v>
      </c>
      <c r="B680" t="s" s="142">
        <v>949</v>
      </c>
      <c r="C680" t="s" s="138">
        <v>628</v>
      </c>
      <c r="D680" s="139"/>
      <c r="E680" t="s" s="140">
        <v>1133</v>
      </c>
      <c r="F680" t="s" s="140">
        <v>1142</v>
      </c>
      <c r="G680" t="s" s="142">
        <v>951</v>
      </c>
      <c r="H680" t="s" s="142">
        <v>952</v>
      </c>
      <c r="I680" t="s" s="140">
        <v>628</v>
      </c>
      <c r="J680" s="139"/>
      <c r="K680" t="s" s="143">
        <v>1119</v>
      </c>
    </row>
    <row r="681" ht="43.2" customHeight="1">
      <c r="A681" s="192"/>
      <c r="B681" s="151"/>
      <c r="C681" s="175"/>
      <c r="D681" s="139"/>
      <c r="E681" t="s" s="140">
        <v>1133</v>
      </c>
      <c r="F681" s="139"/>
      <c r="G681" t="s" s="142">
        <v>953</v>
      </c>
      <c r="H681" t="s" s="142">
        <v>954</v>
      </c>
      <c r="I681" t="s" s="140">
        <v>1056</v>
      </c>
      <c r="J681" s="139"/>
      <c r="K681" t="s" s="143">
        <v>1119</v>
      </c>
    </row>
    <row r="682" ht="43.2" customHeight="1">
      <c r="A682" t="s" s="188">
        <v>650</v>
      </c>
      <c r="B682" t="s" s="131">
        <v>1394</v>
      </c>
      <c r="C682" t="s" s="146">
        <v>628</v>
      </c>
      <c r="D682" t="s" s="133">
        <v>1226</v>
      </c>
      <c r="E682" t="s" s="133">
        <v>675</v>
      </c>
      <c r="F682" s="134"/>
      <c r="G682" t="s" s="131">
        <v>1395</v>
      </c>
      <c r="H682" t="s" s="131">
        <v>1396</v>
      </c>
      <c r="I682" t="s" s="133">
        <v>1397</v>
      </c>
      <c r="J682" s="134"/>
      <c r="K682" t="s" s="135">
        <v>1078</v>
      </c>
    </row>
    <row r="683" ht="43.2" customHeight="1">
      <c r="A683" t="s" s="157">
        <v>652</v>
      </c>
      <c r="B683" t="s" s="142">
        <v>1499</v>
      </c>
      <c r="C683" t="s" s="138">
        <v>628</v>
      </c>
      <c r="D683" s="139"/>
      <c r="E683" t="s" s="140">
        <v>675</v>
      </c>
      <c r="F683" t="s" s="140">
        <v>1622</v>
      </c>
      <c r="G683" t="s" s="142">
        <v>1500</v>
      </c>
      <c r="H683" t="s" s="142">
        <v>1499</v>
      </c>
      <c r="I683" t="s" s="140">
        <v>628</v>
      </c>
      <c r="J683" s="139"/>
      <c r="K683" t="s" s="143">
        <v>1078</v>
      </c>
    </row>
    <row r="684" ht="43.2" customHeight="1">
      <c r="A684" t="s" s="188">
        <v>665</v>
      </c>
      <c r="B684" t="s" s="131">
        <v>229</v>
      </c>
      <c r="C684" t="s" s="146">
        <v>628</v>
      </c>
      <c r="D684" t="s" s="133">
        <v>900</v>
      </c>
      <c r="E684" t="s" s="133">
        <v>675</v>
      </c>
      <c r="F684" s="134"/>
      <c r="G684" t="s" s="131">
        <v>1042</v>
      </c>
      <c r="H684" t="s" s="131">
        <v>1043</v>
      </c>
      <c r="I684" t="s" s="133">
        <v>1623</v>
      </c>
      <c r="J684" s="134"/>
      <c r="K684" t="s" s="135">
        <v>1624</v>
      </c>
    </row>
    <row r="685" ht="43.2" customHeight="1">
      <c r="A685" t="s" s="136">
        <v>667</v>
      </c>
      <c r="B685" t="s" s="184">
        <v>715</v>
      </c>
      <c r="C685" t="s" s="138">
        <v>628</v>
      </c>
      <c r="D685" s="139"/>
      <c r="E685" t="s" s="140">
        <v>675</v>
      </c>
      <c r="F685" s="139"/>
      <c r="G685" t="s" s="142">
        <v>1044</v>
      </c>
      <c r="H685" t="s" s="142">
        <v>1045</v>
      </c>
      <c r="I685" t="s" s="140">
        <v>628</v>
      </c>
      <c r="J685" s="139"/>
      <c r="K685" t="s" s="143">
        <v>1624</v>
      </c>
    </row>
    <row r="686" ht="13.55" customHeight="1">
      <c r="A686" t="s" s="187">
        <v>825</v>
      </c>
      <c r="B686" s="125"/>
      <c r="C686" s="126"/>
      <c r="D686" t="s" s="230">
        <v>892</v>
      </c>
      <c r="E686" s="230"/>
      <c r="F686" s="230"/>
      <c r="G686" s="127"/>
      <c r="H686" s="127"/>
      <c r="I686" s="128"/>
      <c r="J686" s="128"/>
      <c r="K686" s="129"/>
    </row>
    <row r="687" ht="43.2" customHeight="1">
      <c r="A687" t="s" s="188">
        <v>626</v>
      </c>
      <c r="B687" t="s" s="131">
        <v>633</v>
      </c>
      <c r="C687" t="s" s="146">
        <v>634</v>
      </c>
      <c r="D687" t="s" s="133">
        <v>900</v>
      </c>
      <c r="E687" s="134"/>
      <c r="F687" t="s" s="133">
        <v>1239</v>
      </c>
      <c r="G687" t="s" s="131">
        <v>1399</v>
      </c>
      <c r="H687" t="s" s="131">
        <v>1400</v>
      </c>
      <c r="I687" t="s" s="133">
        <v>903</v>
      </c>
      <c r="J687" t="s" s="133">
        <v>1174</v>
      </c>
      <c r="K687" t="s" s="135">
        <v>1625</v>
      </c>
    </row>
    <row r="688" ht="43.2" customHeight="1">
      <c r="A688" t="s" s="188">
        <v>626</v>
      </c>
      <c r="B688" t="s" s="131">
        <v>633</v>
      </c>
      <c r="C688" t="s" s="146">
        <v>634</v>
      </c>
      <c r="D688" t="s" s="133">
        <v>900</v>
      </c>
      <c r="E688" s="139"/>
      <c r="F688" t="s" s="140">
        <v>1243</v>
      </c>
      <c r="G688" t="s" s="142">
        <v>1402</v>
      </c>
      <c r="H688" t="s" s="142">
        <v>1403</v>
      </c>
      <c r="I688" t="s" s="140">
        <v>903</v>
      </c>
      <c r="J688" t="s" s="140">
        <v>1174</v>
      </c>
      <c r="K688" t="s" s="143">
        <v>1625</v>
      </c>
    </row>
    <row r="689" ht="43.2" customHeight="1">
      <c r="A689" t="s" s="188">
        <v>626</v>
      </c>
      <c r="B689" t="s" s="131">
        <v>633</v>
      </c>
      <c r="C689" t="s" s="146">
        <v>634</v>
      </c>
      <c r="D689" t="s" s="133">
        <v>900</v>
      </c>
      <c r="E689" s="139"/>
      <c r="F689" t="s" s="140">
        <v>1246</v>
      </c>
      <c r="G689" t="s" s="142">
        <v>1404</v>
      </c>
      <c r="H689" t="s" s="142">
        <v>1405</v>
      </c>
      <c r="I689" t="s" s="140">
        <v>903</v>
      </c>
      <c r="J689" t="s" s="140">
        <v>1174</v>
      </c>
      <c r="K689" t="s" s="143">
        <v>1625</v>
      </c>
    </row>
    <row r="690" ht="57.6" customHeight="1">
      <c r="A690" t="s" s="188">
        <v>626</v>
      </c>
      <c r="B690" t="s" s="131">
        <v>633</v>
      </c>
      <c r="C690" t="s" s="146">
        <v>634</v>
      </c>
      <c r="D690" t="s" s="133">
        <v>900</v>
      </c>
      <c r="E690" s="139"/>
      <c r="F690" t="s" s="140">
        <v>1249</v>
      </c>
      <c r="G690" t="s" s="142">
        <v>1406</v>
      </c>
      <c r="H690" t="s" s="142">
        <v>1407</v>
      </c>
      <c r="I690" t="s" s="140">
        <v>903</v>
      </c>
      <c r="J690" t="s" s="140">
        <v>1174</v>
      </c>
      <c r="K690" t="s" s="143">
        <v>1625</v>
      </c>
    </row>
    <row r="691" ht="43.2" customHeight="1">
      <c r="A691" t="s" s="188">
        <v>626</v>
      </c>
      <c r="B691" t="s" s="131">
        <v>633</v>
      </c>
      <c r="C691" t="s" s="146">
        <v>634</v>
      </c>
      <c r="D691" t="s" s="133">
        <v>900</v>
      </c>
      <c r="E691" s="139"/>
      <c r="F691" t="s" s="140">
        <v>1252</v>
      </c>
      <c r="G691" t="s" s="142">
        <v>1408</v>
      </c>
      <c r="H691" t="s" s="142">
        <v>1409</v>
      </c>
      <c r="I691" t="s" s="140">
        <v>903</v>
      </c>
      <c r="J691" t="s" s="140">
        <v>1174</v>
      </c>
      <c r="K691" t="s" s="143">
        <v>1625</v>
      </c>
    </row>
    <row r="692" ht="43.2" customHeight="1">
      <c r="A692" t="s" s="188">
        <v>626</v>
      </c>
      <c r="B692" t="s" s="131">
        <v>633</v>
      </c>
      <c r="C692" t="s" s="146">
        <v>634</v>
      </c>
      <c r="D692" t="s" s="133">
        <v>900</v>
      </c>
      <c r="E692" s="139"/>
      <c r="F692" t="s" s="140">
        <v>1239</v>
      </c>
      <c r="G692" t="s" s="142">
        <v>1410</v>
      </c>
      <c r="H692" t="s" s="142">
        <v>1411</v>
      </c>
      <c r="I692" t="s" s="140">
        <v>903</v>
      </c>
      <c r="J692" t="s" s="140">
        <v>1174</v>
      </c>
      <c r="K692" t="s" s="143">
        <v>1625</v>
      </c>
    </row>
    <row r="693" ht="43.2" customHeight="1">
      <c r="A693" t="s" s="188">
        <v>626</v>
      </c>
      <c r="B693" t="s" s="131">
        <v>633</v>
      </c>
      <c r="C693" t="s" s="146">
        <v>634</v>
      </c>
      <c r="D693" t="s" s="133">
        <v>900</v>
      </c>
      <c r="E693" s="139"/>
      <c r="F693" t="s" s="140">
        <v>1243</v>
      </c>
      <c r="G693" t="s" s="142">
        <v>1412</v>
      </c>
      <c r="H693" t="s" s="142">
        <v>1413</v>
      </c>
      <c r="I693" t="s" s="140">
        <v>903</v>
      </c>
      <c r="J693" t="s" s="140">
        <v>1174</v>
      </c>
      <c r="K693" t="s" s="143">
        <v>1625</v>
      </c>
    </row>
    <row r="694" ht="43.2" customHeight="1">
      <c r="A694" t="s" s="188">
        <v>626</v>
      </c>
      <c r="B694" t="s" s="131">
        <v>633</v>
      </c>
      <c r="C694" t="s" s="146">
        <v>634</v>
      </c>
      <c r="D694" t="s" s="133">
        <v>900</v>
      </c>
      <c r="E694" s="139"/>
      <c r="F694" t="s" s="140">
        <v>1246</v>
      </c>
      <c r="G694" t="s" s="142">
        <v>1414</v>
      </c>
      <c r="H694" t="s" s="142">
        <v>1415</v>
      </c>
      <c r="I694" t="s" s="140">
        <v>903</v>
      </c>
      <c r="J694" t="s" s="140">
        <v>1174</v>
      </c>
      <c r="K694" t="s" s="143">
        <v>1625</v>
      </c>
    </row>
    <row r="695" ht="43.2" customHeight="1">
      <c r="A695" t="s" s="188">
        <v>626</v>
      </c>
      <c r="B695" t="s" s="131">
        <v>633</v>
      </c>
      <c r="C695" t="s" s="146">
        <v>634</v>
      </c>
      <c r="D695" t="s" s="133">
        <v>900</v>
      </c>
      <c r="E695" s="139"/>
      <c r="F695" t="s" s="140">
        <v>1249</v>
      </c>
      <c r="G695" t="s" s="142">
        <v>1416</v>
      </c>
      <c r="H695" t="s" s="142">
        <v>1417</v>
      </c>
      <c r="I695" t="s" s="140">
        <v>903</v>
      </c>
      <c r="J695" t="s" s="140">
        <v>1174</v>
      </c>
      <c r="K695" t="s" s="143">
        <v>1625</v>
      </c>
    </row>
    <row r="696" ht="43.2" customHeight="1">
      <c r="A696" t="s" s="188">
        <v>626</v>
      </c>
      <c r="B696" t="s" s="131">
        <v>633</v>
      </c>
      <c r="C696" t="s" s="146">
        <v>634</v>
      </c>
      <c r="D696" t="s" s="133">
        <v>900</v>
      </c>
      <c r="E696" s="139"/>
      <c r="F696" t="s" s="140">
        <v>1252</v>
      </c>
      <c r="G696" t="s" s="142">
        <v>1418</v>
      </c>
      <c r="H696" t="s" s="142">
        <v>1419</v>
      </c>
      <c r="I696" t="s" s="140">
        <v>903</v>
      </c>
      <c r="J696" t="s" s="140">
        <v>1174</v>
      </c>
      <c r="K696" t="s" s="143">
        <v>1625</v>
      </c>
    </row>
    <row r="697" ht="57.6" customHeight="1">
      <c r="A697" t="s" s="188">
        <v>632</v>
      </c>
      <c r="B697" t="s" s="131">
        <v>811</v>
      </c>
      <c r="C697" t="s" s="146">
        <v>638</v>
      </c>
      <c r="D697" t="s" s="133">
        <v>1265</v>
      </c>
      <c r="E697" s="134"/>
      <c r="F697" t="s" s="133">
        <v>1266</v>
      </c>
      <c r="G697" t="s" s="131">
        <v>1423</v>
      </c>
      <c r="H697" t="s" s="131">
        <v>1424</v>
      </c>
      <c r="I697" t="s" s="133">
        <v>942</v>
      </c>
      <c r="J697" s="134"/>
      <c r="K697" t="s" s="135">
        <v>1269</v>
      </c>
    </row>
    <row r="698" ht="57.6" customHeight="1">
      <c r="A698" t="s" s="188">
        <v>632</v>
      </c>
      <c r="B698" t="s" s="131">
        <v>811</v>
      </c>
      <c r="C698" t="s" s="146">
        <v>638</v>
      </c>
      <c r="D698" t="s" s="133">
        <v>1265</v>
      </c>
      <c r="E698" s="139"/>
      <c r="F698" t="s" s="140">
        <v>1270</v>
      </c>
      <c r="G698" t="s" s="142">
        <v>1425</v>
      </c>
      <c r="H698" t="s" s="142">
        <v>1426</v>
      </c>
      <c r="I698" t="s" s="140">
        <v>942</v>
      </c>
      <c r="J698" s="139"/>
      <c r="K698" t="s" s="143">
        <v>1269</v>
      </c>
    </row>
    <row r="699" ht="57.6" customHeight="1">
      <c r="A699" t="s" s="188">
        <v>632</v>
      </c>
      <c r="B699" t="s" s="131">
        <v>811</v>
      </c>
      <c r="C699" t="s" s="146">
        <v>638</v>
      </c>
      <c r="D699" t="s" s="133">
        <v>1265</v>
      </c>
      <c r="E699" s="139"/>
      <c r="F699" t="s" s="140">
        <v>1273</v>
      </c>
      <c r="G699" t="s" s="142">
        <v>1427</v>
      </c>
      <c r="H699" t="s" s="142">
        <v>1428</v>
      </c>
      <c r="I699" t="s" s="140">
        <v>942</v>
      </c>
      <c r="J699" s="139"/>
      <c r="K699" t="s" s="143">
        <v>1269</v>
      </c>
    </row>
    <row r="700" ht="57.6" customHeight="1">
      <c r="A700" t="s" s="188">
        <v>632</v>
      </c>
      <c r="B700" t="s" s="131">
        <v>811</v>
      </c>
      <c r="C700" t="s" s="146">
        <v>638</v>
      </c>
      <c r="D700" t="s" s="133">
        <v>1265</v>
      </c>
      <c r="E700" s="139"/>
      <c r="F700" t="s" s="140">
        <v>1276</v>
      </c>
      <c r="G700" t="s" s="142">
        <v>1429</v>
      </c>
      <c r="H700" t="s" s="142">
        <v>1430</v>
      </c>
      <c r="I700" t="s" s="140">
        <v>942</v>
      </c>
      <c r="J700" s="139"/>
      <c r="K700" t="s" s="143">
        <v>1269</v>
      </c>
    </row>
    <row r="701" ht="57.6" customHeight="1">
      <c r="A701" t="s" s="188">
        <v>632</v>
      </c>
      <c r="B701" t="s" s="131">
        <v>811</v>
      </c>
      <c r="C701" t="s" s="146">
        <v>638</v>
      </c>
      <c r="D701" t="s" s="133">
        <v>1265</v>
      </c>
      <c r="E701" s="139"/>
      <c r="F701" t="s" s="140">
        <v>1431</v>
      </c>
      <c r="G701" t="s" s="142">
        <v>1432</v>
      </c>
      <c r="H701" t="s" s="142">
        <v>1433</v>
      </c>
      <c r="I701" t="s" s="140">
        <v>942</v>
      </c>
      <c r="J701" s="139"/>
      <c r="K701" t="s" s="143">
        <v>1269</v>
      </c>
    </row>
    <row r="702" ht="57.6" customHeight="1">
      <c r="A702" t="s" s="188">
        <v>636</v>
      </c>
      <c r="B702" t="s" s="131">
        <v>637</v>
      </c>
      <c r="C702" t="s" s="146">
        <v>638</v>
      </c>
      <c r="D702" t="s" s="133">
        <v>1049</v>
      </c>
      <c r="E702" s="134"/>
      <c r="F702" t="s" s="133">
        <v>1282</v>
      </c>
      <c r="G702" t="s" s="131">
        <v>1434</v>
      </c>
      <c r="H702" t="s" s="131">
        <v>1435</v>
      </c>
      <c r="I702" t="s" s="133">
        <v>942</v>
      </c>
      <c r="J702" s="134"/>
      <c r="K702" t="s" s="135">
        <v>1269</v>
      </c>
    </row>
    <row r="703" ht="57.6" customHeight="1">
      <c r="A703" t="s" s="188">
        <v>636</v>
      </c>
      <c r="B703" t="s" s="131">
        <v>637</v>
      </c>
      <c r="C703" t="s" s="146">
        <v>638</v>
      </c>
      <c r="D703" t="s" s="133">
        <v>1049</v>
      </c>
      <c r="E703" s="139"/>
      <c r="F703" t="s" s="140">
        <v>1285</v>
      </c>
      <c r="G703" t="s" s="142">
        <v>1436</v>
      </c>
      <c r="H703" t="s" s="142">
        <v>1437</v>
      </c>
      <c r="I703" t="s" s="140">
        <v>942</v>
      </c>
      <c r="J703" s="139"/>
      <c r="K703" t="s" s="143">
        <v>1269</v>
      </c>
    </row>
    <row r="704" ht="57.6" customHeight="1">
      <c r="A704" t="s" s="188">
        <v>636</v>
      </c>
      <c r="B704" t="s" s="131">
        <v>637</v>
      </c>
      <c r="C704" t="s" s="146">
        <v>638</v>
      </c>
      <c r="D704" t="s" s="133">
        <v>1049</v>
      </c>
      <c r="E704" s="139"/>
      <c r="F704" t="s" s="140">
        <v>1288</v>
      </c>
      <c r="G704" t="s" s="142">
        <v>1438</v>
      </c>
      <c r="H704" t="s" s="142">
        <v>1439</v>
      </c>
      <c r="I704" t="s" s="140">
        <v>942</v>
      </c>
      <c r="J704" s="139"/>
      <c r="K704" t="s" s="143">
        <v>1269</v>
      </c>
    </row>
    <row r="705" ht="72" customHeight="1">
      <c r="A705" t="s" s="188">
        <v>636</v>
      </c>
      <c r="B705" t="s" s="131">
        <v>637</v>
      </c>
      <c r="C705" t="s" s="146">
        <v>638</v>
      </c>
      <c r="D705" t="s" s="133">
        <v>1049</v>
      </c>
      <c r="E705" s="139"/>
      <c r="F705" t="s" s="140">
        <v>1291</v>
      </c>
      <c r="G705" t="s" s="142">
        <v>1440</v>
      </c>
      <c r="H705" t="s" s="142">
        <v>1441</v>
      </c>
      <c r="I705" t="s" s="140">
        <v>942</v>
      </c>
      <c r="J705" s="139"/>
      <c r="K705" t="s" s="143">
        <v>1269</v>
      </c>
    </row>
    <row r="706" ht="57.6" customHeight="1">
      <c r="A706" t="s" s="188">
        <v>636</v>
      </c>
      <c r="B706" t="s" s="131">
        <v>637</v>
      </c>
      <c r="C706" t="s" s="146">
        <v>638</v>
      </c>
      <c r="D706" t="s" s="133">
        <v>1049</v>
      </c>
      <c r="E706" s="139"/>
      <c r="F706" t="s" s="140">
        <v>1294</v>
      </c>
      <c r="G706" t="s" s="142">
        <v>1442</v>
      </c>
      <c r="H706" t="s" s="142">
        <v>1443</v>
      </c>
      <c r="I706" t="s" s="140">
        <v>942</v>
      </c>
      <c r="J706" s="139"/>
      <c r="K706" t="s" s="143">
        <v>1269</v>
      </c>
    </row>
    <row r="707" ht="57.6" customHeight="1">
      <c r="A707" t="s" s="191">
        <v>639</v>
      </c>
      <c r="B707" t="s" s="174">
        <v>877</v>
      </c>
      <c r="C707" t="s" s="138">
        <v>638</v>
      </c>
      <c r="D707" s="139"/>
      <c r="E707" s="139"/>
      <c r="F707" t="s" s="140">
        <v>1097</v>
      </c>
      <c r="G707" t="s" s="142">
        <v>1098</v>
      </c>
      <c r="H707" t="s" s="142">
        <v>1099</v>
      </c>
      <c r="I707" t="s" s="140">
        <v>638</v>
      </c>
      <c r="J707" s="139"/>
      <c r="K707" s="147"/>
    </row>
    <row r="708" ht="43.2" customHeight="1">
      <c r="A708" t="s" s="191">
        <v>915</v>
      </c>
      <c r="B708" t="s" s="150">
        <v>881</v>
      </c>
      <c r="C708" t="s" s="138">
        <v>638</v>
      </c>
      <c r="D708" s="139"/>
      <c r="E708" s="139"/>
      <c r="F708" t="s" s="140">
        <v>1112</v>
      </c>
      <c r="G708" t="s" s="142">
        <v>1113</v>
      </c>
      <c r="H708" t="s" s="142">
        <v>1114</v>
      </c>
      <c r="I708" t="s" s="140">
        <v>638</v>
      </c>
      <c r="J708" s="139"/>
      <c r="K708" s="147"/>
    </row>
    <row r="709" ht="43.2" customHeight="1">
      <c r="A709" t="s" s="191">
        <v>916</v>
      </c>
      <c r="B709" t="s" s="150">
        <v>875</v>
      </c>
      <c r="C709" t="s" s="138">
        <v>638</v>
      </c>
      <c r="D709" s="139"/>
      <c r="E709" s="139"/>
      <c r="F709" t="s" s="140">
        <v>943</v>
      </c>
      <c r="G709" t="s" s="142">
        <v>944</v>
      </c>
      <c r="H709" t="s" s="142">
        <v>945</v>
      </c>
      <c r="I709" t="s" s="140">
        <v>638</v>
      </c>
      <c r="J709" s="139"/>
      <c r="K709" s="147"/>
    </row>
    <row r="710" ht="57.6" customHeight="1">
      <c r="A710" t="s" s="191">
        <v>920</v>
      </c>
      <c r="B710" t="s" s="150">
        <v>878</v>
      </c>
      <c r="C710" t="s" s="138">
        <v>638</v>
      </c>
      <c r="D710" s="139"/>
      <c r="E710" s="139"/>
      <c r="F710" t="s" s="140">
        <v>912</v>
      </c>
      <c r="G710" t="s" s="142">
        <v>913</v>
      </c>
      <c r="H710" t="s" s="142">
        <v>914</v>
      </c>
      <c r="I710" t="s" s="140">
        <v>638</v>
      </c>
      <c r="J710" s="139"/>
      <c r="K710" s="147"/>
    </row>
    <row r="711" ht="57.6" customHeight="1">
      <c r="A711" t="s" s="191">
        <v>924</v>
      </c>
      <c r="B711" t="s" s="153">
        <v>879</v>
      </c>
      <c r="C711" t="s" s="138">
        <v>638</v>
      </c>
      <c r="D711" s="139"/>
      <c r="E711" s="139"/>
      <c r="F711" t="s" s="140">
        <v>917</v>
      </c>
      <c r="G711" t="s" s="142">
        <v>918</v>
      </c>
      <c r="H711" t="s" s="142">
        <v>919</v>
      </c>
      <c r="I711" t="s" s="140">
        <v>638</v>
      </c>
      <c r="J711" s="139"/>
      <c r="K711" s="147"/>
    </row>
    <row r="712" ht="43.2" customHeight="1">
      <c r="A712" t="s" s="188">
        <v>641</v>
      </c>
      <c r="B712" t="s" s="131">
        <v>642</v>
      </c>
      <c r="C712" t="s" s="146">
        <v>638</v>
      </c>
      <c r="D712" t="s" s="133">
        <v>938</v>
      </c>
      <c r="E712" s="134"/>
      <c r="F712" t="s" s="133">
        <v>1297</v>
      </c>
      <c r="G712" t="s" s="131">
        <v>1298</v>
      </c>
      <c r="H712" t="s" s="131">
        <v>1299</v>
      </c>
      <c r="I712" t="s" s="133">
        <v>942</v>
      </c>
      <c r="J712" s="134"/>
      <c r="K712" t="s" s="135">
        <v>1269</v>
      </c>
    </row>
    <row r="713" ht="43.2" customHeight="1">
      <c r="A713" t="s" s="188">
        <v>641</v>
      </c>
      <c r="B713" t="s" s="131">
        <v>642</v>
      </c>
      <c r="C713" t="s" s="146">
        <v>638</v>
      </c>
      <c r="D713" t="s" s="133">
        <v>938</v>
      </c>
      <c r="E713" s="139"/>
      <c r="F713" t="s" s="140">
        <v>1300</v>
      </c>
      <c r="G713" t="s" s="142">
        <v>1301</v>
      </c>
      <c r="H713" t="s" s="142">
        <v>1302</v>
      </c>
      <c r="I713" t="s" s="140">
        <v>942</v>
      </c>
      <c r="J713" s="139"/>
      <c r="K713" t="s" s="143">
        <v>1269</v>
      </c>
    </row>
    <row r="714" ht="43.2" customHeight="1">
      <c r="A714" t="s" s="188">
        <v>641</v>
      </c>
      <c r="B714" t="s" s="131">
        <v>642</v>
      </c>
      <c r="C714" t="s" s="146">
        <v>638</v>
      </c>
      <c r="D714" t="s" s="133">
        <v>938</v>
      </c>
      <c r="E714" s="139"/>
      <c r="F714" t="s" s="140">
        <v>1303</v>
      </c>
      <c r="G714" t="s" s="142">
        <v>1304</v>
      </c>
      <c r="H714" t="s" s="142">
        <v>1305</v>
      </c>
      <c r="I714" t="s" s="140">
        <v>942</v>
      </c>
      <c r="J714" s="139"/>
      <c r="K714" t="s" s="143">
        <v>1269</v>
      </c>
    </row>
    <row r="715" ht="43.2" customHeight="1">
      <c r="A715" t="s" s="188">
        <v>641</v>
      </c>
      <c r="B715" t="s" s="131">
        <v>642</v>
      </c>
      <c r="C715" t="s" s="146">
        <v>638</v>
      </c>
      <c r="D715" t="s" s="133">
        <v>938</v>
      </c>
      <c r="E715" s="139"/>
      <c r="F715" t="s" s="140">
        <v>1306</v>
      </c>
      <c r="G715" t="s" s="142">
        <v>1307</v>
      </c>
      <c r="H715" t="s" s="142">
        <v>1308</v>
      </c>
      <c r="I715" t="s" s="140">
        <v>942</v>
      </c>
      <c r="J715" s="139"/>
      <c r="K715" t="s" s="143">
        <v>1269</v>
      </c>
    </row>
    <row r="716" ht="43.2" customHeight="1">
      <c r="A716" t="s" s="188">
        <v>641</v>
      </c>
      <c r="B716" t="s" s="131">
        <v>642</v>
      </c>
      <c r="C716" t="s" s="146">
        <v>638</v>
      </c>
      <c r="D716" t="s" s="133">
        <v>938</v>
      </c>
      <c r="E716" s="139"/>
      <c r="F716" t="s" s="140">
        <v>1309</v>
      </c>
      <c r="G716" t="s" s="142">
        <v>1310</v>
      </c>
      <c r="H716" t="s" s="142">
        <v>1311</v>
      </c>
      <c r="I716" t="s" s="140">
        <v>942</v>
      </c>
      <c r="J716" s="139"/>
      <c r="K716" t="s" s="143">
        <v>1269</v>
      </c>
    </row>
    <row r="717" ht="43.2" customHeight="1">
      <c r="A717" t="s" s="188">
        <v>645</v>
      </c>
      <c r="B717" t="s" s="131">
        <v>1215</v>
      </c>
      <c r="C717" t="s" s="146">
        <v>628</v>
      </c>
      <c r="D717" t="s" s="133">
        <v>892</v>
      </c>
      <c r="E717" t="s" s="133">
        <v>647</v>
      </c>
      <c r="F717" t="s" s="133">
        <v>1239</v>
      </c>
      <c r="G717" t="s" s="131">
        <v>1626</v>
      </c>
      <c r="H717" t="s" s="131">
        <v>1627</v>
      </c>
      <c r="I717" t="s" s="133">
        <v>948</v>
      </c>
      <c r="J717" s="134"/>
      <c r="K717" t="s" s="135">
        <v>1628</v>
      </c>
    </row>
    <row r="718" ht="57.6" customHeight="1">
      <c r="A718" t="s" s="188">
        <v>645</v>
      </c>
      <c r="B718" t="s" s="131">
        <v>1215</v>
      </c>
      <c r="C718" t="s" s="146">
        <v>628</v>
      </c>
      <c r="D718" t="s" s="133">
        <v>892</v>
      </c>
      <c r="E718" t="s" s="140">
        <v>647</v>
      </c>
      <c r="F718" t="s" s="140">
        <v>1243</v>
      </c>
      <c r="G718" t="s" s="142">
        <v>1629</v>
      </c>
      <c r="H718" t="s" s="142">
        <v>1630</v>
      </c>
      <c r="I718" t="s" s="140">
        <v>948</v>
      </c>
      <c r="J718" s="139"/>
      <c r="K718" t="s" s="143">
        <v>1628</v>
      </c>
    </row>
    <row r="719" ht="57.6" customHeight="1">
      <c r="A719" t="s" s="188">
        <v>645</v>
      </c>
      <c r="B719" t="s" s="131">
        <v>1215</v>
      </c>
      <c r="C719" t="s" s="146">
        <v>628</v>
      </c>
      <c r="D719" t="s" s="133">
        <v>892</v>
      </c>
      <c r="E719" t="s" s="140">
        <v>647</v>
      </c>
      <c r="F719" t="s" s="140">
        <v>1246</v>
      </c>
      <c r="G719" t="s" s="142">
        <v>1631</v>
      </c>
      <c r="H719" t="s" s="142">
        <v>1632</v>
      </c>
      <c r="I719" t="s" s="140">
        <v>948</v>
      </c>
      <c r="J719" s="139"/>
      <c r="K719" t="s" s="143">
        <v>1628</v>
      </c>
    </row>
    <row r="720" ht="57.6" customHeight="1">
      <c r="A720" t="s" s="188">
        <v>645</v>
      </c>
      <c r="B720" t="s" s="131">
        <v>1215</v>
      </c>
      <c r="C720" t="s" s="146">
        <v>628</v>
      </c>
      <c r="D720" t="s" s="133">
        <v>892</v>
      </c>
      <c r="E720" t="s" s="140">
        <v>647</v>
      </c>
      <c r="F720" t="s" s="140">
        <v>1249</v>
      </c>
      <c r="G720" t="s" s="142">
        <v>1633</v>
      </c>
      <c r="H720" t="s" s="142">
        <v>1634</v>
      </c>
      <c r="I720" t="s" s="140">
        <v>948</v>
      </c>
      <c r="J720" s="139"/>
      <c r="K720" t="s" s="143">
        <v>1628</v>
      </c>
    </row>
    <row r="721" ht="57.6" customHeight="1">
      <c r="A721" t="s" s="188">
        <v>645</v>
      </c>
      <c r="B721" t="s" s="131">
        <v>1215</v>
      </c>
      <c r="C721" t="s" s="146">
        <v>628</v>
      </c>
      <c r="D721" t="s" s="133">
        <v>892</v>
      </c>
      <c r="E721" t="s" s="140">
        <v>647</v>
      </c>
      <c r="F721" t="s" s="140">
        <v>1252</v>
      </c>
      <c r="G721" t="s" s="142">
        <v>1635</v>
      </c>
      <c r="H721" t="s" s="142">
        <v>1636</v>
      </c>
      <c r="I721" t="s" s="140">
        <v>948</v>
      </c>
      <c r="J721" s="139"/>
      <c r="K721" t="s" s="143">
        <v>1628</v>
      </c>
    </row>
    <row r="722" ht="57.6" customHeight="1">
      <c r="A722" t="s" s="192">
        <v>648</v>
      </c>
      <c r="B722" t="s" s="142">
        <v>1387</v>
      </c>
      <c r="C722" t="s" s="138">
        <v>628</v>
      </c>
      <c r="D722" s="139"/>
      <c r="E722" t="s" s="140">
        <v>714</v>
      </c>
      <c r="F722" t="s" s="140">
        <v>1388</v>
      </c>
      <c r="G722" t="s" s="142">
        <v>1389</v>
      </c>
      <c r="H722" t="s" s="142">
        <v>1390</v>
      </c>
      <c r="I722" t="s" s="140">
        <v>628</v>
      </c>
      <c r="J722" s="139"/>
      <c r="K722" t="s" s="143">
        <v>1637</v>
      </c>
    </row>
    <row r="723" ht="57.6" customHeight="1">
      <c r="A723" t="s" s="192">
        <v>1214</v>
      </c>
      <c r="B723" t="s" s="142">
        <v>1067</v>
      </c>
      <c r="C723" t="s" s="138">
        <v>628</v>
      </c>
      <c r="D723" s="139"/>
      <c r="E723" t="s" s="140">
        <v>714</v>
      </c>
      <c r="F723" t="s" s="140">
        <v>1068</v>
      </c>
      <c r="G723" t="s" s="142">
        <v>1391</v>
      </c>
      <c r="H723" t="s" s="142">
        <v>1392</v>
      </c>
      <c r="I723" t="s" s="140">
        <v>628</v>
      </c>
      <c r="J723" s="139"/>
      <c r="K723" t="s" s="143">
        <v>1637</v>
      </c>
    </row>
    <row r="724" ht="28.8" customHeight="1">
      <c r="A724" s="158"/>
      <c r="B724" s="151"/>
      <c r="C724" s="175"/>
      <c r="D724" s="139"/>
      <c r="E724" t="s" s="140">
        <v>714</v>
      </c>
      <c r="F724" s="139"/>
      <c r="G724" t="s" s="142">
        <v>953</v>
      </c>
      <c r="H724" t="s" s="142">
        <v>954</v>
      </c>
      <c r="I724" t="s" s="140">
        <v>1056</v>
      </c>
      <c r="J724" s="139"/>
      <c r="K724" t="s" s="143">
        <v>1637</v>
      </c>
    </row>
    <row r="725" ht="13.55" customHeight="1">
      <c r="A725" t="s" s="187">
        <v>826</v>
      </c>
      <c r="B725" s="125"/>
      <c r="C725" s="126"/>
      <c r="D725" t="s" s="126">
        <v>1208</v>
      </c>
      <c r="E725" s="230"/>
      <c r="F725" s="230"/>
      <c r="G725" s="127"/>
      <c r="H725" s="127"/>
      <c r="I725" s="128"/>
      <c r="J725" s="128"/>
      <c r="K725" s="129"/>
    </row>
    <row r="726" ht="43.2" customHeight="1">
      <c r="A726" t="s" s="188">
        <v>626</v>
      </c>
      <c r="B726" t="s" s="131">
        <v>633</v>
      </c>
      <c r="C726" t="s" s="146">
        <v>634</v>
      </c>
      <c r="D726" t="s" s="133">
        <v>900</v>
      </c>
      <c r="E726" t="s" s="133">
        <v>654</v>
      </c>
      <c r="F726" t="s" s="133">
        <v>1239</v>
      </c>
      <c r="G726" t="s" s="131">
        <v>1399</v>
      </c>
      <c r="H726" t="s" s="131">
        <v>1638</v>
      </c>
      <c r="I726" t="s" s="133">
        <v>903</v>
      </c>
      <c r="J726" s="134"/>
      <c r="K726" t="s" s="135">
        <v>1639</v>
      </c>
    </row>
    <row r="727" ht="43.2" customHeight="1">
      <c r="A727" t="s" s="188">
        <v>626</v>
      </c>
      <c r="B727" t="s" s="131">
        <v>633</v>
      </c>
      <c r="C727" t="s" s="146">
        <v>634</v>
      </c>
      <c r="D727" t="s" s="133">
        <v>900</v>
      </c>
      <c r="E727" t="s" s="140">
        <v>654</v>
      </c>
      <c r="F727" t="s" s="140">
        <v>1239</v>
      </c>
      <c r="G727" t="s" s="142">
        <v>1640</v>
      </c>
      <c r="H727" t="s" s="142">
        <v>1641</v>
      </c>
      <c r="I727" t="s" s="140">
        <v>903</v>
      </c>
      <c r="J727" s="139"/>
      <c r="K727" t="s" s="143">
        <v>1639</v>
      </c>
    </row>
    <row r="728" ht="43.2" customHeight="1">
      <c r="A728" t="s" s="188">
        <v>626</v>
      </c>
      <c r="B728" t="s" s="131">
        <v>633</v>
      </c>
      <c r="C728" t="s" s="146">
        <v>634</v>
      </c>
      <c r="D728" t="s" s="133">
        <v>900</v>
      </c>
      <c r="E728" t="s" s="140">
        <v>654</v>
      </c>
      <c r="F728" t="s" s="140">
        <v>1246</v>
      </c>
      <c r="G728" t="s" s="142">
        <v>1642</v>
      </c>
      <c r="H728" t="s" s="142">
        <v>1643</v>
      </c>
      <c r="I728" t="s" s="140">
        <v>903</v>
      </c>
      <c r="J728" s="139"/>
      <c r="K728" t="s" s="143">
        <v>1639</v>
      </c>
    </row>
    <row r="729" ht="57.6" customHeight="1">
      <c r="A729" t="s" s="188">
        <v>626</v>
      </c>
      <c r="B729" t="s" s="131">
        <v>633</v>
      </c>
      <c r="C729" t="s" s="146">
        <v>634</v>
      </c>
      <c r="D729" t="s" s="133">
        <v>900</v>
      </c>
      <c r="E729" t="s" s="140">
        <v>654</v>
      </c>
      <c r="F729" t="s" s="140">
        <v>1249</v>
      </c>
      <c r="G729" t="s" s="142">
        <v>1644</v>
      </c>
      <c r="H729" t="s" s="142">
        <v>1645</v>
      </c>
      <c r="I729" t="s" s="140">
        <v>903</v>
      </c>
      <c r="J729" s="139"/>
      <c r="K729" t="s" s="143">
        <v>1639</v>
      </c>
    </row>
    <row r="730" ht="43.2" customHeight="1">
      <c r="A730" t="s" s="188">
        <v>626</v>
      </c>
      <c r="B730" t="s" s="131">
        <v>633</v>
      </c>
      <c r="C730" t="s" s="146">
        <v>634</v>
      </c>
      <c r="D730" t="s" s="133">
        <v>900</v>
      </c>
      <c r="E730" t="s" s="140">
        <v>654</v>
      </c>
      <c r="F730" t="s" s="140">
        <v>1252</v>
      </c>
      <c r="G730" t="s" s="142">
        <v>1646</v>
      </c>
      <c r="H730" t="s" s="142">
        <v>1647</v>
      </c>
      <c r="I730" t="s" s="140">
        <v>903</v>
      </c>
      <c r="J730" s="139"/>
      <c r="K730" t="s" s="143">
        <v>1639</v>
      </c>
    </row>
    <row r="731" ht="43.2" customHeight="1">
      <c r="A731" t="s" s="188">
        <v>626</v>
      </c>
      <c r="B731" t="s" s="131">
        <v>633</v>
      </c>
      <c r="C731" t="s" s="146">
        <v>634</v>
      </c>
      <c r="D731" t="s" s="133">
        <v>900</v>
      </c>
      <c r="E731" t="s" s="140">
        <v>654</v>
      </c>
      <c r="F731" t="s" s="140">
        <v>1239</v>
      </c>
      <c r="G731" t="s" s="142">
        <v>1410</v>
      </c>
      <c r="H731" t="s" s="142">
        <v>1648</v>
      </c>
      <c r="I731" t="s" s="140">
        <v>903</v>
      </c>
      <c r="J731" s="139"/>
      <c r="K731" t="s" s="143">
        <v>1639</v>
      </c>
    </row>
    <row r="732" ht="43.2" customHeight="1">
      <c r="A732" t="s" s="188">
        <v>626</v>
      </c>
      <c r="B732" t="s" s="131">
        <v>633</v>
      </c>
      <c r="C732" t="s" s="146">
        <v>634</v>
      </c>
      <c r="D732" t="s" s="133">
        <v>900</v>
      </c>
      <c r="E732" t="s" s="140">
        <v>654</v>
      </c>
      <c r="F732" t="s" s="140">
        <v>1239</v>
      </c>
      <c r="G732" t="s" s="142">
        <v>1649</v>
      </c>
      <c r="H732" t="s" s="142">
        <v>1650</v>
      </c>
      <c r="I732" t="s" s="140">
        <v>903</v>
      </c>
      <c r="J732" s="139"/>
      <c r="K732" t="s" s="143">
        <v>1639</v>
      </c>
    </row>
    <row r="733" ht="43.2" customHeight="1">
      <c r="A733" t="s" s="188">
        <v>626</v>
      </c>
      <c r="B733" t="s" s="131">
        <v>633</v>
      </c>
      <c r="C733" t="s" s="146">
        <v>634</v>
      </c>
      <c r="D733" t="s" s="133">
        <v>900</v>
      </c>
      <c r="E733" t="s" s="140">
        <v>654</v>
      </c>
      <c r="F733" t="s" s="140">
        <v>1246</v>
      </c>
      <c r="G733" t="s" s="142">
        <v>1651</v>
      </c>
      <c r="H733" t="s" s="142">
        <v>1652</v>
      </c>
      <c r="I733" t="s" s="140">
        <v>903</v>
      </c>
      <c r="J733" s="139"/>
      <c r="K733" t="s" s="143">
        <v>1639</v>
      </c>
    </row>
    <row r="734" ht="57.6" customHeight="1">
      <c r="A734" t="s" s="188">
        <v>626</v>
      </c>
      <c r="B734" t="s" s="131">
        <v>633</v>
      </c>
      <c r="C734" t="s" s="146">
        <v>634</v>
      </c>
      <c r="D734" t="s" s="133">
        <v>900</v>
      </c>
      <c r="E734" t="s" s="140">
        <v>654</v>
      </c>
      <c r="F734" t="s" s="140">
        <v>1249</v>
      </c>
      <c r="G734" t="s" s="142">
        <v>1653</v>
      </c>
      <c r="H734" t="s" s="142">
        <v>1654</v>
      </c>
      <c r="I734" t="s" s="140">
        <v>903</v>
      </c>
      <c r="J734" s="139"/>
      <c r="K734" t="s" s="143">
        <v>1639</v>
      </c>
    </row>
    <row r="735" ht="43.2" customHeight="1">
      <c r="A735" t="s" s="188">
        <v>626</v>
      </c>
      <c r="B735" t="s" s="131">
        <v>633</v>
      </c>
      <c r="C735" t="s" s="146">
        <v>634</v>
      </c>
      <c r="D735" t="s" s="133">
        <v>900</v>
      </c>
      <c r="E735" t="s" s="140">
        <v>654</v>
      </c>
      <c r="F735" t="s" s="140">
        <v>1252</v>
      </c>
      <c r="G735" t="s" s="142">
        <v>1655</v>
      </c>
      <c r="H735" t="s" s="142">
        <v>1656</v>
      </c>
      <c r="I735" t="s" s="140">
        <v>903</v>
      </c>
      <c r="J735" s="139"/>
      <c r="K735" t="s" s="143">
        <v>1639</v>
      </c>
    </row>
    <row r="736" ht="57.6" customHeight="1">
      <c r="A736" t="s" s="188">
        <v>632</v>
      </c>
      <c r="B736" t="s" s="131">
        <v>637</v>
      </c>
      <c r="C736" t="s" s="146">
        <v>638</v>
      </c>
      <c r="D736" t="s" s="133">
        <v>1049</v>
      </c>
      <c r="E736" s="134"/>
      <c r="F736" t="s" s="133">
        <v>1282</v>
      </c>
      <c r="G736" t="s" s="131">
        <v>1657</v>
      </c>
      <c r="H736" t="s" s="131">
        <v>1658</v>
      </c>
      <c r="I736" t="s" s="133">
        <v>942</v>
      </c>
      <c r="J736" s="134"/>
      <c r="K736" t="s" s="135">
        <v>1269</v>
      </c>
    </row>
    <row r="737" ht="57.6" customHeight="1">
      <c r="A737" t="s" s="188">
        <v>632</v>
      </c>
      <c r="B737" t="s" s="131">
        <v>637</v>
      </c>
      <c r="C737" t="s" s="146">
        <v>638</v>
      </c>
      <c r="D737" t="s" s="133">
        <v>1049</v>
      </c>
      <c r="E737" s="139"/>
      <c r="F737" t="s" s="140">
        <v>1285</v>
      </c>
      <c r="G737" t="s" s="142">
        <v>1659</v>
      </c>
      <c r="H737" t="s" s="142">
        <v>1660</v>
      </c>
      <c r="I737" t="s" s="140">
        <v>942</v>
      </c>
      <c r="J737" s="139"/>
      <c r="K737" t="s" s="143">
        <v>1269</v>
      </c>
    </row>
    <row r="738" ht="57.6" customHeight="1">
      <c r="A738" t="s" s="188">
        <v>632</v>
      </c>
      <c r="B738" t="s" s="131">
        <v>637</v>
      </c>
      <c r="C738" t="s" s="146">
        <v>638</v>
      </c>
      <c r="D738" t="s" s="133">
        <v>1049</v>
      </c>
      <c r="E738" s="139"/>
      <c r="F738" t="s" s="140">
        <v>1288</v>
      </c>
      <c r="G738" t="s" s="142">
        <v>1661</v>
      </c>
      <c r="H738" t="s" s="142">
        <v>1662</v>
      </c>
      <c r="I738" t="s" s="140">
        <v>942</v>
      </c>
      <c r="J738" s="139"/>
      <c r="K738" t="s" s="143">
        <v>1269</v>
      </c>
    </row>
    <row r="739" ht="57.6" customHeight="1">
      <c r="A739" t="s" s="188">
        <v>632</v>
      </c>
      <c r="B739" t="s" s="131">
        <v>637</v>
      </c>
      <c r="C739" t="s" s="146">
        <v>638</v>
      </c>
      <c r="D739" t="s" s="133">
        <v>1049</v>
      </c>
      <c r="E739" s="139"/>
      <c r="F739" t="s" s="140">
        <v>1291</v>
      </c>
      <c r="G739" t="s" s="142">
        <v>1663</v>
      </c>
      <c r="H739" t="s" s="142">
        <v>1664</v>
      </c>
      <c r="I739" t="s" s="140">
        <v>942</v>
      </c>
      <c r="J739" s="139"/>
      <c r="K739" t="s" s="143">
        <v>1269</v>
      </c>
    </row>
    <row r="740" ht="57.6" customHeight="1">
      <c r="A740" t="s" s="188">
        <v>632</v>
      </c>
      <c r="B740" t="s" s="131">
        <v>637</v>
      </c>
      <c r="C740" t="s" s="146">
        <v>638</v>
      </c>
      <c r="D740" t="s" s="133">
        <v>1049</v>
      </c>
      <c r="E740" s="139"/>
      <c r="F740" t="s" s="140">
        <v>1294</v>
      </c>
      <c r="G740" t="s" s="142">
        <v>1665</v>
      </c>
      <c r="H740" t="s" s="142">
        <v>1666</v>
      </c>
      <c r="I740" t="s" s="140">
        <v>942</v>
      </c>
      <c r="J740" s="139"/>
      <c r="K740" t="s" s="143">
        <v>1269</v>
      </c>
    </row>
    <row r="741" ht="57.6" customHeight="1">
      <c r="A741" t="s" s="191">
        <v>738</v>
      </c>
      <c r="B741" t="s" s="174">
        <v>1667</v>
      </c>
      <c r="C741" t="s" s="138">
        <v>638</v>
      </c>
      <c r="D741" s="139"/>
      <c r="E741" s="139"/>
      <c r="F741" t="s" s="140">
        <v>1668</v>
      </c>
      <c r="G741" t="s" s="142">
        <v>1669</v>
      </c>
      <c r="H741" t="s" s="142">
        <v>1670</v>
      </c>
      <c r="I741" t="s" s="140">
        <v>638</v>
      </c>
      <c r="J741" s="139"/>
      <c r="K741" s="147"/>
    </row>
    <row r="742" ht="43.2" customHeight="1">
      <c r="A742" t="s" s="191">
        <v>1100</v>
      </c>
      <c r="B742" t="s" s="150">
        <v>881</v>
      </c>
      <c r="C742" t="s" s="138">
        <v>638</v>
      </c>
      <c r="D742" s="139"/>
      <c r="E742" s="139"/>
      <c r="F742" t="s" s="140">
        <v>1112</v>
      </c>
      <c r="G742" t="s" s="142">
        <v>1113</v>
      </c>
      <c r="H742" t="s" s="142">
        <v>1114</v>
      </c>
      <c r="I742" t="s" s="140">
        <v>638</v>
      </c>
      <c r="J742" s="139"/>
      <c r="K742" s="147"/>
    </row>
    <row r="743" ht="43.2" customHeight="1">
      <c r="A743" t="s" s="191">
        <v>1101</v>
      </c>
      <c r="B743" t="s" s="150">
        <v>875</v>
      </c>
      <c r="C743" t="s" s="138">
        <v>638</v>
      </c>
      <c r="D743" s="139"/>
      <c r="E743" s="139"/>
      <c r="F743" t="s" s="140">
        <v>943</v>
      </c>
      <c r="G743" t="s" s="142">
        <v>944</v>
      </c>
      <c r="H743" t="s" s="142">
        <v>945</v>
      </c>
      <c r="I743" t="s" s="140">
        <v>638</v>
      </c>
      <c r="J743" s="139"/>
      <c r="K743" s="147"/>
    </row>
    <row r="744" ht="57.6" customHeight="1">
      <c r="A744" t="s" s="191">
        <v>740</v>
      </c>
      <c r="B744" t="s" s="150">
        <v>878</v>
      </c>
      <c r="C744" t="s" s="138">
        <v>638</v>
      </c>
      <c r="D744" s="139"/>
      <c r="E744" s="139"/>
      <c r="F744" t="s" s="140">
        <v>912</v>
      </c>
      <c r="G744" t="s" s="142">
        <v>913</v>
      </c>
      <c r="H744" t="s" s="142">
        <v>914</v>
      </c>
      <c r="I744" t="s" s="140">
        <v>638</v>
      </c>
      <c r="J744" s="139"/>
      <c r="K744" s="147"/>
    </row>
    <row r="745" ht="57.6" customHeight="1">
      <c r="A745" t="s" s="191">
        <v>742</v>
      </c>
      <c r="B745" t="s" s="153">
        <v>879</v>
      </c>
      <c r="C745" t="s" s="138">
        <v>638</v>
      </c>
      <c r="D745" s="139"/>
      <c r="E745" s="139"/>
      <c r="F745" t="s" s="140">
        <v>917</v>
      </c>
      <c r="G745" t="s" s="142">
        <v>918</v>
      </c>
      <c r="H745" t="s" s="142">
        <v>919</v>
      </c>
      <c r="I745" t="s" s="140">
        <v>638</v>
      </c>
      <c r="J745" s="139"/>
      <c r="K745" s="147"/>
    </row>
    <row r="746" ht="43.2" customHeight="1">
      <c r="A746" t="s" s="188">
        <v>636</v>
      </c>
      <c r="B746" t="s" s="131">
        <v>642</v>
      </c>
      <c r="C746" t="s" s="146">
        <v>638</v>
      </c>
      <c r="D746" t="s" s="133">
        <v>938</v>
      </c>
      <c r="E746" s="134"/>
      <c r="F746" t="s" s="133">
        <v>1297</v>
      </c>
      <c r="G746" t="s" s="131">
        <v>1298</v>
      </c>
      <c r="H746" t="s" s="131">
        <v>1299</v>
      </c>
      <c r="I746" t="s" s="133">
        <v>942</v>
      </c>
      <c r="J746" s="134"/>
      <c r="K746" t="s" s="135">
        <v>1269</v>
      </c>
    </row>
    <row r="747" ht="43.2" customHeight="1">
      <c r="A747" t="s" s="188">
        <v>636</v>
      </c>
      <c r="B747" t="s" s="131">
        <v>642</v>
      </c>
      <c r="C747" t="s" s="146">
        <v>638</v>
      </c>
      <c r="D747" t="s" s="133">
        <v>938</v>
      </c>
      <c r="E747" s="139"/>
      <c r="F747" t="s" s="140">
        <v>1300</v>
      </c>
      <c r="G747" t="s" s="142">
        <v>1301</v>
      </c>
      <c r="H747" t="s" s="142">
        <v>1302</v>
      </c>
      <c r="I747" t="s" s="140">
        <v>942</v>
      </c>
      <c r="J747" s="139"/>
      <c r="K747" t="s" s="143">
        <v>1269</v>
      </c>
    </row>
    <row r="748" ht="43.2" customHeight="1">
      <c r="A748" t="s" s="188">
        <v>636</v>
      </c>
      <c r="B748" t="s" s="131">
        <v>642</v>
      </c>
      <c r="C748" t="s" s="146">
        <v>638</v>
      </c>
      <c r="D748" t="s" s="133">
        <v>938</v>
      </c>
      <c r="E748" s="139"/>
      <c r="F748" t="s" s="140">
        <v>1303</v>
      </c>
      <c r="G748" t="s" s="142">
        <v>1304</v>
      </c>
      <c r="H748" t="s" s="142">
        <v>1305</v>
      </c>
      <c r="I748" t="s" s="140">
        <v>942</v>
      </c>
      <c r="J748" s="139"/>
      <c r="K748" t="s" s="143">
        <v>1269</v>
      </c>
    </row>
    <row r="749" ht="43.2" customHeight="1">
      <c r="A749" t="s" s="188">
        <v>636</v>
      </c>
      <c r="B749" t="s" s="131">
        <v>642</v>
      </c>
      <c r="C749" t="s" s="146">
        <v>638</v>
      </c>
      <c r="D749" t="s" s="133">
        <v>938</v>
      </c>
      <c r="E749" s="139"/>
      <c r="F749" t="s" s="140">
        <v>1306</v>
      </c>
      <c r="G749" t="s" s="142">
        <v>1307</v>
      </c>
      <c r="H749" t="s" s="142">
        <v>1308</v>
      </c>
      <c r="I749" t="s" s="140">
        <v>942</v>
      </c>
      <c r="J749" s="139"/>
      <c r="K749" t="s" s="143">
        <v>1269</v>
      </c>
    </row>
    <row r="750" ht="43.2" customHeight="1">
      <c r="A750" t="s" s="188">
        <v>636</v>
      </c>
      <c r="B750" t="s" s="131">
        <v>642</v>
      </c>
      <c r="C750" t="s" s="146">
        <v>638</v>
      </c>
      <c r="D750" t="s" s="133">
        <v>938</v>
      </c>
      <c r="E750" s="139"/>
      <c r="F750" t="s" s="140">
        <v>1309</v>
      </c>
      <c r="G750" t="s" s="142">
        <v>1310</v>
      </c>
      <c r="H750" t="s" s="142">
        <v>1311</v>
      </c>
      <c r="I750" t="s" s="140">
        <v>942</v>
      </c>
      <c r="J750" s="139"/>
      <c r="K750" t="s" s="143">
        <v>1269</v>
      </c>
    </row>
    <row r="751" ht="57.6" customHeight="1">
      <c r="A751" t="s" s="188">
        <v>641</v>
      </c>
      <c r="B751" t="s" s="131">
        <v>1207</v>
      </c>
      <c r="C751" t="s" s="146">
        <v>628</v>
      </c>
      <c r="D751" t="s" s="133">
        <v>1208</v>
      </c>
      <c r="E751" t="s" s="133">
        <v>774</v>
      </c>
      <c r="F751" t="s" s="133">
        <v>1239</v>
      </c>
      <c r="G751" t="s" s="131">
        <v>1671</v>
      </c>
      <c r="H751" t="s" s="131">
        <v>1672</v>
      </c>
      <c r="I751" t="s" s="133">
        <v>948</v>
      </c>
      <c r="J751" s="134"/>
      <c r="K751" t="s" s="135">
        <v>1673</v>
      </c>
    </row>
    <row r="752" ht="57.6" customHeight="1">
      <c r="A752" t="s" s="188">
        <v>641</v>
      </c>
      <c r="B752" t="s" s="131">
        <v>1207</v>
      </c>
      <c r="C752" t="s" s="146">
        <v>628</v>
      </c>
      <c r="D752" t="s" s="133">
        <v>1208</v>
      </c>
      <c r="E752" t="s" s="140">
        <v>774</v>
      </c>
      <c r="F752" t="s" s="140">
        <v>1243</v>
      </c>
      <c r="G752" t="s" s="142">
        <v>1674</v>
      </c>
      <c r="H752" t="s" s="142">
        <v>1675</v>
      </c>
      <c r="I752" t="s" s="140">
        <v>948</v>
      </c>
      <c r="J752" s="139"/>
      <c r="K752" t="s" s="143">
        <v>1673</v>
      </c>
    </row>
    <row r="753" ht="57.6" customHeight="1">
      <c r="A753" t="s" s="188">
        <v>641</v>
      </c>
      <c r="B753" t="s" s="131">
        <v>1207</v>
      </c>
      <c r="C753" t="s" s="146">
        <v>628</v>
      </c>
      <c r="D753" t="s" s="133">
        <v>1208</v>
      </c>
      <c r="E753" t="s" s="140">
        <v>774</v>
      </c>
      <c r="F753" t="s" s="140">
        <v>1246</v>
      </c>
      <c r="G753" t="s" s="142">
        <v>1676</v>
      </c>
      <c r="H753" t="s" s="142">
        <v>1677</v>
      </c>
      <c r="I753" t="s" s="140">
        <v>948</v>
      </c>
      <c r="J753" s="139"/>
      <c r="K753" t="s" s="143">
        <v>1673</v>
      </c>
    </row>
    <row r="754" ht="57.6" customHeight="1">
      <c r="A754" t="s" s="188">
        <v>641</v>
      </c>
      <c r="B754" t="s" s="131">
        <v>1207</v>
      </c>
      <c r="C754" t="s" s="146">
        <v>628</v>
      </c>
      <c r="D754" t="s" s="133">
        <v>1208</v>
      </c>
      <c r="E754" t="s" s="140">
        <v>774</v>
      </c>
      <c r="F754" t="s" s="140">
        <v>1249</v>
      </c>
      <c r="G754" t="s" s="142">
        <v>1678</v>
      </c>
      <c r="H754" t="s" s="142">
        <v>1679</v>
      </c>
      <c r="I754" t="s" s="140">
        <v>948</v>
      </c>
      <c r="J754" s="139"/>
      <c r="K754" t="s" s="143">
        <v>1673</v>
      </c>
    </row>
    <row r="755" ht="57.6" customHeight="1">
      <c r="A755" t="s" s="188">
        <v>641</v>
      </c>
      <c r="B755" t="s" s="131">
        <v>1207</v>
      </c>
      <c r="C755" t="s" s="146">
        <v>628</v>
      </c>
      <c r="D755" t="s" s="133">
        <v>1208</v>
      </c>
      <c r="E755" t="s" s="140">
        <v>774</v>
      </c>
      <c r="F755" t="s" s="140">
        <v>1252</v>
      </c>
      <c r="G755" t="s" s="142">
        <v>1680</v>
      </c>
      <c r="H755" t="s" s="142">
        <v>1681</v>
      </c>
      <c r="I755" t="s" s="140">
        <v>948</v>
      </c>
      <c r="J755" s="139"/>
      <c r="K755" t="s" s="143">
        <v>1673</v>
      </c>
    </row>
    <row r="756" ht="57.6" customHeight="1">
      <c r="A756" t="s" s="192">
        <v>643</v>
      </c>
      <c r="B756" t="s" s="142">
        <v>1387</v>
      </c>
      <c r="C756" t="s" s="138">
        <v>628</v>
      </c>
      <c r="D756" s="139"/>
      <c r="E756" t="s" s="140">
        <v>675</v>
      </c>
      <c r="F756" t="s" s="140">
        <v>1388</v>
      </c>
      <c r="G756" t="s" s="142">
        <v>1389</v>
      </c>
      <c r="H756" t="s" s="142">
        <v>1390</v>
      </c>
      <c r="I756" t="s" s="140">
        <v>628</v>
      </c>
      <c r="J756" s="139"/>
      <c r="K756" t="s" s="143">
        <v>1211</v>
      </c>
    </row>
    <row r="757" ht="57.6" customHeight="1">
      <c r="A757" t="s" s="192">
        <v>733</v>
      </c>
      <c r="B757" t="s" s="142">
        <v>1067</v>
      </c>
      <c r="C757" t="s" s="138">
        <v>628</v>
      </c>
      <c r="D757" s="139"/>
      <c r="E757" t="s" s="140">
        <v>675</v>
      </c>
      <c r="F757" t="s" s="140">
        <v>1068</v>
      </c>
      <c r="G757" t="s" s="142">
        <v>1391</v>
      </c>
      <c r="H757" t="s" s="142">
        <v>1392</v>
      </c>
      <c r="I757" t="s" s="140">
        <v>628</v>
      </c>
      <c r="J757" s="139"/>
      <c r="K757" t="s" s="143">
        <v>1211</v>
      </c>
    </row>
    <row r="758" ht="43.2" customHeight="1">
      <c r="A758" s="192"/>
      <c r="B758" s="151"/>
      <c r="C758" s="175"/>
      <c r="D758" s="139"/>
      <c r="E758" t="s" s="140">
        <v>675</v>
      </c>
      <c r="F758" s="139"/>
      <c r="G758" t="s" s="142">
        <v>953</v>
      </c>
      <c r="H758" t="s" s="142">
        <v>954</v>
      </c>
      <c r="I758" t="s" s="140">
        <v>1056</v>
      </c>
      <c r="J758" s="139"/>
      <c r="K758" t="s" s="143">
        <v>1211</v>
      </c>
    </row>
    <row r="759" ht="43.2" customHeight="1">
      <c r="A759" t="s" s="188">
        <v>645</v>
      </c>
      <c r="B759" t="s" s="131">
        <v>1043</v>
      </c>
      <c r="C759" t="s" s="146">
        <v>628</v>
      </c>
      <c r="D759" t="s" s="133">
        <v>900</v>
      </c>
      <c r="E759" t="s" s="133">
        <v>675</v>
      </c>
      <c r="F759" s="134"/>
      <c r="G759" t="s" s="131">
        <v>1042</v>
      </c>
      <c r="H759" t="s" s="131">
        <v>1043</v>
      </c>
      <c r="I759" t="s" s="133">
        <v>1623</v>
      </c>
      <c r="J759" s="134"/>
      <c r="K759" t="s" s="135">
        <v>1001</v>
      </c>
    </row>
    <row r="760" ht="43.2" customHeight="1">
      <c r="A760" t="s" s="192">
        <v>648</v>
      </c>
      <c r="B760" t="s" s="184">
        <v>715</v>
      </c>
      <c r="C760" t="s" s="138">
        <v>628</v>
      </c>
      <c r="D760" s="139"/>
      <c r="E760" t="s" s="140">
        <v>675</v>
      </c>
      <c r="F760" s="139"/>
      <c r="G760" t="s" s="142">
        <v>1044</v>
      </c>
      <c r="H760" t="s" s="142">
        <v>1045</v>
      </c>
      <c r="I760" t="s" s="140">
        <v>628</v>
      </c>
      <c r="J760" s="139"/>
      <c r="K760" t="s" s="143">
        <v>1001</v>
      </c>
    </row>
    <row r="761" ht="28.8" customHeight="1">
      <c r="A761" t="s" s="188">
        <v>650</v>
      </c>
      <c r="B761" t="s" s="131">
        <v>827</v>
      </c>
      <c r="C761" t="s" s="146">
        <v>696</v>
      </c>
      <c r="D761" t="s" s="133">
        <v>1208</v>
      </c>
      <c r="E761" s="134"/>
      <c r="F761" s="134"/>
      <c r="G761" t="s" s="131">
        <v>1682</v>
      </c>
      <c r="H761" t="s" s="131">
        <v>1683</v>
      </c>
      <c r="I761" t="s" s="133">
        <v>1684</v>
      </c>
      <c r="J761" t="s" s="133">
        <v>1494</v>
      </c>
      <c r="K761" s="148"/>
    </row>
    <row r="762" ht="28.8" customHeight="1">
      <c r="A762" t="s" s="188">
        <v>650</v>
      </c>
      <c r="B762" t="s" s="131">
        <v>827</v>
      </c>
      <c r="C762" t="s" s="146">
        <v>696</v>
      </c>
      <c r="D762" t="s" s="133">
        <v>1208</v>
      </c>
      <c r="E762" s="139"/>
      <c r="F762" s="139"/>
      <c r="G762" t="s" s="142">
        <v>1685</v>
      </c>
      <c r="H762" t="s" s="142">
        <v>1686</v>
      </c>
      <c r="I762" t="s" s="140">
        <v>1684</v>
      </c>
      <c r="J762" t="s" s="140">
        <v>1494</v>
      </c>
      <c r="K762" s="147"/>
    </row>
    <row r="763" ht="28.8" customHeight="1">
      <c r="A763" t="s" s="188">
        <v>650</v>
      </c>
      <c r="B763" t="s" s="131">
        <v>827</v>
      </c>
      <c r="C763" t="s" s="146">
        <v>696</v>
      </c>
      <c r="D763" t="s" s="133">
        <v>1208</v>
      </c>
      <c r="E763" s="139"/>
      <c r="F763" s="139"/>
      <c r="G763" t="s" s="142">
        <v>1687</v>
      </c>
      <c r="H763" t="s" s="142">
        <v>1688</v>
      </c>
      <c r="I763" t="s" s="140">
        <v>1684</v>
      </c>
      <c r="J763" t="s" s="140">
        <v>1494</v>
      </c>
      <c r="K763" s="147"/>
    </row>
    <row r="764" ht="43.8" customHeight="1">
      <c r="A764" t="s" s="218">
        <v>652</v>
      </c>
      <c r="B764" t="s" s="223">
        <v>828</v>
      </c>
      <c r="C764" t="s" s="231">
        <v>628</v>
      </c>
      <c r="D764" s="221"/>
      <c r="E764" t="s" s="222">
        <v>675</v>
      </c>
      <c r="F764" s="221"/>
      <c r="G764" t="s" s="223">
        <v>1689</v>
      </c>
      <c r="H764" t="s" s="223">
        <v>1690</v>
      </c>
      <c r="I764" t="s" s="222">
        <v>628</v>
      </c>
      <c r="J764" s="221"/>
      <c r="K764" t="s" s="224">
        <v>1211</v>
      </c>
    </row>
    <row r="765" ht="18.6" customHeight="1">
      <c r="A765" s="232"/>
      <c r="B765" t="s" s="110">
        <v>830</v>
      </c>
      <c r="C765" s="111"/>
      <c r="D765" s="112"/>
      <c r="E765" s="113"/>
      <c r="F765" s="114"/>
      <c r="G765" s="115"/>
      <c r="H765" s="116"/>
      <c r="I765" s="117"/>
      <c r="J765" s="117"/>
      <c r="K765" s="118"/>
    </row>
    <row r="766" ht="14.05" customHeight="1">
      <c r="A766" t="s" s="233">
        <v>831</v>
      </c>
      <c r="B766" s="120"/>
      <c r="C766" s="121"/>
      <c r="D766" s="121"/>
      <c r="E766" s="121"/>
      <c r="F766" s="120"/>
      <c r="G766" s="122"/>
      <c r="H766" s="122"/>
      <c r="I766" s="123"/>
      <c r="J766" s="123"/>
      <c r="K766" s="124"/>
    </row>
    <row r="767" ht="13.55" customHeight="1">
      <c r="A767" t="s" s="187">
        <v>832</v>
      </c>
      <c r="B767" s="125"/>
      <c r="C767" s="126"/>
      <c r="D767" t="s" s="126">
        <v>1104</v>
      </c>
      <c r="E767" s="126"/>
      <c r="F767" s="125"/>
      <c r="G767" s="127"/>
      <c r="H767" s="127"/>
      <c r="I767" s="128"/>
      <c r="J767" s="128"/>
      <c r="K767" s="129"/>
    </row>
    <row r="768" ht="28.8" customHeight="1">
      <c r="A768" t="s" s="188">
        <v>626</v>
      </c>
      <c r="B768" t="s" s="131">
        <v>633</v>
      </c>
      <c r="C768" t="s" s="146">
        <v>634</v>
      </c>
      <c r="D768" t="s" s="133">
        <v>900</v>
      </c>
      <c r="E768" t="s" s="133">
        <v>755</v>
      </c>
      <c r="F768" s="133"/>
      <c r="G768" s="162"/>
      <c r="H768" s="162"/>
      <c r="I768" s="134"/>
      <c r="J768" s="134"/>
      <c r="K768" t="s" s="135">
        <v>1107</v>
      </c>
    </row>
    <row r="769" ht="28.8" customHeight="1">
      <c r="A769" t="s" s="188">
        <v>632</v>
      </c>
      <c r="B769" t="s" s="155">
        <v>637</v>
      </c>
      <c r="C769" t="s" s="146">
        <v>638</v>
      </c>
      <c r="D769" t="s" s="133">
        <v>1049</v>
      </c>
      <c r="E769" s="133"/>
      <c r="F769" s="133"/>
      <c r="G769" s="162"/>
      <c r="H769" s="162"/>
      <c r="I769" s="134"/>
      <c r="J769" s="134"/>
      <c r="K769" s="148"/>
    </row>
    <row r="770" ht="43.2" customHeight="1">
      <c r="A770" t="s" s="191">
        <v>738</v>
      </c>
      <c r="B770" t="s" s="150">
        <v>881</v>
      </c>
      <c r="C770" t="s" s="138">
        <v>638</v>
      </c>
      <c r="D770" s="139"/>
      <c r="E770" s="139"/>
      <c r="F770" t="s" s="140">
        <v>1112</v>
      </c>
      <c r="G770" t="s" s="142">
        <v>1113</v>
      </c>
      <c r="H770" t="s" s="142">
        <v>1114</v>
      </c>
      <c r="I770" t="s" s="140">
        <v>638</v>
      </c>
      <c r="J770" s="139"/>
      <c r="K770" s="147"/>
    </row>
    <row r="771" ht="43.2" customHeight="1">
      <c r="A771" t="s" s="191">
        <v>1100</v>
      </c>
      <c r="B771" t="s" s="150">
        <v>875</v>
      </c>
      <c r="C771" t="s" s="138">
        <v>638</v>
      </c>
      <c r="D771" s="139"/>
      <c r="E771" s="139"/>
      <c r="F771" t="s" s="140">
        <v>943</v>
      </c>
      <c r="G771" t="s" s="142">
        <v>944</v>
      </c>
      <c r="H771" t="s" s="142">
        <v>945</v>
      </c>
      <c r="I771" t="s" s="140">
        <v>638</v>
      </c>
      <c r="J771" s="139"/>
      <c r="K771" s="147"/>
    </row>
    <row r="772" ht="57.6" customHeight="1">
      <c r="A772" t="s" s="191">
        <v>1101</v>
      </c>
      <c r="B772" t="s" s="150">
        <v>878</v>
      </c>
      <c r="C772" t="s" s="138">
        <v>638</v>
      </c>
      <c r="D772" s="139"/>
      <c r="E772" s="139"/>
      <c r="F772" t="s" s="140">
        <v>912</v>
      </c>
      <c r="G772" t="s" s="142">
        <v>922</v>
      </c>
      <c r="H772" t="s" s="142">
        <v>923</v>
      </c>
      <c r="I772" t="s" s="140">
        <v>638</v>
      </c>
      <c r="J772" s="139"/>
      <c r="K772" s="147"/>
    </row>
    <row r="773" ht="57.6" customHeight="1">
      <c r="A773" t="s" s="191">
        <v>740</v>
      </c>
      <c r="B773" t="s" s="150">
        <v>879</v>
      </c>
      <c r="C773" t="s" s="138">
        <v>638</v>
      </c>
      <c r="D773" s="139"/>
      <c r="E773" s="139"/>
      <c r="F773" t="s" s="140">
        <v>917</v>
      </c>
      <c r="G773" t="s" s="142">
        <v>918</v>
      </c>
      <c r="H773" t="s" s="142">
        <v>919</v>
      </c>
      <c r="I773" t="s" s="140">
        <v>638</v>
      </c>
      <c r="J773" s="139"/>
      <c r="K773" s="147"/>
    </row>
    <row r="774" ht="57.6" customHeight="1">
      <c r="A774" t="s" s="191">
        <v>742</v>
      </c>
      <c r="B774" t="s" s="150">
        <v>882</v>
      </c>
      <c r="C774" t="s" s="138">
        <v>638</v>
      </c>
      <c r="D774" s="139"/>
      <c r="E774" s="139"/>
      <c r="F774" t="s" s="140">
        <v>921</v>
      </c>
      <c r="G774" t="s" s="142">
        <v>913</v>
      </c>
      <c r="H774" t="s" s="142">
        <v>914</v>
      </c>
      <c r="I774" t="s" s="140">
        <v>638</v>
      </c>
      <c r="J774" s="139"/>
      <c r="K774" s="147"/>
    </row>
    <row r="775" ht="43.2" customHeight="1">
      <c r="A775" t="s" s="191">
        <v>744</v>
      </c>
      <c r="B775" t="s" s="153">
        <v>874</v>
      </c>
      <c r="C775" t="s" s="138">
        <v>638</v>
      </c>
      <c r="D775" s="139"/>
      <c r="E775" s="139"/>
      <c r="F775" t="s" s="140">
        <v>925</v>
      </c>
      <c r="G775" t="s" s="142">
        <v>944</v>
      </c>
      <c r="H775" t="s" s="142">
        <v>945</v>
      </c>
      <c r="I775" t="s" s="140">
        <v>638</v>
      </c>
      <c r="J775" s="139"/>
      <c r="K775" s="147"/>
    </row>
    <row r="776" ht="43.2" customHeight="1">
      <c r="A776" t="s" s="188">
        <v>636</v>
      </c>
      <c r="B776" t="s" s="131">
        <v>1115</v>
      </c>
      <c r="C776" t="s" s="146">
        <v>628</v>
      </c>
      <c r="D776" t="s" s="133">
        <v>1104</v>
      </c>
      <c r="E776" t="s" s="133">
        <v>751</v>
      </c>
      <c r="F776" s="133"/>
      <c r="G776" s="162"/>
      <c r="H776" s="162"/>
      <c r="I776" s="134"/>
      <c r="J776" s="134"/>
      <c r="K776" t="s" s="135">
        <v>1119</v>
      </c>
    </row>
    <row r="777" ht="43.2" customHeight="1">
      <c r="A777" t="s" s="192">
        <v>639</v>
      </c>
      <c r="B777" t="s" s="142">
        <v>1691</v>
      </c>
      <c r="C777" t="s" s="138">
        <v>628</v>
      </c>
      <c r="D777" s="139"/>
      <c r="E777" t="s" s="140">
        <v>1133</v>
      </c>
      <c r="F777" s="139"/>
      <c r="G777" s="151"/>
      <c r="H777" s="151"/>
      <c r="I777" s="139"/>
      <c r="J777" s="139"/>
      <c r="K777" t="s" s="143">
        <v>1119</v>
      </c>
    </row>
    <row r="778" ht="43.2" customHeight="1">
      <c r="A778" t="s" s="192">
        <v>915</v>
      </c>
      <c r="B778" t="s" s="142">
        <v>1692</v>
      </c>
      <c r="C778" t="s" s="138">
        <v>628</v>
      </c>
      <c r="D778" s="139"/>
      <c r="E778" t="s" s="140">
        <v>1133</v>
      </c>
      <c r="F778" s="139"/>
      <c r="G778" s="151"/>
      <c r="H778" s="151"/>
      <c r="I778" s="139"/>
      <c r="J778" s="139"/>
      <c r="K778" t="s" s="143">
        <v>1119</v>
      </c>
    </row>
    <row r="779" ht="43.2" customHeight="1">
      <c r="A779" t="s" s="193">
        <v>916</v>
      </c>
      <c r="B779" t="s" s="142">
        <v>1693</v>
      </c>
      <c r="C779" t="s" s="138">
        <v>628</v>
      </c>
      <c r="D779" s="139"/>
      <c r="E779" t="s" s="140">
        <v>1133</v>
      </c>
      <c r="F779" s="139"/>
      <c r="G779" s="151"/>
      <c r="H779" s="151"/>
      <c r="I779" s="139"/>
      <c r="J779" s="139"/>
      <c r="K779" t="s" s="143">
        <v>1119</v>
      </c>
    </row>
    <row r="780" ht="13.55" customHeight="1">
      <c r="A780" t="s" s="187">
        <v>834</v>
      </c>
      <c r="B780" s="125"/>
      <c r="C780" s="126"/>
      <c r="D780" t="s" s="126">
        <v>1143</v>
      </c>
      <c r="E780" s="126"/>
      <c r="F780" s="125"/>
      <c r="G780" s="127"/>
      <c r="H780" s="127"/>
      <c r="I780" s="128"/>
      <c r="J780" s="128"/>
      <c r="K780" s="129"/>
    </row>
    <row r="781" ht="28.8" customHeight="1">
      <c r="A781" t="s" s="188">
        <v>626</v>
      </c>
      <c r="B781" t="s" s="131">
        <v>633</v>
      </c>
      <c r="C781" t="s" s="146">
        <v>634</v>
      </c>
      <c r="D781" t="s" s="133">
        <v>900</v>
      </c>
      <c r="E781" t="s" s="133">
        <v>760</v>
      </c>
      <c r="F781" s="133"/>
      <c r="G781" s="162"/>
      <c r="H781" s="162"/>
      <c r="I781" s="134"/>
      <c r="J781" s="134"/>
      <c r="K781" t="s" s="135">
        <v>1147</v>
      </c>
    </row>
    <row r="782" ht="28.8" customHeight="1">
      <c r="A782" t="s" s="188">
        <v>632</v>
      </c>
      <c r="B782" t="s" s="155">
        <v>637</v>
      </c>
      <c r="C782" t="s" s="146">
        <v>638</v>
      </c>
      <c r="D782" t="s" s="133">
        <v>1049</v>
      </c>
      <c r="E782" s="133"/>
      <c r="F782" s="133"/>
      <c r="G782" s="162"/>
      <c r="H782" s="162"/>
      <c r="I782" s="134"/>
      <c r="J782" s="134"/>
      <c r="K782" s="148"/>
    </row>
    <row r="783" ht="43.2" customHeight="1">
      <c r="A783" t="s" s="191">
        <v>738</v>
      </c>
      <c r="B783" t="s" s="150">
        <v>875</v>
      </c>
      <c r="C783" t="s" s="138">
        <v>638</v>
      </c>
      <c r="D783" s="139"/>
      <c r="E783" s="139"/>
      <c r="F783" t="s" s="140">
        <v>943</v>
      </c>
      <c r="G783" t="s" s="142">
        <v>944</v>
      </c>
      <c r="H783" t="s" s="142">
        <v>945</v>
      </c>
      <c r="I783" t="s" s="140">
        <v>638</v>
      </c>
      <c r="J783" s="139"/>
      <c r="K783" s="147"/>
    </row>
    <row r="784" ht="57.6" customHeight="1">
      <c r="A784" t="s" s="191">
        <v>1100</v>
      </c>
      <c r="B784" t="s" s="150">
        <v>882</v>
      </c>
      <c r="C784" t="s" s="138">
        <v>638</v>
      </c>
      <c r="D784" s="139"/>
      <c r="E784" s="139"/>
      <c r="F784" t="s" s="140">
        <v>921</v>
      </c>
      <c r="G784" t="s" s="142">
        <v>913</v>
      </c>
      <c r="H784" t="s" s="142">
        <v>914</v>
      </c>
      <c r="I784" t="s" s="140">
        <v>638</v>
      </c>
      <c r="J784" s="139"/>
      <c r="K784" s="147"/>
    </row>
    <row r="785" ht="43.2" customHeight="1">
      <c r="A785" t="s" s="191">
        <v>1101</v>
      </c>
      <c r="B785" t="s" s="150">
        <v>874</v>
      </c>
      <c r="C785" t="s" s="138">
        <v>638</v>
      </c>
      <c r="D785" s="139"/>
      <c r="E785" s="139"/>
      <c r="F785" t="s" s="140">
        <v>925</v>
      </c>
      <c r="G785" t="s" s="142">
        <v>944</v>
      </c>
      <c r="H785" t="s" s="142">
        <v>945</v>
      </c>
      <c r="I785" t="s" s="140">
        <v>638</v>
      </c>
      <c r="J785" s="139"/>
      <c r="K785" s="147"/>
    </row>
    <row r="786" ht="13.55" customHeight="1">
      <c r="A786" t="s" s="191">
        <v>740</v>
      </c>
      <c r="B786" t="s" s="150">
        <v>1694</v>
      </c>
      <c r="C786" t="s" s="138">
        <v>638</v>
      </c>
      <c r="D786" s="139"/>
      <c r="E786" s="139"/>
      <c r="F786" s="139"/>
      <c r="G786" s="151"/>
      <c r="H786" s="151"/>
      <c r="I786" s="139"/>
      <c r="J786" s="139"/>
      <c r="K786" s="147"/>
    </row>
    <row r="787" ht="43.2" customHeight="1">
      <c r="A787" t="s" s="191">
        <v>742</v>
      </c>
      <c r="B787" t="s" s="150">
        <v>929</v>
      </c>
      <c r="C787" t="s" s="138">
        <v>638</v>
      </c>
      <c r="D787" s="139"/>
      <c r="E787" s="139"/>
      <c r="F787" t="s" s="140">
        <v>930</v>
      </c>
      <c r="G787" t="s" s="152">
        <v>931</v>
      </c>
      <c r="H787" t="s" s="142">
        <v>932</v>
      </c>
      <c r="I787" t="s" s="140">
        <v>638</v>
      </c>
      <c r="J787" s="139"/>
      <c r="K787" s="147"/>
    </row>
    <row r="788" ht="57.6" customHeight="1">
      <c r="A788" t="s" s="191">
        <v>744</v>
      </c>
      <c r="B788" t="s" s="153">
        <v>934</v>
      </c>
      <c r="C788" t="s" s="138">
        <v>638</v>
      </c>
      <c r="D788" s="139"/>
      <c r="E788" s="139"/>
      <c r="F788" t="s" s="140">
        <v>935</v>
      </c>
      <c r="G788" t="s" s="152">
        <v>936</v>
      </c>
      <c r="H788" t="s" s="142">
        <v>937</v>
      </c>
      <c r="I788" t="s" s="140">
        <v>638</v>
      </c>
      <c r="J788" s="139"/>
      <c r="K788" s="147"/>
    </row>
    <row r="789" ht="28.8" customHeight="1">
      <c r="A789" t="s" s="188">
        <v>636</v>
      </c>
      <c r="B789" t="s" s="131">
        <v>1159</v>
      </c>
      <c r="C789" t="s" s="146">
        <v>628</v>
      </c>
      <c r="D789" t="s" s="133">
        <v>1143</v>
      </c>
      <c r="E789" t="s" s="133">
        <v>736</v>
      </c>
      <c r="F789" s="133"/>
      <c r="G789" s="162"/>
      <c r="H789" s="162"/>
      <c r="I789" s="134"/>
      <c r="J789" s="134"/>
      <c r="K789" t="s" s="135">
        <v>1171</v>
      </c>
    </row>
    <row r="790" ht="28.8" customHeight="1">
      <c r="A790" t="s" s="192">
        <v>639</v>
      </c>
      <c r="B790" t="s" s="142">
        <v>1691</v>
      </c>
      <c r="C790" t="s" s="138">
        <v>628</v>
      </c>
      <c r="D790" s="139"/>
      <c r="E790" t="s" s="140">
        <v>1170</v>
      </c>
      <c r="F790" s="139"/>
      <c r="G790" s="151"/>
      <c r="H790" s="151"/>
      <c r="I790" s="139"/>
      <c r="J790" s="139"/>
      <c r="K790" t="s" s="143">
        <v>1171</v>
      </c>
    </row>
    <row r="791" ht="28.8" customHeight="1">
      <c r="A791" t="s" s="192">
        <v>915</v>
      </c>
      <c r="B791" t="s" s="142">
        <v>1692</v>
      </c>
      <c r="C791" t="s" s="138">
        <v>628</v>
      </c>
      <c r="D791" s="139"/>
      <c r="E791" t="s" s="140">
        <v>1170</v>
      </c>
      <c r="F791" s="139"/>
      <c r="G791" s="151"/>
      <c r="H791" s="151"/>
      <c r="I791" s="139"/>
      <c r="J791" s="139"/>
      <c r="K791" t="s" s="143">
        <v>1171</v>
      </c>
    </row>
    <row r="792" ht="28.8" customHeight="1">
      <c r="A792" t="s" s="193">
        <v>916</v>
      </c>
      <c r="B792" t="s" s="142">
        <v>1695</v>
      </c>
      <c r="C792" t="s" s="138">
        <v>628</v>
      </c>
      <c r="D792" s="139"/>
      <c r="E792" t="s" s="140">
        <v>1170</v>
      </c>
      <c r="F792" s="139"/>
      <c r="G792" s="151"/>
      <c r="H792" s="151"/>
      <c r="I792" s="139"/>
      <c r="J792" s="139"/>
      <c r="K792" t="s" s="143">
        <v>1171</v>
      </c>
    </row>
    <row r="793" ht="28.8" customHeight="1">
      <c r="A793" t="s" s="187">
        <v>836</v>
      </c>
      <c r="B793" s="125"/>
      <c r="C793" s="126"/>
      <c r="D793" t="s" s="126">
        <v>1198</v>
      </c>
      <c r="E793" s="126"/>
      <c r="F793" s="125"/>
      <c r="G793" s="127"/>
      <c r="H793" s="127"/>
      <c r="I793" s="128"/>
      <c r="J793" s="128"/>
      <c r="K793" s="129"/>
    </row>
    <row r="794" ht="28.8" customHeight="1">
      <c r="A794" t="s" s="188">
        <v>626</v>
      </c>
      <c r="B794" t="s" s="131">
        <v>1199</v>
      </c>
      <c r="C794" t="s" s="146">
        <v>634</v>
      </c>
      <c r="D794" t="s" s="133">
        <v>900</v>
      </c>
      <c r="E794" t="s" s="133">
        <v>654</v>
      </c>
      <c r="F794" s="133"/>
      <c r="G794" s="162"/>
      <c r="H794" s="162"/>
      <c r="I794" s="134"/>
      <c r="J794" s="134"/>
      <c r="K794" t="s" s="135">
        <v>958</v>
      </c>
    </row>
    <row r="795" ht="28.8" customHeight="1">
      <c r="A795" t="s" s="188">
        <v>632</v>
      </c>
      <c r="B795" t="s" s="155">
        <v>637</v>
      </c>
      <c r="C795" t="s" s="146">
        <v>638</v>
      </c>
      <c r="D795" t="s" s="133">
        <v>1049</v>
      </c>
      <c r="E795" s="133"/>
      <c r="F795" s="133"/>
      <c r="G795" s="162"/>
      <c r="H795" s="162"/>
      <c r="I795" s="134"/>
      <c r="J795" s="134"/>
      <c r="K795" s="148"/>
    </row>
    <row r="796" ht="43.2" customHeight="1">
      <c r="A796" t="s" s="191">
        <v>738</v>
      </c>
      <c r="B796" t="s" s="150">
        <v>875</v>
      </c>
      <c r="C796" t="s" s="138">
        <v>638</v>
      </c>
      <c r="D796" s="139"/>
      <c r="E796" s="139"/>
      <c r="F796" t="s" s="140">
        <v>943</v>
      </c>
      <c r="G796" t="s" s="142">
        <v>944</v>
      </c>
      <c r="H796" t="s" s="142">
        <v>945</v>
      </c>
      <c r="I796" t="s" s="140">
        <v>638</v>
      </c>
      <c r="J796" s="139"/>
      <c r="K796" s="147"/>
    </row>
    <row r="797" ht="57.6" customHeight="1">
      <c r="A797" t="s" s="191">
        <v>1100</v>
      </c>
      <c r="B797" t="s" s="150">
        <v>878</v>
      </c>
      <c r="C797" t="s" s="138">
        <v>638</v>
      </c>
      <c r="D797" s="139"/>
      <c r="E797" s="139"/>
      <c r="F797" t="s" s="140">
        <v>912</v>
      </c>
      <c r="G797" t="s" s="142">
        <v>922</v>
      </c>
      <c r="H797" t="s" s="142">
        <v>923</v>
      </c>
      <c r="I797" t="s" s="140">
        <v>638</v>
      </c>
      <c r="J797" s="139"/>
      <c r="K797" s="147"/>
    </row>
    <row r="798" ht="57.6" customHeight="1">
      <c r="A798" t="s" s="191">
        <v>1101</v>
      </c>
      <c r="B798" t="s" s="153">
        <v>879</v>
      </c>
      <c r="C798" t="s" s="138">
        <v>638</v>
      </c>
      <c r="D798" s="139"/>
      <c r="E798" s="139"/>
      <c r="F798" t="s" s="140">
        <v>917</v>
      </c>
      <c r="G798" t="s" s="142">
        <v>918</v>
      </c>
      <c r="H798" t="s" s="142">
        <v>919</v>
      </c>
      <c r="I798" t="s" s="140">
        <v>638</v>
      </c>
      <c r="J798" s="139"/>
      <c r="K798" s="147"/>
    </row>
    <row r="799" ht="43.2" customHeight="1">
      <c r="A799" t="s" s="188">
        <v>636</v>
      </c>
      <c r="B799" t="s" s="131">
        <v>1696</v>
      </c>
      <c r="C799" t="s" s="146">
        <v>628</v>
      </c>
      <c r="D799" t="s" s="133">
        <v>1208</v>
      </c>
      <c r="E799" t="s" s="133">
        <v>774</v>
      </c>
      <c r="F799" s="133"/>
      <c r="G799" t="s" s="131">
        <v>1697</v>
      </c>
      <c r="H799" t="s" s="131">
        <v>1698</v>
      </c>
      <c r="I799" t="s" s="133">
        <v>948</v>
      </c>
      <c r="J799" s="134"/>
      <c r="K799" t="s" s="135">
        <v>1699</v>
      </c>
    </row>
    <row r="800" ht="43.2" customHeight="1">
      <c r="A800" t="s" s="192">
        <v>639</v>
      </c>
      <c r="B800" t="s" s="142">
        <v>1700</v>
      </c>
      <c r="C800" t="s" s="138">
        <v>628</v>
      </c>
      <c r="D800" s="139"/>
      <c r="E800" t="s" s="140">
        <v>675</v>
      </c>
      <c r="F800" s="139"/>
      <c r="G800" s="151"/>
      <c r="H800" s="151"/>
      <c r="I800" s="139"/>
      <c r="J800" s="139"/>
      <c r="K800" t="s" s="143">
        <v>1699</v>
      </c>
    </row>
    <row r="801" ht="28.8" customHeight="1">
      <c r="A801" t="s" s="188">
        <v>641</v>
      </c>
      <c r="B801" t="s" s="131">
        <v>1213</v>
      </c>
      <c r="C801" t="s" s="146">
        <v>634</v>
      </c>
      <c r="D801" t="s" s="133">
        <v>900</v>
      </c>
      <c r="E801" t="s" s="133">
        <v>654</v>
      </c>
      <c r="F801" s="133"/>
      <c r="G801" s="162"/>
      <c r="H801" s="162"/>
      <c r="I801" s="134"/>
      <c r="J801" s="134"/>
      <c r="K801" t="s" s="135">
        <v>958</v>
      </c>
    </row>
    <row r="802" ht="28.8" customHeight="1">
      <c r="A802" t="s" s="188">
        <v>645</v>
      </c>
      <c r="B802" t="s" s="155">
        <v>637</v>
      </c>
      <c r="C802" t="s" s="146">
        <v>638</v>
      </c>
      <c r="D802" t="s" s="133">
        <v>1049</v>
      </c>
      <c r="E802" s="133"/>
      <c r="F802" s="133"/>
      <c r="G802" s="162"/>
      <c r="H802" s="162"/>
      <c r="I802" s="134"/>
      <c r="J802" s="134"/>
      <c r="K802" s="148"/>
    </row>
    <row r="803" ht="43.2" customHeight="1">
      <c r="A803" t="s" s="191">
        <v>648</v>
      </c>
      <c r="B803" t="s" s="150">
        <v>875</v>
      </c>
      <c r="C803" t="s" s="138">
        <v>638</v>
      </c>
      <c r="D803" s="139"/>
      <c r="E803" s="139"/>
      <c r="F803" t="s" s="140">
        <v>943</v>
      </c>
      <c r="G803" t="s" s="142">
        <v>944</v>
      </c>
      <c r="H803" t="s" s="142">
        <v>945</v>
      </c>
      <c r="I803" t="s" s="140">
        <v>638</v>
      </c>
      <c r="J803" s="139"/>
      <c r="K803" s="147"/>
    </row>
    <row r="804" ht="57.6" customHeight="1">
      <c r="A804" t="s" s="191">
        <v>1214</v>
      </c>
      <c r="B804" t="s" s="150">
        <v>878</v>
      </c>
      <c r="C804" t="s" s="138">
        <v>638</v>
      </c>
      <c r="D804" s="139"/>
      <c r="E804" s="139"/>
      <c r="F804" t="s" s="140">
        <v>912</v>
      </c>
      <c r="G804" t="s" s="142">
        <v>922</v>
      </c>
      <c r="H804" t="s" s="142">
        <v>923</v>
      </c>
      <c r="I804" t="s" s="140">
        <v>638</v>
      </c>
      <c r="J804" s="139"/>
      <c r="K804" s="147"/>
    </row>
    <row r="805" ht="57.6" customHeight="1">
      <c r="A805" t="s" s="191">
        <v>1393</v>
      </c>
      <c r="B805" t="s" s="153">
        <v>879</v>
      </c>
      <c r="C805" t="s" s="138">
        <v>638</v>
      </c>
      <c r="D805" s="139"/>
      <c r="E805" s="139"/>
      <c r="F805" t="s" s="140">
        <v>917</v>
      </c>
      <c r="G805" t="s" s="142">
        <v>918</v>
      </c>
      <c r="H805" t="s" s="142">
        <v>919</v>
      </c>
      <c r="I805" t="s" s="140">
        <v>638</v>
      </c>
      <c r="J805" s="139"/>
      <c r="K805" s="147"/>
    </row>
    <row r="806" ht="43.2" customHeight="1">
      <c r="A806" t="s" s="188">
        <v>650</v>
      </c>
      <c r="B806" t="s" s="131">
        <v>1701</v>
      </c>
      <c r="C806" t="s" s="146">
        <v>628</v>
      </c>
      <c r="D806" t="s" s="133">
        <v>892</v>
      </c>
      <c r="E806" t="s" s="133">
        <v>774</v>
      </c>
      <c r="F806" s="133"/>
      <c r="G806" t="s" s="131">
        <v>1697</v>
      </c>
      <c r="H806" t="s" s="131">
        <v>1698</v>
      </c>
      <c r="I806" t="s" s="133">
        <v>948</v>
      </c>
      <c r="J806" s="134"/>
      <c r="K806" t="s" s="135">
        <v>1699</v>
      </c>
    </row>
    <row r="807" ht="43.2" customHeight="1">
      <c r="A807" t="s" s="193">
        <v>652</v>
      </c>
      <c r="B807" t="s" s="142">
        <v>1700</v>
      </c>
      <c r="C807" t="s" s="138">
        <v>628</v>
      </c>
      <c r="D807" s="139"/>
      <c r="E807" t="s" s="140">
        <v>675</v>
      </c>
      <c r="F807" s="139"/>
      <c r="G807" s="151"/>
      <c r="H807" s="151"/>
      <c r="I807" s="139"/>
      <c r="J807" s="139"/>
      <c r="K807" t="s" s="143">
        <v>1699</v>
      </c>
    </row>
    <row r="808" ht="13.55" customHeight="1">
      <c r="A808" t="s" s="187">
        <v>838</v>
      </c>
      <c r="B808" s="125"/>
      <c r="C808" s="126"/>
      <c r="D808" t="s" s="126">
        <v>892</v>
      </c>
      <c r="E808" s="126"/>
      <c r="F808" s="125"/>
      <c r="G808" s="127"/>
      <c r="H808" s="127"/>
      <c r="I808" s="128"/>
      <c r="J808" s="128"/>
      <c r="K808" s="129"/>
    </row>
    <row r="809" ht="57.6" customHeight="1">
      <c r="A809" t="s" s="188">
        <v>626</v>
      </c>
      <c r="B809" t="s" s="131">
        <v>633</v>
      </c>
      <c r="C809" t="s" s="146">
        <v>634</v>
      </c>
      <c r="D809" t="s" s="133">
        <v>900</v>
      </c>
      <c r="E809" s="133"/>
      <c r="F809" t="s" s="133">
        <v>1249</v>
      </c>
      <c r="G809" t="s" s="131">
        <v>1406</v>
      </c>
      <c r="H809" t="s" s="131">
        <v>1702</v>
      </c>
      <c r="I809" t="s" s="133">
        <v>903</v>
      </c>
      <c r="J809" t="s" s="133">
        <v>1174</v>
      </c>
      <c r="K809" t="s" s="135">
        <v>1703</v>
      </c>
    </row>
    <row r="810" ht="57.6" customHeight="1">
      <c r="A810" t="s" s="188">
        <v>626</v>
      </c>
      <c r="B810" t="s" s="131">
        <v>633</v>
      </c>
      <c r="C810" t="s" s="146">
        <v>634</v>
      </c>
      <c r="D810" t="s" s="133">
        <v>900</v>
      </c>
      <c r="E810" s="139"/>
      <c r="F810" t="s" s="140">
        <v>1249</v>
      </c>
      <c r="G810" t="s" s="142">
        <v>1416</v>
      </c>
      <c r="H810" t="s" s="142">
        <v>1704</v>
      </c>
      <c r="I810" t="s" s="140">
        <v>903</v>
      </c>
      <c r="J810" t="s" s="140">
        <v>1174</v>
      </c>
      <c r="K810" t="s" s="143">
        <v>1703</v>
      </c>
    </row>
    <row r="811" ht="72" customHeight="1">
      <c r="A811" t="s" s="188">
        <v>632</v>
      </c>
      <c r="B811" t="s" s="131">
        <v>811</v>
      </c>
      <c r="C811" t="s" s="146">
        <v>638</v>
      </c>
      <c r="D811" t="s" s="133">
        <v>1265</v>
      </c>
      <c r="E811" s="133"/>
      <c r="F811" t="s" s="133">
        <v>1273</v>
      </c>
      <c r="G811" t="s" s="131">
        <v>1427</v>
      </c>
      <c r="H811" t="s" s="131">
        <v>1705</v>
      </c>
      <c r="I811" t="s" s="133">
        <v>942</v>
      </c>
      <c r="J811" s="134"/>
      <c r="K811" t="s" s="135">
        <v>1703</v>
      </c>
    </row>
    <row r="812" ht="72" customHeight="1">
      <c r="A812" t="s" s="188">
        <v>636</v>
      </c>
      <c r="B812" t="s" s="155">
        <v>637</v>
      </c>
      <c r="C812" t="s" s="146">
        <v>638</v>
      </c>
      <c r="D812" t="s" s="133">
        <v>1049</v>
      </c>
      <c r="E812" s="133"/>
      <c r="F812" t="s" s="133">
        <v>1291</v>
      </c>
      <c r="G812" t="s" s="131">
        <v>1440</v>
      </c>
      <c r="H812" t="s" s="131">
        <v>1706</v>
      </c>
      <c r="I812" t="s" s="133">
        <v>942</v>
      </c>
      <c r="J812" s="134"/>
      <c r="K812" t="s" s="135">
        <v>1703</v>
      </c>
    </row>
    <row r="813" ht="43.2" customHeight="1">
      <c r="A813" t="s" s="191">
        <v>639</v>
      </c>
      <c r="B813" t="s" s="150">
        <v>881</v>
      </c>
      <c r="C813" t="s" s="138">
        <v>638</v>
      </c>
      <c r="D813" s="139"/>
      <c r="E813" s="139"/>
      <c r="F813" t="s" s="140">
        <v>1112</v>
      </c>
      <c r="G813" t="s" s="142">
        <v>1113</v>
      </c>
      <c r="H813" t="s" s="142">
        <v>1114</v>
      </c>
      <c r="I813" t="s" s="140">
        <v>638</v>
      </c>
      <c r="J813" s="139"/>
      <c r="K813" s="147"/>
    </row>
    <row r="814" ht="43.2" customHeight="1">
      <c r="A814" t="s" s="191">
        <v>915</v>
      </c>
      <c r="B814" t="s" s="150">
        <v>875</v>
      </c>
      <c r="C814" t="s" s="138">
        <v>638</v>
      </c>
      <c r="D814" s="139"/>
      <c r="E814" s="139"/>
      <c r="F814" t="s" s="140">
        <v>943</v>
      </c>
      <c r="G814" t="s" s="142">
        <v>944</v>
      </c>
      <c r="H814" t="s" s="142">
        <v>945</v>
      </c>
      <c r="I814" t="s" s="140">
        <v>638</v>
      </c>
      <c r="J814" s="139"/>
      <c r="K814" s="147"/>
    </row>
    <row r="815" ht="57.6" customHeight="1">
      <c r="A815" t="s" s="191">
        <v>916</v>
      </c>
      <c r="B815" t="s" s="150">
        <v>878</v>
      </c>
      <c r="C815" t="s" s="138">
        <v>638</v>
      </c>
      <c r="D815" s="139"/>
      <c r="E815" s="139"/>
      <c r="F815" t="s" s="140">
        <v>912</v>
      </c>
      <c r="G815" t="s" s="142">
        <v>922</v>
      </c>
      <c r="H815" t="s" s="142">
        <v>923</v>
      </c>
      <c r="I815" t="s" s="140">
        <v>638</v>
      </c>
      <c r="J815" s="139"/>
      <c r="K815" s="147"/>
    </row>
    <row r="816" ht="57.6" customHeight="1">
      <c r="A816" t="s" s="191">
        <v>920</v>
      </c>
      <c r="B816" t="s" s="150">
        <v>883</v>
      </c>
      <c r="C816" t="s" s="138">
        <v>638</v>
      </c>
      <c r="D816" s="139"/>
      <c r="E816" s="151"/>
      <c r="F816" t="s" s="140">
        <v>912</v>
      </c>
      <c r="G816" t="s" s="152">
        <v>913</v>
      </c>
      <c r="H816" t="s" s="142">
        <v>914</v>
      </c>
      <c r="I816" t="s" s="140">
        <v>638</v>
      </c>
      <c r="J816" s="139"/>
      <c r="K816" s="147"/>
    </row>
    <row r="817" ht="57.6" customHeight="1">
      <c r="A817" t="s" s="191">
        <v>924</v>
      </c>
      <c r="B817" t="s" s="150">
        <v>879</v>
      </c>
      <c r="C817" t="s" s="138">
        <v>638</v>
      </c>
      <c r="D817" s="139"/>
      <c r="E817" s="139"/>
      <c r="F817" t="s" s="140">
        <v>917</v>
      </c>
      <c r="G817" t="s" s="142">
        <v>918</v>
      </c>
      <c r="H817" t="s" s="142">
        <v>919</v>
      </c>
      <c r="I817" t="s" s="140">
        <v>638</v>
      </c>
      <c r="J817" s="139"/>
      <c r="K817" s="147"/>
    </row>
    <row r="818" ht="57.6" customHeight="1">
      <c r="A818" t="s" s="191">
        <v>928</v>
      </c>
      <c r="B818" t="s" s="150">
        <v>882</v>
      </c>
      <c r="C818" t="s" s="138">
        <v>638</v>
      </c>
      <c r="D818" s="139"/>
      <c r="E818" s="139"/>
      <c r="F818" t="s" s="140">
        <v>921</v>
      </c>
      <c r="G818" t="s" s="142">
        <v>913</v>
      </c>
      <c r="H818" t="s" s="142">
        <v>914</v>
      </c>
      <c r="I818" t="s" s="140">
        <v>638</v>
      </c>
      <c r="J818" s="139"/>
      <c r="K818" s="147"/>
    </row>
    <row r="819" ht="43.2" customHeight="1">
      <c r="A819" t="s" s="191">
        <v>933</v>
      </c>
      <c r="B819" t="s" s="150">
        <v>874</v>
      </c>
      <c r="C819" t="s" s="138">
        <v>638</v>
      </c>
      <c r="D819" s="139"/>
      <c r="E819" s="139"/>
      <c r="F819" t="s" s="140">
        <v>925</v>
      </c>
      <c r="G819" t="s" s="142">
        <v>944</v>
      </c>
      <c r="H819" t="s" s="142">
        <v>945</v>
      </c>
      <c r="I819" t="s" s="140">
        <v>638</v>
      </c>
      <c r="J819" s="139"/>
      <c r="K819" s="147"/>
    </row>
    <row r="820" ht="13.55" customHeight="1">
      <c r="A820" t="s" s="191">
        <v>1448</v>
      </c>
      <c r="B820" t="s" s="150">
        <v>1694</v>
      </c>
      <c r="C820" t="s" s="138">
        <v>638</v>
      </c>
      <c r="D820" s="139"/>
      <c r="E820" s="139"/>
      <c r="F820" s="139"/>
      <c r="G820" s="151"/>
      <c r="H820" s="151"/>
      <c r="I820" s="139"/>
      <c r="J820" s="139"/>
      <c r="K820" s="147"/>
    </row>
    <row r="821" ht="43.2" customHeight="1">
      <c r="A821" t="s" s="191">
        <v>1707</v>
      </c>
      <c r="B821" t="s" s="150">
        <v>929</v>
      </c>
      <c r="C821" t="s" s="138">
        <v>638</v>
      </c>
      <c r="D821" s="139"/>
      <c r="E821" s="139"/>
      <c r="F821" t="s" s="140">
        <v>930</v>
      </c>
      <c r="G821" t="s" s="152">
        <v>931</v>
      </c>
      <c r="H821" t="s" s="142">
        <v>932</v>
      </c>
      <c r="I821" t="s" s="140">
        <v>638</v>
      </c>
      <c r="J821" s="139"/>
      <c r="K821" s="147"/>
    </row>
    <row r="822" ht="57.6" customHeight="1">
      <c r="A822" t="s" s="191">
        <v>1708</v>
      </c>
      <c r="B822" t="s" s="153">
        <v>934</v>
      </c>
      <c r="C822" t="s" s="138">
        <v>638</v>
      </c>
      <c r="D822" s="139"/>
      <c r="E822" s="139"/>
      <c r="F822" t="s" s="140">
        <v>935</v>
      </c>
      <c r="G822" t="s" s="152">
        <v>936</v>
      </c>
      <c r="H822" t="s" s="142">
        <v>937</v>
      </c>
      <c r="I822" t="s" s="140">
        <v>638</v>
      </c>
      <c r="J822" s="139"/>
      <c r="K822" s="147"/>
    </row>
    <row r="823" ht="86.4" customHeight="1">
      <c r="A823" t="s" s="188">
        <v>641</v>
      </c>
      <c r="B823" t="s" s="131">
        <v>1709</v>
      </c>
      <c r="C823" t="s" s="146">
        <v>628</v>
      </c>
      <c r="D823" t="s" s="133">
        <v>892</v>
      </c>
      <c r="E823" t="s" s="133">
        <v>647</v>
      </c>
      <c r="F823" t="s" s="133">
        <v>1710</v>
      </c>
      <c r="G823" t="s" s="131">
        <v>1472</v>
      </c>
      <c r="H823" t="s" s="131">
        <v>1711</v>
      </c>
      <c r="I823" t="s" s="133">
        <v>948</v>
      </c>
      <c r="J823" s="134"/>
      <c r="K823" t="s" s="135">
        <v>1712</v>
      </c>
    </row>
    <row r="824" ht="86.4" customHeight="1">
      <c r="A824" t="s" s="188">
        <v>641</v>
      </c>
      <c r="B824" t="s" s="131">
        <v>1709</v>
      </c>
      <c r="C824" t="s" s="146">
        <v>628</v>
      </c>
      <c r="D824" t="s" s="133">
        <v>892</v>
      </c>
      <c r="E824" t="s" s="140">
        <v>647</v>
      </c>
      <c r="F824" t="s" s="140">
        <v>1713</v>
      </c>
      <c r="G824" t="s" s="152">
        <v>1486</v>
      </c>
      <c r="H824" t="s" s="142">
        <v>1714</v>
      </c>
      <c r="I824" t="s" s="140">
        <v>948</v>
      </c>
      <c r="J824" s="139"/>
      <c r="K824" t="s" s="143">
        <v>1712</v>
      </c>
    </row>
    <row r="825" ht="28.8" customHeight="1">
      <c r="A825" t="s" s="192">
        <v>643</v>
      </c>
      <c r="B825" t="s" s="142">
        <v>1715</v>
      </c>
      <c r="C825" t="s" s="138">
        <v>628</v>
      </c>
      <c r="D825" s="139"/>
      <c r="E825" t="s" s="140">
        <v>714</v>
      </c>
      <c r="F825" s="139"/>
      <c r="G825" s="151"/>
      <c r="H825" s="151"/>
      <c r="I825" s="139"/>
      <c r="J825" s="139"/>
      <c r="K825" t="s" s="143">
        <v>896</v>
      </c>
    </row>
    <row r="826" ht="28.8" customHeight="1">
      <c r="A826" t="s" s="192">
        <v>733</v>
      </c>
      <c r="B826" t="s" s="142">
        <v>1716</v>
      </c>
      <c r="C826" t="s" s="138">
        <v>628</v>
      </c>
      <c r="D826" s="139"/>
      <c r="E826" t="s" s="140">
        <v>714</v>
      </c>
      <c r="F826" s="139"/>
      <c r="G826" s="151"/>
      <c r="H826" s="151"/>
      <c r="I826" s="139"/>
      <c r="J826" s="139"/>
      <c r="K826" t="s" s="143">
        <v>896</v>
      </c>
    </row>
    <row r="827" ht="28.8" customHeight="1">
      <c r="A827" t="s" s="192">
        <v>1717</v>
      </c>
      <c r="B827" t="s" s="137">
        <v>1718</v>
      </c>
      <c r="C827" t="s" s="138">
        <v>628</v>
      </c>
      <c r="D827" s="139"/>
      <c r="E827" t="s" s="140">
        <v>714</v>
      </c>
      <c r="F827" s="139"/>
      <c r="G827" s="151"/>
      <c r="H827" s="151"/>
      <c r="I827" s="139"/>
      <c r="J827" s="139"/>
      <c r="K827" t="s" s="143">
        <v>896</v>
      </c>
    </row>
    <row r="828" ht="28.8" customHeight="1">
      <c r="A828" s="234"/>
      <c r="B828" s="171"/>
      <c r="C828" s="175"/>
      <c r="D828" s="139"/>
      <c r="E828" t="s" s="140">
        <v>714</v>
      </c>
      <c r="F828" s="139"/>
      <c r="G828" s="141"/>
      <c r="H828" t="s" s="142">
        <v>1719</v>
      </c>
      <c r="I828" s="139"/>
      <c r="J828" s="139"/>
      <c r="K828" t="s" s="143">
        <v>896</v>
      </c>
    </row>
    <row r="829" ht="13.55" customHeight="1">
      <c r="A829" t="s" s="187">
        <v>841</v>
      </c>
      <c r="B829" s="125"/>
      <c r="C829" s="126"/>
      <c r="D829" t="s" s="126">
        <v>1720</v>
      </c>
      <c r="E829" s="126"/>
      <c r="F829" s="125"/>
      <c r="G829" s="127"/>
      <c r="H829" s="127"/>
      <c r="I829" s="128"/>
      <c r="J829" s="128"/>
      <c r="K829" s="129"/>
    </row>
    <row r="830" ht="43.2" customHeight="1">
      <c r="A830" t="s" s="188">
        <v>626</v>
      </c>
      <c r="B830" t="s" s="131">
        <v>633</v>
      </c>
      <c r="C830" t="s" s="146">
        <v>634</v>
      </c>
      <c r="D830" t="s" s="133">
        <v>900</v>
      </c>
      <c r="E830" s="134"/>
      <c r="F830" s="134"/>
      <c r="G830" t="s" s="131">
        <v>1172</v>
      </c>
      <c r="H830" t="s" s="131">
        <v>1721</v>
      </c>
      <c r="I830" t="s" s="133">
        <v>903</v>
      </c>
      <c r="J830" t="s" s="133">
        <v>1174</v>
      </c>
      <c r="K830" t="s" s="135">
        <v>1036</v>
      </c>
    </row>
    <row r="831" ht="43.2" customHeight="1">
      <c r="A831" t="s" s="188">
        <v>626</v>
      </c>
      <c r="B831" t="s" s="131">
        <v>633</v>
      </c>
      <c r="C831" t="s" s="146">
        <v>634</v>
      </c>
      <c r="D831" t="s" s="133">
        <v>900</v>
      </c>
      <c r="E831" s="139"/>
      <c r="F831" s="139"/>
      <c r="G831" t="s" s="142">
        <v>1175</v>
      </c>
      <c r="H831" t="s" s="142">
        <v>1722</v>
      </c>
      <c r="I831" t="s" s="140">
        <v>903</v>
      </c>
      <c r="J831" t="s" s="140">
        <v>1174</v>
      </c>
      <c r="K831" t="s" s="143">
        <v>1036</v>
      </c>
    </row>
    <row r="832" ht="43.2" customHeight="1">
      <c r="A832" t="s" s="188">
        <v>632</v>
      </c>
      <c r="B832" t="s" s="155">
        <v>637</v>
      </c>
      <c r="C832" t="s" s="146">
        <v>638</v>
      </c>
      <c r="D832" t="s" s="133">
        <v>1049</v>
      </c>
      <c r="E832" s="134"/>
      <c r="F832" t="s" s="133">
        <v>908</v>
      </c>
      <c r="G832" t="s" s="131">
        <v>1177</v>
      </c>
      <c r="H832" t="s" s="131">
        <v>1178</v>
      </c>
      <c r="I832" t="s" s="133">
        <v>942</v>
      </c>
      <c r="J832" s="134"/>
      <c r="K832" s="148"/>
    </row>
    <row r="833" ht="57.6" customHeight="1">
      <c r="A833" t="s" s="191">
        <v>738</v>
      </c>
      <c r="B833" t="s" s="150">
        <v>878</v>
      </c>
      <c r="C833" t="s" s="138">
        <v>638</v>
      </c>
      <c r="D833" s="139"/>
      <c r="E833" s="139"/>
      <c r="F833" t="s" s="140">
        <v>912</v>
      </c>
      <c r="G833" t="s" s="142">
        <v>913</v>
      </c>
      <c r="H833" t="s" s="142">
        <v>914</v>
      </c>
      <c r="I833" t="s" s="140">
        <v>638</v>
      </c>
      <c r="J833" s="139"/>
      <c r="K833" s="147"/>
    </row>
    <row r="834" ht="57.6" customHeight="1">
      <c r="A834" t="s" s="191">
        <v>1100</v>
      </c>
      <c r="B834" t="s" s="150">
        <v>879</v>
      </c>
      <c r="C834" t="s" s="138">
        <v>638</v>
      </c>
      <c r="D834" s="139"/>
      <c r="E834" s="139"/>
      <c r="F834" t="s" s="140">
        <v>917</v>
      </c>
      <c r="G834" t="s" s="142">
        <v>918</v>
      </c>
      <c r="H834" t="s" s="142">
        <v>919</v>
      </c>
      <c r="I834" t="s" s="140">
        <v>638</v>
      </c>
      <c r="J834" s="139"/>
      <c r="K834" s="147"/>
    </row>
    <row r="835" ht="57.6" customHeight="1">
      <c r="A835" t="s" s="191">
        <v>1101</v>
      </c>
      <c r="B835" t="s" s="150">
        <v>882</v>
      </c>
      <c r="C835" t="s" s="138">
        <v>638</v>
      </c>
      <c r="D835" s="139"/>
      <c r="E835" s="139"/>
      <c r="F835" t="s" s="140">
        <v>921</v>
      </c>
      <c r="G835" t="s" s="142">
        <v>922</v>
      </c>
      <c r="H835" t="s" s="142">
        <v>923</v>
      </c>
      <c r="I835" t="s" s="140">
        <v>638</v>
      </c>
      <c r="J835" s="139"/>
      <c r="K835" s="147"/>
    </row>
    <row r="836" ht="57.6" customHeight="1">
      <c r="A836" t="s" s="191">
        <v>740</v>
      </c>
      <c r="B836" t="s" s="153">
        <v>874</v>
      </c>
      <c r="C836" t="s" s="138">
        <v>638</v>
      </c>
      <c r="D836" s="139"/>
      <c r="E836" s="139"/>
      <c r="F836" t="s" s="140">
        <v>925</v>
      </c>
      <c r="G836" t="s" s="142">
        <v>926</v>
      </c>
      <c r="H836" t="s" s="142">
        <v>927</v>
      </c>
      <c r="I836" t="s" s="140">
        <v>638</v>
      </c>
      <c r="J836" s="139"/>
      <c r="K836" s="147"/>
    </row>
    <row r="837" ht="57.6" customHeight="1">
      <c r="A837" t="s" s="188">
        <v>636</v>
      </c>
      <c r="B837" t="s" s="131">
        <v>642</v>
      </c>
      <c r="C837" t="s" s="146">
        <v>638</v>
      </c>
      <c r="D837" t="s" s="133">
        <v>938</v>
      </c>
      <c r="E837" s="134"/>
      <c r="F837" s="134"/>
      <c r="G837" t="s" s="131">
        <v>1723</v>
      </c>
      <c r="H837" t="s" s="131">
        <v>1724</v>
      </c>
      <c r="I837" t="s" s="133">
        <v>942</v>
      </c>
      <c r="J837" s="134"/>
      <c r="K837" s="148"/>
    </row>
    <row r="838" ht="57.6" customHeight="1">
      <c r="A838" t="s" s="188">
        <v>641</v>
      </c>
      <c r="B838" t="s" s="131">
        <v>1725</v>
      </c>
      <c r="C838" t="s" s="146">
        <v>628</v>
      </c>
      <c r="D838" t="s" s="133">
        <v>1720</v>
      </c>
      <c r="E838" t="s" s="133">
        <v>647</v>
      </c>
      <c r="F838" t="s" s="133">
        <v>1183</v>
      </c>
      <c r="G838" t="s" s="131">
        <v>1184</v>
      </c>
      <c r="H838" t="s" s="131">
        <v>1185</v>
      </c>
      <c r="I838" t="s" s="133">
        <v>948</v>
      </c>
      <c r="J838" s="134"/>
      <c r="K838" t="s" s="135">
        <v>896</v>
      </c>
    </row>
    <row r="839" ht="57.6" customHeight="1">
      <c r="A839" t="s" s="188">
        <v>641</v>
      </c>
      <c r="B839" t="s" s="131">
        <v>1725</v>
      </c>
      <c r="C839" t="s" s="146">
        <v>628</v>
      </c>
      <c r="D839" t="s" s="133">
        <v>1720</v>
      </c>
      <c r="E839" t="s" s="140">
        <v>647</v>
      </c>
      <c r="F839" t="s" s="140">
        <v>1189</v>
      </c>
      <c r="G839" t="s" s="142">
        <v>1190</v>
      </c>
      <c r="H839" t="s" s="142">
        <v>1191</v>
      </c>
      <c r="I839" t="s" s="140">
        <v>948</v>
      </c>
      <c r="J839" s="139"/>
      <c r="K839" t="s" s="143">
        <v>896</v>
      </c>
    </row>
    <row r="840" ht="57.6" customHeight="1">
      <c r="A840" t="s" s="192">
        <v>643</v>
      </c>
      <c r="B840" t="s" s="142">
        <v>949</v>
      </c>
      <c r="C840" t="s" s="138">
        <v>628</v>
      </c>
      <c r="D840" s="139"/>
      <c r="E840" t="s" s="140">
        <v>714</v>
      </c>
      <c r="F840" t="s" s="140">
        <v>1142</v>
      </c>
      <c r="G840" t="s" s="142">
        <v>951</v>
      </c>
      <c r="H840" t="s" s="142">
        <v>952</v>
      </c>
      <c r="I840" t="s" s="140">
        <v>628</v>
      </c>
      <c r="J840" s="139"/>
      <c r="K840" t="s" s="143">
        <v>896</v>
      </c>
    </row>
    <row r="841" ht="28.8" customHeight="1">
      <c r="A841" s="193"/>
      <c r="B841" s="151"/>
      <c r="C841" t="s" s="138">
        <v>628</v>
      </c>
      <c r="D841" s="139"/>
      <c r="E841" t="s" s="140">
        <v>714</v>
      </c>
      <c r="F841" s="139"/>
      <c r="G841" t="s" s="142">
        <v>953</v>
      </c>
      <c r="H841" t="s" s="142">
        <v>954</v>
      </c>
      <c r="I841" t="s" s="140">
        <v>1056</v>
      </c>
      <c r="J841" s="139"/>
      <c r="K841" t="s" s="143">
        <v>896</v>
      </c>
    </row>
    <row r="842" ht="13.55" customHeight="1">
      <c r="A842" t="s" s="187">
        <v>843</v>
      </c>
      <c r="B842" s="125"/>
      <c r="C842" s="126"/>
      <c r="D842" t="s" s="126">
        <v>1104</v>
      </c>
      <c r="E842" s="126"/>
      <c r="F842" s="125"/>
      <c r="G842" s="127"/>
      <c r="H842" s="127"/>
      <c r="I842" s="128"/>
      <c r="J842" s="128"/>
      <c r="K842" s="129"/>
    </row>
    <row r="843" ht="43.2" customHeight="1">
      <c r="A843" t="s" s="188">
        <v>626</v>
      </c>
      <c r="B843" t="s" s="131">
        <v>633</v>
      </c>
      <c r="C843" t="s" s="146">
        <v>634</v>
      </c>
      <c r="D843" t="s" s="133">
        <v>900</v>
      </c>
      <c r="E843" t="s" s="133">
        <v>755</v>
      </c>
      <c r="F843" s="134"/>
      <c r="G843" t="s" s="131">
        <v>1105</v>
      </c>
      <c r="H843" t="s" s="131">
        <v>1106</v>
      </c>
      <c r="I843" t="s" s="133">
        <v>903</v>
      </c>
      <c r="J843" s="134"/>
      <c r="K843" t="s" s="135">
        <v>1107</v>
      </c>
    </row>
    <row r="844" ht="43.2" customHeight="1">
      <c r="A844" s="192"/>
      <c r="B844" s="151"/>
      <c r="C844" t="s" s="138">
        <v>634</v>
      </c>
      <c r="D844" s="139"/>
      <c r="E844" t="s" s="140">
        <v>755</v>
      </c>
      <c r="F844" s="139"/>
      <c r="G844" t="s" s="142">
        <v>1108</v>
      </c>
      <c r="H844" t="s" s="142">
        <v>1109</v>
      </c>
      <c r="I844" t="s" s="140">
        <v>903</v>
      </c>
      <c r="J844" s="139"/>
      <c r="K844" t="s" s="143">
        <v>1107</v>
      </c>
    </row>
    <row r="845" ht="43.2" customHeight="1">
      <c r="A845" t="s" s="188">
        <v>632</v>
      </c>
      <c r="B845" t="s" s="155">
        <v>637</v>
      </c>
      <c r="C845" t="s" s="146">
        <v>638</v>
      </c>
      <c r="D845" t="s" s="133">
        <v>1049</v>
      </c>
      <c r="E845" s="134"/>
      <c r="F845" t="s" s="133">
        <v>908</v>
      </c>
      <c r="G845" t="s" s="131">
        <v>1110</v>
      </c>
      <c r="H845" t="s" s="131">
        <v>1111</v>
      </c>
      <c r="I845" t="s" s="133">
        <v>942</v>
      </c>
      <c r="J845" s="134"/>
      <c r="K845" s="148"/>
    </row>
    <row r="846" ht="57.6" customHeight="1">
      <c r="A846" t="s" s="191">
        <v>738</v>
      </c>
      <c r="B846" t="s" s="153">
        <v>879</v>
      </c>
      <c r="C846" t="s" s="138">
        <v>638</v>
      </c>
      <c r="D846" s="139"/>
      <c r="E846" s="139"/>
      <c r="F846" t="s" s="140">
        <v>917</v>
      </c>
      <c r="G846" t="s" s="142">
        <v>918</v>
      </c>
      <c r="H846" t="s" s="142">
        <v>919</v>
      </c>
      <c r="I846" t="s" s="140">
        <v>638</v>
      </c>
      <c r="J846" s="139"/>
      <c r="K846" s="147"/>
    </row>
    <row r="847" ht="43.2" customHeight="1">
      <c r="A847" t="s" s="188">
        <v>636</v>
      </c>
      <c r="B847" t="s" s="131">
        <v>1726</v>
      </c>
      <c r="C847" t="s" s="146">
        <v>628</v>
      </c>
      <c r="D847" t="s" s="133">
        <v>1104</v>
      </c>
      <c r="E847" t="s" s="133">
        <v>751</v>
      </c>
      <c r="F847" s="134"/>
      <c r="G847" t="s" s="131">
        <v>1127</v>
      </c>
      <c r="H847" t="s" s="131">
        <v>1128</v>
      </c>
      <c r="I847" t="s" s="133">
        <v>948</v>
      </c>
      <c r="J847" s="134"/>
      <c r="K847" t="s" s="135">
        <v>1119</v>
      </c>
    </row>
    <row r="848" ht="43.2" customHeight="1">
      <c r="A848" t="s" s="192">
        <v>639</v>
      </c>
      <c r="B848" t="s" s="142">
        <v>1138</v>
      </c>
      <c r="C848" t="s" s="138">
        <v>628</v>
      </c>
      <c r="D848" s="139"/>
      <c r="E848" t="s" s="140">
        <v>1133</v>
      </c>
      <c r="F848" s="139"/>
      <c r="G848" t="s" s="142">
        <v>1140</v>
      </c>
      <c r="H848" t="s" s="142">
        <v>1141</v>
      </c>
      <c r="I848" t="s" s="140">
        <v>628</v>
      </c>
      <c r="J848" s="139"/>
      <c r="K848" t="s" s="143">
        <v>1119</v>
      </c>
    </row>
    <row r="849" ht="43.2" customHeight="1">
      <c r="A849" t="s" s="192">
        <v>639</v>
      </c>
      <c r="B849" t="s" s="142">
        <v>1138</v>
      </c>
      <c r="C849" t="s" s="138">
        <v>628</v>
      </c>
      <c r="D849" s="139"/>
      <c r="E849" t="s" s="140">
        <v>1133</v>
      </c>
      <c r="F849" s="139"/>
      <c r="G849" t="s" s="142">
        <v>953</v>
      </c>
      <c r="H849" t="s" s="142">
        <v>954</v>
      </c>
      <c r="I849" t="s" s="140">
        <v>1056</v>
      </c>
      <c r="J849" s="139"/>
      <c r="K849" t="s" s="143">
        <v>1119</v>
      </c>
    </row>
    <row r="850" ht="13.55" customHeight="1">
      <c r="A850" t="s" s="188">
        <v>641</v>
      </c>
      <c r="B850" t="s" s="131">
        <v>814</v>
      </c>
      <c r="C850" t="s" s="146">
        <v>696</v>
      </c>
      <c r="D850" t="s" s="133">
        <v>900</v>
      </c>
      <c r="E850" s="134"/>
      <c r="F850" s="134"/>
      <c r="G850" t="s" s="131">
        <v>1491</v>
      </c>
      <c r="H850" t="s" s="131">
        <v>1492</v>
      </c>
      <c r="I850" t="s" s="133">
        <v>1493</v>
      </c>
      <c r="J850" t="s" s="133">
        <v>1494</v>
      </c>
      <c r="K850" s="148"/>
    </row>
    <row r="851" ht="26.55" customHeight="1">
      <c r="A851" t="s" s="192">
        <v>643</v>
      </c>
      <c r="B851" t="s" s="142">
        <v>1727</v>
      </c>
      <c r="C851" t="s" s="138">
        <v>696</v>
      </c>
      <c r="D851" s="139"/>
      <c r="E851" s="139"/>
      <c r="F851" s="139"/>
      <c r="G851" s="151"/>
      <c r="H851" t="s" s="142">
        <v>1727</v>
      </c>
      <c r="I851" t="s" s="140">
        <v>696</v>
      </c>
      <c r="J851" s="139"/>
      <c r="K851" s="147"/>
    </row>
    <row r="852" ht="43.2" customHeight="1">
      <c r="A852" t="s" s="193">
        <v>733</v>
      </c>
      <c r="B852" t="s" s="142">
        <v>1728</v>
      </c>
      <c r="C852" t="s" s="138">
        <v>696</v>
      </c>
      <c r="D852" s="139"/>
      <c r="E852" s="139"/>
      <c r="F852" s="139"/>
      <c r="G852" t="s" s="142">
        <v>1729</v>
      </c>
      <c r="H852" t="s" s="142">
        <v>1728</v>
      </c>
      <c r="I852" t="s" s="140">
        <v>696</v>
      </c>
      <c r="J852" s="139"/>
      <c r="K852" s="147"/>
    </row>
    <row r="853" ht="13.55" customHeight="1">
      <c r="A853" t="s" s="187">
        <v>1730</v>
      </c>
      <c r="B853" s="125"/>
      <c r="C853" s="126"/>
      <c r="D853" t="s" s="126">
        <v>1104</v>
      </c>
      <c r="E853" s="126"/>
      <c r="F853" s="125"/>
      <c r="G853" s="127"/>
      <c r="H853" s="127"/>
      <c r="I853" s="128"/>
      <c r="J853" s="128"/>
      <c r="K853" s="129"/>
    </row>
    <row r="854" ht="43.2" customHeight="1">
      <c r="A854" t="s" s="188">
        <v>626</v>
      </c>
      <c r="B854" t="s" s="131">
        <v>633</v>
      </c>
      <c r="C854" t="s" s="146">
        <v>634</v>
      </c>
      <c r="D854" t="s" s="133">
        <v>900</v>
      </c>
      <c r="E854" t="s" s="133">
        <v>755</v>
      </c>
      <c r="F854" s="134"/>
      <c r="G854" t="s" s="131">
        <v>1105</v>
      </c>
      <c r="H854" t="s" s="131">
        <v>1106</v>
      </c>
      <c r="I854" t="s" s="133">
        <v>903</v>
      </c>
      <c r="J854" s="134"/>
      <c r="K854" t="s" s="135">
        <v>1107</v>
      </c>
    </row>
    <row r="855" ht="43.2" customHeight="1">
      <c r="A855" s="192"/>
      <c r="B855" s="151"/>
      <c r="C855" t="s" s="138">
        <v>634</v>
      </c>
      <c r="D855" s="139"/>
      <c r="E855" t="s" s="140">
        <v>755</v>
      </c>
      <c r="F855" s="139"/>
      <c r="G855" t="s" s="142">
        <v>1108</v>
      </c>
      <c r="H855" t="s" s="142">
        <v>1109</v>
      </c>
      <c r="I855" t="s" s="140">
        <v>903</v>
      </c>
      <c r="J855" s="139"/>
      <c r="K855" t="s" s="143">
        <v>1107</v>
      </c>
    </row>
    <row r="856" ht="43.2" customHeight="1">
      <c r="A856" t="s" s="188">
        <v>632</v>
      </c>
      <c r="B856" t="s" s="155">
        <v>637</v>
      </c>
      <c r="C856" t="s" s="146">
        <v>638</v>
      </c>
      <c r="D856" t="s" s="133">
        <v>1049</v>
      </c>
      <c r="E856" s="134"/>
      <c r="F856" t="s" s="133">
        <v>908</v>
      </c>
      <c r="G856" t="s" s="131">
        <v>1110</v>
      </c>
      <c r="H856" t="s" s="131">
        <v>1111</v>
      </c>
      <c r="I856" t="s" s="133">
        <v>942</v>
      </c>
      <c r="J856" s="134"/>
      <c r="K856" s="148"/>
    </row>
    <row r="857" ht="57.6" customHeight="1">
      <c r="A857" t="s" s="191">
        <v>738</v>
      </c>
      <c r="B857" t="s" s="150">
        <v>878</v>
      </c>
      <c r="C857" t="s" s="138">
        <v>638</v>
      </c>
      <c r="D857" s="139"/>
      <c r="E857" s="139"/>
      <c r="F857" t="s" s="140">
        <v>912</v>
      </c>
      <c r="G857" t="s" s="142">
        <v>913</v>
      </c>
      <c r="H857" t="s" s="142">
        <v>914</v>
      </c>
      <c r="I857" t="s" s="140">
        <v>638</v>
      </c>
      <c r="J857" s="139"/>
      <c r="K857" s="147"/>
    </row>
    <row r="858" ht="57.6" customHeight="1">
      <c r="A858" t="s" s="191">
        <v>1100</v>
      </c>
      <c r="B858" t="s" s="150">
        <v>879</v>
      </c>
      <c r="C858" t="s" s="138">
        <v>638</v>
      </c>
      <c r="D858" s="139"/>
      <c r="E858" s="139"/>
      <c r="F858" t="s" s="140">
        <v>917</v>
      </c>
      <c r="G858" t="s" s="142">
        <v>918</v>
      </c>
      <c r="H858" t="s" s="142">
        <v>919</v>
      </c>
      <c r="I858" t="s" s="140">
        <v>638</v>
      </c>
      <c r="J858" s="139"/>
      <c r="K858" s="147"/>
    </row>
    <row r="859" ht="57.6" customHeight="1">
      <c r="A859" t="s" s="191">
        <v>1101</v>
      </c>
      <c r="B859" t="s" s="150">
        <v>882</v>
      </c>
      <c r="C859" t="s" s="138">
        <v>638</v>
      </c>
      <c r="D859" s="139"/>
      <c r="E859" s="139"/>
      <c r="F859" t="s" s="140">
        <v>921</v>
      </c>
      <c r="G859" t="s" s="142">
        <v>922</v>
      </c>
      <c r="H859" t="s" s="142">
        <v>923</v>
      </c>
      <c r="I859" t="s" s="140">
        <v>638</v>
      </c>
      <c r="J859" s="139"/>
      <c r="K859" s="147"/>
    </row>
    <row r="860" ht="57.6" customHeight="1">
      <c r="A860" t="s" s="191">
        <v>740</v>
      </c>
      <c r="B860" t="s" s="153">
        <v>874</v>
      </c>
      <c r="C860" t="s" s="138">
        <v>638</v>
      </c>
      <c r="D860" s="139"/>
      <c r="E860" s="139"/>
      <c r="F860" t="s" s="140">
        <v>925</v>
      </c>
      <c r="G860" t="s" s="142">
        <v>926</v>
      </c>
      <c r="H860" t="s" s="142">
        <v>927</v>
      </c>
      <c r="I860" t="s" s="140">
        <v>638</v>
      </c>
      <c r="J860" s="139"/>
      <c r="K860" s="147"/>
    </row>
    <row r="861" ht="43.2" customHeight="1">
      <c r="A861" t="s" s="188">
        <v>636</v>
      </c>
      <c r="B861" t="s" s="131">
        <v>1621</v>
      </c>
      <c r="C861" t="s" s="146">
        <v>628</v>
      </c>
      <c r="D861" t="s" s="133">
        <v>1104</v>
      </c>
      <c r="E861" t="s" s="133">
        <v>751</v>
      </c>
      <c r="F861" s="134"/>
      <c r="G861" t="s" s="131">
        <v>1127</v>
      </c>
      <c r="H861" t="s" s="131">
        <v>1128</v>
      </c>
      <c r="I861" t="s" s="133">
        <v>948</v>
      </c>
      <c r="J861" s="134"/>
      <c r="K861" t="s" s="135">
        <v>1119</v>
      </c>
    </row>
    <row r="862" ht="43.2" customHeight="1">
      <c r="A862" t="s" s="192">
        <v>639</v>
      </c>
      <c r="B862" t="s" s="142">
        <v>949</v>
      </c>
      <c r="C862" t="s" s="138">
        <v>628</v>
      </c>
      <c r="D862" s="139"/>
      <c r="E862" t="s" s="140">
        <v>1133</v>
      </c>
      <c r="F862" s="139"/>
      <c r="G862" t="s" s="142">
        <v>951</v>
      </c>
      <c r="H862" t="s" s="142">
        <v>952</v>
      </c>
      <c r="I862" t="s" s="140">
        <v>628</v>
      </c>
      <c r="J862" s="139"/>
      <c r="K862" t="s" s="143">
        <v>1119</v>
      </c>
    </row>
    <row r="863" ht="28.8" customHeight="1">
      <c r="A863" s="193"/>
      <c r="B863" s="151"/>
      <c r="C863" t="s" s="138">
        <v>628</v>
      </c>
      <c r="D863" s="139"/>
      <c r="E863" t="s" s="140">
        <v>1133</v>
      </c>
      <c r="F863" s="139"/>
      <c r="G863" t="s" s="142">
        <v>953</v>
      </c>
      <c r="H863" t="s" s="142">
        <v>954</v>
      </c>
      <c r="I863" t="s" s="140">
        <v>1056</v>
      </c>
      <c r="J863" s="139"/>
      <c r="K863" s="147"/>
    </row>
    <row r="864" ht="13.55" customHeight="1">
      <c r="A864" t="s" s="187">
        <v>1731</v>
      </c>
      <c r="B864" s="125"/>
      <c r="C864" s="126"/>
      <c r="D864" t="s" s="126">
        <v>1195</v>
      </c>
      <c r="E864" s="126"/>
      <c r="F864" s="125"/>
      <c r="G864" s="127"/>
      <c r="H864" s="127"/>
      <c r="I864" s="128"/>
      <c r="J864" s="128"/>
      <c r="K864" s="129"/>
    </row>
    <row r="865" ht="43.2" customHeight="1">
      <c r="A865" t="s" s="188">
        <v>626</v>
      </c>
      <c r="B865" t="s" s="131">
        <v>633</v>
      </c>
      <c r="C865" s="146"/>
      <c r="D865" t="s" s="133">
        <v>900</v>
      </c>
      <c r="E865" t="s" s="133">
        <v>770</v>
      </c>
      <c r="F865" s="133"/>
      <c r="G865" s="162"/>
      <c r="H865" s="162"/>
      <c r="I865" s="134"/>
      <c r="J865" s="134"/>
      <c r="K865" t="s" s="135">
        <v>1196</v>
      </c>
    </row>
    <row r="866" ht="28.8" customHeight="1">
      <c r="A866" t="s" s="188">
        <v>632</v>
      </c>
      <c r="B866" t="s" s="155">
        <v>637</v>
      </c>
      <c r="C866" t="s" s="146">
        <v>638</v>
      </c>
      <c r="D866" t="s" s="133">
        <v>1049</v>
      </c>
      <c r="E866" s="133"/>
      <c r="F866" s="133"/>
      <c r="G866" s="162"/>
      <c r="H866" s="162"/>
      <c r="I866" s="134"/>
      <c r="J866" s="134"/>
      <c r="K866" s="148"/>
    </row>
    <row r="867" ht="43.2" customHeight="1">
      <c r="A867" t="s" s="191">
        <v>738</v>
      </c>
      <c r="B867" t="s" s="150">
        <v>875</v>
      </c>
      <c r="C867" t="s" s="138">
        <v>638</v>
      </c>
      <c r="D867" s="139"/>
      <c r="E867" s="139"/>
      <c r="F867" t="s" s="140">
        <v>943</v>
      </c>
      <c r="G867" t="s" s="142">
        <v>944</v>
      </c>
      <c r="H867" t="s" s="142">
        <v>945</v>
      </c>
      <c r="I867" t="s" s="140">
        <v>638</v>
      </c>
      <c r="J867" s="139"/>
      <c r="K867" s="147"/>
    </row>
    <row r="868" ht="57.6" customHeight="1">
      <c r="A868" t="s" s="191">
        <v>1100</v>
      </c>
      <c r="B868" t="s" s="150">
        <v>878</v>
      </c>
      <c r="C868" t="s" s="138">
        <v>638</v>
      </c>
      <c r="D868" s="139"/>
      <c r="E868" s="139"/>
      <c r="F868" t="s" s="140">
        <v>912</v>
      </c>
      <c r="G868" t="s" s="142">
        <v>922</v>
      </c>
      <c r="H868" t="s" s="142">
        <v>923</v>
      </c>
      <c r="I868" t="s" s="140">
        <v>638</v>
      </c>
      <c r="J868" s="139"/>
      <c r="K868" s="147"/>
    </row>
    <row r="869" ht="57.6" customHeight="1">
      <c r="A869" t="s" s="191">
        <v>1101</v>
      </c>
      <c r="B869" t="s" s="150">
        <v>883</v>
      </c>
      <c r="C869" t="s" s="138">
        <v>638</v>
      </c>
      <c r="D869" s="139"/>
      <c r="E869" s="151"/>
      <c r="F869" t="s" s="140">
        <v>912</v>
      </c>
      <c r="G869" t="s" s="152">
        <v>913</v>
      </c>
      <c r="H869" t="s" s="142">
        <v>914</v>
      </c>
      <c r="I869" t="s" s="140">
        <v>638</v>
      </c>
      <c r="J869" s="139"/>
      <c r="K869" s="147"/>
    </row>
    <row r="870" ht="57.6" customHeight="1">
      <c r="A870" t="s" s="191">
        <v>740</v>
      </c>
      <c r="B870" t="s" s="150">
        <v>879</v>
      </c>
      <c r="C870" t="s" s="138">
        <v>638</v>
      </c>
      <c r="D870" s="139"/>
      <c r="E870" s="139"/>
      <c r="F870" t="s" s="140">
        <v>917</v>
      </c>
      <c r="G870" t="s" s="142">
        <v>918</v>
      </c>
      <c r="H870" t="s" s="142">
        <v>919</v>
      </c>
      <c r="I870" t="s" s="140">
        <v>638</v>
      </c>
      <c r="J870" s="139"/>
      <c r="K870" s="147"/>
    </row>
    <row r="871" ht="57.6" customHeight="1">
      <c r="A871" t="s" s="191">
        <v>742</v>
      </c>
      <c r="B871" t="s" s="150">
        <v>882</v>
      </c>
      <c r="C871" t="s" s="138">
        <v>638</v>
      </c>
      <c r="D871" s="139"/>
      <c r="E871" s="139"/>
      <c r="F871" t="s" s="140">
        <v>921</v>
      </c>
      <c r="G871" t="s" s="142">
        <v>913</v>
      </c>
      <c r="H871" t="s" s="142">
        <v>914</v>
      </c>
      <c r="I871" t="s" s="140">
        <v>638</v>
      </c>
      <c r="J871" s="139"/>
      <c r="K871" s="147"/>
    </row>
    <row r="872" ht="43.2" customHeight="1">
      <c r="A872" t="s" s="191">
        <v>744</v>
      </c>
      <c r="B872" t="s" s="153">
        <v>874</v>
      </c>
      <c r="C872" t="s" s="138">
        <v>638</v>
      </c>
      <c r="D872" s="139"/>
      <c r="E872" s="139"/>
      <c r="F872" t="s" s="140">
        <v>925</v>
      </c>
      <c r="G872" t="s" s="142">
        <v>944</v>
      </c>
      <c r="H872" t="s" s="142">
        <v>945</v>
      </c>
      <c r="I872" t="s" s="140">
        <v>638</v>
      </c>
      <c r="J872" s="139"/>
      <c r="K872" s="147"/>
    </row>
    <row r="873" ht="57.6" customHeight="1">
      <c r="A873" t="s" s="188">
        <v>636</v>
      </c>
      <c r="B873" t="s" s="131">
        <v>1197</v>
      </c>
      <c r="C873" t="s" s="146">
        <v>628</v>
      </c>
      <c r="D873" t="s" s="133">
        <v>1195</v>
      </c>
      <c r="E873" t="s" s="133">
        <v>768</v>
      </c>
      <c r="F873" t="s" s="133">
        <v>1189</v>
      </c>
      <c r="G873" t="s" s="131">
        <v>1190</v>
      </c>
      <c r="H873" t="s" s="131">
        <v>1191</v>
      </c>
      <c r="I873" t="s" s="133">
        <v>948</v>
      </c>
      <c r="J873" s="134"/>
      <c r="K873" t="s" s="135">
        <v>1196</v>
      </c>
    </row>
    <row r="874" ht="43.8" customHeight="1">
      <c r="A874" t="s" s="218">
        <v>639</v>
      </c>
      <c r="B874" t="s" s="223">
        <v>949</v>
      </c>
      <c r="C874" t="s" s="231">
        <v>628</v>
      </c>
      <c r="D874" s="221"/>
      <c r="E874" t="s" s="222">
        <v>679</v>
      </c>
      <c r="F874" s="221"/>
      <c r="G874" t="s" s="223">
        <v>951</v>
      </c>
      <c r="H874" t="s" s="223">
        <v>952</v>
      </c>
      <c r="I874" t="s" s="222">
        <v>628</v>
      </c>
      <c r="J874" s="221"/>
      <c r="K874" t="s" s="224">
        <v>1196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dimension ref="A1:N2064"/>
  <sheetViews>
    <sheetView workbookViewId="0" showGridLines="0" defaultGridColor="1"/>
  </sheetViews>
  <sheetFormatPr defaultColWidth="8.83333" defaultRowHeight="14.4" customHeight="1" outlineLevelRow="0" outlineLevelCol="0"/>
  <cols>
    <col min="1" max="1" width="20.5" style="235" customWidth="1"/>
    <col min="2" max="3" width="57.5" style="235" customWidth="1"/>
    <col min="4" max="5" width="15.5" style="235" customWidth="1"/>
    <col min="6" max="7" width="57.5" style="235" customWidth="1"/>
    <col min="8" max="9" width="15.5" style="235" customWidth="1"/>
    <col min="10" max="10" width="57.5" style="235" customWidth="1"/>
    <col min="11" max="12" width="15.5" style="235" customWidth="1"/>
    <col min="13" max="13" width="12.5" style="235" customWidth="1"/>
    <col min="14" max="14" width="47.6719" style="235" customWidth="1"/>
    <col min="15" max="16384" width="8.85156" style="235" customWidth="1"/>
  </cols>
  <sheetData>
    <row r="1" ht="15" customHeight="1">
      <c r="A1" s="236"/>
      <c r="B1" t="s" s="237">
        <v>1733</v>
      </c>
      <c r="C1" t="s" s="238">
        <v>1734</v>
      </c>
      <c r="D1" s="239"/>
      <c r="E1" s="240"/>
      <c r="F1" t="s" s="237">
        <v>1735</v>
      </c>
      <c r="G1" t="s" s="238">
        <v>1736</v>
      </c>
      <c r="H1" s="239"/>
      <c r="I1" s="240"/>
      <c r="J1" t="s" s="238">
        <v>1737</v>
      </c>
      <c r="K1" s="239"/>
      <c r="L1" s="240"/>
      <c r="M1" t="s" s="237">
        <v>1738</v>
      </c>
      <c r="N1" s="241"/>
    </row>
    <row r="2" ht="15" customHeight="1">
      <c r="A2" s="242"/>
      <c r="B2" s="243"/>
      <c r="C2" t="s" s="244">
        <v>1739</v>
      </c>
      <c r="D2" t="s" s="245">
        <v>889</v>
      </c>
      <c r="E2" t="s" s="246">
        <v>1740</v>
      </c>
      <c r="F2" s="243"/>
      <c r="G2" t="s" s="247">
        <v>1739</v>
      </c>
      <c r="H2" t="s" s="245">
        <v>889</v>
      </c>
      <c r="I2" t="s" s="246">
        <v>1740</v>
      </c>
      <c r="J2" t="s" s="247">
        <v>1739</v>
      </c>
      <c r="K2" t="s" s="245">
        <v>889</v>
      </c>
      <c r="L2" t="s" s="246">
        <v>1740</v>
      </c>
      <c r="M2" s="243"/>
      <c r="N2" s="241"/>
    </row>
    <row r="3" ht="15" customHeight="1">
      <c r="A3" t="s" s="248">
        <v>1741</v>
      </c>
      <c r="B3" s="249"/>
      <c r="C3" s="250"/>
      <c r="D3" s="250"/>
      <c r="E3" s="250"/>
      <c r="F3" s="251"/>
      <c r="G3" s="251"/>
      <c r="H3" s="250"/>
      <c r="I3" s="250"/>
      <c r="J3" s="251"/>
      <c r="K3" s="250"/>
      <c r="L3" s="252"/>
      <c r="M3" t="s" s="253">
        <v>386</v>
      </c>
      <c r="N3" s="241"/>
    </row>
    <row r="4" ht="15" customHeight="1">
      <c r="A4" s="254"/>
      <c r="B4" t="s" s="255">
        <v>1742</v>
      </c>
      <c r="C4" s="256"/>
      <c r="D4" s="257"/>
      <c r="E4" s="257"/>
      <c r="F4" s="258"/>
      <c r="G4" s="258"/>
      <c r="H4" s="257"/>
      <c r="I4" s="257"/>
      <c r="J4" s="258"/>
      <c r="K4" s="257"/>
      <c r="L4" s="259"/>
      <c r="M4" s="260"/>
      <c r="N4" s="241"/>
    </row>
    <row r="5" ht="14.05" customHeight="1">
      <c r="A5" s="254"/>
      <c r="B5" s="261"/>
      <c r="C5" t="s" s="262">
        <v>1743</v>
      </c>
      <c r="D5" t="s" s="263">
        <v>386</v>
      </c>
      <c r="E5" t="s" s="264">
        <v>386</v>
      </c>
      <c r="F5" t="s" s="253">
        <v>1743</v>
      </c>
      <c r="G5" t="s" s="265">
        <v>386</v>
      </c>
      <c r="H5" t="s" s="263">
        <v>386</v>
      </c>
      <c r="I5" t="s" s="264">
        <v>386</v>
      </c>
      <c r="J5" t="s" s="265">
        <v>386</v>
      </c>
      <c r="K5" t="s" s="263">
        <v>386</v>
      </c>
      <c r="L5" t="s" s="264">
        <v>386</v>
      </c>
      <c r="M5" s="260"/>
      <c r="N5" s="241"/>
    </row>
    <row r="6" ht="28.8" customHeight="1">
      <c r="A6" s="254"/>
      <c r="B6" s="266"/>
      <c r="C6" t="s" s="267">
        <v>1744</v>
      </c>
      <c r="D6" t="s" s="268">
        <v>1745</v>
      </c>
      <c r="E6" t="s" s="269">
        <v>1746</v>
      </c>
      <c r="F6" t="s" s="270">
        <v>1747</v>
      </c>
      <c r="G6" t="s" s="271">
        <v>1744</v>
      </c>
      <c r="H6" t="s" s="268">
        <v>1745</v>
      </c>
      <c r="I6" t="s" s="269">
        <v>1746</v>
      </c>
      <c r="J6" t="s" s="271">
        <v>386</v>
      </c>
      <c r="K6" t="s" s="268">
        <v>386</v>
      </c>
      <c r="L6" t="s" s="269">
        <v>386</v>
      </c>
      <c r="M6" s="260"/>
      <c r="N6" s="241"/>
    </row>
    <row r="7" ht="57.6" customHeight="1">
      <c r="A7" s="254"/>
      <c r="B7" s="266"/>
      <c r="C7" t="s" s="267">
        <v>1748</v>
      </c>
      <c r="D7" t="s" s="268">
        <v>1745</v>
      </c>
      <c r="E7" t="s" s="269">
        <v>1749</v>
      </c>
      <c r="F7" t="s" s="272">
        <v>1750</v>
      </c>
      <c r="G7" t="s" s="271">
        <v>1748</v>
      </c>
      <c r="H7" t="s" s="268">
        <v>1745</v>
      </c>
      <c r="I7" t="s" s="269">
        <v>1749</v>
      </c>
      <c r="J7" t="s" s="271">
        <v>1751</v>
      </c>
      <c r="K7" t="s" s="268">
        <v>1745</v>
      </c>
      <c r="L7" t="s" s="269">
        <v>1752</v>
      </c>
      <c r="M7" s="260"/>
      <c r="N7" s="241"/>
    </row>
    <row r="8" ht="43.2" customHeight="1">
      <c r="A8" s="254"/>
      <c r="B8" s="266"/>
      <c r="C8" t="s" s="267">
        <v>1753</v>
      </c>
      <c r="D8" t="s" s="268">
        <v>1745</v>
      </c>
      <c r="E8" t="s" s="269">
        <v>1754</v>
      </c>
      <c r="F8" s="266"/>
      <c r="G8" t="s" s="271">
        <v>1753</v>
      </c>
      <c r="H8" t="s" s="268">
        <v>1745</v>
      </c>
      <c r="I8" t="s" s="269">
        <v>1754</v>
      </c>
      <c r="J8" t="s" s="273">
        <v>1755</v>
      </c>
      <c r="K8" t="s" s="274">
        <v>1745</v>
      </c>
      <c r="L8" t="s" s="275">
        <v>1756</v>
      </c>
      <c r="M8" s="260"/>
      <c r="N8" s="241"/>
    </row>
    <row r="9" ht="57.6" customHeight="1">
      <c r="A9" s="254"/>
      <c r="B9" s="266"/>
      <c r="C9" t="s" s="267">
        <v>1757</v>
      </c>
      <c r="D9" t="s" s="268">
        <v>1745</v>
      </c>
      <c r="E9" t="s" s="269">
        <v>1758</v>
      </c>
      <c r="F9" s="266"/>
      <c r="G9" t="s" s="271">
        <v>1757</v>
      </c>
      <c r="H9" t="s" s="268">
        <v>1745</v>
      </c>
      <c r="I9" t="s" s="269">
        <v>1758</v>
      </c>
      <c r="J9" s="276"/>
      <c r="K9" s="277"/>
      <c r="L9" s="278"/>
      <c r="M9" s="260"/>
      <c r="N9" s="241"/>
    </row>
    <row r="10" ht="51" customHeight="1">
      <c r="A10" s="254"/>
      <c r="B10" s="266"/>
      <c r="C10" t="s" s="267">
        <v>1759</v>
      </c>
      <c r="D10" t="s" s="268">
        <v>1745</v>
      </c>
      <c r="E10" t="s" s="269">
        <v>1760</v>
      </c>
      <c r="F10" s="266"/>
      <c r="G10" t="s" s="271">
        <v>1759</v>
      </c>
      <c r="H10" t="s" s="268">
        <v>1745</v>
      </c>
      <c r="I10" t="s" s="269">
        <v>1760</v>
      </c>
      <c r="J10" t="s" s="273">
        <v>1761</v>
      </c>
      <c r="K10" t="s" s="274">
        <v>1745</v>
      </c>
      <c r="L10" t="s" s="275">
        <v>1762</v>
      </c>
      <c r="M10" s="260"/>
      <c r="N10" s="241"/>
    </row>
    <row r="11" ht="43.2" customHeight="1">
      <c r="A11" s="254"/>
      <c r="B11" s="266"/>
      <c r="C11" t="s" s="267">
        <v>1763</v>
      </c>
      <c r="D11" t="s" s="268">
        <v>1745</v>
      </c>
      <c r="E11" t="s" s="269">
        <v>1764</v>
      </c>
      <c r="F11" s="266"/>
      <c r="G11" t="s" s="271">
        <v>1763</v>
      </c>
      <c r="H11" t="s" s="268">
        <v>1745</v>
      </c>
      <c r="I11" t="s" s="269">
        <v>1764</v>
      </c>
      <c r="J11" s="279"/>
      <c r="K11" s="280"/>
      <c r="L11" s="281"/>
      <c r="M11" s="260"/>
      <c r="N11" s="241"/>
    </row>
    <row r="12" ht="43.2" customHeight="1">
      <c r="A12" s="254"/>
      <c r="B12" s="266"/>
      <c r="C12" t="s" s="267">
        <v>1765</v>
      </c>
      <c r="D12" t="s" s="268">
        <v>1745</v>
      </c>
      <c r="E12" t="s" s="269">
        <v>1764</v>
      </c>
      <c r="F12" s="282"/>
      <c r="G12" t="s" s="271">
        <v>1765</v>
      </c>
      <c r="H12" t="s" s="268">
        <v>1745</v>
      </c>
      <c r="I12" t="s" s="269">
        <v>1764</v>
      </c>
      <c r="J12" s="276"/>
      <c r="K12" s="277"/>
      <c r="L12" s="278"/>
      <c r="M12" s="260"/>
      <c r="N12" s="241"/>
    </row>
    <row r="13" ht="13.55" customHeight="1">
      <c r="A13" s="254"/>
      <c r="B13" s="266"/>
      <c r="C13" t="s" s="267">
        <v>1766</v>
      </c>
      <c r="D13" t="s" s="268">
        <v>386</v>
      </c>
      <c r="E13" t="s" s="269">
        <v>386</v>
      </c>
      <c r="F13" t="s" s="270">
        <v>1766</v>
      </c>
      <c r="G13" t="s" s="271">
        <v>386</v>
      </c>
      <c r="H13" t="s" s="268">
        <v>386</v>
      </c>
      <c r="I13" t="s" s="269">
        <v>386</v>
      </c>
      <c r="J13" t="s" s="271">
        <v>386</v>
      </c>
      <c r="K13" t="s" s="268">
        <v>386</v>
      </c>
      <c r="L13" t="s" s="269">
        <v>386</v>
      </c>
      <c r="M13" s="260"/>
      <c r="N13" s="241"/>
    </row>
    <row r="14" ht="28.8" customHeight="1">
      <c r="A14" s="254"/>
      <c r="B14" s="266"/>
      <c r="C14" t="s" s="267">
        <v>1767</v>
      </c>
      <c r="D14" t="s" s="268">
        <v>1745</v>
      </c>
      <c r="E14" t="s" s="269">
        <v>1768</v>
      </c>
      <c r="F14" t="s" s="270">
        <v>386</v>
      </c>
      <c r="G14" t="s" s="271">
        <v>1767</v>
      </c>
      <c r="H14" t="s" s="268">
        <v>1745</v>
      </c>
      <c r="I14" t="s" s="269">
        <v>1768</v>
      </c>
      <c r="J14" t="s" s="271">
        <v>386</v>
      </c>
      <c r="K14" t="s" s="268">
        <v>386</v>
      </c>
      <c r="L14" t="s" s="269">
        <v>386</v>
      </c>
      <c r="M14" s="260"/>
      <c r="N14" s="241"/>
    </row>
    <row r="15" ht="13.55" customHeight="1">
      <c r="A15" s="254"/>
      <c r="B15" s="266"/>
      <c r="C15" t="s" s="267">
        <v>1045</v>
      </c>
      <c r="D15" t="s" s="268">
        <v>628</v>
      </c>
      <c r="E15" t="s" s="269">
        <v>1044</v>
      </c>
      <c r="F15" t="s" s="270">
        <v>386</v>
      </c>
      <c r="G15" t="s" s="271">
        <v>1045</v>
      </c>
      <c r="H15" t="s" s="268">
        <v>628</v>
      </c>
      <c r="I15" t="s" s="269">
        <v>1044</v>
      </c>
      <c r="J15" t="s" s="271">
        <v>386</v>
      </c>
      <c r="K15" t="s" s="268">
        <v>386</v>
      </c>
      <c r="L15" t="s" s="269">
        <v>386</v>
      </c>
      <c r="M15" s="260"/>
      <c r="N15" s="241"/>
    </row>
    <row r="16" ht="43.2" customHeight="1">
      <c r="A16" s="254"/>
      <c r="B16" s="266"/>
      <c r="C16" t="s" s="267">
        <v>1769</v>
      </c>
      <c r="D16" t="s" s="268">
        <v>1745</v>
      </c>
      <c r="E16" t="s" s="269">
        <v>1770</v>
      </c>
      <c r="F16" t="s" s="272">
        <v>1771</v>
      </c>
      <c r="G16" t="s" s="271">
        <v>1769</v>
      </c>
      <c r="H16" t="s" s="268">
        <v>1745</v>
      </c>
      <c r="I16" t="s" s="269">
        <v>1770</v>
      </c>
      <c r="J16" t="s" s="271">
        <v>386</v>
      </c>
      <c r="K16" t="s" s="268">
        <v>386</v>
      </c>
      <c r="L16" t="s" s="269">
        <v>386</v>
      </c>
      <c r="M16" s="260"/>
      <c r="N16" s="241"/>
    </row>
    <row r="17" ht="43.2" customHeight="1">
      <c r="A17" s="254"/>
      <c r="B17" s="266"/>
      <c r="C17" t="s" s="267">
        <v>1772</v>
      </c>
      <c r="D17" t="s" s="268">
        <v>1745</v>
      </c>
      <c r="E17" t="s" s="269">
        <v>1773</v>
      </c>
      <c r="F17" s="266"/>
      <c r="G17" t="s" s="271">
        <v>1772</v>
      </c>
      <c r="H17" t="s" s="268">
        <v>1745</v>
      </c>
      <c r="I17" t="s" s="269">
        <v>1773</v>
      </c>
      <c r="J17" t="s" s="271">
        <v>1774</v>
      </c>
      <c r="K17" t="s" s="268">
        <v>1745</v>
      </c>
      <c r="L17" t="s" s="269">
        <v>1775</v>
      </c>
      <c r="M17" s="260"/>
      <c r="N17" s="241"/>
    </row>
    <row r="18" ht="43.2" customHeight="1">
      <c r="A18" s="254"/>
      <c r="B18" s="266"/>
      <c r="C18" t="s" s="267">
        <v>1776</v>
      </c>
      <c r="D18" t="s" s="268">
        <v>1745</v>
      </c>
      <c r="E18" t="s" s="269">
        <v>1777</v>
      </c>
      <c r="F18" s="282"/>
      <c r="G18" t="s" s="271">
        <v>1776</v>
      </c>
      <c r="H18" t="s" s="268">
        <v>1745</v>
      </c>
      <c r="I18" t="s" s="269">
        <v>1777</v>
      </c>
      <c r="J18" t="s" s="271">
        <v>1778</v>
      </c>
      <c r="K18" t="s" s="268">
        <v>1745</v>
      </c>
      <c r="L18" t="s" s="269">
        <v>1779</v>
      </c>
      <c r="M18" s="260"/>
      <c r="N18" s="241"/>
    </row>
    <row r="19" ht="43.2" customHeight="1">
      <c r="A19" s="254"/>
      <c r="B19" s="282"/>
      <c r="C19" t="s" s="267">
        <v>1780</v>
      </c>
      <c r="D19" t="s" s="268">
        <v>1781</v>
      </c>
      <c r="E19" t="s" s="269">
        <v>1782</v>
      </c>
      <c r="F19" t="s" s="270">
        <v>1783</v>
      </c>
      <c r="G19" t="s" s="271">
        <v>386</v>
      </c>
      <c r="H19" t="s" s="268">
        <v>386</v>
      </c>
      <c r="I19" t="s" s="269">
        <v>386</v>
      </c>
      <c r="J19" t="s" s="271">
        <v>1780</v>
      </c>
      <c r="K19" t="s" s="268">
        <v>1781</v>
      </c>
      <c r="L19" t="s" s="269">
        <v>1782</v>
      </c>
      <c r="M19" s="260"/>
      <c r="N19" s="241"/>
    </row>
    <row r="20" ht="13.55" customHeight="1">
      <c r="A20" s="254"/>
      <c r="B20" t="s" s="270">
        <v>1784</v>
      </c>
      <c r="C20" s="283"/>
      <c r="D20" s="284"/>
      <c r="E20" s="285"/>
      <c r="F20" s="260"/>
      <c r="G20" s="286"/>
      <c r="H20" s="284"/>
      <c r="I20" s="285"/>
      <c r="J20" s="286"/>
      <c r="K20" s="284"/>
      <c r="L20" s="285"/>
      <c r="M20" s="260"/>
      <c r="N20" s="241"/>
    </row>
    <row r="21" ht="13.55" customHeight="1">
      <c r="A21" s="254"/>
      <c r="B21" s="287"/>
      <c r="C21" t="s" s="267">
        <v>1784</v>
      </c>
      <c r="D21" t="s" s="268">
        <v>1745</v>
      </c>
      <c r="E21" t="s" s="269">
        <v>1785</v>
      </c>
      <c r="F21" t="s" s="270">
        <v>386</v>
      </c>
      <c r="G21" t="s" s="271">
        <v>386</v>
      </c>
      <c r="H21" t="s" s="268">
        <v>386</v>
      </c>
      <c r="I21" t="s" s="269">
        <v>386</v>
      </c>
      <c r="J21" t="s" s="271">
        <v>1784</v>
      </c>
      <c r="K21" t="s" s="268">
        <v>1745</v>
      </c>
      <c r="L21" t="s" s="269">
        <v>1785</v>
      </c>
      <c r="M21" s="260"/>
      <c r="N21" s="241"/>
    </row>
    <row r="22" ht="13.55" customHeight="1">
      <c r="A22" s="254"/>
      <c r="B22" t="s" s="270">
        <v>1786</v>
      </c>
      <c r="C22" s="283"/>
      <c r="D22" s="284"/>
      <c r="E22" s="285"/>
      <c r="F22" s="260"/>
      <c r="G22" s="286"/>
      <c r="H22" s="284"/>
      <c r="I22" s="285"/>
      <c r="J22" s="286"/>
      <c r="K22" s="284"/>
      <c r="L22" s="285"/>
      <c r="M22" s="260"/>
      <c r="N22" s="241"/>
    </row>
    <row r="23" ht="28.8" customHeight="1">
      <c r="A23" s="254"/>
      <c r="B23" s="260"/>
      <c r="C23" t="s" s="267">
        <v>1787</v>
      </c>
      <c r="D23" t="s" s="268">
        <v>386</v>
      </c>
      <c r="E23" t="s" s="269">
        <v>386</v>
      </c>
      <c r="F23" t="s" s="270">
        <v>1787</v>
      </c>
      <c r="G23" t="s" s="271">
        <v>386</v>
      </c>
      <c r="H23" t="s" s="268">
        <v>386</v>
      </c>
      <c r="I23" t="s" s="269">
        <v>386</v>
      </c>
      <c r="J23" t="s" s="271">
        <v>386</v>
      </c>
      <c r="K23" t="s" s="268">
        <v>386</v>
      </c>
      <c r="L23" t="s" s="269">
        <v>386</v>
      </c>
      <c r="M23" s="260"/>
      <c r="N23" s="241"/>
    </row>
    <row r="24" ht="13.55" customHeight="1">
      <c r="A24" s="254"/>
      <c r="B24" t="s" s="270">
        <v>1788</v>
      </c>
      <c r="C24" s="283"/>
      <c r="D24" s="284"/>
      <c r="E24" s="285"/>
      <c r="F24" s="260"/>
      <c r="G24" s="286"/>
      <c r="H24" s="284"/>
      <c r="I24" s="285"/>
      <c r="J24" s="286"/>
      <c r="K24" s="284"/>
      <c r="L24" s="285"/>
      <c r="M24" s="260"/>
      <c r="N24" s="241"/>
    </row>
    <row r="25" ht="13.55" customHeight="1">
      <c r="A25" s="254"/>
      <c r="B25" s="260"/>
      <c r="C25" t="s" s="267">
        <v>1788</v>
      </c>
      <c r="D25" t="s" s="268">
        <v>386</v>
      </c>
      <c r="E25" t="s" s="269">
        <v>386</v>
      </c>
      <c r="F25" t="s" s="270">
        <v>1788</v>
      </c>
      <c r="G25" t="s" s="271">
        <v>386</v>
      </c>
      <c r="H25" t="s" s="268">
        <v>386</v>
      </c>
      <c r="I25" t="s" s="269">
        <v>386</v>
      </c>
      <c r="J25" t="s" s="271">
        <v>386</v>
      </c>
      <c r="K25" t="s" s="268">
        <v>386</v>
      </c>
      <c r="L25" t="s" s="269">
        <v>386</v>
      </c>
      <c r="M25" s="260"/>
      <c r="N25" s="241"/>
    </row>
    <row r="26" ht="13.55" customHeight="1">
      <c r="A26" s="254"/>
      <c r="B26" t="s" s="270">
        <v>1789</v>
      </c>
      <c r="C26" s="283"/>
      <c r="D26" s="284"/>
      <c r="E26" s="285"/>
      <c r="F26" s="260"/>
      <c r="G26" s="286"/>
      <c r="H26" s="284"/>
      <c r="I26" s="285"/>
      <c r="J26" s="286"/>
      <c r="K26" s="284"/>
      <c r="L26" s="285"/>
      <c r="M26" s="260"/>
      <c r="N26" s="241"/>
    </row>
    <row r="27" ht="13.55" customHeight="1">
      <c r="A27" s="254"/>
      <c r="B27" s="260"/>
      <c r="C27" t="s" s="267">
        <v>1789</v>
      </c>
      <c r="D27" t="s" s="268">
        <v>386</v>
      </c>
      <c r="E27" t="s" s="269">
        <v>386</v>
      </c>
      <c r="F27" t="s" s="270">
        <v>1789</v>
      </c>
      <c r="G27" t="s" s="271">
        <v>386</v>
      </c>
      <c r="H27" t="s" s="268">
        <v>386</v>
      </c>
      <c r="I27" t="s" s="269">
        <v>386</v>
      </c>
      <c r="J27" t="s" s="271">
        <v>386</v>
      </c>
      <c r="K27" t="s" s="268">
        <v>386</v>
      </c>
      <c r="L27" t="s" s="269">
        <v>386</v>
      </c>
      <c r="M27" s="260"/>
      <c r="N27" s="241"/>
    </row>
    <row r="28" ht="13.55" customHeight="1">
      <c r="A28" s="254"/>
      <c r="B28" t="s" s="272">
        <v>1790</v>
      </c>
      <c r="C28" s="283"/>
      <c r="D28" s="284"/>
      <c r="E28" s="285"/>
      <c r="F28" s="260"/>
      <c r="G28" s="286"/>
      <c r="H28" s="284"/>
      <c r="I28" s="285"/>
      <c r="J28" s="286"/>
      <c r="K28" s="284"/>
      <c r="L28" s="285"/>
      <c r="M28" s="260"/>
      <c r="N28" s="241"/>
    </row>
    <row r="29" ht="43.2" customHeight="1">
      <c r="A29" s="254"/>
      <c r="B29" s="282"/>
      <c r="C29" t="s" s="267">
        <v>1791</v>
      </c>
      <c r="D29" t="s" s="268">
        <v>386</v>
      </c>
      <c r="E29" t="s" s="269">
        <v>386</v>
      </c>
      <c r="F29" t="s" s="270">
        <v>1792</v>
      </c>
      <c r="G29" t="s" s="271">
        <v>386</v>
      </c>
      <c r="H29" t="s" s="268">
        <v>386</v>
      </c>
      <c r="I29" t="s" s="269">
        <v>386</v>
      </c>
      <c r="J29" t="s" s="271">
        <v>386</v>
      </c>
      <c r="K29" t="s" s="268">
        <v>386</v>
      </c>
      <c r="L29" t="s" s="269">
        <v>386</v>
      </c>
      <c r="M29" s="260"/>
      <c r="N29" s="241"/>
    </row>
    <row r="30" ht="28.8" customHeight="1">
      <c r="A30" s="254"/>
      <c r="B30" s="260"/>
      <c r="C30" t="s" s="267">
        <v>1793</v>
      </c>
      <c r="D30" t="s" s="268">
        <v>386</v>
      </c>
      <c r="E30" t="s" s="269">
        <v>386</v>
      </c>
      <c r="F30" t="s" s="270">
        <v>1793</v>
      </c>
      <c r="G30" t="s" s="271">
        <v>386</v>
      </c>
      <c r="H30" t="s" s="268">
        <v>386</v>
      </c>
      <c r="I30" t="s" s="269">
        <v>386</v>
      </c>
      <c r="J30" t="s" s="271">
        <v>386</v>
      </c>
      <c r="K30" t="s" s="268">
        <v>386</v>
      </c>
      <c r="L30" t="s" s="269">
        <v>386</v>
      </c>
      <c r="M30" s="260"/>
      <c r="N30" s="241"/>
    </row>
    <row r="31" ht="13.55" customHeight="1">
      <c r="A31" s="254"/>
      <c r="B31" t="s" s="272">
        <v>1794</v>
      </c>
      <c r="C31" s="283"/>
      <c r="D31" s="284"/>
      <c r="E31" s="285"/>
      <c r="F31" s="260"/>
      <c r="G31" s="286"/>
      <c r="H31" s="284"/>
      <c r="I31" s="285"/>
      <c r="J31" s="286"/>
      <c r="K31" s="284"/>
      <c r="L31" s="285"/>
      <c r="M31" s="260"/>
      <c r="N31" s="241"/>
    </row>
    <row r="32" ht="57.6" customHeight="1">
      <c r="A32" s="254"/>
      <c r="B32" s="261"/>
      <c r="C32" t="s" s="267">
        <v>1795</v>
      </c>
      <c r="D32" t="s" s="268">
        <v>1745</v>
      </c>
      <c r="E32" t="s" s="269">
        <v>1796</v>
      </c>
      <c r="F32" t="s" s="272">
        <v>1797</v>
      </c>
      <c r="G32" t="s" s="271">
        <v>1795</v>
      </c>
      <c r="H32" t="s" s="268">
        <v>1745</v>
      </c>
      <c r="I32" t="s" s="269">
        <v>1796</v>
      </c>
      <c r="J32" t="s" s="273">
        <v>1798</v>
      </c>
      <c r="K32" t="s" s="274">
        <v>1745</v>
      </c>
      <c r="L32" t="s" s="275">
        <v>1799</v>
      </c>
      <c r="M32" s="260"/>
      <c r="N32" s="241"/>
    </row>
    <row r="33" ht="57.6" customHeight="1">
      <c r="A33" s="254"/>
      <c r="B33" s="266"/>
      <c r="C33" t="s" s="267">
        <v>1800</v>
      </c>
      <c r="D33" t="s" s="268">
        <v>1745</v>
      </c>
      <c r="E33" t="s" s="269">
        <v>1801</v>
      </c>
      <c r="F33" s="266"/>
      <c r="G33" t="s" s="271">
        <v>1800</v>
      </c>
      <c r="H33" t="s" s="268">
        <v>1745</v>
      </c>
      <c r="I33" t="s" s="269">
        <v>1801</v>
      </c>
      <c r="J33" s="279"/>
      <c r="K33" s="280"/>
      <c r="L33" s="281"/>
      <c r="M33" s="260"/>
      <c r="N33" s="241"/>
    </row>
    <row r="34" ht="43.2" customHeight="1">
      <c r="A34" s="254"/>
      <c r="B34" s="266"/>
      <c r="C34" t="s" s="267">
        <v>1802</v>
      </c>
      <c r="D34" t="s" s="268">
        <v>1745</v>
      </c>
      <c r="E34" t="s" s="269">
        <v>1803</v>
      </c>
      <c r="F34" s="266"/>
      <c r="G34" t="s" s="271">
        <v>1802</v>
      </c>
      <c r="H34" t="s" s="268">
        <v>1745</v>
      </c>
      <c r="I34" t="s" s="269">
        <v>1803</v>
      </c>
      <c r="J34" s="276"/>
      <c r="K34" s="277"/>
      <c r="L34" s="278"/>
      <c r="M34" s="260"/>
      <c r="N34" s="241"/>
    </row>
    <row r="35" ht="43.2" customHeight="1">
      <c r="A35" s="254"/>
      <c r="B35" s="266"/>
      <c r="C35" t="s" s="267">
        <v>1804</v>
      </c>
      <c r="D35" t="s" s="268">
        <v>1745</v>
      </c>
      <c r="E35" t="s" s="269">
        <v>1805</v>
      </c>
      <c r="F35" s="266"/>
      <c r="G35" t="s" s="271">
        <v>1804</v>
      </c>
      <c r="H35" t="s" s="268">
        <v>1745</v>
      </c>
      <c r="I35" t="s" s="269">
        <v>1805</v>
      </c>
      <c r="J35" t="s" s="271">
        <v>386</v>
      </c>
      <c r="K35" t="s" s="268">
        <v>386</v>
      </c>
      <c r="L35" t="s" s="269">
        <v>386</v>
      </c>
      <c r="M35" s="260"/>
      <c r="N35" s="241"/>
    </row>
    <row r="36" ht="43.2" customHeight="1">
      <c r="A36" s="254"/>
      <c r="B36" s="266"/>
      <c r="C36" t="s" s="267">
        <v>1806</v>
      </c>
      <c r="D36" t="s" s="268">
        <v>1745</v>
      </c>
      <c r="E36" t="s" s="269">
        <v>1807</v>
      </c>
      <c r="F36" s="266"/>
      <c r="G36" t="s" s="271">
        <v>1806</v>
      </c>
      <c r="H36" t="s" s="268">
        <v>1745</v>
      </c>
      <c r="I36" t="s" s="269">
        <v>1807</v>
      </c>
      <c r="J36" t="s" s="271">
        <v>386</v>
      </c>
      <c r="K36" t="s" s="268">
        <v>386</v>
      </c>
      <c r="L36" t="s" s="269">
        <v>386</v>
      </c>
      <c r="M36" s="260"/>
      <c r="N36" s="241"/>
    </row>
    <row r="37" ht="43.2" customHeight="1">
      <c r="A37" s="254"/>
      <c r="B37" s="266"/>
      <c r="C37" t="s" s="267">
        <v>1808</v>
      </c>
      <c r="D37" t="s" s="268">
        <v>1745</v>
      </c>
      <c r="E37" t="s" s="269">
        <v>1809</v>
      </c>
      <c r="F37" s="266"/>
      <c r="G37" t="s" s="271">
        <v>1808</v>
      </c>
      <c r="H37" t="s" s="268">
        <v>1745</v>
      </c>
      <c r="I37" t="s" s="269">
        <v>1809</v>
      </c>
      <c r="J37" t="s" s="271">
        <v>386</v>
      </c>
      <c r="K37" t="s" s="268">
        <v>386</v>
      </c>
      <c r="L37" t="s" s="269">
        <v>386</v>
      </c>
      <c r="M37" s="260"/>
      <c r="N37" s="241"/>
    </row>
    <row r="38" ht="43.2" customHeight="1">
      <c r="A38" s="254"/>
      <c r="B38" s="266"/>
      <c r="C38" t="s" s="267">
        <v>1810</v>
      </c>
      <c r="D38" t="s" s="268">
        <v>1745</v>
      </c>
      <c r="E38" t="s" s="269">
        <v>1811</v>
      </c>
      <c r="F38" s="266"/>
      <c r="G38" t="s" s="271">
        <v>1810</v>
      </c>
      <c r="H38" t="s" s="268">
        <v>1745</v>
      </c>
      <c r="I38" t="s" s="269">
        <v>1811</v>
      </c>
      <c r="J38" t="s" s="271">
        <v>386</v>
      </c>
      <c r="K38" t="s" s="268">
        <v>386</v>
      </c>
      <c r="L38" t="s" s="269">
        <v>386</v>
      </c>
      <c r="M38" s="260"/>
      <c r="N38" s="241"/>
    </row>
    <row r="39" ht="13.55" customHeight="1">
      <c r="A39" s="254"/>
      <c r="B39" s="266"/>
      <c r="C39" t="s" s="267">
        <v>1045</v>
      </c>
      <c r="D39" t="s" s="268">
        <v>628</v>
      </c>
      <c r="E39" t="s" s="269">
        <v>1044</v>
      </c>
      <c r="F39" s="266"/>
      <c r="G39" t="s" s="271">
        <v>1045</v>
      </c>
      <c r="H39" t="s" s="268">
        <v>628</v>
      </c>
      <c r="I39" t="s" s="269">
        <v>1044</v>
      </c>
      <c r="J39" s="286"/>
      <c r="K39" s="284"/>
      <c r="L39" s="285"/>
      <c r="M39" s="260"/>
      <c r="N39" s="241"/>
    </row>
    <row r="40" ht="13.55" customHeight="1">
      <c r="A40" s="254"/>
      <c r="B40" s="266"/>
      <c r="C40" t="s" s="267">
        <v>1812</v>
      </c>
      <c r="D40" t="s" s="268">
        <v>628</v>
      </c>
      <c r="E40" t="s" s="269">
        <v>1813</v>
      </c>
      <c r="F40" s="266"/>
      <c r="G40" t="s" s="271">
        <v>386</v>
      </c>
      <c r="H40" t="s" s="268">
        <v>386</v>
      </c>
      <c r="I40" t="s" s="269">
        <v>386</v>
      </c>
      <c r="J40" t="s" s="271">
        <v>1812</v>
      </c>
      <c r="K40" t="s" s="268">
        <v>628</v>
      </c>
      <c r="L40" t="s" s="269">
        <v>1813</v>
      </c>
      <c r="M40" s="260"/>
      <c r="N40" s="241"/>
    </row>
    <row r="41" ht="13.55" customHeight="1">
      <c r="A41" s="254"/>
      <c r="B41" s="266"/>
      <c r="C41" t="s" s="267">
        <v>1508</v>
      </c>
      <c r="D41" t="s" s="268">
        <v>628</v>
      </c>
      <c r="E41" t="s" s="269">
        <v>1509</v>
      </c>
      <c r="F41" s="282"/>
      <c r="G41" t="s" s="271">
        <v>386</v>
      </c>
      <c r="H41" t="s" s="268">
        <v>386</v>
      </c>
      <c r="I41" t="s" s="269">
        <v>386</v>
      </c>
      <c r="J41" t="s" s="271">
        <v>1508</v>
      </c>
      <c r="K41" t="s" s="268">
        <v>628</v>
      </c>
      <c r="L41" t="s" s="269">
        <v>1509</v>
      </c>
      <c r="M41" s="260"/>
      <c r="N41" s="241"/>
    </row>
    <row r="42" ht="28.8" customHeight="1">
      <c r="A42" s="254"/>
      <c r="B42" s="266"/>
      <c r="C42" t="s" s="267">
        <v>1814</v>
      </c>
      <c r="D42" t="s" s="268">
        <v>1745</v>
      </c>
      <c r="E42" t="s" s="269">
        <v>1815</v>
      </c>
      <c r="F42" t="s" s="270">
        <v>1816</v>
      </c>
      <c r="G42" t="s" s="271">
        <v>1814</v>
      </c>
      <c r="H42" t="s" s="268">
        <v>1745</v>
      </c>
      <c r="I42" t="s" s="269">
        <v>1815</v>
      </c>
      <c r="J42" t="s" s="271">
        <v>386</v>
      </c>
      <c r="K42" t="s" s="268">
        <v>386</v>
      </c>
      <c r="L42" t="s" s="269">
        <v>386</v>
      </c>
      <c r="M42" s="260"/>
      <c r="N42" s="241"/>
    </row>
    <row r="43" ht="28.8" customHeight="1">
      <c r="A43" s="254"/>
      <c r="B43" s="266"/>
      <c r="C43" t="s" s="267">
        <v>1817</v>
      </c>
      <c r="D43" t="s" s="268">
        <v>386</v>
      </c>
      <c r="E43" t="s" s="269">
        <v>386</v>
      </c>
      <c r="F43" t="s" s="270">
        <v>1817</v>
      </c>
      <c r="G43" t="s" s="271">
        <v>386</v>
      </c>
      <c r="H43" t="s" s="268">
        <v>386</v>
      </c>
      <c r="I43" t="s" s="269">
        <v>386</v>
      </c>
      <c r="J43" t="s" s="271">
        <v>386</v>
      </c>
      <c r="K43" t="s" s="268">
        <v>386</v>
      </c>
      <c r="L43" t="s" s="269">
        <v>386</v>
      </c>
      <c r="M43" s="260"/>
      <c r="N43" s="241"/>
    </row>
    <row r="44" ht="28.8" customHeight="1">
      <c r="A44" s="254"/>
      <c r="B44" s="266"/>
      <c r="C44" t="s" s="267">
        <v>1818</v>
      </c>
      <c r="D44" t="s" s="268">
        <v>386</v>
      </c>
      <c r="E44" t="s" s="269">
        <v>386</v>
      </c>
      <c r="F44" t="s" s="270">
        <v>1818</v>
      </c>
      <c r="G44" t="s" s="271">
        <v>386</v>
      </c>
      <c r="H44" t="s" s="268">
        <v>386</v>
      </c>
      <c r="I44" t="s" s="269">
        <v>386</v>
      </c>
      <c r="J44" t="s" s="271">
        <v>386</v>
      </c>
      <c r="K44" t="s" s="268">
        <v>386</v>
      </c>
      <c r="L44" t="s" s="269">
        <v>386</v>
      </c>
      <c r="M44" s="260"/>
      <c r="N44" s="241"/>
    </row>
    <row r="45" ht="28.8" customHeight="1">
      <c r="A45" s="254"/>
      <c r="B45" s="266"/>
      <c r="C45" t="s" s="267">
        <v>1819</v>
      </c>
      <c r="D45" t="s" s="268">
        <v>386</v>
      </c>
      <c r="E45" t="s" s="269">
        <v>386</v>
      </c>
      <c r="F45" t="s" s="270">
        <v>1819</v>
      </c>
      <c r="G45" t="s" s="271">
        <v>386</v>
      </c>
      <c r="H45" t="s" s="268">
        <v>386</v>
      </c>
      <c r="I45" t="s" s="269">
        <v>386</v>
      </c>
      <c r="J45" t="s" s="271">
        <v>386</v>
      </c>
      <c r="K45" t="s" s="268">
        <v>386</v>
      </c>
      <c r="L45" t="s" s="269">
        <v>386</v>
      </c>
      <c r="M45" s="260"/>
      <c r="N45" s="241"/>
    </row>
    <row r="46" ht="28.8" customHeight="1">
      <c r="A46" s="254"/>
      <c r="B46" s="266"/>
      <c r="C46" t="s" s="267">
        <v>1820</v>
      </c>
      <c r="D46" t="s" s="268">
        <v>386</v>
      </c>
      <c r="E46" t="s" s="269">
        <v>386</v>
      </c>
      <c r="F46" t="s" s="270">
        <v>1820</v>
      </c>
      <c r="G46" t="s" s="271">
        <v>386</v>
      </c>
      <c r="H46" t="s" s="268">
        <v>386</v>
      </c>
      <c r="I46" t="s" s="269">
        <v>386</v>
      </c>
      <c r="J46" t="s" s="271">
        <v>386</v>
      </c>
      <c r="K46" t="s" s="268">
        <v>386</v>
      </c>
      <c r="L46" t="s" s="269">
        <v>386</v>
      </c>
      <c r="M46" s="260"/>
      <c r="N46" s="241"/>
    </row>
    <row r="47" ht="28.8" customHeight="1">
      <c r="A47" s="254"/>
      <c r="B47" s="266"/>
      <c r="C47" t="s" s="267">
        <v>1821</v>
      </c>
      <c r="D47" t="s" s="268">
        <v>386</v>
      </c>
      <c r="E47" t="s" s="269">
        <v>386</v>
      </c>
      <c r="F47" t="s" s="270">
        <v>1821</v>
      </c>
      <c r="G47" t="s" s="271">
        <v>386</v>
      </c>
      <c r="H47" t="s" s="268">
        <v>386</v>
      </c>
      <c r="I47" t="s" s="269">
        <v>386</v>
      </c>
      <c r="J47" t="s" s="271">
        <v>386</v>
      </c>
      <c r="K47" t="s" s="268">
        <v>386</v>
      </c>
      <c r="L47" t="s" s="269">
        <v>386</v>
      </c>
      <c r="M47" s="260"/>
      <c r="N47" s="241"/>
    </row>
    <row r="48" ht="28.8" customHeight="1">
      <c r="A48" s="254"/>
      <c r="B48" s="266"/>
      <c r="C48" t="s" s="267">
        <v>1822</v>
      </c>
      <c r="D48" t="s" s="268">
        <v>386</v>
      </c>
      <c r="E48" t="s" s="269">
        <v>386</v>
      </c>
      <c r="F48" t="s" s="270">
        <v>1822</v>
      </c>
      <c r="G48" t="s" s="271">
        <v>386</v>
      </c>
      <c r="H48" t="s" s="268">
        <v>386</v>
      </c>
      <c r="I48" t="s" s="269">
        <v>386</v>
      </c>
      <c r="J48" t="s" s="271">
        <v>386</v>
      </c>
      <c r="K48" t="s" s="268">
        <v>386</v>
      </c>
      <c r="L48" t="s" s="269">
        <v>386</v>
      </c>
      <c r="M48" s="260"/>
      <c r="N48" s="241"/>
    </row>
    <row r="49" ht="13.55" customHeight="1">
      <c r="A49" s="254"/>
      <c r="B49" s="266"/>
      <c r="C49" t="s" s="267">
        <v>817</v>
      </c>
      <c r="D49" t="s" s="268">
        <v>1507</v>
      </c>
      <c r="E49" t="s" s="269">
        <v>1823</v>
      </c>
      <c r="F49" t="s" s="270">
        <v>386</v>
      </c>
      <c r="G49" t="s" s="271">
        <v>386</v>
      </c>
      <c r="H49" t="s" s="268">
        <v>386</v>
      </c>
      <c r="I49" t="s" s="269">
        <v>386</v>
      </c>
      <c r="J49" t="s" s="271">
        <v>817</v>
      </c>
      <c r="K49" t="s" s="268">
        <v>1507</v>
      </c>
      <c r="L49" t="s" s="269">
        <v>1823</v>
      </c>
      <c r="M49" s="260"/>
      <c r="N49" s="241"/>
    </row>
    <row r="50" ht="28.8" customHeight="1">
      <c r="A50" s="254"/>
      <c r="B50" s="266"/>
      <c r="C50" t="s" s="267">
        <v>1824</v>
      </c>
      <c r="D50" t="s" s="268">
        <v>628</v>
      </c>
      <c r="E50" t="s" s="269">
        <v>1825</v>
      </c>
      <c r="F50" t="s" s="270">
        <v>386</v>
      </c>
      <c r="G50" t="s" s="271">
        <v>386</v>
      </c>
      <c r="H50" t="s" s="268">
        <v>386</v>
      </c>
      <c r="I50" t="s" s="269">
        <v>386</v>
      </c>
      <c r="J50" t="s" s="271">
        <v>1824</v>
      </c>
      <c r="K50" t="s" s="268">
        <v>628</v>
      </c>
      <c r="L50" t="s" s="269">
        <v>1825</v>
      </c>
      <c r="M50" s="260"/>
      <c r="N50" s="241"/>
    </row>
    <row r="51" ht="28.8" customHeight="1">
      <c r="A51" s="254"/>
      <c r="B51" s="282"/>
      <c r="C51" t="s" s="267">
        <v>1826</v>
      </c>
      <c r="D51" t="s" s="268">
        <v>628</v>
      </c>
      <c r="E51" t="s" s="269">
        <v>1827</v>
      </c>
      <c r="F51" t="s" s="270">
        <v>386</v>
      </c>
      <c r="G51" t="s" s="271">
        <v>386</v>
      </c>
      <c r="H51" t="s" s="268">
        <v>386</v>
      </c>
      <c r="I51" t="s" s="269">
        <v>386</v>
      </c>
      <c r="J51" t="s" s="271">
        <v>1826</v>
      </c>
      <c r="K51" t="s" s="268">
        <v>628</v>
      </c>
      <c r="L51" t="s" s="269">
        <v>1827</v>
      </c>
      <c r="M51" s="260"/>
      <c r="N51" s="241"/>
    </row>
    <row r="52" ht="13.55" customHeight="1">
      <c r="A52" s="254"/>
      <c r="B52" t="s" s="270">
        <v>1828</v>
      </c>
      <c r="C52" s="283"/>
      <c r="D52" s="284"/>
      <c r="E52" s="285"/>
      <c r="F52" s="260"/>
      <c r="G52" s="286"/>
      <c r="H52" s="284"/>
      <c r="I52" s="285"/>
      <c r="J52" s="286"/>
      <c r="K52" s="284"/>
      <c r="L52" s="285"/>
      <c r="M52" s="260"/>
      <c r="N52" s="241"/>
    </row>
    <row r="53" ht="28.8" customHeight="1">
      <c r="A53" s="254"/>
      <c r="B53" s="260"/>
      <c r="C53" t="s" s="267">
        <v>1829</v>
      </c>
      <c r="D53" t="s" s="268">
        <v>386</v>
      </c>
      <c r="E53" t="s" s="269">
        <v>386</v>
      </c>
      <c r="F53" t="s" s="270">
        <v>1829</v>
      </c>
      <c r="G53" t="s" s="271">
        <v>386</v>
      </c>
      <c r="H53" t="s" s="268">
        <v>386</v>
      </c>
      <c r="I53" t="s" s="269">
        <v>386</v>
      </c>
      <c r="J53" t="s" s="271">
        <v>386</v>
      </c>
      <c r="K53" t="s" s="268">
        <v>386</v>
      </c>
      <c r="L53" t="s" s="269">
        <v>386</v>
      </c>
      <c r="M53" s="260"/>
      <c r="N53" s="241"/>
    </row>
    <row r="54" ht="13.55" customHeight="1">
      <c r="A54" s="254"/>
      <c r="B54" t="s" s="272">
        <v>1830</v>
      </c>
      <c r="C54" s="283"/>
      <c r="D54" s="284"/>
      <c r="E54" s="285"/>
      <c r="F54" s="260"/>
      <c r="G54" s="286"/>
      <c r="H54" s="284"/>
      <c r="I54" s="285"/>
      <c r="J54" s="286"/>
      <c r="K54" s="284"/>
      <c r="L54" s="285"/>
      <c r="M54" s="260"/>
      <c r="N54" s="241"/>
    </row>
    <row r="55" ht="43.2" customHeight="1">
      <c r="A55" s="254"/>
      <c r="B55" s="266"/>
      <c r="C55" t="s" s="267">
        <v>1831</v>
      </c>
      <c r="D55" t="s" s="268">
        <v>1832</v>
      </c>
      <c r="E55" t="s" s="269">
        <v>1833</v>
      </c>
      <c r="F55" t="s" s="270">
        <v>386</v>
      </c>
      <c r="G55" t="s" s="271">
        <v>1831</v>
      </c>
      <c r="H55" t="s" s="268">
        <v>1832</v>
      </c>
      <c r="I55" t="s" s="269">
        <v>1833</v>
      </c>
      <c r="J55" t="s" s="271">
        <v>386</v>
      </c>
      <c r="K55" t="s" s="268">
        <v>386</v>
      </c>
      <c r="L55" t="s" s="269">
        <v>386</v>
      </c>
      <c r="M55" s="260"/>
      <c r="N55" s="241"/>
    </row>
    <row r="56" ht="43.2" customHeight="1">
      <c r="A56" s="254"/>
      <c r="B56" s="282"/>
      <c r="C56" t="s" s="267">
        <v>1834</v>
      </c>
      <c r="D56" t="s" s="268">
        <v>1832</v>
      </c>
      <c r="E56" t="s" s="269">
        <v>1835</v>
      </c>
      <c r="F56" t="s" s="270">
        <v>386</v>
      </c>
      <c r="G56" t="s" s="271">
        <v>1834</v>
      </c>
      <c r="H56" t="s" s="268">
        <v>1832</v>
      </c>
      <c r="I56" t="s" s="269">
        <v>1835</v>
      </c>
      <c r="J56" t="s" s="271">
        <v>386</v>
      </c>
      <c r="K56" t="s" s="268">
        <v>386</v>
      </c>
      <c r="L56" t="s" s="269">
        <v>386</v>
      </c>
      <c r="M56" s="260"/>
      <c r="N56" s="241"/>
    </row>
    <row r="57" ht="43.2" customHeight="1">
      <c r="A57" s="254"/>
      <c r="B57" s="260"/>
      <c r="C57" t="s" s="267">
        <v>1836</v>
      </c>
      <c r="D57" t="s" s="268">
        <v>1832</v>
      </c>
      <c r="E57" t="s" s="269">
        <v>1837</v>
      </c>
      <c r="F57" t="s" s="270">
        <v>386</v>
      </c>
      <c r="G57" t="s" s="271">
        <v>1836</v>
      </c>
      <c r="H57" t="s" s="268">
        <v>1832</v>
      </c>
      <c r="I57" t="s" s="269">
        <v>1837</v>
      </c>
      <c r="J57" t="s" s="271">
        <v>1838</v>
      </c>
      <c r="K57" t="s" s="268">
        <v>1839</v>
      </c>
      <c r="L57" t="s" s="269">
        <v>1840</v>
      </c>
      <c r="M57" s="260"/>
      <c r="N57" s="241"/>
    </row>
    <row r="58" ht="13.55" customHeight="1">
      <c r="A58" s="254"/>
      <c r="B58" t="s" s="272">
        <v>1841</v>
      </c>
      <c r="C58" s="283"/>
      <c r="D58" s="284"/>
      <c r="E58" s="285"/>
      <c r="F58" s="260"/>
      <c r="G58" s="286"/>
      <c r="H58" s="284"/>
      <c r="I58" s="285"/>
      <c r="J58" s="286"/>
      <c r="K58" s="284"/>
      <c r="L58" s="285"/>
      <c r="M58" s="260"/>
      <c r="N58" s="241"/>
    </row>
    <row r="59" ht="43.8" customHeight="1">
      <c r="A59" s="288"/>
      <c r="B59" s="261"/>
      <c r="C59" t="s" s="289">
        <v>1841</v>
      </c>
      <c r="D59" t="s" s="274">
        <v>1842</v>
      </c>
      <c r="E59" t="s" s="275">
        <v>1843</v>
      </c>
      <c r="F59" s="290"/>
      <c r="G59" t="s" s="273">
        <v>1841</v>
      </c>
      <c r="H59" t="s" s="274">
        <v>1842</v>
      </c>
      <c r="I59" t="s" s="275">
        <v>1843</v>
      </c>
      <c r="J59" t="s" s="273">
        <v>386</v>
      </c>
      <c r="K59" t="s" s="274">
        <v>386</v>
      </c>
      <c r="L59" t="s" s="275">
        <v>386</v>
      </c>
      <c r="M59" s="290"/>
      <c r="N59" s="241"/>
    </row>
    <row r="60" ht="43.8" customHeight="1">
      <c r="A60" t="s" s="291">
        <v>1844</v>
      </c>
      <c r="B60" s="292"/>
      <c r="C60" s="293"/>
      <c r="D60" s="280"/>
      <c r="E60" s="281"/>
      <c r="F60" s="294"/>
      <c r="G60" s="295"/>
      <c r="H60" s="280"/>
      <c r="I60" s="281"/>
      <c r="J60" s="279"/>
      <c r="K60" s="280"/>
      <c r="L60" s="281"/>
      <c r="M60" s="266"/>
      <c r="N60" s="241"/>
    </row>
    <row r="61" ht="15" customHeight="1">
      <c r="A61" s="296"/>
      <c r="B61" t="s" s="255">
        <v>1845</v>
      </c>
      <c r="C61" s="297"/>
      <c r="D61" s="298"/>
      <c r="E61" s="299"/>
      <c r="F61" s="256"/>
      <c r="G61" s="300"/>
      <c r="H61" s="298"/>
      <c r="I61" s="299"/>
      <c r="J61" s="301"/>
      <c r="K61" s="298"/>
      <c r="L61" s="299"/>
      <c r="M61" s="242"/>
      <c r="N61" s="241"/>
    </row>
    <row r="62" ht="48" customHeight="1">
      <c r="A62" s="302"/>
      <c r="B62" s="303"/>
      <c r="C62" t="s" s="262">
        <v>1846</v>
      </c>
      <c r="D62" t="s" s="263">
        <v>1847</v>
      </c>
      <c r="E62" t="s" s="264">
        <v>1848</v>
      </c>
      <c r="F62" t="s" s="253">
        <v>386</v>
      </c>
      <c r="G62" t="s" s="265">
        <v>386</v>
      </c>
      <c r="H62" t="s" s="263">
        <v>386</v>
      </c>
      <c r="I62" t="s" s="264">
        <v>386</v>
      </c>
      <c r="J62" t="s" s="265">
        <v>1846</v>
      </c>
      <c r="K62" t="s" s="263">
        <v>1847</v>
      </c>
      <c r="L62" t="s" s="264">
        <v>1848</v>
      </c>
      <c r="M62" s="236"/>
      <c r="N62" s="241"/>
    </row>
    <row r="63" ht="28.8" customHeight="1">
      <c r="A63" s="296"/>
      <c r="B63" s="266"/>
      <c r="C63" t="s" s="267">
        <v>1849</v>
      </c>
      <c r="D63" t="s" s="268">
        <v>638</v>
      </c>
      <c r="E63" t="s" s="269">
        <v>1850</v>
      </c>
      <c r="F63" t="s" s="270">
        <v>386</v>
      </c>
      <c r="G63" t="s" s="271">
        <v>386</v>
      </c>
      <c r="H63" t="s" s="268">
        <v>386</v>
      </c>
      <c r="I63" t="s" s="269">
        <v>386</v>
      </c>
      <c r="J63" t="s" s="271">
        <v>1849</v>
      </c>
      <c r="K63" t="s" s="268">
        <v>638</v>
      </c>
      <c r="L63" t="s" s="269">
        <v>1850</v>
      </c>
      <c r="M63" s="266"/>
      <c r="N63" s="241"/>
    </row>
    <row r="64" ht="28.8" customHeight="1">
      <c r="A64" s="296"/>
      <c r="B64" s="282"/>
      <c r="C64" t="s" s="267">
        <v>1851</v>
      </c>
      <c r="D64" t="s" s="268">
        <v>792</v>
      </c>
      <c r="E64" t="s" s="269">
        <v>1852</v>
      </c>
      <c r="F64" t="s" s="270">
        <v>386</v>
      </c>
      <c r="G64" t="s" s="271">
        <v>386</v>
      </c>
      <c r="H64" t="s" s="268">
        <v>386</v>
      </c>
      <c r="I64" t="s" s="269">
        <v>386</v>
      </c>
      <c r="J64" t="s" s="271">
        <v>1851</v>
      </c>
      <c r="K64" t="s" s="268">
        <v>792</v>
      </c>
      <c r="L64" t="s" s="269">
        <v>1852</v>
      </c>
      <c r="M64" s="266"/>
      <c r="N64" s="241"/>
    </row>
    <row r="65" ht="13.55" customHeight="1">
      <c r="A65" s="296"/>
      <c r="B65" t="s" s="272">
        <v>1853</v>
      </c>
      <c r="C65" s="283"/>
      <c r="D65" s="284"/>
      <c r="E65" s="285"/>
      <c r="F65" s="260"/>
      <c r="G65" s="286"/>
      <c r="H65" s="284"/>
      <c r="I65" s="285"/>
      <c r="J65" s="286"/>
      <c r="K65" s="284"/>
      <c r="L65" s="285"/>
      <c r="M65" s="266"/>
      <c r="N65" s="241"/>
    </row>
    <row r="66" ht="13.55" customHeight="1">
      <c r="A66" s="304"/>
      <c r="B66" s="303"/>
      <c r="C66" t="s" s="267">
        <v>1853</v>
      </c>
      <c r="D66" t="s" s="268">
        <v>986</v>
      </c>
      <c r="E66" t="s" s="269">
        <v>1854</v>
      </c>
      <c r="F66" t="s" s="270">
        <v>386</v>
      </c>
      <c r="G66" t="s" s="271">
        <v>386</v>
      </c>
      <c r="H66" t="s" s="268">
        <v>386</v>
      </c>
      <c r="I66" t="s" s="269">
        <v>386</v>
      </c>
      <c r="J66" t="s" s="271">
        <v>1853</v>
      </c>
      <c r="K66" t="s" s="268">
        <v>986</v>
      </c>
      <c r="L66" t="s" s="269">
        <v>1854</v>
      </c>
      <c r="M66" s="266"/>
      <c r="N66" s="241"/>
    </row>
    <row r="67" ht="28.8" customHeight="1">
      <c r="A67" s="296"/>
      <c r="B67" s="266"/>
      <c r="C67" t="s" s="267">
        <v>1855</v>
      </c>
      <c r="D67" t="s" s="268">
        <v>1856</v>
      </c>
      <c r="E67" t="s" s="269">
        <v>1857</v>
      </c>
      <c r="F67" t="s" s="270">
        <v>386</v>
      </c>
      <c r="G67" t="s" s="271">
        <v>386</v>
      </c>
      <c r="H67" t="s" s="268">
        <v>386</v>
      </c>
      <c r="I67" t="s" s="269">
        <v>386</v>
      </c>
      <c r="J67" t="s" s="271">
        <v>1855</v>
      </c>
      <c r="K67" t="s" s="268">
        <v>1856</v>
      </c>
      <c r="L67" t="s" s="269">
        <v>1857</v>
      </c>
      <c r="M67" s="266"/>
      <c r="N67" s="241"/>
    </row>
    <row r="68" ht="28.8" customHeight="1">
      <c r="A68" s="296"/>
      <c r="B68" s="266"/>
      <c r="C68" t="s" s="267">
        <v>1858</v>
      </c>
      <c r="D68" t="s" s="268">
        <v>628</v>
      </c>
      <c r="E68" t="s" s="269">
        <v>1859</v>
      </c>
      <c r="F68" t="s" s="270">
        <v>386</v>
      </c>
      <c r="G68" t="s" s="271">
        <v>386</v>
      </c>
      <c r="H68" t="s" s="268">
        <v>386</v>
      </c>
      <c r="I68" t="s" s="269">
        <v>386</v>
      </c>
      <c r="J68" t="s" s="271">
        <v>1858</v>
      </c>
      <c r="K68" t="s" s="268">
        <v>628</v>
      </c>
      <c r="L68" t="s" s="269">
        <v>1859</v>
      </c>
      <c r="M68" s="266"/>
      <c r="N68" s="241"/>
    </row>
    <row r="69" ht="28.8" customHeight="1">
      <c r="A69" s="296"/>
      <c r="B69" s="266"/>
      <c r="C69" t="s" s="267">
        <v>1860</v>
      </c>
      <c r="D69" t="s" s="268">
        <v>638</v>
      </c>
      <c r="E69" t="s" s="269">
        <v>1861</v>
      </c>
      <c r="F69" t="s" s="270">
        <v>386</v>
      </c>
      <c r="G69" t="s" s="271">
        <v>386</v>
      </c>
      <c r="H69" t="s" s="268">
        <v>386</v>
      </c>
      <c r="I69" t="s" s="269">
        <v>386</v>
      </c>
      <c r="J69" t="s" s="271">
        <v>1860</v>
      </c>
      <c r="K69" t="s" s="268">
        <v>638</v>
      </c>
      <c r="L69" t="s" s="269">
        <v>1861</v>
      </c>
      <c r="M69" s="266"/>
      <c r="N69" s="241"/>
    </row>
    <row r="70" ht="29.4" customHeight="1">
      <c r="A70" s="243"/>
      <c r="B70" s="266"/>
      <c r="C70" t="s" s="305">
        <v>1862</v>
      </c>
      <c r="D70" t="s" s="306">
        <v>638</v>
      </c>
      <c r="E70" t="s" s="307">
        <v>1863</v>
      </c>
      <c r="F70" t="s" s="308">
        <v>386</v>
      </c>
      <c r="G70" t="s" s="309">
        <v>386</v>
      </c>
      <c r="H70" t="s" s="306">
        <v>386</v>
      </c>
      <c r="I70" t="s" s="307">
        <v>386</v>
      </c>
      <c r="J70" t="s" s="309">
        <v>1862</v>
      </c>
      <c r="K70" t="s" s="306">
        <v>638</v>
      </c>
      <c r="L70" t="s" s="307">
        <v>1863</v>
      </c>
      <c r="M70" s="242"/>
      <c r="N70" s="241"/>
    </row>
    <row r="71" ht="29.4" customHeight="1">
      <c r="A71" t="s" s="248">
        <v>545</v>
      </c>
      <c r="B71" s="242"/>
      <c r="C71" s="310"/>
      <c r="D71" s="311"/>
      <c r="E71" s="312"/>
      <c r="F71" s="313"/>
      <c r="G71" s="314"/>
      <c r="H71" s="311"/>
      <c r="I71" s="312"/>
      <c r="J71" s="315"/>
      <c r="K71" s="311"/>
      <c r="L71" s="312"/>
      <c r="M71" s="236"/>
      <c r="N71" s="241"/>
    </row>
    <row r="72" ht="14.05" customHeight="1">
      <c r="A72" s="316"/>
      <c r="B72" t="s" s="253">
        <v>545</v>
      </c>
      <c r="C72" s="293"/>
      <c r="D72" s="280"/>
      <c r="E72" s="281"/>
      <c r="F72" s="294"/>
      <c r="G72" s="295"/>
      <c r="H72" s="280"/>
      <c r="I72" s="281"/>
      <c r="J72" s="279"/>
      <c r="K72" s="280"/>
      <c r="L72" s="281"/>
      <c r="M72" s="266"/>
      <c r="N72" s="241"/>
    </row>
    <row r="73" ht="43.2" customHeight="1">
      <c r="A73" s="302"/>
      <c r="B73" s="317"/>
      <c r="C73" t="s" s="318">
        <v>1864</v>
      </c>
      <c r="D73" t="s" s="319">
        <v>1865</v>
      </c>
      <c r="E73" t="s" s="320">
        <v>1866</v>
      </c>
      <c r="F73" t="s" s="321">
        <v>1867</v>
      </c>
      <c r="G73" t="s" s="322">
        <v>386</v>
      </c>
      <c r="H73" t="s" s="319">
        <v>386</v>
      </c>
      <c r="I73" t="s" s="320">
        <v>386</v>
      </c>
      <c r="J73" t="s" s="322">
        <v>1864</v>
      </c>
      <c r="K73" t="s" s="319">
        <v>1865</v>
      </c>
      <c r="L73" t="s" s="320">
        <v>1866</v>
      </c>
      <c r="M73" s="323">
        <v>3</v>
      </c>
      <c r="N73" s="241"/>
    </row>
    <row r="74" ht="13.55" customHeight="1">
      <c r="A74" s="324"/>
      <c r="B74" s="260"/>
      <c r="C74" t="s" s="267">
        <v>1868</v>
      </c>
      <c r="D74" t="s" s="268">
        <v>696</v>
      </c>
      <c r="E74" t="s" s="269">
        <v>1869</v>
      </c>
      <c r="F74" t="s" s="270">
        <v>386</v>
      </c>
      <c r="G74" t="s" s="271">
        <v>386</v>
      </c>
      <c r="H74" t="s" s="268">
        <v>386</v>
      </c>
      <c r="I74" t="s" s="269">
        <v>386</v>
      </c>
      <c r="J74" t="s" s="271">
        <v>1868</v>
      </c>
      <c r="K74" t="s" s="268">
        <v>696</v>
      </c>
      <c r="L74" t="s" s="269">
        <v>1869</v>
      </c>
      <c r="M74" s="260"/>
      <c r="N74" s="241"/>
    </row>
    <row r="75" ht="28.8" customHeight="1">
      <c r="A75" s="254"/>
      <c r="B75" s="260"/>
      <c r="C75" t="s" s="267">
        <v>1870</v>
      </c>
      <c r="D75" t="s" s="268">
        <v>1871</v>
      </c>
      <c r="E75" t="s" s="269">
        <v>1872</v>
      </c>
      <c r="F75" t="s" s="270">
        <v>386</v>
      </c>
      <c r="G75" t="s" s="271">
        <v>386</v>
      </c>
      <c r="H75" t="s" s="268">
        <v>386</v>
      </c>
      <c r="I75" t="s" s="269">
        <v>386</v>
      </c>
      <c r="J75" t="s" s="271">
        <v>1870</v>
      </c>
      <c r="K75" t="s" s="268">
        <v>1871</v>
      </c>
      <c r="L75" t="s" s="269">
        <v>1872</v>
      </c>
      <c r="M75" s="260"/>
      <c r="N75" s="241"/>
    </row>
    <row r="76" ht="43.2" customHeight="1">
      <c r="A76" s="254"/>
      <c r="B76" s="260"/>
      <c r="C76" t="s" s="267">
        <v>1873</v>
      </c>
      <c r="D76" t="s" s="268">
        <v>1865</v>
      </c>
      <c r="E76" t="s" s="269">
        <v>1874</v>
      </c>
      <c r="F76" t="s" s="270">
        <v>386</v>
      </c>
      <c r="G76" t="s" s="271">
        <v>386</v>
      </c>
      <c r="H76" t="s" s="268">
        <v>386</v>
      </c>
      <c r="I76" t="s" s="269">
        <v>386</v>
      </c>
      <c r="J76" t="s" s="271">
        <v>1873</v>
      </c>
      <c r="K76" t="s" s="268">
        <v>1865</v>
      </c>
      <c r="L76" t="s" s="269">
        <v>1874</v>
      </c>
      <c r="M76" s="260"/>
      <c r="N76" s="241"/>
    </row>
    <row r="77" ht="43.2" customHeight="1">
      <c r="A77" s="254"/>
      <c r="B77" s="260"/>
      <c r="C77" t="s" s="267">
        <v>1875</v>
      </c>
      <c r="D77" t="s" s="268">
        <v>1865</v>
      </c>
      <c r="E77" t="s" s="269">
        <v>1876</v>
      </c>
      <c r="F77" t="s" s="270">
        <v>386</v>
      </c>
      <c r="G77" t="s" s="271">
        <v>386</v>
      </c>
      <c r="H77" t="s" s="268">
        <v>386</v>
      </c>
      <c r="I77" t="s" s="269">
        <v>386</v>
      </c>
      <c r="J77" t="s" s="271">
        <v>1875</v>
      </c>
      <c r="K77" t="s" s="268">
        <v>1865</v>
      </c>
      <c r="L77" t="s" s="269">
        <v>1876</v>
      </c>
      <c r="M77" s="260"/>
      <c r="N77" s="241"/>
    </row>
    <row r="78" ht="43.2" customHeight="1">
      <c r="A78" s="254"/>
      <c r="B78" s="260"/>
      <c r="C78" t="s" s="267">
        <v>1877</v>
      </c>
      <c r="D78" t="s" s="268">
        <v>1865</v>
      </c>
      <c r="E78" t="s" s="269">
        <v>1878</v>
      </c>
      <c r="F78" t="s" s="270">
        <v>386</v>
      </c>
      <c r="G78" t="s" s="271">
        <v>386</v>
      </c>
      <c r="H78" t="s" s="268">
        <v>386</v>
      </c>
      <c r="I78" t="s" s="269">
        <v>386</v>
      </c>
      <c r="J78" t="s" s="271">
        <v>1877</v>
      </c>
      <c r="K78" t="s" s="268">
        <v>1865</v>
      </c>
      <c r="L78" t="s" s="269">
        <v>1878</v>
      </c>
      <c r="M78" s="260"/>
      <c r="N78" s="241"/>
    </row>
    <row r="79" ht="28.8" customHeight="1">
      <c r="A79" s="254"/>
      <c r="B79" s="260"/>
      <c r="C79" t="s" s="267">
        <v>1879</v>
      </c>
      <c r="D79" t="s" s="268">
        <v>696</v>
      </c>
      <c r="E79" t="s" s="269">
        <v>1880</v>
      </c>
      <c r="F79" t="s" s="270">
        <v>386</v>
      </c>
      <c r="G79" t="s" s="271">
        <v>386</v>
      </c>
      <c r="H79" t="s" s="268">
        <v>386</v>
      </c>
      <c r="I79" t="s" s="269">
        <v>386</v>
      </c>
      <c r="J79" t="s" s="271">
        <v>1879</v>
      </c>
      <c r="K79" t="s" s="268">
        <v>696</v>
      </c>
      <c r="L79" t="s" s="269">
        <v>1880</v>
      </c>
      <c r="M79" s="260"/>
      <c r="N79" s="241"/>
    </row>
    <row r="80" ht="28.8" customHeight="1">
      <c r="A80" s="254"/>
      <c r="B80" s="260"/>
      <c r="C80" t="s" s="267">
        <v>1881</v>
      </c>
      <c r="D80" t="s" s="268">
        <v>696</v>
      </c>
      <c r="E80" t="s" s="269">
        <v>1882</v>
      </c>
      <c r="F80" t="s" s="270">
        <v>386</v>
      </c>
      <c r="G80" t="s" s="271">
        <v>386</v>
      </c>
      <c r="H80" t="s" s="268">
        <v>386</v>
      </c>
      <c r="I80" t="s" s="269">
        <v>386</v>
      </c>
      <c r="J80" t="s" s="271">
        <v>1881</v>
      </c>
      <c r="K80" t="s" s="268">
        <v>696</v>
      </c>
      <c r="L80" t="s" s="269">
        <v>1882</v>
      </c>
      <c r="M80" s="260"/>
      <c r="N80" s="241"/>
    </row>
    <row r="81" ht="28.8" customHeight="1">
      <c r="A81" s="254"/>
      <c r="B81" s="260"/>
      <c r="C81" t="s" s="267">
        <v>1883</v>
      </c>
      <c r="D81" t="s" s="268">
        <v>710</v>
      </c>
      <c r="E81" t="s" s="269">
        <v>1884</v>
      </c>
      <c r="F81" t="s" s="270">
        <v>1885</v>
      </c>
      <c r="G81" t="s" s="271">
        <v>386</v>
      </c>
      <c r="H81" t="s" s="268">
        <v>386</v>
      </c>
      <c r="I81" t="s" s="269">
        <v>386</v>
      </c>
      <c r="J81" t="s" s="271">
        <v>1883</v>
      </c>
      <c r="K81" t="s" s="268">
        <v>710</v>
      </c>
      <c r="L81" t="s" s="269">
        <v>1884</v>
      </c>
      <c r="M81" s="260"/>
      <c r="N81" s="241"/>
    </row>
    <row r="82" ht="43.2" customHeight="1">
      <c r="A82" s="254"/>
      <c r="B82" s="260"/>
      <c r="C82" t="s" s="267">
        <v>1886</v>
      </c>
      <c r="D82" t="s" s="268">
        <v>710</v>
      </c>
      <c r="E82" t="s" s="269">
        <v>1887</v>
      </c>
      <c r="F82" t="s" s="270">
        <v>386</v>
      </c>
      <c r="G82" t="s" s="271">
        <v>386</v>
      </c>
      <c r="H82" t="s" s="268">
        <v>386</v>
      </c>
      <c r="I82" t="s" s="269">
        <v>386</v>
      </c>
      <c r="J82" t="s" s="271">
        <v>1886</v>
      </c>
      <c r="K82" t="s" s="268">
        <v>710</v>
      </c>
      <c r="L82" t="s" s="269">
        <v>1887</v>
      </c>
      <c r="M82" s="260"/>
      <c r="N82" s="241"/>
    </row>
    <row r="83" ht="43.2" customHeight="1">
      <c r="A83" s="254"/>
      <c r="B83" s="260"/>
      <c r="C83" t="s" s="267">
        <v>1888</v>
      </c>
      <c r="D83" t="s" s="268">
        <v>710</v>
      </c>
      <c r="E83" t="s" s="269">
        <v>1889</v>
      </c>
      <c r="F83" t="s" s="270">
        <v>386</v>
      </c>
      <c r="G83" t="s" s="271">
        <v>386</v>
      </c>
      <c r="H83" t="s" s="268">
        <v>386</v>
      </c>
      <c r="I83" t="s" s="269">
        <v>386</v>
      </c>
      <c r="J83" t="s" s="271">
        <v>1888</v>
      </c>
      <c r="K83" t="s" s="268">
        <v>710</v>
      </c>
      <c r="L83" t="s" s="269">
        <v>1889</v>
      </c>
      <c r="M83" s="260"/>
      <c r="N83" s="241"/>
    </row>
    <row r="84" ht="43.2" customHeight="1">
      <c r="A84" s="254"/>
      <c r="B84" s="260"/>
      <c r="C84" t="s" s="267">
        <v>1890</v>
      </c>
      <c r="D84" t="s" s="268">
        <v>710</v>
      </c>
      <c r="E84" t="s" s="269">
        <v>1891</v>
      </c>
      <c r="F84" t="s" s="270">
        <v>386</v>
      </c>
      <c r="G84" t="s" s="271">
        <v>386</v>
      </c>
      <c r="H84" t="s" s="268">
        <v>386</v>
      </c>
      <c r="I84" t="s" s="269">
        <v>386</v>
      </c>
      <c r="J84" t="s" s="271">
        <v>1890</v>
      </c>
      <c r="K84" t="s" s="268">
        <v>710</v>
      </c>
      <c r="L84" t="s" s="269">
        <v>1891</v>
      </c>
      <c r="M84" s="260"/>
      <c r="N84" s="241"/>
    </row>
    <row r="85" ht="43.2" customHeight="1">
      <c r="A85" s="254"/>
      <c r="B85" s="260"/>
      <c r="C85" t="s" s="267">
        <v>1892</v>
      </c>
      <c r="D85" t="s" s="268">
        <v>710</v>
      </c>
      <c r="E85" t="s" s="269">
        <v>1893</v>
      </c>
      <c r="F85" t="s" s="270">
        <v>386</v>
      </c>
      <c r="G85" t="s" s="271">
        <v>386</v>
      </c>
      <c r="H85" t="s" s="268">
        <v>386</v>
      </c>
      <c r="I85" t="s" s="269">
        <v>386</v>
      </c>
      <c r="J85" t="s" s="271">
        <v>1892</v>
      </c>
      <c r="K85" t="s" s="268">
        <v>710</v>
      </c>
      <c r="L85" t="s" s="269">
        <v>1893</v>
      </c>
      <c r="M85" s="260"/>
      <c r="N85" s="241"/>
    </row>
    <row r="86" ht="43.2" customHeight="1">
      <c r="A86" s="254"/>
      <c r="B86" s="260"/>
      <c r="C86" t="s" s="267">
        <v>1894</v>
      </c>
      <c r="D86" t="s" s="268">
        <v>710</v>
      </c>
      <c r="E86" t="s" s="269">
        <v>1895</v>
      </c>
      <c r="F86" t="s" s="270">
        <v>386</v>
      </c>
      <c r="G86" t="s" s="271">
        <v>386</v>
      </c>
      <c r="H86" t="s" s="268">
        <v>386</v>
      </c>
      <c r="I86" t="s" s="269">
        <v>386</v>
      </c>
      <c r="J86" t="s" s="271">
        <v>1894</v>
      </c>
      <c r="K86" t="s" s="268">
        <v>710</v>
      </c>
      <c r="L86" t="s" s="269">
        <v>1895</v>
      </c>
      <c r="M86" s="260"/>
      <c r="N86" s="241"/>
    </row>
    <row r="87" ht="13.55" customHeight="1">
      <c r="A87" s="254"/>
      <c r="B87" t="s" s="270">
        <v>1896</v>
      </c>
      <c r="C87" s="283"/>
      <c r="D87" s="284"/>
      <c r="E87" s="285"/>
      <c r="F87" s="260"/>
      <c r="G87" s="286"/>
      <c r="H87" s="284"/>
      <c r="I87" s="285"/>
      <c r="J87" s="286"/>
      <c r="K87" s="284"/>
      <c r="L87" s="285"/>
      <c r="M87" s="260"/>
      <c r="N87" s="241"/>
    </row>
    <row r="88" ht="28.8" customHeight="1">
      <c r="A88" s="254"/>
      <c r="B88" s="287"/>
      <c r="C88" t="s" s="267">
        <v>1897</v>
      </c>
      <c r="D88" t="s" s="268">
        <v>638</v>
      </c>
      <c r="E88" t="s" s="269">
        <v>1898</v>
      </c>
      <c r="F88" t="s" s="270">
        <v>386</v>
      </c>
      <c r="G88" t="s" s="271">
        <v>386</v>
      </c>
      <c r="H88" t="s" s="268">
        <v>386</v>
      </c>
      <c r="I88" t="s" s="269">
        <v>386</v>
      </c>
      <c r="J88" t="s" s="271">
        <v>1897</v>
      </c>
      <c r="K88" t="s" s="268">
        <v>638</v>
      </c>
      <c r="L88" t="s" s="269">
        <v>1898</v>
      </c>
      <c r="M88" s="260"/>
      <c r="N88" s="241"/>
    </row>
    <row r="89" ht="43.2" customHeight="1">
      <c r="A89" s="254"/>
      <c r="B89" s="260"/>
      <c r="C89" t="s" s="267">
        <v>1899</v>
      </c>
      <c r="D89" t="s" s="268">
        <v>638</v>
      </c>
      <c r="E89" t="s" s="269">
        <v>1900</v>
      </c>
      <c r="F89" t="s" s="270">
        <v>386</v>
      </c>
      <c r="G89" t="s" s="271">
        <v>386</v>
      </c>
      <c r="H89" t="s" s="268">
        <v>386</v>
      </c>
      <c r="I89" t="s" s="269">
        <v>386</v>
      </c>
      <c r="J89" t="s" s="271">
        <v>1899</v>
      </c>
      <c r="K89" t="s" s="268">
        <v>638</v>
      </c>
      <c r="L89" t="s" s="269">
        <v>1900</v>
      </c>
      <c r="M89" s="260"/>
      <c r="N89" s="241"/>
    </row>
    <row r="90" ht="43.2" customHeight="1">
      <c r="A90" s="254"/>
      <c r="B90" s="260"/>
      <c r="C90" t="s" s="267">
        <v>1901</v>
      </c>
      <c r="D90" t="s" s="268">
        <v>638</v>
      </c>
      <c r="E90" t="s" s="269">
        <v>1902</v>
      </c>
      <c r="F90" t="s" s="270">
        <v>386</v>
      </c>
      <c r="G90" t="s" s="271">
        <v>386</v>
      </c>
      <c r="H90" t="s" s="268">
        <v>386</v>
      </c>
      <c r="I90" t="s" s="269">
        <v>386</v>
      </c>
      <c r="J90" t="s" s="271">
        <v>1901</v>
      </c>
      <c r="K90" t="s" s="268">
        <v>638</v>
      </c>
      <c r="L90" t="s" s="269">
        <v>1902</v>
      </c>
      <c r="M90" s="260"/>
      <c r="N90" s="241"/>
    </row>
    <row r="91" ht="45.6" customHeight="1">
      <c r="A91" s="254"/>
      <c r="B91" s="260"/>
      <c r="C91" t="s" s="267">
        <v>1903</v>
      </c>
      <c r="D91" t="s" s="268">
        <v>638</v>
      </c>
      <c r="E91" t="s" s="269">
        <v>1904</v>
      </c>
      <c r="F91" t="s" s="270">
        <v>386</v>
      </c>
      <c r="G91" t="s" s="271">
        <v>386</v>
      </c>
      <c r="H91" t="s" s="268">
        <v>386</v>
      </c>
      <c r="I91" t="s" s="269">
        <v>386</v>
      </c>
      <c r="J91" t="s" s="271">
        <v>1903</v>
      </c>
      <c r="K91" t="s" s="268">
        <v>638</v>
      </c>
      <c r="L91" t="s" s="269">
        <v>1904</v>
      </c>
      <c r="M91" s="260"/>
      <c r="N91" s="241"/>
    </row>
    <row r="92" ht="13.55" customHeight="1">
      <c r="A92" s="254"/>
      <c r="B92" s="260"/>
      <c r="C92" t="s" s="267">
        <v>1905</v>
      </c>
      <c r="D92" t="s" s="268">
        <v>386</v>
      </c>
      <c r="E92" t="s" s="269">
        <v>386</v>
      </c>
      <c r="F92" t="s" s="270">
        <v>1905</v>
      </c>
      <c r="G92" t="s" s="271">
        <v>386</v>
      </c>
      <c r="H92" t="s" s="268">
        <v>386</v>
      </c>
      <c r="I92" t="s" s="269">
        <v>386</v>
      </c>
      <c r="J92" t="s" s="271">
        <v>386</v>
      </c>
      <c r="K92" t="s" s="268">
        <v>386</v>
      </c>
      <c r="L92" t="s" s="269">
        <v>386</v>
      </c>
      <c r="M92" s="260"/>
      <c r="N92" s="241"/>
    </row>
    <row r="93" ht="13.55" customHeight="1">
      <c r="A93" s="254"/>
      <c r="B93" s="260"/>
      <c r="C93" t="s" s="267">
        <v>1906</v>
      </c>
      <c r="D93" t="s" s="268">
        <v>386</v>
      </c>
      <c r="E93" t="s" s="269">
        <v>386</v>
      </c>
      <c r="F93" t="s" s="270">
        <v>1906</v>
      </c>
      <c r="G93" t="s" s="271">
        <v>386</v>
      </c>
      <c r="H93" t="s" s="268">
        <v>386</v>
      </c>
      <c r="I93" t="s" s="269">
        <v>386</v>
      </c>
      <c r="J93" t="s" s="271">
        <v>386</v>
      </c>
      <c r="K93" t="s" s="268">
        <v>386</v>
      </c>
      <c r="L93" t="s" s="269">
        <v>386</v>
      </c>
      <c r="M93" s="260"/>
      <c r="N93" s="241"/>
    </row>
    <row r="94" ht="13.55" customHeight="1">
      <c r="A94" s="254"/>
      <c r="B94" s="260"/>
      <c r="C94" t="s" s="267">
        <v>1907</v>
      </c>
      <c r="D94" t="s" s="268">
        <v>386</v>
      </c>
      <c r="E94" t="s" s="269">
        <v>386</v>
      </c>
      <c r="F94" t="s" s="270">
        <v>1907</v>
      </c>
      <c r="G94" t="s" s="271">
        <v>386</v>
      </c>
      <c r="H94" t="s" s="268">
        <v>386</v>
      </c>
      <c r="I94" t="s" s="269">
        <v>386</v>
      </c>
      <c r="J94" t="s" s="271">
        <v>386</v>
      </c>
      <c r="K94" t="s" s="268">
        <v>386</v>
      </c>
      <c r="L94" t="s" s="269">
        <v>386</v>
      </c>
      <c r="M94" s="260"/>
      <c r="N94" s="241"/>
    </row>
    <row r="95" ht="43.2" customHeight="1">
      <c r="A95" s="254"/>
      <c r="B95" s="260"/>
      <c r="C95" t="s" s="267">
        <v>1908</v>
      </c>
      <c r="D95" t="s" s="268">
        <v>638</v>
      </c>
      <c r="E95" t="s" s="269">
        <v>1909</v>
      </c>
      <c r="F95" t="s" s="270">
        <v>1910</v>
      </c>
      <c r="G95" t="s" s="271">
        <v>386</v>
      </c>
      <c r="H95" t="s" s="268">
        <v>386</v>
      </c>
      <c r="I95" t="s" s="269">
        <v>386</v>
      </c>
      <c r="J95" t="s" s="271">
        <v>1908</v>
      </c>
      <c r="K95" t="s" s="268">
        <v>638</v>
      </c>
      <c r="L95" t="s" s="269">
        <v>1909</v>
      </c>
      <c r="M95" s="260"/>
      <c r="N95" s="241"/>
    </row>
    <row r="96" ht="13.55" customHeight="1">
      <c r="A96" s="254"/>
      <c r="B96" t="s" s="270">
        <v>1911</v>
      </c>
      <c r="C96" s="283"/>
      <c r="D96" s="284"/>
      <c r="E96" s="285"/>
      <c r="F96" s="260"/>
      <c r="G96" s="286"/>
      <c r="H96" s="284"/>
      <c r="I96" s="285"/>
      <c r="J96" s="286"/>
      <c r="K96" s="284"/>
      <c r="L96" s="285"/>
      <c r="M96" s="260"/>
      <c r="N96" s="241"/>
    </row>
    <row r="97" ht="28.8" customHeight="1">
      <c r="A97" s="254"/>
      <c r="B97" s="260"/>
      <c r="C97" t="s" s="267">
        <v>1911</v>
      </c>
      <c r="D97" t="s" s="268">
        <v>628</v>
      </c>
      <c r="E97" t="s" s="269">
        <v>386</v>
      </c>
      <c r="F97" t="s" s="270">
        <v>1911</v>
      </c>
      <c r="G97" t="s" s="271">
        <v>386</v>
      </c>
      <c r="H97" t="s" s="268">
        <v>386</v>
      </c>
      <c r="I97" t="s" s="269">
        <v>386</v>
      </c>
      <c r="J97" t="s" s="271">
        <v>1912</v>
      </c>
      <c r="K97" t="s" s="268">
        <v>628</v>
      </c>
      <c r="L97" t="s" s="269">
        <v>1913</v>
      </c>
      <c r="M97" s="260"/>
      <c r="N97" s="241"/>
    </row>
    <row r="98" ht="43.2" customHeight="1">
      <c r="A98" s="254"/>
      <c r="B98" s="260"/>
      <c r="C98" t="s" s="267">
        <v>1914</v>
      </c>
      <c r="D98" t="s" s="268">
        <v>628</v>
      </c>
      <c r="E98" t="s" s="269">
        <v>1915</v>
      </c>
      <c r="F98" t="s" s="270">
        <v>386</v>
      </c>
      <c r="G98" t="s" s="271">
        <v>386</v>
      </c>
      <c r="H98" t="s" s="268">
        <v>386</v>
      </c>
      <c r="I98" t="s" s="269">
        <v>386</v>
      </c>
      <c r="J98" t="s" s="271">
        <v>1914</v>
      </c>
      <c r="K98" t="s" s="268">
        <v>628</v>
      </c>
      <c r="L98" t="s" s="269">
        <v>1915</v>
      </c>
      <c r="M98" s="260"/>
      <c r="N98" s="241"/>
    </row>
    <row r="99" ht="13.55" customHeight="1">
      <c r="A99" s="254"/>
      <c r="B99" s="260"/>
      <c r="C99" t="s" s="267">
        <v>1916</v>
      </c>
      <c r="D99" t="s" s="268">
        <v>386</v>
      </c>
      <c r="E99" t="s" s="269">
        <v>386</v>
      </c>
      <c r="F99" t="s" s="270">
        <v>1916</v>
      </c>
      <c r="G99" t="s" s="271">
        <v>386</v>
      </c>
      <c r="H99" t="s" s="268">
        <v>386</v>
      </c>
      <c r="I99" t="s" s="269">
        <v>386</v>
      </c>
      <c r="J99" t="s" s="271">
        <v>386</v>
      </c>
      <c r="K99" t="s" s="268">
        <v>386</v>
      </c>
      <c r="L99" t="s" s="269">
        <v>386</v>
      </c>
      <c r="M99" s="260"/>
      <c r="N99" s="241"/>
    </row>
    <row r="100" ht="13.55" customHeight="1">
      <c r="A100" s="316"/>
      <c r="B100" s="260"/>
      <c r="C100" t="s" s="267">
        <v>1917</v>
      </c>
      <c r="D100" t="s" s="268">
        <v>386</v>
      </c>
      <c r="E100" t="s" s="269">
        <v>386</v>
      </c>
      <c r="F100" t="s" s="270">
        <v>1917</v>
      </c>
      <c r="G100" t="s" s="271">
        <v>386</v>
      </c>
      <c r="H100" t="s" s="268">
        <v>386</v>
      </c>
      <c r="I100" t="s" s="269">
        <v>386</v>
      </c>
      <c r="J100" t="s" s="271">
        <v>386</v>
      </c>
      <c r="K100" t="s" s="268">
        <v>386</v>
      </c>
      <c r="L100" t="s" s="269">
        <v>386</v>
      </c>
      <c r="M100" s="260"/>
      <c r="N100" s="241"/>
    </row>
    <row r="101" ht="13.55" customHeight="1">
      <c r="A101" s="296"/>
      <c r="B101" t="s" s="270">
        <v>1918</v>
      </c>
      <c r="C101" s="283"/>
      <c r="D101" s="284"/>
      <c r="E101" s="285"/>
      <c r="F101" s="260"/>
      <c r="G101" s="286"/>
      <c r="H101" s="284"/>
      <c r="I101" s="285"/>
      <c r="J101" s="286"/>
      <c r="K101" s="284"/>
      <c r="L101" s="285"/>
      <c r="M101" s="260"/>
      <c r="N101" s="241"/>
    </row>
    <row r="102" ht="28.8" customHeight="1">
      <c r="A102" s="296"/>
      <c r="B102" s="260"/>
      <c r="C102" t="s" s="267">
        <v>1919</v>
      </c>
      <c r="D102" t="s" s="268">
        <v>696</v>
      </c>
      <c r="E102" t="s" s="269">
        <v>1920</v>
      </c>
      <c r="F102" t="s" s="270">
        <v>386</v>
      </c>
      <c r="G102" s="286"/>
      <c r="H102" s="284"/>
      <c r="I102" s="285"/>
      <c r="J102" t="s" s="271">
        <v>1919</v>
      </c>
      <c r="K102" t="s" s="268">
        <v>696</v>
      </c>
      <c r="L102" t="s" s="269">
        <v>1920</v>
      </c>
      <c r="M102" s="260"/>
      <c r="N102" s="241"/>
    </row>
    <row r="103" ht="13.55" customHeight="1">
      <c r="A103" s="296"/>
      <c r="B103" t="s" s="325">
        <v>1921</v>
      </c>
      <c r="C103" s="283"/>
      <c r="D103" s="284"/>
      <c r="E103" s="285"/>
      <c r="F103" s="260"/>
      <c r="G103" s="286"/>
      <c r="H103" s="284"/>
      <c r="I103" s="285"/>
      <c r="J103" s="286"/>
      <c r="K103" s="284"/>
      <c r="L103" s="285"/>
      <c r="M103" s="260"/>
      <c r="N103" s="241"/>
    </row>
    <row r="104" ht="28.8" customHeight="1">
      <c r="A104" s="296"/>
      <c r="B104" s="326"/>
      <c r="C104" t="s" s="267">
        <v>1922</v>
      </c>
      <c r="D104" t="s" s="268">
        <v>710</v>
      </c>
      <c r="E104" t="s" s="269">
        <v>1923</v>
      </c>
      <c r="F104" t="s" s="270">
        <v>386</v>
      </c>
      <c r="G104" s="286"/>
      <c r="H104" s="284"/>
      <c r="I104" s="285"/>
      <c r="J104" t="s" s="271">
        <v>1922</v>
      </c>
      <c r="K104" t="s" s="268">
        <v>710</v>
      </c>
      <c r="L104" t="s" s="269">
        <v>1923</v>
      </c>
      <c r="M104" s="260"/>
      <c r="N104" s="241"/>
    </row>
    <row r="105" ht="13.55" customHeight="1">
      <c r="A105" s="296"/>
      <c r="B105" t="s" s="270">
        <v>1924</v>
      </c>
      <c r="C105" s="283"/>
      <c r="D105" s="284"/>
      <c r="E105" s="285"/>
      <c r="F105" s="260"/>
      <c r="G105" s="286"/>
      <c r="H105" s="284"/>
      <c r="I105" s="285"/>
      <c r="J105" s="286"/>
      <c r="K105" s="284"/>
      <c r="L105" s="285"/>
      <c r="M105" s="260"/>
      <c r="N105" s="241"/>
    </row>
    <row r="106" ht="13.55" customHeight="1">
      <c r="A106" s="296"/>
      <c r="B106" s="260"/>
      <c r="C106" t="s" s="267">
        <v>1924</v>
      </c>
      <c r="D106" t="s" s="268">
        <v>1925</v>
      </c>
      <c r="E106" t="s" s="269">
        <v>1926</v>
      </c>
      <c r="F106" t="s" s="270">
        <v>386</v>
      </c>
      <c r="G106" t="s" s="271">
        <v>386</v>
      </c>
      <c r="H106" t="s" s="268">
        <v>386</v>
      </c>
      <c r="I106" t="s" s="269">
        <v>386</v>
      </c>
      <c r="J106" t="s" s="271">
        <v>1924</v>
      </c>
      <c r="K106" t="s" s="268">
        <v>1925</v>
      </c>
      <c r="L106" t="s" s="269">
        <v>1926</v>
      </c>
      <c r="M106" s="260"/>
      <c r="N106" s="241"/>
    </row>
    <row r="107" ht="29.4" customHeight="1">
      <c r="A107" s="296"/>
      <c r="B107" t="s" s="308">
        <v>1755</v>
      </c>
      <c r="C107" s="283"/>
      <c r="D107" s="284"/>
      <c r="E107" s="285"/>
      <c r="F107" s="260"/>
      <c r="G107" s="327"/>
      <c r="H107" s="328"/>
      <c r="I107" s="329"/>
      <c r="J107" s="286"/>
      <c r="K107" s="284"/>
      <c r="L107" s="285"/>
      <c r="M107" s="260"/>
      <c r="N107" s="241"/>
    </row>
    <row r="108" ht="29.4" customHeight="1">
      <c r="A108" s="243"/>
      <c r="B108" s="330"/>
      <c r="C108" t="s" s="289">
        <v>1927</v>
      </c>
      <c r="D108" t="s" s="274">
        <v>1745</v>
      </c>
      <c r="E108" t="s" s="275">
        <v>1756</v>
      </c>
      <c r="F108" t="s" s="272">
        <v>386</v>
      </c>
      <c r="G108" t="s" s="331">
        <v>386</v>
      </c>
      <c r="H108" t="s" s="332">
        <v>386</v>
      </c>
      <c r="I108" t="s" s="333">
        <v>386</v>
      </c>
      <c r="J108" t="s" s="273">
        <v>1927</v>
      </c>
      <c r="K108" t="s" s="274">
        <v>1745</v>
      </c>
      <c r="L108" t="s" s="275">
        <v>1756</v>
      </c>
      <c r="M108" s="290"/>
      <c r="N108" s="241"/>
    </row>
    <row r="109" ht="43.2" customHeight="1">
      <c r="A109" t="s" s="291">
        <v>1928</v>
      </c>
      <c r="B109" s="303"/>
      <c r="C109" s="293"/>
      <c r="D109" s="280"/>
      <c r="E109" s="281"/>
      <c r="F109" s="266"/>
      <c r="G109" s="315"/>
      <c r="H109" s="311"/>
      <c r="I109" s="312"/>
      <c r="J109" s="279"/>
      <c r="K109" s="280"/>
      <c r="L109" s="334"/>
      <c r="M109" s="335"/>
      <c r="N109" s="241"/>
    </row>
    <row r="110" ht="15" customHeight="1">
      <c r="A110" s="335"/>
      <c r="B110" t="s" s="336">
        <v>1929</v>
      </c>
      <c r="C110" s="297"/>
      <c r="D110" s="298"/>
      <c r="E110" s="299"/>
      <c r="F110" s="242"/>
      <c r="G110" s="301"/>
      <c r="H110" s="298"/>
      <c r="I110" s="299"/>
      <c r="J110" s="301"/>
      <c r="K110" s="298"/>
      <c r="L110" s="337"/>
      <c r="M110" s="259"/>
      <c r="N110" s="241"/>
    </row>
    <row r="111" ht="30" customHeight="1">
      <c r="A111" s="302"/>
      <c r="B111" s="303"/>
      <c r="C111" t="s" s="262">
        <v>1930</v>
      </c>
      <c r="D111" t="s" s="263">
        <v>1925</v>
      </c>
      <c r="E111" t="s" s="264">
        <v>1931</v>
      </c>
      <c r="F111" t="s" s="253">
        <v>386</v>
      </c>
      <c r="G111" t="s" s="265">
        <v>386</v>
      </c>
      <c r="H111" t="s" s="263">
        <v>386</v>
      </c>
      <c r="I111" t="s" s="264">
        <v>386</v>
      </c>
      <c r="J111" t="s" s="265">
        <v>1930</v>
      </c>
      <c r="K111" t="s" s="263">
        <v>1925</v>
      </c>
      <c r="L111" t="s" s="264">
        <v>1931</v>
      </c>
      <c r="M111" s="236"/>
      <c r="N111" s="241"/>
    </row>
    <row r="112" ht="28.8" customHeight="1">
      <c r="A112" s="296"/>
      <c r="B112" s="266"/>
      <c r="C112" t="s" s="267">
        <v>1932</v>
      </c>
      <c r="D112" t="s" s="268">
        <v>628</v>
      </c>
      <c r="E112" t="s" s="269">
        <v>1933</v>
      </c>
      <c r="F112" t="s" s="270">
        <v>386</v>
      </c>
      <c r="G112" t="s" s="271">
        <v>386</v>
      </c>
      <c r="H112" t="s" s="268">
        <v>386</v>
      </c>
      <c r="I112" t="s" s="269">
        <v>386</v>
      </c>
      <c r="J112" t="s" s="271">
        <v>1932</v>
      </c>
      <c r="K112" t="s" s="268">
        <v>628</v>
      </c>
      <c r="L112" t="s" s="269">
        <v>1933</v>
      </c>
      <c r="M112" s="266"/>
      <c r="N112" s="241"/>
    </row>
    <row r="113" ht="43.2" customHeight="1">
      <c r="A113" s="296"/>
      <c r="B113" s="266"/>
      <c r="C113" t="s" s="267">
        <v>1934</v>
      </c>
      <c r="D113" t="s" s="268">
        <v>1935</v>
      </c>
      <c r="E113" t="s" s="269">
        <v>1936</v>
      </c>
      <c r="F113" t="s" s="270">
        <v>386</v>
      </c>
      <c r="G113" t="s" s="271">
        <v>386</v>
      </c>
      <c r="H113" t="s" s="268">
        <v>386</v>
      </c>
      <c r="I113" t="s" s="269">
        <v>386</v>
      </c>
      <c r="J113" t="s" s="271">
        <v>1934</v>
      </c>
      <c r="K113" t="s" s="268">
        <v>1935</v>
      </c>
      <c r="L113" t="s" s="269">
        <v>1936</v>
      </c>
      <c r="M113" s="266"/>
      <c r="N113" s="241"/>
    </row>
    <row r="114" ht="28.8" customHeight="1">
      <c r="A114" s="296"/>
      <c r="B114" s="282"/>
      <c r="C114" t="s" s="267">
        <v>1937</v>
      </c>
      <c r="D114" t="s" s="268">
        <v>628</v>
      </c>
      <c r="E114" t="s" s="269">
        <v>1938</v>
      </c>
      <c r="F114" t="s" s="270">
        <v>386</v>
      </c>
      <c r="G114" t="s" s="271">
        <v>386</v>
      </c>
      <c r="H114" t="s" s="268">
        <v>386</v>
      </c>
      <c r="I114" t="s" s="269">
        <v>386</v>
      </c>
      <c r="J114" t="s" s="271">
        <v>1937</v>
      </c>
      <c r="K114" t="s" s="268">
        <v>628</v>
      </c>
      <c r="L114" t="s" s="269">
        <v>1938</v>
      </c>
      <c r="M114" s="266"/>
      <c r="N114" s="241"/>
    </row>
    <row r="115" ht="15" customHeight="1">
      <c r="A115" s="296"/>
      <c r="B115" t="s" s="308">
        <v>1924</v>
      </c>
      <c r="C115" s="283"/>
      <c r="D115" s="284"/>
      <c r="E115" s="285"/>
      <c r="F115" s="260"/>
      <c r="G115" s="327"/>
      <c r="H115" s="328"/>
      <c r="I115" s="329"/>
      <c r="J115" s="286"/>
      <c r="K115" s="284"/>
      <c r="L115" s="285"/>
      <c r="M115" s="266"/>
      <c r="N115" s="241"/>
    </row>
    <row r="116" ht="15" customHeight="1">
      <c r="A116" s="338"/>
      <c r="B116" s="339"/>
      <c r="C116" t="s" s="305">
        <v>1924</v>
      </c>
      <c r="D116" t="s" s="306">
        <v>1925</v>
      </c>
      <c r="E116" t="s" s="307">
        <v>1926</v>
      </c>
      <c r="F116" t="s" s="308">
        <v>386</v>
      </c>
      <c r="G116" t="s" s="331">
        <v>386</v>
      </c>
      <c r="H116" t="s" s="332">
        <v>386</v>
      </c>
      <c r="I116" t="s" s="333">
        <v>386</v>
      </c>
      <c r="J116" t="s" s="309">
        <v>1924</v>
      </c>
      <c r="K116" t="s" s="306">
        <v>1925</v>
      </c>
      <c r="L116" t="s" s="307">
        <v>1926</v>
      </c>
      <c r="M116" s="242"/>
      <c r="N116" s="241"/>
    </row>
    <row r="117" ht="87" customHeight="1">
      <c r="A117" t="s" s="237">
        <v>1939</v>
      </c>
      <c r="B117" s="242"/>
      <c r="C117" s="310"/>
      <c r="D117" s="311"/>
      <c r="E117" s="312"/>
      <c r="F117" s="236"/>
      <c r="G117" s="315"/>
      <c r="H117" s="311"/>
      <c r="I117" s="312"/>
      <c r="J117" s="315"/>
      <c r="K117" s="311"/>
      <c r="L117" s="312"/>
      <c r="M117" s="236"/>
      <c r="N117" s="241"/>
    </row>
    <row r="118" ht="15" customHeight="1">
      <c r="A118" s="335"/>
      <c r="B118" t="s" s="255">
        <v>1867</v>
      </c>
      <c r="C118" s="297"/>
      <c r="D118" s="298"/>
      <c r="E118" s="299"/>
      <c r="F118" s="242"/>
      <c r="G118" s="301"/>
      <c r="H118" s="298"/>
      <c r="I118" s="299"/>
      <c r="J118" s="301"/>
      <c r="K118" s="298"/>
      <c r="L118" s="299"/>
      <c r="M118" s="242"/>
      <c r="N118" s="241"/>
    </row>
    <row r="119" ht="15" customHeight="1">
      <c r="A119" s="302"/>
      <c r="B119" s="303"/>
      <c r="C119" t="s" s="262">
        <v>1940</v>
      </c>
      <c r="D119" t="s" s="263">
        <v>1941</v>
      </c>
      <c r="E119" t="s" s="264">
        <v>1942</v>
      </c>
      <c r="F119" t="s" s="253">
        <v>386</v>
      </c>
      <c r="G119" t="s" s="265">
        <v>386</v>
      </c>
      <c r="H119" t="s" s="263">
        <v>386</v>
      </c>
      <c r="I119" t="s" s="264">
        <v>386</v>
      </c>
      <c r="J119" t="s" s="265">
        <v>1940</v>
      </c>
      <c r="K119" t="s" s="263">
        <v>1941</v>
      </c>
      <c r="L119" t="s" s="264">
        <v>1942</v>
      </c>
      <c r="M119" s="236"/>
      <c r="N119" s="241"/>
    </row>
    <row r="120" ht="28.8" customHeight="1">
      <c r="A120" s="296"/>
      <c r="B120" s="266"/>
      <c r="C120" t="s" s="267">
        <v>1943</v>
      </c>
      <c r="D120" t="s" s="268">
        <v>696</v>
      </c>
      <c r="E120" t="s" s="269">
        <v>1944</v>
      </c>
      <c r="F120" t="s" s="270">
        <v>386</v>
      </c>
      <c r="G120" t="s" s="271">
        <v>386</v>
      </c>
      <c r="H120" t="s" s="268">
        <v>386</v>
      </c>
      <c r="I120" t="s" s="269">
        <v>386</v>
      </c>
      <c r="J120" t="s" s="271">
        <v>1943</v>
      </c>
      <c r="K120" t="s" s="268">
        <v>696</v>
      </c>
      <c r="L120" t="s" s="269">
        <v>1944</v>
      </c>
      <c r="M120" s="266"/>
      <c r="N120" s="241"/>
    </row>
    <row r="121" ht="13.55" customHeight="1">
      <c r="A121" s="296"/>
      <c r="B121" s="266"/>
      <c r="C121" t="s" s="267">
        <v>1945</v>
      </c>
      <c r="D121" t="s" s="268">
        <v>696</v>
      </c>
      <c r="E121" t="s" s="269">
        <v>1946</v>
      </c>
      <c r="F121" t="s" s="270">
        <v>386</v>
      </c>
      <c r="G121" t="s" s="271">
        <v>386</v>
      </c>
      <c r="H121" t="s" s="268">
        <v>386</v>
      </c>
      <c r="I121" t="s" s="269">
        <v>386</v>
      </c>
      <c r="J121" t="s" s="271">
        <v>1945</v>
      </c>
      <c r="K121" t="s" s="268">
        <v>696</v>
      </c>
      <c r="L121" t="s" s="269">
        <v>1946</v>
      </c>
      <c r="M121" s="266"/>
      <c r="N121" s="241"/>
    </row>
    <row r="122" ht="13.55" customHeight="1">
      <c r="A122" s="296"/>
      <c r="B122" s="282"/>
      <c r="C122" t="s" s="267">
        <v>1947</v>
      </c>
      <c r="D122" t="s" s="268">
        <v>696</v>
      </c>
      <c r="E122" t="s" s="269">
        <v>1948</v>
      </c>
      <c r="F122" t="s" s="270">
        <v>386</v>
      </c>
      <c r="G122" t="s" s="271">
        <v>386</v>
      </c>
      <c r="H122" t="s" s="268">
        <v>386</v>
      </c>
      <c r="I122" t="s" s="269">
        <v>386</v>
      </c>
      <c r="J122" t="s" s="271">
        <v>1947</v>
      </c>
      <c r="K122" t="s" s="268">
        <v>696</v>
      </c>
      <c r="L122" t="s" s="269">
        <v>1948</v>
      </c>
      <c r="M122" s="266"/>
      <c r="N122" s="241"/>
    </row>
    <row r="123" ht="13.55" customHeight="1">
      <c r="A123" s="296"/>
      <c r="B123" t="s" s="272">
        <v>1934</v>
      </c>
      <c r="C123" s="283"/>
      <c r="D123" s="284"/>
      <c r="E123" s="285"/>
      <c r="F123" s="260"/>
      <c r="G123" s="286"/>
      <c r="H123" s="284"/>
      <c r="I123" s="285"/>
      <c r="J123" s="286"/>
      <c r="K123" s="284"/>
      <c r="L123" s="285"/>
      <c r="M123" s="266"/>
      <c r="N123" s="241"/>
    </row>
    <row r="124" ht="43.2" customHeight="1">
      <c r="A124" s="296"/>
      <c r="B124" s="266"/>
      <c r="C124" t="s" s="267">
        <v>1934</v>
      </c>
      <c r="D124" t="s" s="268">
        <v>1935</v>
      </c>
      <c r="E124" t="s" s="269">
        <v>1936</v>
      </c>
      <c r="F124" t="s" s="270">
        <v>386</v>
      </c>
      <c r="G124" t="s" s="271">
        <v>386</v>
      </c>
      <c r="H124" t="s" s="268">
        <v>386</v>
      </c>
      <c r="I124" t="s" s="269">
        <v>386</v>
      </c>
      <c r="J124" t="s" s="271">
        <v>1934</v>
      </c>
      <c r="K124" t="s" s="268">
        <v>1935</v>
      </c>
      <c r="L124" t="s" s="269">
        <v>1936</v>
      </c>
      <c r="M124" s="266"/>
      <c r="N124" s="241"/>
    </row>
    <row r="125" ht="28.8" customHeight="1">
      <c r="A125" s="296"/>
      <c r="B125" s="282"/>
      <c r="C125" t="s" s="267">
        <v>1937</v>
      </c>
      <c r="D125" t="s" s="268">
        <v>628</v>
      </c>
      <c r="E125" t="s" s="269">
        <v>1938</v>
      </c>
      <c r="F125" t="s" s="270">
        <v>386</v>
      </c>
      <c r="G125" t="s" s="271">
        <v>386</v>
      </c>
      <c r="H125" t="s" s="268">
        <v>386</v>
      </c>
      <c r="I125" t="s" s="269">
        <v>386</v>
      </c>
      <c r="J125" t="s" s="271">
        <v>1937</v>
      </c>
      <c r="K125" t="s" s="268">
        <v>628</v>
      </c>
      <c r="L125" t="s" s="269">
        <v>1938</v>
      </c>
      <c r="M125" s="266"/>
      <c r="N125" s="241"/>
    </row>
    <row r="126" ht="13.55" customHeight="1">
      <c r="A126" s="296"/>
      <c r="B126" t="s" s="270">
        <v>1924</v>
      </c>
      <c r="C126" s="283"/>
      <c r="D126" s="284"/>
      <c r="E126" s="285"/>
      <c r="F126" s="260"/>
      <c r="G126" s="286"/>
      <c r="H126" s="284"/>
      <c r="I126" s="285"/>
      <c r="J126" s="286"/>
      <c r="K126" s="284"/>
      <c r="L126" s="285"/>
      <c r="M126" s="266"/>
      <c r="N126" s="241"/>
    </row>
    <row r="127" ht="13.55" customHeight="1">
      <c r="A127" s="296"/>
      <c r="B127" s="290"/>
      <c r="C127" t="s" s="267">
        <v>1924</v>
      </c>
      <c r="D127" t="s" s="268">
        <v>1925</v>
      </c>
      <c r="E127" t="s" s="269">
        <v>1926</v>
      </c>
      <c r="F127" t="s" s="270">
        <v>386</v>
      </c>
      <c r="G127" t="s" s="271">
        <v>386</v>
      </c>
      <c r="H127" t="s" s="268">
        <v>386</v>
      </c>
      <c r="I127" t="s" s="269">
        <v>386</v>
      </c>
      <c r="J127" t="s" s="271">
        <v>1924</v>
      </c>
      <c r="K127" t="s" s="268">
        <v>1925</v>
      </c>
      <c r="L127" t="s" s="269">
        <v>1926</v>
      </c>
      <c r="M127" s="266"/>
      <c r="N127" s="241"/>
    </row>
    <row r="128" ht="28.8" customHeight="1">
      <c r="A128" s="296"/>
      <c r="B128" t="s" s="336">
        <v>1755</v>
      </c>
      <c r="C128" s="283"/>
      <c r="D128" s="284"/>
      <c r="E128" s="285"/>
      <c r="F128" s="260"/>
      <c r="G128" s="286"/>
      <c r="H128" s="284"/>
      <c r="I128" s="285"/>
      <c r="J128" s="286"/>
      <c r="K128" s="284"/>
      <c r="L128" s="285"/>
      <c r="M128" s="266"/>
      <c r="N128" s="241"/>
    </row>
    <row r="129" ht="29.4" customHeight="1">
      <c r="A129" s="243"/>
      <c r="B129" s="261"/>
      <c r="C129" t="s" s="267">
        <v>1927</v>
      </c>
      <c r="D129" t="s" s="268">
        <v>1745</v>
      </c>
      <c r="E129" t="s" s="269">
        <v>1756</v>
      </c>
      <c r="F129" t="s" s="272">
        <v>386</v>
      </c>
      <c r="G129" t="s" s="271">
        <v>386</v>
      </c>
      <c r="H129" t="s" s="268">
        <v>386</v>
      </c>
      <c r="I129" t="s" s="269">
        <v>386</v>
      </c>
      <c r="J129" t="s" s="271">
        <v>1927</v>
      </c>
      <c r="K129" t="s" s="268">
        <v>1745</v>
      </c>
      <c r="L129" t="s" s="269">
        <v>1756</v>
      </c>
      <c r="M129" s="266"/>
      <c r="N129" s="241"/>
    </row>
    <row r="130" ht="43.8" customHeight="1">
      <c r="A130" t="s" s="237">
        <v>1949</v>
      </c>
      <c r="B130" s="340"/>
      <c r="C130" s="283"/>
      <c r="D130" s="284"/>
      <c r="E130" s="285"/>
      <c r="F130" s="266"/>
      <c r="G130" s="286"/>
      <c r="H130" s="284"/>
      <c r="I130" s="285"/>
      <c r="J130" s="327"/>
      <c r="K130" s="328"/>
      <c r="L130" s="329"/>
      <c r="M130" s="266"/>
      <c r="N130" s="241"/>
    </row>
    <row r="131" ht="15" customHeight="1">
      <c r="A131" s="335"/>
      <c r="B131" t="s" s="255">
        <v>1867</v>
      </c>
      <c r="C131" s="341"/>
      <c r="D131" s="342"/>
      <c r="E131" s="343"/>
      <c r="F131" s="242"/>
      <c r="G131" s="344"/>
      <c r="H131" s="342"/>
      <c r="I131" s="343"/>
      <c r="J131" s="301"/>
      <c r="K131" s="298"/>
      <c r="L131" s="299"/>
      <c r="M131" s="242"/>
      <c r="N131" s="241"/>
    </row>
    <row r="132" ht="43.2" customHeight="1">
      <c r="A132" s="302"/>
      <c r="B132" s="303"/>
      <c r="C132" t="s" s="262">
        <v>1950</v>
      </c>
      <c r="D132" t="s" s="263">
        <v>1941</v>
      </c>
      <c r="E132" t="s" s="264">
        <v>1951</v>
      </c>
      <c r="F132" t="s" s="255">
        <v>1867</v>
      </c>
      <c r="G132" t="s" s="265">
        <v>1950</v>
      </c>
      <c r="H132" t="s" s="263">
        <v>1941</v>
      </c>
      <c r="I132" t="s" s="264">
        <v>1951</v>
      </c>
      <c r="J132" t="s" s="345">
        <v>1940</v>
      </c>
      <c r="K132" t="s" s="346">
        <v>1941</v>
      </c>
      <c r="L132" t="s" s="347">
        <v>1942</v>
      </c>
      <c r="M132" s="348"/>
      <c r="N132" s="241"/>
    </row>
    <row r="133" ht="28.8" customHeight="1">
      <c r="A133" s="296"/>
      <c r="B133" s="266"/>
      <c r="C133" t="s" s="267">
        <v>1952</v>
      </c>
      <c r="D133" t="s" s="268">
        <v>1941</v>
      </c>
      <c r="E133" t="s" s="269">
        <v>1953</v>
      </c>
      <c r="F133" s="266"/>
      <c r="G133" t="s" s="271">
        <v>1952</v>
      </c>
      <c r="H133" t="s" s="268">
        <v>1941</v>
      </c>
      <c r="I133" t="s" s="269">
        <v>1953</v>
      </c>
      <c r="J133" s="279"/>
      <c r="K133" s="280"/>
      <c r="L133" s="281"/>
      <c r="M133" s="260"/>
      <c r="N133" s="241"/>
    </row>
    <row r="134" ht="28.8" customHeight="1">
      <c r="A134" s="296"/>
      <c r="B134" s="266"/>
      <c r="C134" t="s" s="267">
        <v>1954</v>
      </c>
      <c r="D134" t="s" s="268">
        <v>1941</v>
      </c>
      <c r="E134" t="s" s="269">
        <v>1955</v>
      </c>
      <c r="F134" s="266"/>
      <c r="G134" t="s" s="271">
        <v>1954</v>
      </c>
      <c r="H134" t="s" s="268">
        <v>1941</v>
      </c>
      <c r="I134" t="s" s="269">
        <v>1955</v>
      </c>
      <c r="J134" s="276"/>
      <c r="K134" s="277"/>
      <c r="L134" s="278"/>
      <c r="M134" s="260"/>
      <c r="N134" s="241"/>
    </row>
    <row r="135" ht="28.8" customHeight="1">
      <c r="A135" s="296"/>
      <c r="B135" s="266"/>
      <c r="C135" t="s" s="267">
        <v>1943</v>
      </c>
      <c r="D135" t="s" s="268">
        <v>696</v>
      </c>
      <c r="E135" t="s" s="269">
        <v>1944</v>
      </c>
      <c r="F135" s="266"/>
      <c r="G135" t="s" s="271">
        <v>386</v>
      </c>
      <c r="H135" t="s" s="268">
        <v>386</v>
      </c>
      <c r="I135" t="s" s="269">
        <v>386</v>
      </c>
      <c r="J135" t="s" s="271">
        <v>1943</v>
      </c>
      <c r="K135" t="s" s="268">
        <v>696</v>
      </c>
      <c r="L135" t="s" s="269">
        <v>1944</v>
      </c>
      <c r="M135" s="260"/>
      <c r="N135" s="241"/>
    </row>
    <row r="136" ht="13.55" customHeight="1">
      <c r="A136" s="296"/>
      <c r="B136" s="266"/>
      <c r="C136" t="s" s="267">
        <v>1956</v>
      </c>
      <c r="D136" t="s" s="268">
        <v>696</v>
      </c>
      <c r="E136" t="s" s="269">
        <v>1957</v>
      </c>
      <c r="F136" s="266"/>
      <c r="G136" t="s" s="271">
        <v>1956</v>
      </c>
      <c r="H136" t="s" s="268">
        <v>696</v>
      </c>
      <c r="I136" t="s" s="269">
        <v>1957</v>
      </c>
      <c r="J136" t="s" s="271">
        <v>386</v>
      </c>
      <c r="K136" t="s" s="268">
        <v>386</v>
      </c>
      <c r="L136" t="s" s="269">
        <v>386</v>
      </c>
      <c r="M136" s="260"/>
      <c r="N136" s="241"/>
    </row>
    <row r="137" ht="28.8" customHeight="1">
      <c r="A137" s="296"/>
      <c r="B137" s="266"/>
      <c r="C137" t="s" s="267">
        <v>1958</v>
      </c>
      <c r="D137" t="s" s="268">
        <v>696</v>
      </c>
      <c r="E137" t="s" s="269">
        <v>1946</v>
      </c>
      <c r="F137" s="266"/>
      <c r="G137" t="s" s="271">
        <v>1958</v>
      </c>
      <c r="H137" t="s" s="268">
        <v>696</v>
      </c>
      <c r="I137" t="s" s="269">
        <v>1946</v>
      </c>
      <c r="J137" t="s" s="271">
        <v>1945</v>
      </c>
      <c r="K137" t="s" s="268">
        <v>696</v>
      </c>
      <c r="L137" t="s" s="269">
        <v>1946</v>
      </c>
      <c r="M137" s="260"/>
      <c r="N137" s="241"/>
    </row>
    <row r="138" ht="13.55" customHeight="1">
      <c r="A138" s="296"/>
      <c r="B138" s="266"/>
      <c r="C138" t="s" s="267">
        <v>1947</v>
      </c>
      <c r="D138" t="s" s="268">
        <v>696</v>
      </c>
      <c r="E138" t="s" s="269">
        <v>1948</v>
      </c>
      <c r="F138" s="266"/>
      <c r="G138" t="s" s="271">
        <v>1947</v>
      </c>
      <c r="H138" t="s" s="268">
        <v>696</v>
      </c>
      <c r="I138" t="s" s="269">
        <v>1948</v>
      </c>
      <c r="J138" t="s" s="271">
        <v>1947</v>
      </c>
      <c r="K138" t="s" s="268">
        <v>696</v>
      </c>
      <c r="L138" t="s" s="269">
        <v>1948</v>
      </c>
      <c r="M138" s="260"/>
      <c r="N138" s="241"/>
    </row>
    <row r="139" ht="28.8" customHeight="1">
      <c r="A139" s="296"/>
      <c r="B139" s="266"/>
      <c r="C139" t="s" s="267">
        <v>1959</v>
      </c>
      <c r="D139" t="s" s="268">
        <v>696</v>
      </c>
      <c r="E139" t="s" s="269">
        <v>1960</v>
      </c>
      <c r="F139" s="266"/>
      <c r="G139" t="s" s="271">
        <v>1959</v>
      </c>
      <c r="H139" t="s" s="268">
        <v>696</v>
      </c>
      <c r="I139" t="s" s="269">
        <v>1960</v>
      </c>
      <c r="J139" s="286"/>
      <c r="K139" s="284"/>
      <c r="L139" s="285"/>
      <c r="M139" s="260"/>
      <c r="N139" s="241"/>
    </row>
    <row r="140" ht="13.55" customHeight="1">
      <c r="A140" s="296"/>
      <c r="B140" s="266"/>
      <c r="C140" t="s" s="267">
        <v>1961</v>
      </c>
      <c r="D140" t="s" s="268">
        <v>696</v>
      </c>
      <c r="E140" t="s" s="269">
        <v>1962</v>
      </c>
      <c r="F140" s="266"/>
      <c r="G140" t="s" s="271">
        <v>1961</v>
      </c>
      <c r="H140" t="s" s="268">
        <v>696</v>
      </c>
      <c r="I140" t="s" s="269">
        <v>1962</v>
      </c>
      <c r="J140" t="s" s="271">
        <v>1961</v>
      </c>
      <c r="K140" t="s" s="268">
        <v>696</v>
      </c>
      <c r="L140" t="s" s="269">
        <v>1962</v>
      </c>
      <c r="M140" s="260"/>
      <c r="N140" s="241"/>
    </row>
    <row r="141" ht="13.55" customHeight="1">
      <c r="A141" s="296"/>
      <c r="B141" s="266"/>
      <c r="C141" t="s" s="267">
        <v>1868</v>
      </c>
      <c r="D141" t="s" s="268">
        <v>696</v>
      </c>
      <c r="E141" t="s" s="269">
        <v>1869</v>
      </c>
      <c r="F141" s="266"/>
      <c r="G141" t="s" s="271">
        <v>1868</v>
      </c>
      <c r="H141" t="s" s="268">
        <v>696</v>
      </c>
      <c r="I141" t="s" s="269">
        <v>1869</v>
      </c>
      <c r="J141" t="s" s="271">
        <v>1868</v>
      </c>
      <c r="K141" t="s" s="268">
        <v>696</v>
      </c>
      <c r="L141" t="s" s="269">
        <v>1869</v>
      </c>
      <c r="M141" s="260"/>
      <c r="N141" s="241"/>
    </row>
    <row r="142" ht="28.8" customHeight="1">
      <c r="A142" s="296"/>
      <c r="B142" s="282"/>
      <c r="C142" t="s" s="267">
        <v>1963</v>
      </c>
      <c r="D142" t="s" s="268">
        <v>696</v>
      </c>
      <c r="E142" t="s" s="269">
        <v>1869</v>
      </c>
      <c r="F142" s="282"/>
      <c r="G142" t="s" s="271">
        <v>1963</v>
      </c>
      <c r="H142" t="s" s="268">
        <v>696</v>
      </c>
      <c r="I142" t="s" s="269">
        <v>1869</v>
      </c>
      <c r="J142" t="s" s="271">
        <v>386</v>
      </c>
      <c r="K142" t="s" s="268">
        <v>386</v>
      </c>
      <c r="L142" t="s" s="269">
        <v>386</v>
      </c>
      <c r="M142" s="260"/>
      <c r="N142" s="241"/>
    </row>
    <row r="143" ht="13.55" customHeight="1">
      <c r="A143" s="296"/>
      <c r="B143" t="s" s="272">
        <v>1964</v>
      </c>
      <c r="C143" s="283"/>
      <c r="D143" s="284"/>
      <c r="E143" s="285"/>
      <c r="F143" s="260"/>
      <c r="G143" s="286"/>
      <c r="H143" s="284"/>
      <c r="I143" s="285"/>
      <c r="J143" s="286"/>
      <c r="K143" s="284"/>
      <c r="L143" s="285"/>
      <c r="M143" s="260"/>
      <c r="N143" s="241"/>
    </row>
    <row r="144" ht="43.2" customHeight="1">
      <c r="A144" s="296"/>
      <c r="B144" s="261"/>
      <c r="C144" t="s" s="267">
        <v>1965</v>
      </c>
      <c r="D144" t="s" s="268">
        <v>1966</v>
      </c>
      <c r="E144" t="s" s="269">
        <v>1967</v>
      </c>
      <c r="F144" t="s" s="270">
        <v>386</v>
      </c>
      <c r="G144" t="s" s="271">
        <v>1965</v>
      </c>
      <c r="H144" t="s" s="268">
        <v>1966</v>
      </c>
      <c r="I144" t="s" s="269">
        <v>1967</v>
      </c>
      <c r="J144" t="s" s="273">
        <v>1968</v>
      </c>
      <c r="K144" t="s" s="274">
        <v>1969</v>
      </c>
      <c r="L144" t="s" s="275">
        <v>1970</v>
      </c>
      <c r="M144" s="260"/>
      <c r="N144" s="241"/>
    </row>
    <row r="145" ht="57.6" customHeight="1">
      <c r="A145" s="296"/>
      <c r="B145" s="266"/>
      <c r="C145" t="s" s="267">
        <v>1971</v>
      </c>
      <c r="D145" t="s" s="268">
        <v>1966</v>
      </c>
      <c r="E145" t="s" s="269">
        <v>1972</v>
      </c>
      <c r="F145" t="s" s="270">
        <v>386</v>
      </c>
      <c r="G145" t="s" s="271">
        <v>1971</v>
      </c>
      <c r="H145" t="s" s="268">
        <v>1966</v>
      </c>
      <c r="I145" t="s" s="269">
        <v>1972</v>
      </c>
      <c r="J145" s="279"/>
      <c r="K145" s="280"/>
      <c r="L145" s="281"/>
      <c r="M145" s="260"/>
      <c r="N145" s="241"/>
    </row>
    <row r="146" ht="57.6" customHeight="1">
      <c r="A146" s="296"/>
      <c r="B146" s="266"/>
      <c r="C146" t="s" s="267">
        <v>1973</v>
      </c>
      <c r="D146" t="s" s="268">
        <v>1974</v>
      </c>
      <c r="E146" t="s" s="269">
        <v>1975</v>
      </c>
      <c r="F146" t="s" s="270">
        <v>386</v>
      </c>
      <c r="G146" t="s" s="271">
        <v>1973</v>
      </c>
      <c r="H146" t="s" s="268">
        <v>1974</v>
      </c>
      <c r="I146" t="s" s="269">
        <v>1975</v>
      </c>
      <c r="J146" s="279"/>
      <c r="K146" s="280"/>
      <c r="L146" s="281"/>
      <c r="M146" s="260"/>
      <c r="N146" s="241"/>
    </row>
    <row r="147" ht="64.2" customHeight="1">
      <c r="A147" s="296"/>
      <c r="B147" s="266"/>
      <c r="C147" t="s" s="267">
        <v>1976</v>
      </c>
      <c r="D147" t="s" s="268">
        <v>1969</v>
      </c>
      <c r="E147" t="s" s="269">
        <v>1975</v>
      </c>
      <c r="F147" t="s" s="270">
        <v>386</v>
      </c>
      <c r="G147" t="s" s="271">
        <v>1976</v>
      </c>
      <c r="H147" t="s" s="268">
        <v>1969</v>
      </c>
      <c r="I147" t="s" s="269">
        <v>1975</v>
      </c>
      <c r="J147" s="276"/>
      <c r="K147" s="277"/>
      <c r="L147" s="278"/>
      <c r="M147" s="260"/>
      <c r="N147" s="241"/>
    </row>
    <row r="148" ht="28.8" customHeight="1">
      <c r="A148" s="296"/>
      <c r="B148" s="266"/>
      <c r="C148" t="s" s="267">
        <v>1977</v>
      </c>
      <c r="D148" t="s" s="349">
        <v>710</v>
      </c>
      <c r="E148" t="s" s="350">
        <v>1978</v>
      </c>
      <c r="F148" s="260"/>
      <c r="G148" t="s" s="271">
        <v>386</v>
      </c>
      <c r="H148" t="s" s="268">
        <v>386</v>
      </c>
      <c r="I148" t="s" s="269">
        <v>386</v>
      </c>
      <c r="J148" t="s" s="271">
        <v>1977</v>
      </c>
      <c r="K148" t="s" s="349">
        <v>710</v>
      </c>
      <c r="L148" t="s" s="350">
        <v>1978</v>
      </c>
      <c r="M148" s="260"/>
      <c r="N148" s="241"/>
    </row>
    <row r="149" ht="43.2" customHeight="1">
      <c r="A149" s="296"/>
      <c r="B149" s="266"/>
      <c r="C149" t="s" s="267">
        <v>1979</v>
      </c>
      <c r="D149" t="s" s="268">
        <v>710</v>
      </c>
      <c r="E149" t="s" s="269">
        <v>1980</v>
      </c>
      <c r="F149" t="s" s="270">
        <v>386</v>
      </c>
      <c r="G149" t="s" s="271">
        <v>1979</v>
      </c>
      <c r="H149" t="s" s="268">
        <v>710</v>
      </c>
      <c r="I149" t="s" s="269">
        <v>1980</v>
      </c>
      <c r="J149" t="s" s="271">
        <v>386</v>
      </c>
      <c r="K149" t="s" s="268">
        <v>386</v>
      </c>
      <c r="L149" t="s" s="269">
        <v>386</v>
      </c>
      <c r="M149" s="260"/>
      <c r="N149" s="241"/>
    </row>
    <row r="150" ht="43.2" customHeight="1">
      <c r="A150" s="296"/>
      <c r="B150" s="266"/>
      <c r="C150" t="s" s="267">
        <v>1981</v>
      </c>
      <c r="D150" t="s" s="268">
        <v>710</v>
      </c>
      <c r="E150" t="s" s="269">
        <v>1982</v>
      </c>
      <c r="F150" t="s" s="270">
        <v>386</v>
      </c>
      <c r="G150" t="s" s="271">
        <v>1981</v>
      </c>
      <c r="H150" t="s" s="268">
        <v>710</v>
      </c>
      <c r="I150" t="s" s="269">
        <v>1982</v>
      </c>
      <c r="J150" t="s" s="271">
        <v>386</v>
      </c>
      <c r="K150" t="s" s="268">
        <v>386</v>
      </c>
      <c r="L150" t="s" s="269">
        <v>386</v>
      </c>
      <c r="M150" s="260"/>
      <c r="N150" s="241"/>
    </row>
    <row r="151" ht="57.6" customHeight="1">
      <c r="A151" s="296"/>
      <c r="B151" s="266"/>
      <c r="C151" t="s" s="267">
        <v>1983</v>
      </c>
      <c r="D151" t="s" s="268">
        <v>710</v>
      </c>
      <c r="E151" t="s" s="269">
        <v>1984</v>
      </c>
      <c r="F151" t="s" s="270">
        <v>386</v>
      </c>
      <c r="G151" t="s" s="271">
        <v>1983</v>
      </c>
      <c r="H151" t="s" s="268">
        <v>710</v>
      </c>
      <c r="I151" t="s" s="269">
        <v>1984</v>
      </c>
      <c r="J151" t="s" s="271">
        <v>386</v>
      </c>
      <c r="K151" t="s" s="268">
        <v>386</v>
      </c>
      <c r="L151" t="s" s="269">
        <v>386</v>
      </c>
      <c r="M151" s="260"/>
      <c r="N151" s="241"/>
    </row>
    <row r="152" ht="57.6" customHeight="1">
      <c r="A152" s="296"/>
      <c r="B152" s="266"/>
      <c r="C152" t="s" s="267">
        <v>1985</v>
      </c>
      <c r="D152" t="s" s="268">
        <v>710</v>
      </c>
      <c r="E152" t="s" s="269">
        <v>1986</v>
      </c>
      <c r="F152" t="s" s="270">
        <v>386</v>
      </c>
      <c r="G152" t="s" s="271">
        <v>1985</v>
      </c>
      <c r="H152" t="s" s="268">
        <v>710</v>
      </c>
      <c r="I152" t="s" s="269">
        <v>1986</v>
      </c>
      <c r="J152" t="s" s="271">
        <v>1987</v>
      </c>
      <c r="K152" t="s" s="268">
        <v>710</v>
      </c>
      <c r="L152" t="s" s="269">
        <v>1986</v>
      </c>
      <c r="M152" s="260"/>
      <c r="N152" s="241"/>
    </row>
    <row r="153" ht="43.2" customHeight="1">
      <c r="A153" s="296"/>
      <c r="B153" s="266"/>
      <c r="C153" t="s" s="267">
        <v>1988</v>
      </c>
      <c r="D153" t="s" s="268">
        <v>710</v>
      </c>
      <c r="E153" t="s" s="269">
        <v>1989</v>
      </c>
      <c r="F153" t="s" s="270">
        <v>386</v>
      </c>
      <c r="G153" t="s" s="271">
        <v>386</v>
      </c>
      <c r="H153" t="s" s="268">
        <v>386</v>
      </c>
      <c r="I153" t="s" s="269">
        <v>386</v>
      </c>
      <c r="J153" t="s" s="271">
        <v>1988</v>
      </c>
      <c r="K153" t="s" s="268">
        <v>710</v>
      </c>
      <c r="L153" t="s" s="269">
        <v>1989</v>
      </c>
      <c r="M153" s="260"/>
      <c r="N153" s="241"/>
    </row>
    <row r="154" ht="46.2" customHeight="1">
      <c r="A154" s="296"/>
      <c r="B154" s="266"/>
      <c r="C154" t="s" s="267">
        <v>1990</v>
      </c>
      <c r="D154" t="s" s="268">
        <v>638</v>
      </c>
      <c r="E154" t="s" s="269">
        <v>1991</v>
      </c>
      <c r="F154" t="s" s="270">
        <v>386</v>
      </c>
      <c r="G154" t="s" s="271">
        <v>386</v>
      </c>
      <c r="H154" t="s" s="268">
        <v>386</v>
      </c>
      <c r="I154" t="s" s="269">
        <v>386</v>
      </c>
      <c r="J154" t="s" s="271">
        <v>1990</v>
      </c>
      <c r="K154" t="s" s="268">
        <v>638</v>
      </c>
      <c r="L154" t="s" s="269">
        <v>1991</v>
      </c>
      <c r="M154" s="260"/>
      <c r="N154" s="241"/>
    </row>
    <row r="155" ht="45.6" customHeight="1">
      <c r="A155" s="296"/>
      <c r="B155" s="266"/>
      <c r="C155" t="s" s="267">
        <v>1992</v>
      </c>
      <c r="D155" t="s" s="268">
        <v>638</v>
      </c>
      <c r="E155" t="s" s="269">
        <v>1993</v>
      </c>
      <c r="F155" t="s" s="270">
        <v>386</v>
      </c>
      <c r="G155" t="s" s="271">
        <v>386</v>
      </c>
      <c r="H155" t="s" s="268">
        <v>386</v>
      </c>
      <c r="I155" t="s" s="269">
        <v>386</v>
      </c>
      <c r="J155" t="s" s="271">
        <v>1992</v>
      </c>
      <c r="K155" t="s" s="268">
        <v>638</v>
      </c>
      <c r="L155" t="s" s="269">
        <v>1993</v>
      </c>
      <c r="M155" s="260"/>
      <c r="N155" s="241"/>
    </row>
    <row r="156" ht="45.6" customHeight="1">
      <c r="A156" s="296"/>
      <c r="B156" s="266"/>
      <c r="C156" t="s" s="267">
        <v>1994</v>
      </c>
      <c r="D156" t="s" s="268">
        <v>638</v>
      </c>
      <c r="E156" t="s" s="269">
        <v>1995</v>
      </c>
      <c r="F156" t="s" s="270">
        <v>386</v>
      </c>
      <c r="G156" t="s" s="271">
        <v>386</v>
      </c>
      <c r="H156" t="s" s="268">
        <v>386</v>
      </c>
      <c r="I156" t="s" s="269">
        <v>386</v>
      </c>
      <c r="J156" t="s" s="271">
        <v>1994</v>
      </c>
      <c r="K156" t="s" s="268">
        <v>638</v>
      </c>
      <c r="L156" t="s" s="269">
        <v>1995</v>
      </c>
      <c r="M156" s="260"/>
      <c r="N156" s="241"/>
    </row>
    <row r="157" ht="45.6" customHeight="1">
      <c r="A157" s="296"/>
      <c r="B157" s="266"/>
      <c r="C157" t="s" s="267">
        <v>1996</v>
      </c>
      <c r="D157" t="s" s="268">
        <v>638</v>
      </c>
      <c r="E157" t="s" s="269">
        <v>1997</v>
      </c>
      <c r="F157" t="s" s="270">
        <v>386</v>
      </c>
      <c r="G157" t="s" s="271">
        <v>386</v>
      </c>
      <c r="H157" t="s" s="268">
        <v>386</v>
      </c>
      <c r="I157" t="s" s="269">
        <v>386</v>
      </c>
      <c r="J157" t="s" s="271">
        <v>1996</v>
      </c>
      <c r="K157" t="s" s="268">
        <v>638</v>
      </c>
      <c r="L157" t="s" s="269">
        <v>1997</v>
      </c>
      <c r="M157" s="260"/>
      <c r="N157" s="241"/>
    </row>
    <row r="158" ht="45.6" customHeight="1">
      <c r="A158" s="296"/>
      <c r="B158" s="266"/>
      <c r="C158" t="s" s="267">
        <v>1998</v>
      </c>
      <c r="D158" t="s" s="268">
        <v>638</v>
      </c>
      <c r="E158" t="s" s="269">
        <v>1999</v>
      </c>
      <c r="F158" t="s" s="270">
        <v>386</v>
      </c>
      <c r="G158" t="s" s="271">
        <v>386</v>
      </c>
      <c r="H158" t="s" s="268">
        <v>386</v>
      </c>
      <c r="I158" t="s" s="269">
        <v>386</v>
      </c>
      <c r="J158" t="s" s="271">
        <v>1998</v>
      </c>
      <c r="K158" t="s" s="268">
        <v>638</v>
      </c>
      <c r="L158" t="s" s="269">
        <v>1999</v>
      </c>
      <c r="M158" s="260"/>
      <c r="N158" s="241"/>
    </row>
    <row r="159" ht="45.6" customHeight="1">
      <c r="A159" s="296"/>
      <c r="B159" s="266"/>
      <c r="C159" t="s" s="267">
        <v>2000</v>
      </c>
      <c r="D159" t="s" s="268">
        <v>638</v>
      </c>
      <c r="E159" t="s" s="269">
        <v>2001</v>
      </c>
      <c r="F159" t="s" s="270">
        <v>386</v>
      </c>
      <c r="G159" t="s" s="271">
        <v>386</v>
      </c>
      <c r="H159" t="s" s="268">
        <v>386</v>
      </c>
      <c r="I159" t="s" s="269">
        <v>386</v>
      </c>
      <c r="J159" t="s" s="271">
        <v>2000</v>
      </c>
      <c r="K159" t="s" s="268">
        <v>638</v>
      </c>
      <c r="L159" t="s" s="269">
        <v>2001</v>
      </c>
      <c r="M159" s="260"/>
      <c r="N159" s="241"/>
    </row>
    <row r="160" ht="13.55" customHeight="1">
      <c r="A160" s="296"/>
      <c r="B160" s="282"/>
      <c r="C160" t="s" s="351">
        <v>2002</v>
      </c>
      <c r="D160" t="s" s="268">
        <v>638</v>
      </c>
      <c r="E160" t="s" s="269">
        <v>2003</v>
      </c>
      <c r="F160" t="s" s="270">
        <v>386</v>
      </c>
      <c r="G160" t="s" s="352">
        <v>2002</v>
      </c>
      <c r="H160" t="s" s="268">
        <v>638</v>
      </c>
      <c r="I160" t="s" s="269">
        <v>2003</v>
      </c>
      <c r="J160" t="s" s="271">
        <v>386</v>
      </c>
      <c r="K160" t="s" s="268">
        <v>386</v>
      </c>
      <c r="L160" t="s" s="269">
        <v>386</v>
      </c>
      <c r="M160" s="260"/>
      <c r="N160" s="241"/>
    </row>
    <row r="161" ht="13.55" customHeight="1">
      <c r="A161" s="296"/>
      <c r="B161" t="s" s="272">
        <v>2004</v>
      </c>
      <c r="C161" s="353"/>
      <c r="D161" s="284"/>
      <c r="E161" s="285"/>
      <c r="F161" s="260"/>
      <c r="G161" s="354"/>
      <c r="H161" s="284"/>
      <c r="I161" s="285"/>
      <c r="J161" s="286"/>
      <c r="K161" s="284"/>
      <c r="L161" s="285"/>
      <c r="M161" s="260"/>
      <c r="N161" s="241"/>
    </row>
    <row r="162" ht="13.55" customHeight="1">
      <c r="A162" s="296"/>
      <c r="B162" s="266"/>
      <c r="C162" t="s" s="267">
        <v>2005</v>
      </c>
      <c r="D162" t="s" s="268">
        <v>2006</v>
      </c>
      <c r="E162" t="s" s="269">
        <v>2007</v>
      </c>
      <c r="F162" t="s" s="270">
        <v>386</v>
      </c>
      <c r="G162" t="s" s="271">
        <v>2005</v>
      </c>
      <c r="H162" t="s" s="268">
        <v>2006</v>
      </c>
      <c r="I162" t="s" s="269">
        <v>2007</v>
      </c>
      <c r="J162" t="s" s="273">
        <v>2004</v>
      </c>
      <c r="K162" t="s" s="274">
        <v>2006</v>
      </c>
      <c r="L162" t="s" s="275">
        <v>2008</v>
      </c>
      <c r="M162" s="260"/>
      <c r="N162" s="241"/>
    </row>
    <row r="163" ht="13.55" customHeight="1">
      <c r="A163" s="296"/>
      <c r="B163" s="266"/>
      <c r="C163" t="s" s="351">
        <v>2009</v>
      </c>
      <c r="D163" t="s" s="268">
        <v>2006</v>
      </c>
      <c r="E163" t="s" s="269">
        <v>2010</v>
      </c>
      <c r="F163" t="s" s="270">
        <v>386</v>
      </c>
      <c r="G163" t="s" s="352">
        <v>2009</v>
      </c>
      <c r="H163" t="s" s="268">
        <v>2006</v>
      </c>
      <c r="I163" t="s" s="269">
        <v>2010</v>
      </c>
      <c r="J163" s="279"/>
      <c r="K163" s="280"/>
      <c r="L163" s="281"/>
      <c r="M163" s="260"/>
      <c r="N163" s="241"/>
    </row>
    <row r="164" ht="13.55" customHeight="1">
      <c r="A164" s="296"/>
      <c r="B164" s="282"/>
      <c r="C164" t="s" s="267">
        <v>2011</v>
      </c>
      <c r="D164" t="s" s="268">
        <v>2006</v>
      </c>
      <c r="E164" t="s" s="269">
        <v>2012</v>
      </c>
      <c r="F164" t="s" s="270">
        <v>386</v>
      </c>
      <c r="G164" t="s" s="271">
        <v>2011</v>
      </c>
      <c r="H164" t="s" s="268">
        <v>2006</v>
      </c>
      <c r="I164" t="s" s="269">
        <v>2012</v>
      </c>
      <c r="J164" s="279"/>
      <c r="K164" s="280"/>
      <c r="L164" s="281"/>
      <c r="M164" s="260"/>
      <c r="N164" s="241"/>
    </row>
    <row r="165" ht="13.55" customHeight="1">
      <c r="A165" s="296"/>
      <c r="B165" s="260"/>
      <c r="C165" t="s" s="351">
        <v>2013</v>
      </c>
      <c r="D165" t="s" s="268">
        <v>2006</v>
      </c>
      <c r="E165" t="s" s="269">
        <v>2014</v>
      </c>
      <c r="F165" t="s" s="270">
        <v>386</v>
      </c>
      <c r="G165" t="s" s="352">
        <v>2013</v>
      </c>
      <c r="H165" t="s" s="268">
        <v>2006</v>
      </c>
      <c r="I165" t="s" s="269">
        <v>2014</v>
      </c>
      <c r="J165" s="276"/>
      <c r="K165" s="277"/>
      <c r="L165" s="278"/>
      <c r="M165" s="260"/>
      <c r="N165" s="241"/>
    </row>
    <row r="166" ht="13.55" customHeight="1">
      <c r="A166" s="296"/>
      <c r="B166" t="s" s="272">
        <v>2015</v>
      </c>
      <c r="C166" s="353"/>
      <c r="D166" s="284"/>
      <c r="E166" s="285"/>
      <c r="F166" s="260"/>
      <c r="G166" s="354"/>
      <c r="H166" s="284"/>
      <c r="I166" s="285"/>
      <c r="J166" s="286"/>
      <c r="K166" s="284"/>
      <c r="L166" s="285"/>
      <c r="M166" s="260"/>
      <c r="N166" s="241"/>
    </row>
    <row r="167" ht="13.55" customHeight="1">
      <c r="A167" s="296"/>
      <c r="B167" s="266"/>
      <c r="C167" t="s" s="267">
        <v>2016</v>
      </c>
      <c r="D167" t="s" s="268">
        <v>2006</v>
      </c>
      <c r="E167" t="s" s="269">
        <v>2017</v>
      </c>
      <c r="F167" t="s" s="270">
        <v>386</v>
      </c>
      <c r="G167" t="s" s="271">
        <v>2016</v>
      </c>
      <c r="H167" t="s" s="268">
        <v>2006</v>
      </c>
      <c r="I167" t="s" s="269">
        <v>2017</v>
      </c>
      <c r="J167" t="s" s="273">
        <v>2015</v>
      </c>
      <c r="K167" t="s" s="274">
        <v>2006</v>
      </c>
      <c r="L167" t="s" s="275">
        <v>2018</v>
      </c>
      <c r="M167" s="260"/>
      <c r="N167" s="241"/>
    </row>
    <row r="168" ht="13.55" customHeight="1">
      <c r="A168" s="296"/>
      <c r="B168" s="266"/>
      <c r="C168" t="s" s="351">
        <v>2019</v>
      </c>
      <c r="D168" t="s" s="268">
        <v>2006</v>
      </c>
      <c r="E168" t="s" s="269">
        <v>2020</v>
      </c>
      <c r="F168" t="s" s="270">
        <v>386</v>
      </c>
      <c r="G168" t="s" s="352">
        <v>2019</v>
      </c>
      <c r="H168" t="s" s="268">
        <v>2006</v>
      </c>
      <c r="I168" t="s" s="269">
        <v>2020</v>
      </c>
      <c r="J168" s="279"/>
      <c r="K168" s="280"/>
      <c r="L168" s="281"/>
      <c r="M168" s="260"/>
      <c r="N168" s="241"/>
    </row>
    <row r="169" ht="13.55" customHeight="1">
      <c r="A169" s="296"/>
      <c r="B169" s="282"/>
      <c r="C169" t="s" s="351">
        <v>2021</v>
      </c>
      <c r="D169" t="s" s="268">
        <v>2006</v>
      </c>
      <c r="E169" t="s" s="269">
        <v>2022</v>
      </c>
      <c r="F169" t="s" s="270">
        <v>386</v>
      </c>
      <c r="G169" t="s" s="352">
        <v>2021</v>
      </c>
      <c r="H169" t="s" s="268">
        <v>2006</v>
      </c>
      <c r="I169" t="s" s="269">
        <v>2022</v>
      </c>
      <c r="J169" s="279"/>
      <c r="K169" s="280"/>
      <c r="L169" s="281"/>
      <c r="M169" s="260"/>
      <c r="N169" s="241"/>
    </row>
    <row r="170" ht="13.55" customHeight="1">
      <c r="A170" s="296"/>
      <c r="B170" s="260"/>
      <c r="C170" t="s" s="351">
        <v>2023</v>
      </c>
      <c r="D170" t="s" s="268">
        <v>2006</v>
      </c>
      <c r="E170" t="s" s="269">
        <v>2024</v>
      </c>
      <c r="F170" t="s" s="270">
        <v>386</v>
      </c>
      <c r="G170" t="s" s="352">
        <v>2023</v>
      </c>
      <c r="H170" t="s" s="268">
        <v>2006</v>
      </c>
      <c r="I170" t="s" s="269">
        <v>2024</v>
      </c>
      <c r="J170" s="276"/>
      <c r="K170" s="277"/>
      <c r="L170" s="278"/>
      <c r="M170" s="260"/>
      <c r="N170" s="241"/>
    </row>
    <row r="171" ht="13.55" customHeight="1">
      <c r="A171" s="296"/>
      <c r="B171" t="s" s="272">
        <v>2025</v>
      </c>
      <c r="C171" s="353"/>
      <c r="D171" s="284"/>
      <c r="E171" s="285"/>
      <c r="F171" s="260"/>
      <c r="G171" s="354"/>
      <c r="H171" s="284"/>
      <c r="I171" s="285"/>
      <c r="J171" s="286"/>
      <c r="K171" s="284"/>
      <c r="L171" s="285"/>
      <c r="M171" s="260"/>
      <c r="N171" s="241"/>
    </row>
    <row r="172" ht="43.2" customHeight="1">
      <c r="A172" s="296"/>
      <c r="B172" s="266"/>
      <c r="C172" t="s" s="267">
        <v>2026</v>
      </c>
      <c r="D172" t="s" s="268">
        <v>2027</v>
      </c>
      <c r="E172" t="s" s="269">
        <v>2028</v>
      </c>
      <c r="F172" t="s" s="270">
        <v>386</v>
      </c>
      <c r="G172" t="s" s="271">
        <v>2026</v>
      </c>
      <c r="H172" t="s" s="268">
        <v>2027</v>
      </c>
      <c r="I172" t="s" s="269">
        <v>2028</v>
      </c>
      <c r="J172" t="s" s="271">
        <v>2029</v>
      </c>
      <c r="K172" t="s" s="268">
        <v>1745</v>
      </c>
      <c r="L172" t="s" s="269">
        <v>2030</v>
      </c>
      <c r="M172" s="260"/>
      <c r="N172" s="241"/>
    </row>
    <row r="173" ht="13.55" customHeight="1">
      <c r="A173" s="296"/>
      <c r="B173" s="282"/>
      <c r="C173" t="s" s="351">
        <v>2031</v>
      </c>
      <c r="D173" t="s" s="268">
        <v>628</v>
      </c>
      <c r="E173" t="s" s="269">
        <v>1044</v>
      </c>
      <c r="F173" t="s" s="270">
        <v>386</v>
      </c>
      <c r="G173" t="s" s="352">
        <v>2031</v>
      </c>
      <c r="H173" t="s" s="268">
        <v>628</v>
      </c>
      <c r="I173" t="s" s="269">
        <v>1044</v>
      </c>
      <c r="J173" t="s" s="271">
        <v>1045</v>
      </c>
      <c r="K173" t="s" s="268">
        <v>628</v>
      </c>
      <c r="L173" t="s" s="269">
        <v>1044</v>
      </c>
      <c r="M173" s="260"/>
      <c r="N173" s="241"/>
    </row>
    <row r="174" ht="13.55" customHeight="1">
      <c r="A174" s="296"/>
      <c r="B174" s="260"/>
      <c r="C174" t="s" s="267">
        <v>1508</v>
      </c>
      <c r="D174" t="s" s="268">
        <v>628</v>
      </c>
      <c r="E174" t="s" s="269">
        <v>1509</v>
      </c>
      <c r="F174" t="s" s="270">
        <v>386</v>
      </c>
      <c r="G174" t="s" s="271">
        <v>1508</v>
      </c>
      <c r="H174" t="s" s="268">
        <v>628</v>
      </c>
      <c r="I174" t="s" s="269">
        <v>1509</v>
      </c>
      <c r="J174" t="s" s="271">
        <v>386</v>
      </c>
      <c r="K174" t="s" s="268">
        <v>386</v>
      </c>
      <c r="L174" t="s" s="269">
        <v>386</v>
      </c>
      <c r="M174" s="260"/>
      <c r="N174" s="241"/>
    </row>
    <row r="175" ht="13.55" customHeight="1">
      <c r="A175" s="296"/>
      <c r="B175" t="s" s="270">
        <v>1830</v>
      </c>
      <c r="C175" s="283"/>
      <c r="D175" s="284"/>
      <c r="E175" s="285"/>
      <c r="F175" s="260"/>
      <c r="G175" s="286"/>
      <c r="H175" s="284"/>
      <c r="I175" s="285"/>
      <c r="J175" s="286"/>
      <c r="K175" s="284"/>
      <c r="L175" s="285"/>
      <c r="M175" s="260"/>
      <c r="N175" s="241"/>
    </row>
    <row r="176" ht="43.2" customHeight="1">
      <c r="A176" s="296"/>
      <c r="B176" s="260"/>
      <c r="C176" t="s" s="267">
        <v>1836</v>
      </c>
      <c r="D176" t="s" s="268">
        <v>1839</v>
      </c>
      <c r="E176" t="s" s="269">
        <v>1837</v>
      </c>
      <c r="F176" t="s" s="270">
        <v>386</v>
      </c>
      <c r="G176" t="s" s="271">
        <v>1836</v>
      </c>
      <c r="H176" t="s" s="268">
        <v>1839</v>
      </c>
      <c r="I176" t="s" s="269">
        <v>1837</v>
      </c>
      <c r="J176" t="s" s="271">
        <v>386</v>
      </c>
      <c r="K176" t="s" s="268">
        <v>386</v>
      </c>
      <c r="L176" t="s" s="269">
        <v>386</v>
      </c>
      <c r="M176" s="260"/>
      <c r="N176" s="241"/>
    </row>
    <row r="177" ht="13.55" customHeight="1">
      <c r="A177" s="296"/>
      <c r="B177" t="s" s="355">
        <v>1841</v>
      </c>
      <c r="C177" s="283"/>
      <c r="D177" s="284"/>
      <c r="E177" s="285"/>
      <c r="F177" s="260"/>
      <c r="G177" s="286"/>
      <c r="H177" s="284"/>
      <c r="I177" s="285"/>
      <c r="J177" s="286"/>
      <c r="K177" s="284"/>
      <c r="L177" s="285"/>
      <c r="M177" s="260"/>
      <c r="N177" s="241"/>
    </row>
    <row r="178" ht="43.2" customHeight="1">
      <c r="A178" s="296"/>
      <c r="B178" s="356"/>
      <c r="C178" t="s" s="351">
        <v>1841</v>
      </c>
      <c r="D178" t="s" s="268">
        <v>2032</v>
      </c>
      <c r="E178" t="s" s="269">
        <v>1843</v>
      </c>
      <c r="F178" t="s" s="270">
        <v>386</v>
      </c>
      <c r="G178" t="s" s="352">
        <v>1841</v>
      </c>
      <c r="H178" t="s" s="268">
        <v>2032</v>
      </c>
      <c r="I178" t="s" s="269">
        <v>1843</v>
      </c>
      <c r="J178" t="s" s="271">
        <v>1841</v>
      </c>
      <c r="K178" t="s" s="268">
        <v>1842</v>
      </c>
      <c r="L178" t="s" s="269">
        <v>2033</v>
      </c>
      <c r="M178" s="260"/>
      <c r="N178" s="241"/>
    </row>
    <row r="179" ht="13.55" customHeight="1">
      <c r="A179" s="296"/>
      <c r="B179" t="s" s="272">
        <v>2034</v>
      </c>
      <c r="C179" s="353"/>
      <c r="D179" s="284"/>
      <c r="E179" s="285"/>
      <c r="F179" s="260"/>
      <c r="G179" s="354"/>
      <c r="H179" s="284"/>
      <c r="I179" s="285"/>
      <c r="J179" s="286"/>
      <c r="K179" s="284"/>
      <c r="L179" s="285"/>
      <c r="M179" s="260"/>
      <c r="N179" s="241"/>
    </row>
    <row r="180" ht="28.8" customHeight="1">
      <c r="A180" s="296"/>
      <c r="B180" s="261"/>
      <c r="C180" t="s" s="267">
        <v>2035</v>
      </c>
      <c r="D180" t="s" s="268">
        <v>386</v>
      </c>
      <c r="E180" t="s" s="269">
        <v>386</v>
      </c>
      <c r="F180" t="s" s="270">
        <v>2035</v>
      </c>
      <c r="G180" t="s" s="271">
        <v>386</v>
      </c>
      <c r="H180" t="s" s="268">
        <v>386</v>
      </c>
      <c r="I180" t="s" s="269">
        <v>386</v>
      </c>
      <c r="J180" t="s" s="271">
        <v>386</v>
      </c>
      <c r="K180" t="s" s="268">
        <v>386</v>
      </c>
      <c r="L180" t="s" s="269">
        <v>386</v>
      </c>
      <c r="M180" s="260"/>
      <c r="N180" s="241"/>
    </row>
    <row r="181" ht="15" customHeight="1">
      <c r="A181" s="243"/>
      <c r="B181" s="242"/>
      <c r="C181" t="s" s="289">
        <v>2036</v>
      </c>
      <c r="D181" t="s" s="274">
        <v>386</v>
      </c>
      <c r="E181" t="s" s="275">
        <v>386</v>
      </c>
      <c r="F181" t="s" s="308">
        <v>2036</v>
      </c>
      <c r="G181" t="s" s="309">
        <v>386</v>
      </c>
      <c r="H181" t="s" s="306">
        <v>386</v>
      </c>
      <c r="I181" t="s" s="307">
        <v>386</v>
      </c>
      <c r="J181" t="s" s="309">
        <v>386</v>
      </c>
      <c r="K181" t="s" s="306">
        <v>386</v>
      </c>
      <c r="L181" t="s" s="307">
        <v>386</v>
      </c>
      <c r="M181" s="357"/>
      <c r="N181" s="241"/>
    </row>
    <row r="182" ht="29.4" customHeight="1">
      <c r="A182" t="s" s="358">
        <v>2037</v>
      </c>
      <c r="B182" s="359"/>
      <c r="C182" s="293"/>
      <c r="D182" s="280"/>
      <c r="E182" s="281"/>
      <c r="F182" s="313"/>
      <c r="G182" s="314"/>
      <c r="H182" s="311"/>
      <c r="I182" s="312"/>
      <c r="J182" s="315"/>
      <c r="K182" s="311"/>
      <c r="L182" s="312"/>
      <c r="M182" s="236"/>
      <c r="N182" s="241"/>
    </row>
    <row r="183" ht="15" customHeight="1">
      <c r="A183" s="316"/>
      <c r="B183" t="s" s="253">
        <v>2038</v>
      </c>
      <c r="C183" s="297"/>
      <c r="D183" s="298"/>
      <c r="E183" s="299"/>
      <c r="F183" s="256"/>
      <c r="G183" s="300"/>
      <c r="H183" s="298"/>
      <c r="I183" s="299"/>
      <c r="J183" s="301"/>
      <c r="K183" s="298"/>
      <c r="L183" s="299"/>
      <c r="M183" s="242"/>
      <c r="N183" s="241"/>
    </row>
    <row r="184" ht="15" customHeight="1">
      <c r="A184" s="302"/>
      <c r="B184" s="317"/>
      <c r="C184" t="s" s="262">
        <v>2038</v>
      </c>
      <c r="D184" t="s" s="263">
        <v>386</v>
      </c>
      <c r="E184" t="s" s="264">
        <v>386</v>
      </c>
      <c r="F184" t="s" s="253">
        <v>2038</v>
      </c>
      <c r="G184" t="s" s="265">
        <v>386</v>
      </c>
      <c r="H184" t="s" s="263">
        <v>386</v>
      </c>
      <c r="I184" t="s" s="264">
        <v>386</v>
      </c>
      <c r="J184" t="s" s="265">
        <v>386</v>
      </c>
      <c r="K184" t="s" s="263">
        <v>386</v>
      </c>
      <c r="L184" t="s" s="264">
        <v>386</v>
      </c>
      <c r="M184" s="360">
        <v>2</v>
      </c>
      <c r="N184" s="241"/>
    </row>
    <row r="185" ht="15" customHeight="1">
      <c r="A185" s="335"/>
      <c r="B185" t="s" s="272">
        <v>2039</v>
      </c>
      <c r="C185" s="283"/>
      <c r="D185" s="284"/>
      <c r="E185" s="285"/>
      <c r="F185" s="260"/>
      <c r="G185" s="286"/>
      <c r="H185" s="284"/>
      <c r="I185" s="285"/>
      <c r="J185" s="286"/>
      <c r="K185" s="284"/>
      <c r="L185" s="285"/>
      <c r="M185" s="290"/>
      <c r="N185" s="241"/>
    </row>
    <row r="186" ht="86.4" customHeight="1">
      <c r="A186" s="304"/>
      <c r="B186" s="303"/>
      <c r="C186" t="s" s="267">
        <v>2040</v>
      </c>
      <c r="D186" t="s" s="268">
        <v>2041</v>
      </c>
      <c r="E186" t="s" s="269">
        <v>2042</v>
      </c>
      <c r="F186" t="s" s="270">
        <v>386</v>
      </c>
      <c r="G186" t="s" s="271">
        <v>2040</v>
      </c>
      <c r="H186" t="s" s="268">
        <v>2041</v>
      </c>
      <c r="I186" t="s" s="269">
        <v>2042</v>
      </c>
      <c r="J186" t="s" s="273">
        <v>2043</v>
      </c>
      <c r="K186" t="s" s="274">
        <v>2041</v>
      </c>
      <c r="L186" t="s" s="275">
        <v>2044</v>
      </c>
      <c r="M186" s="266"/>
      <c r="N186" s="241"/>
    </row>
    <row r="187" ht="86.4" customHeight="1">
      <c r="A187" s="324"/>
      <c r="B187" s="282"/>
      <c r="C187" t="s" s="267">
        <v>2045</v>
      </c>
      <c r="D187" t="s" s="268">
        <v>2041</v>
      </c>
      <c r="E187" t="s" s="269">
        <v>2046</v>
      </c>
      <c r="F187" t="s" s="270">
        <v>386</v>
      </c>
      <c r="G187" t="s" s="271">
        <v>2045</v>
      </c>
      <c r="H187" t="s" s="268">
        <v>2041</v>
      </c>
      <c r="I187" t="s" s="269">
        <v>2046</v>
      </c>
      <c r="J187" s="276"/>
      <c r="K187" s="277"/>
      <c r="L187" s="278"/>
      <c r="M187" s="266"/>
      <c r="N187" s="241"/>
    </row>
    <row r="188" ht="15" customHeight="1">
      <c r="A188" s="288"/>
      <c r="B188" t="s" s="272">
        <v>2047</v>
      </c>
      <c r="C188" s="283"/>
      <c r="D188" s="284"/>
      <c r="E188" s="285"/>
      <c r="F188" s="260"/>
      <c r="G188" s="286"/>
      <c r="H188" s="284"/>
      <c r="I188" s="285"/>
      <c r="J188" s="286"/>
      <c r="K188" s="284"/>
      <c r="L188" s="285"/>
      <c r="M188" s="282"/>
      <c r="N188" s="241"/>
    </row>
    <row r="189" ht="15" customHeight="1">
      <c r="A189" s="361"/>
      <c r="B189" s="266"/>
      <c r="C189" t="s" s="305">
        <v>2047</v>
      </c>
      <c r="D189" t="s" s="306">
        <v>386</v>
      </c>
      <c r="E189" t="s" s="307">
        <v>386</v>
      </c>
      <c r="F189" t="s" s="308">
        <v>2047</v>
      </c>
      <c r="G189" t="s" s="309">
        <v>386</v>
      </c>
      <c r="H189" t="s" s="306">
        <v>386</v>
      </c>
      <c r="I189" t="s" s="307">
        <v>386</v>
      </c>
      <c r="J189" t="s" s="309">
        <v>386</v>
      </c>
      <c r="K189" t="s" s="306">
        <v>386</v>
      </c>
      <c r="L189" t="s" s="307">
        <v>386</v>
      </c>
      <c r="M189" s="357"/>
      <c r="N189" s="241"/>
    </row>
    <row r="190" ht="29.4" customHeight="1">
      <c r="A190" t="s" s="248">
        <v>2048</v>
      </c>
      <c r="B190" s="242"/>
      <c r="C190" s="310"/>
      <c r="D190" s="311"/>
      <c r="E190" s="312"/>
      <c r="F190" s="313"/>
      <c r="G190" s="314"/>
      <c r="H190" s="311"/>
      <c r="I190" s="312"/>
      <c r="J190" s="315"/>
      <c r="K190" s="311"/>
      <c r="L190" s="312"/>
      <c r="M190" s="236"/>
      <c r="N190" s="241"/>
    </row>
    <row r="191" ht="15" customHeight="1">
      <c r="A191" s="362"/>
      <c r="B191" t="s" s="253">
        <v>2049</v>
      </c>
      <c r="C191" s="293"/>
      <c r="D191" s="280"/>
      <c r="E191" s="281"/>
      <c r="F191" s="256"/>
      <c r="G191" s="300"/>
      <c r="H191" s="298"/>
      <c r="I191" s="299"/>
      <c r="J191" s="301"/>
      <c r="K191" s="298"/>
      <c r="L191" s="299"/>
      <c r="M191" s="242"/>
      <c r="N191" s="241"/>
    </row>
    <row r="192" ht="15" customHeight="1">
      <c r="A192" s="302"/>
      <c r="B192" s="317"/>
      <c r="C192" t="s" s="318">
        <v>2049</v>
      </c>
      <c r="D192" t="s" s="319">
        <v>386</v>
      </c>
      <c r="E192" t="s" s="320">
        <v>386</v>
      </c>
      <c r="F192" t="s" s="253">
        <v>2049</v>
      </c>
      <c r="G192" t="s" s="265">
        <v>386</v>
      </c>
      <c r="H192" t="s" s="263">
        <v>386</v>
      </c>
      <c r="I192" t="s" s="264">
        <v>386</v>
      </c>
      <c r="J192" t="s" s="265">
        <v>386</v>
      </c>
      <c r="K192" t="s" s="263">
        <v>386</v>
      </c>
      <c r="L192" t="s" s="264">
        <v>386</v>
      </c>
      <c r="M192" s="360">
        <v>2</v>
      </c>
      <c r="N192" s="241"/>
    </row>
    <row r="193" ht="15" customHeight="1">
      <c r="A193" s="335"/>
      <c r="B193" t="s" s="270">
        <v>2050</v>
      </c>
      <c r="C193" s="283"/>
      <c r="D193" s="284"/>
      <c r="E193" s="285"/>
      <c r="F193" s="260"/>
      <c r="G193" s="286"/>
      <c r="H193" s="284"/>
      <c r="I193" s="285"/>
      <c r="J193" s="286"/>
      <c r="K193" s="284"/>
      <c r="L193" s="285"/>
      <c r="M193" s="290"/>
      <c r="N193" s="241"/>
    </row>
    <row r="194" ht="57.6" customHeight="1">
      <c r="A194" s="304"/>
      <c r="B194" s="317"/>
      <c r="C194" t="s" s="267">
        <v>2051</v>
      </c>
      <c r="D194" t="s" s="268">
        <v>2041</v>
      </c>
      <c r="E194" t="s" s="269">
        <v>2052</v>
      </c>
      <c r="F194" t="s" s="270">
        <v>386</v>
      </c>
      <c r="G194" t="s" s="271">
        <v>2051</v>
      </c>
      <c r="H194" t="s" s="268">
        <v>2041</v>
      </c>
      <c r="I194" t="s" s="269">
        <v>2052</v>
      </c>
      <c r="J194" t="s" s="273">
        <v>2043</v>
      </c>
      <c r="K194" t="s" s="274">
        <v>2041</v>
      </c>
      <c r="L194" t="s" s="275">
        <v>2044</v>
      </c>
      <c r="M194" s="266"/>
      <c r="N194" s="241"/>
    </row>
    <row r="195" ht="86.4" customHeight="1">
      <c r="A195" s="296"/>
      <c r="B195" s="260"/>
      <c r="C195" t="s" s="267">
        <v>2053</v>
      </c>
      <c r="D195" t="s" s="268">
        <v>2041</v>
      </c>
      <c r="E195" t="s" s="269">
        <v>2042</v>
      </c>
      <c r="F195" t="s" s="270">
        <v>386</v>
      </c>
      <c r="G195" t="s" s="271">
        <v>2053</v>
      </c>
      <c r="H195" t="s" s="268">
        <v>2041</v>
      </c>
      <c r="I195" t="s" s="269">
        <v>2042</v>
      </c>
      <c r="J195" s="279"/>
      <c r="K195" s="280"/>
      <c r="L195" s="281"/>
      <c r="M195" s="266"/>
      <c r="N195" s="241"/>
    </row>
    <row r="196" ht="57.6" customHeight="1">
      <c r="A196" s="296"/>
      <c r="B196" s="260"/>
      <c r="C196" t="s" s="267">
        <v>2054</v>
      </c>
      <c r="D196" t="s" s="268">
        <v>2041</v>
      </c>
      <c r="E196" t="s" s="269">
        <v>2055</v>
      </c>
      <c r="F196" t="s" s="270">
        <v>386</v>
      </c>
      <c r="G196" t="s" s="271">
        <v>2054</v>
      </c>
      <c r="H196" t="s" s="268">
        <v>2041</v>
      </c>
      <c r="I196" t="s" s="269">
        <v>2055</v>
      </c>
      <c r="J196" s="279"/>
      <c r="K196" s="280"/>
      <c r="L196" s="281"/>
      <c r="M196" s="266"/>
      <c r="N196" s="241"/>
    </row>
    <row r="197" ht="86.4" customHeight="1">
      <c r="A197" s="296"/>
      <c r="B197" s="260"/>
      <c r="C197" t="s" s="267">
        <v>2056</v>
      </c>
      <c r="D197" t="s" s="268">
        <v>2041</v>
      </c>
      <c r="E197" t="s" s="269">
        <v>2046</v>
      </c>
      <c r="F197" t="s" s="270">
        <v>386</v>
      </c>
      <c r="G197" t="s" s="271">
        <v>2056</v>
      </c>
      <c r="H197" t="s" s="268">
        <v>2041</v>
      </c>
      <c r="I197" t="s" s="269">
        <v>2046</v>
      </c>
      <c r="J197" s="276"/>
      <c r="K197" s="277"/>
      <c r="L197" s="278"/>
      <c r="M197" s="266"/>
      <c r="N197" s="241"/>
    </row>
    <row r="198" ht="13.55" customHeight="1">
      <c r="A198" s="296"/>
      <c r="B198" t="s" s="270">
        <v>2057</v>
      </c>
      <c r="C198" s="283"/>
      <c r="D198" s="284"/>
      <c r="E198" s="285"/>
      <c r="F198" s="260"/>
      <c r="G198" s="286"/>
      <c r="H198" s="284"/>
      <c r="I198" s="285"/>
      <c r="J198" s="286"/>
      <c r="K198" s="284"/>
      <c r="L198" s="285"/>
      <c r="M198" s="266"/>
      <c r="N198" s="241"/>
    </row>
    <row r="199" ht="43.2" customHeight="1">
      <c r="A199" s="304"/>
      <c r="B199" s="317"/>
      <c r="C199" t="s" s="267">
        <v>2058</v>
      </c>
      <c r="D199" t="s" s="268">
        <v>2059</v>
      </c>
      <c r="E199" t="s" s="269">
        <v>2060</v>
      </c>
      <c r="F199" t="s" s="272">
        <v>2061</v>
      </c>
      <c r="G199" t="s" s="271">
        <v>2058</v>
      </c>
      <c r="H199" t="s" s="268">
        <v>2059</v>
      </c>
      <c r="I199" t="s" s="269">
        <v>2060</v>
      </c>
      <c r="J199" t="s" s="273">
        <v>2062</v>
      </c>
      <c r="K199" t="s" s="274">
        <v>2063</v>
      </c>
      <c r="L199" t="s" s="275">
        <v>2064</v>
      </c>
      <c r="M199" s="266"/>
      <c r="N199" s="241"/>
    </row>
    <row r="200" ht="57.6" customHeight="1">
      <c r="A200" s="296"/>
      <c r="B200" s="260"/>
      <c r="C200" t="s" s="267">
        <v>2065</v>
      </c>
      <c r="D200" t="s" s="268">
        <v>2059</v>
      </c>
      <c r="E200" t="s" s="269">
        <v>2066</v>
      </c>
      <c r="F200" s="266"/>
      <c r="G200" t="s" s="271">
        <v>2065</v>
      </c>
      <c r="H200" t="s" s="268">
        <v>2059</v>
      </c>
      <c r="I200" t="s" s="269">
        <v>2066</v>
      </c>
      <c r="J200" s="279"/>
      <c r="K200" s="280"/>
      <c r="L200" s="281"/>
      <c r="M200" s="266"/>
      <c r="N200" s="241"/>
    </row>
    <row r="201" ht="43.2" customHeight="1">
      <c r="A201" s="296"/>
      <c r="B201" s="260"/>
      <c r="C201" t="s" s="267">
        <v>2067</v>
      </c>
      <c r="D201" t="s" s="268">
        <v>2059</v>
      </c>
      <c r="E201" t="s" s="269">
        <v>2068</v>
      </c>
      <c r="F201" s="266"/>
      <c r="G201" t="s" s="271">
        <v>2067</v>
      </c>
      <c r="H201" t="s" s="268">
        <v>2059</v>
      </c>
      <c r="I201" t="s" s="269">
        <v>2068</v>
      </c>
      <c r="J201" s="279"/>
      <c r="K201" s="280"/>
      <c r="L201" s="281"/>
      <c r="M201" s="266"/>
      <c r="N201" s="241"/>
    </row>
    <row r="202" ht="57.6" customHeight="1">
      <c r="A202" s="296"/>
      <c r="B202" s="260"/>
      <c r="C202" t="s" s="267">
        <v>2069</v>
      </c>
      <c r="D202" t="s" s="268">
        <v>2063</v>
      </c>
      <c r="E202" t="s" s="269">
        <v>2070</v>
      </c>
      <c r="F202" s="266"/>
      <c r="G202" t="s" s="271">
        <v>2069</v>
      </c>
      <c r="H202" t="s" s="268">
        <v>2063</v>
      </c>
      <c r="I202" t="s" s="269">
        <v>2070</v>
      </c>
      <c r="J202" s="279"/>
      <c r="K202" s="280"/>
      <c r="L202" s="281"/>
      <c r="M202" s="266"/>
      <c r="N202" s="241"/>
    </row>
    <row r="203" ht="43.8" customHeight="1">
      <c r="A203" s="243"/>
      <c r="B203" s="357"/>
      <c r="C203" t="s" s="289">
        <v>2071</v>
      </c>
      <c r="D203" t="s" s="274">
        <v>2063</v>
      </c>
      <c r="E203" t="s" s="275">
        <v>2072</v>
      </c>
      <c r="F203" s="242"/>
      <c r="G203" t="s" s="309">
        <v>2071</v>
      </c>
      <c r="H203" t="s" s="306">
        <v>2063</v>
      </c>
      <c r="I203" t="s" s="307">
        <v>2072</v>
      </c>
      <c r="J203" s="301"/>
      <c r="K203" s="298"/>
      <c r="L203" s="299"/>
      <c r="M203" s="242"/>
      <c r="N203" s="241"/>
    </row>
    <row r="204" ht="29.4" customHeight="1">
      <c r="A204" t="s" s="237">
        <v>2073</v>
      </c>
      <c r="B204" s="363"/>
      <c r="C204" s="293"/>
      <c r="D204" s="280"/>
      <c r="E204" s="281"/>
      <c r="F204" s="236"/>
      <c r="G204" s="315"/>
      <c r="H204" s="311"/>
      <c r="I204" s="312"/>
      <c r="J204" s="315"/>
      <c r="K204" s="311"/>
      <c r="L204" s="312"/>
      <c r="M204" s="236"/>
      <c r="N204" s="241"/>
    </row>
    <row r="205" ht="15" customHeight="1">
      <c r="A205" s="335"/>
      <c r="B205" t="s" s="255">
        <v>2074</v>
      </c>
      <c r="C205" s="297"/>
      <c r="D205" s="298"/>
      <c r="E205" s="299"/>
      <c r="F205" s="242"/>
      <c r="G205" s="301"/>
      <c r="H205" s="298"/>
      <c r="I205" s="299"/>
      <c r="J205" s="301"/>
      <c r="K205" s="298"/>
      <c r="L205" s="299"/>
      <c r="M205" s="242"/>
      <c r="N205" s="241"/>
    </row>
    <row r="206" ht="14.4" customHeight="1">
      <c r="A206" s="302"/>
      <c r="B206" s="303"/>
      <c r="C206" t="s" s="262">
        <v>2074</v>
      </c>
      <c r="D206" t="s" s="263">
        <v>2075</v>
      </c>
      <c r="E206" t="s" s="264">
        <v>2076</v>
      </c>
      <c r="F206" t="s" s="253">
        <v>386</v>
      </c>
      <c r="G206" t="s" s="265">
        <v>386</v>
      </c>
      <c r="H206" t="s" s="263">
        <v>386</v>
      </c>
      <c r="I206" t="s" s="264">
        <v>386</v>
      </c>
      <c r="J206" t="s" s="265">
        <v>2074</v>
      </c>
      <c r="K206" t="s" s="263">
        <v>2075</v>
      </c>
      <c r="L206" t="s" s="264">
        <v>2076</v>
      </c>
      <c r="M206" s="360">
        <v>2</v>
      </c>
      <c r="N206" s="241"/>
    </row>
    <row r="207" ht="28.8" customHeight="1">
      <c r="A207" s="296"/>
      <c r="B207" s="282"/>
      <c r="C207" t="s" s="267">
        <v>2077</v>
      </c>
      <c r="D207" t="s" s="268">
        <v>638</v>
      </c>
      <c r="E207" t="s" s="269">
        <v>2078</v>
      </c>
      <c r="F207" t="s" s="270">
        <v>2079</v>
      </c>
      <c r="G207" t="s" s="271">
        <v>386</v>
      </c>
      <c r="H207" t="s" s="268">
        <v>386</v>
      </c>
      <c r="I207" t="s" s="269">
        <v>386</v>
      </c>
      <c r="J207" t="s" s="271">
        <v>2077</v>
      </c>
      <c r="K207" t="s" s="268">
        <v>638</v>
      </c>
      <c r="L207" t="s" s="269">
        <v>2078</v>
      </c>
      <c r="M207" s="260"/>
      <c r="N207" s="241"/>
    </row>
    <row r="208" ht="13.55" customHeight="1">
      <c r="A208" s="296"/>
      <c r="B208" t="s" s="270">
        <v>2080</v>
      </c>
      <c r="C208" s="283"/>
      <c r="D208" s="284"/>
      <c r="E208" s="285"/>
      <c r="F208" s="260"/>
      <c r="G208" s="286"/>
      <c r="H208" s="284"/>
      <c r="I208" s="285"/>
      <c r="J208" s="286"/>
      <c r="K208" s="284"/>
      <c r="L208" s="285"/>
      <c r="M208" s="260"/>
      <c r="N208" s="241"/>
    </row>
    <row r="209" ht="28.8" customHeight="1">
      <c r="A209" s="296"/>
      <c r="B209" s="260"/>
      <c r="C209" t="s" s="267">
        <v>2080</v>
      </c>
      <c r="D209" t="s" s="268">
        <v>2081</v>
      </c>
      <c r="E209" t="s" s="269">
        <v>2082</v>
      </c>
      <c r="F209" t="s" s="270">
        <v>386</v>
      </c>
      <c r="G209" t="s" s="271">
        <v>386</v>
      </c>
      <c r="H209" t="s" s="268">
        <v>386</v>
      </c>
      <c r="I209" t="s" s="269">
        <v>386</v>
      </c>
      <c r="J209" t="s" s="271">
        <v>2080</v>
      </c>
      <c r="K209" t="s" s="268">
        <v>2081</v>
      </c>
      <c r="L209" t="s" s="269">
        <v>2082</v>
      </c>
      <c r="M209" s="260"/>
      <c r="N209" s="241"/>
    </row>
    <row r="210" ht="13.55" customHeight="1">
      <c r="A210" s="296"/>
      <c r="B210" t="s" s="272">
        <v>2083</v>
      </c>
      <c r="C210" s="283"/>
      <c r="D210" s="284"/>
      <c r="E210" s="285"/>
      <c r="F210" s="260"/>
      <c r="G210" s="286"/>
      <c r="H210" s="284"/>
      <c r="I210" s="285"/>
      <c r="J210" s="286"/>
      <c r="K210" s="284"/>
      <c r="L210" s="285"/>
      <c r="M210" s="260"/>
      <c r="N210" s="241"/>
    </row>
    <row r="211" ht="13.55" customHeight="1">
      <c r="A211" s="304"/>
      <c r="B211" s="303"/>
      <c r="C211" t="s" s="267">
        <v>2083</v>
      </c>
      <c r="D211" t="s" s="268">
        <v>2084</v>
      </c>
      <c r="E211" t="s" s="269">
        <v>2085</v>
      </c>
      <c r="F211" t="s" s="270">
        <v>386</v>
      </c>
      <c r="G211" t="s" s="271">
        <v>386</v>
      </c>
      <c r="H211" t="s" s="268">
        <v>386</v>
      </c>
      <c r="I211" t="s" s="269">
        <v>386</v>
      </c>
      <c r="J211" t="s" s="271">
        <v>2083</v>
      </c>
      <c r="K211" t="s" s="268">
        <v>2084</v>
      </c>
      <c r="L211" t="s" s="269">
        <v>2085</v>
      </c>
      <c r="M211" s="260"/>
      <c r="N211" s="241"/>
    </row>
    <row r="212" ht="28.8" customHeight="1">
      <c r="A212" s="296"/>
      <c r="B212" s="266"/>
      <c r="C212" t="s" s="267">
        <v>2086</v>
      </c>
      <c r="D212" t="s" s="268">
        <v>638</v>
      </c>
      <c r="E212" t="s" s="269">
        <v>2087</v>
      </c>
      <c r="F212" t="s" s="270">
        <v>386</v>
      </c>
      <c r="G212" t="s" s="271">
        <v>386</v>
      </c>
      <c r="H212" t="s" s="268">
        <v>386</v>
      </c>
      <c r="I212" t="s" s="269">
        <v>386</v>
      </c>
      <c r="J212" t="s" s="271">
        <v>2086</v>
      </c>
      <c r="K212" t="s" s="268">
        <v>638</v>
      </c>
      <c r="L212" t="s" s="269">
        <v>2087</v>
      </c>
      <c r="M212" s="260"/>
      <c r="N212" s="241"/>
    </row>
    <row r="213" ht="28.8" customHeight="1">
      <c r="A213" s="296"/>
      <c r="B213" s="266"/>
      <c r="C213" t="s" s="267">
        <v>2088</v>
      </c>
      <c r="D213" t="s" s="268">
        <v>638</v>
      </c>
      <c r="E213" t="s" s="269">
        <v>2089</v>
      </c>
      <c r="F213" t="s" s="270">
        <v>386</v>
      </c>
      <c r="G213" t="s" s="271">
        <v>386</v>
      </c>
      <c r="H213" t="s" s="268">
        <v>386</v>
      </c>
      <c r="I213" t="s" s="269">
        <v>386</v>
      </c>
      <c r="J213" t="s" s="271">
        <v>2088</v>
      </c>
      <c r="K213" t="s" s="268">
        <v>638</v>
      </c>
      <c r="L213" t="s" s="269">
        <v>2089</v>
      </c>
      <c r="M213" s="260"/>
      <c r="N213" s="241"/>
    </row>
    <row r="214" ht="28.8" customHeight="1">
      <c r="A214" s="296"/>
      <c r="B214" s="266"/>
      <c r="C214" t="s" s="267">
        <v>2090</v>
      </c>
      <c r="D214" t="s" s="268">
        <v>638</v>
      </c>
      <c r="E214" t="s" s="269">
        <v>2091</v>
      </c>
      <c r="F214" t="s" s="270">
        <v>386</v>
      </c>
      <c r="G214" t="s" s="271">
        <v>386</v>
      </c>
      <c r="H214" t="s" s="268">
        <v>386</v>
      </c>
      <c r="I214" t="s" s="269">
        <v>386</v>
      </c>
      <c r="J214" t="s" s="271">
        <v>2090</v>
      </c>
      <c r="K214" t="s" s="268">
        <v>638</v>
      </c>
      <c r="L214" t="s" s="269">
        <v>2091</v>
      </c>
      <c r="M214" s="260"/>
      <c r="N214" s="241"/>
    </row>
    <row r="215" ht="28.8" customHeight="1">
      <c r="A215" s="296"/>
      <c r="B215" s="266"/>
      <c r="C215" t="s" s="267">
        <v>2092</v>
      </c>
      <c r="D215" t="s" s="268">
        <v>638</v>
      </c>
      <c r="E215" t="s" s="269">
        <v>2093</v>
      </c>
      <c r="F215" t="s" s="270">
        <v>386</v>
      </c>
      <c r="G215" t="s" s="271">
        <v>386</v>
      </c>
      <c r="H215" t="s" s="268">
        <v>386</v>
      </c>
      <c r="I215" t="s" s="269">
        <v>386</v>
      </c>
      <c r="J215" t="s" s="271">
        <v>2092</v>
      </c>
      <c r="K215" t="s" s="268">
        <v>638</v>
      </c>
      <c r="L215" t="s" s="269">
        <v>2093</v>
      </c>
      <c r="M215" s="260"/>
      <c r="N215" s="241"/>
    </row>
    <row r="216" ht="28.8" customHeight="1">
      <c r="A216" s="296"/>
      <c r="B216" s="282"/>
      <c r="C216" t="s" s="267">
        <v>2094</v>
      </c>
      <c r="D216" t="s" s="268">
        <v>638</v>
      </c>
      <c r="E216" t="s" s="269">
        <v>2095</v>
      </c>
      <c r="F216" t="s" s="270">
        <v>386</v>
      </c>
      <c r="G216" t="s" s="271">
        <v>386</v>
      </c>
      <c r="H216" t="s" s="268">
        <v>386</v>
      </c>
      <c r="I216" t="s" s="269">
        <v>386</v>
      </c>
      <c r="J216" t="s" s="271">
        <v>2094</v>
      </c>
      <c r="K216" t="s" s="268">
        <v>638</v>
      </c>
      <c r="L216" t="s" s="269">
        <v>2095</v>
      </c>
      <c r="M216" s="260"/>
      <c r="N216" s="241"/>
    </row>
    <row r="217" ht="13.55" customHeight="1">
      <c r="A217" s="296"/>
      <c r="B217" t="s" s="272">
        <v>2096</v>
      </c>
      <c r="C217" s="283"/>
      <c r="D217" s="284"/>
      <c r="E217" s="285"/>
      <c r="F217" s="260"/>
      <c r="G217" s="286"/>
      <c r="H217" s="284"/>
      <c r="I217" s="285"/>
      <c r="J217" s="286"/>
      <c r="K217" s="284"/>
      <c r="L217" s="285"/>
      <c r="M217" s="260"/>
      <c r="N217" s="241"/>
    </row>
    <row r="218" ht="13.55" customHeight="1">
      <c r="A218" s="296"/>
      <c r="B218" s="266"/>
      <c r="C218" t="s" s="267">
        <v>2096</v>
      </c>
      <c r="D218" t="s" s="268">
        <v>2084</v>
      </c>
      <c r="E218" t="s" s="269">
        <v>2097</v>
      </c>
      <c r="F218" t="s" s="270">
        <v>386</v>
      </c>
      <c r="G218" t="s" s="271">
        <v>386</v>
      </c>
      <c r="H218" t="s" s="268">
        <v>386</v>
      </c>
      <c r="I218" t="s" s="269">
        <v>386</v>
      </c>
      <c r="J218" t="s" s="271">
        <v>2096</v>
      </c>
      <c r="K218" t="s" s="268">
        <v>2084</v>
      </c>
      <c r="L218" t="s" s="269">
        <v>2097</v>
      </c>
      <c r="M218" s="260"/>
      <c r="N218" s="241"/>
    </row>
    <row r="219" ht="13.55" customHeight="1">
      <c r="A219" s="296"/>
      <c r="B219" s="266"/>
      <c r="C219" t="s" s="267">
        <v>2098</v>
      </c>
      <c r="D219" t="s" s="268">
        <v>386</v>
      </c>
      <c r="E219" t="s" s="269">
        <v>386</v>
      </c>
      <c r="F219" t="s" s="270">
        <v>2098</v>
      </c>
      <c r="G219" t="s" s="271">
        <v>386</v>
      </c>
      <c r="H219" t="s" s="268">
        <v>386</v>
      </c>
      <c r="I219" t="s" s="269">
        <v>386</v>
      </c>
      <c r="J219" t="s" s="271">
        <v>386</v>
      </c>
      <c r="K219" t="s" s="268">
        <v>386</v>
      </c>
      <c r="L219" t="s" s="269">
        <v>386</v>
      </c>
      <c r="M219" s="260"/>
      <c r="N219" s="241"/>
    </row>
    <row r="220" ht="13.55" customHeight="1">
      <c r="A220" s="296"/>
      <c r="B220" s="266"/>
      <c r="C220" t="s" s="267">
        <v>2099</v>
      </c>
      <c r="D220" t="s" s="268">
        <v>386</v>
      </c>
      <c r="E220" t="s" s="269">
        <v>386</v>
      </c>
      <c r="F220" t="s" s="270">
        <v>2099</v>
      </c>
      <c r="G220" t="s" s="271">
        <v>386</v>
      </c>
      <c r="H220" t="s" s="268">
        <v>386</v>
      </c>
      <c r="I220" t="s" s="269">
        <v>386</v>
      </c>
      <c r="J220" t="s" s="271">
        <v>386</v>
      </c>
      <c r="K220" t="s" s="268">
        <v>386</v>
      </c>
      <c r="L220" t="s" s="269">
        <v>386</v>
      </c>
      <c r="M220" s="260"/>
      <c r="N220" s="241"/>
    </row>
    <row r="221" ht="13.55" customHeight="1">
      <c r="A221" s="296"/>
      <c r="B221" s="266"/>
      <c r="C221" t="s" s="267">
        <v>2100</v>
      </c>
      <c r="D221" t="s" s="268">
        <v>386</v>
      </c>
      <c r="E221" t="s" s="269">
        <v>386</v>
      </c>
      <c r="F221" t="s" s="270">
        <v>2100</v>
      </c>
      <c r="G221" t="s" s="271">
        <v>386</v>
      </c>
      <c r="H221" t="s" s="268">
        <v>386</v>
      </c>
      <c r="I221" t="s" s="269">
        <v>386</v>
      </c>
      <c r="J221" t="s" s="271">
        <v>386</v>
      </c>
      <c r="K221" t="s" s="268">
        <v>386</v>
      </c>
      <c r="L221" t="s" s="269">
        <v>386</v>
      </c>
      <c r="M221" s="260"/>
      <c r="N221" s="241"/>
    </row>
    <row r="222" ht="13.55" customHeight="1">
      <c r="A222" s="296"/>
      <c r="B222" s="282"/>
      <c r="C222" t="s" s="267">
        <v>2101</v>
      </c>
      <c r="D222" t="s" s="268">
        <v>386</v>
      </c>
      <c r="E222" t="s" s="269">
        <v>386</v>
      </c>
      <c r="F222" t="s" s="270">
        <v>2101</v>
      </c>
      <c r="G222" t="s" s="271">
        <v>386</v>
      </c>
      <c r="H222" t="s" s="268">
        <v>386</v>
      </c>
      <c r="I222" t="s" s="269">
        <v>386</v>
      </c>
      <c r="J222" t="s" s="271">
        <v>386</v>
      </c>
      <c r="K222" t="s" s="268">
        <v>386</v>
      </c>
      <c r="L222" t="s" s="269">
        <v>386</v>
      </c>
      <c r="M222" s="260"/>
      <c r="N222" s="241"/>
    </row>
    <row r="223" ht="13.55" customHeight="1">
      <c r="A223" s="296"/>
      <c r="B223" s="260"/>
      <c r="C223" t="s" s="267">
        <v>2102</v>
      </c>
      <c r="D223" t="s" s="268">
        <v>386</v>
      </c>
      <c r="E223" t="s" s="269">
        <v>386</v>
      </c>
      <c r="F223" t="s" s="270">
        <v>2102</v>
      </c>
      <c r="G223" t="s" s="271">
        <v>386</v>
      </c>
      <c r="H223" t="s" s="268">
        <v>386</v>
      </c>
      <c r="I223" t="s" s="269">
        <v>386</v>
      </c>
      <c r="J223" t="s" s="271">
        <v>386</v>
      </c>
      <c r="K223" t="s" s="268">
        <v>386</v>
      </c>
      <c r="L223" t="s" s="269">
        <v>386</v>
      </c>
      <c r="M223" s="260"/>
      <c r="N223" s="241"/>
    </row>
    <row r="224" ht="13.55" customHeight="1">
      <c r="A224" s="296"/>
      <c r="B224" t="s" s="272">
        <v>2103</v>
      </c>
      <c r="C224" s="283"/>
      <c r="D224" s="284"/>
      <c r="E224" s="285"/>
      <c r="F224" s="260"/>
      <c r="G224" s="286"/>
      <c r="H224" s="284"/>
      <c r="I224" s="285"/>
      <c r="J224" s="286"/>
      <c r="K224" s="284"/>
      <c r="L224" s="285"/>
      <c r="M224" s="260"/>
      <c r="N224" s="241"/>
    </row>
    <row r="225" ht="43.2" customHeight="1">
      <c r="A225" s="304"/>
      <c r="B225" s="303"/>
      <c r="C225" t="s" s="267">
        <v>2104</v>
      </c>
      <c r="D225" t="s" s="268">
        <v>2105</v>
      </c>
      <c r="E225" t="s" s="269">
        <v>2106</v>
      </c>
      <c r="F225" t="s" s="270">
        <v>386</v>
      </c>
      <c r="G225" t="s" s="271">
        <v>2104</v>
      </c>
      <c r="H225" t="s" s="268">
        <v>2105</v>
      </c>
      <c r="I225" t="s" s="269">
        <v>2106</v>
      </c>
      <c r="J225" t="s" s="271">
        <v>386</v>
      </c>
      <c r="K225" t="s" s="268">
        <v>386</v>
      </c>
      <c r="L225" t="s" s="269">
        <v>386</v>
      </c>
      <c r="M225" s="260"/>
      <c r="N225" s="241"/>
    </row>
    <row r="226" ht="13.55" customHeight="1">
      <c r="A226" s="296"/>
      <c r="B226" s="266"/>
      <c r="C226" t="s" s="351">
        <v>2002</v>
      </c>
      <c r="D226" t="s" s="268">
        <v>638</v>
      </c>
      <c r="E226" t="s" s="269">
        <v>2003</v>
      </c>
      <c r="F226" t="s" s="270">
        <v>386</v>
      </c>
      <c r="G226" t="s" s="352">
        <v>2002</v>
      </c>
      <c r="H226" t="s" s="268">
        <v>638</v>
      </c>
      <c r="I226" t="s" s="269">
        <v>2003</v>
      </c>
      <c r="J226" t="s" s="271">
        <v>386</v>
      </c>
      <c r="K226" t="s" s="268">
        <v>386</v>
      </c>
      <c r="L226" t="s" s="269">
        <v>386</v>
      </c>
      <c r="M226" s="260"/>
      <c r="N226" s="241"/>
    </row>
    <row r="227" ht="43.2" customHeight="1">
      <c r="A227" s="296"/>
      <c r="B227" s="266"/>
      <c r="C227" t="s" s="267">
        <v>2107</v>
      </c>
      <c r="D227" t="s" s="268">
        <v>710</v>
      </c>
      <c r="E227" t="s" s="269">
        <v>2108</v>
      </c>
      <c r="F227" t="s" s="270">
        <v>386</v>
      </c>
      <c r="G227" t="s" s="271">
        <v>2107</v>
      </c>
      <c r="H227" t="s" s="268">
        <v>710</v>
      </c>
      <c r="I227" t="s" s="269">
        <v>2108</v>
      </c>
      <c r="J227" t="s" s="271">
        <v>386</v>
      </c>
      <c r="K227" t="s" s="268">
        <v>386</v>
      </c>
      <c r="L227" t="s" s="269">
        <v>386</v>
      </c>
      <c r="M227" s="260"/>
      <c r="N227" s="241"/>
    </row>
    <row r="228" ht="43.2" customHeight="1">
      <c r="A228" s="296"/>
      <c r="B228" s="266"/>
      <c r="C228" t="s" s="267">
        <v>2109</v>
      </c>
      <c r="D228" t="s" s="268">
        <v>2105</v>
      </c>
      <c r="E228" t="s" s="269">
        <v>2110</v>
      </c>
      <c r="F228" t="s" s="270">
        <v>386</v>
      </c>
      <c r="G228" t="s" s="271">
        <v>2109</v>
      </c>
      <c r="H228" t="s" s="268">
        <v>2105</v>
      </c>
      <c r="I228" t="s" s="269">
        <v>2110</v>
      </c>
      <c r="J228" t="s" s="271">
        <v>386</v>
      </c>
      <c r="K228" t="s" s="268">
        <v>386</v>
      </c>
      <c r="L228" t="s" s="269">
        <v>386</v>
      </c>
      <c r="M228" s="260"/>
      <c r="N228" s="241"/>
    </row>
    <row r="229" ht="57.6" customHeight="1">
      <c r="A229" s="296"/>
      <c r="B229" s="266"/>
      <c r="C229" t="s" s="267">
        <v>1985</v>
      </c>
      <c r="D229" t="s" s="268">
        <v>710</v>
      </c>
      <c r="E229" t="s" s="269">
        <v>1986</v>
      </c>
      <c r="F229" t="s" s="270">
        <v>386</v>
      </c>
      <c r="G229" t="s" s="271">
        <v>1985</v>
      </c>
      <c r="H229" t="s" s="268">
        <v>710</v>
      </c>
      <c r="I229" t="s" s="269">
        <v>1986</v>
      </c>
      <c r="J229" t="s" s="271">
        <v>386</v>
      </c>
      <c r="K229" t="s" s="268">
        <v>386</v>
      </c>
      <c r="L229" t="s" s="269">
        <v>386</v>
      </c>
      <c r="M229" s="260"/>
      <c r="N229" s="241"/>
    </row>
    <row r="230" ht="28.8" customHeight="1">
      <c r="A230" s="296"/>
      <c r="B230" s="266"/>
      <c r="C230" t="s" s="267">
        <v>2111</v>
      </c>
      <c r="D230" t="s" s="268">
        <v>638</v>
      </c>
      <c r="E230" t="s" s="269">
        <v>2112</v>
      </c>
      <c r="F230" t="s" s="270">
        <v>386</v>
      </c>
      <c r="G230" t="s" s="271">
        <v>2111</v>
      </c>
      <c r="H230" t="s" s="268">
        <v>638</v>
      </c>
      <c r="I230" t="s" s="269">
        <v>2112</v>
      </c>
      <c r="J230" t="s" s="271">
        <v>386</v>
      </c>
      <c r="K230" t="s" s="268">
        <v>386</v>
      </c>
      <c r="L230" t="s" s="269">
        <v>386</v>
      </c>
      <c r="M230" s="260"/>
      <c r="N230" s="241"/>
    </row>
    <row r="231" ht="13.55" customHeight="1">
      <c r="A231" s="296"/>
      <c r="B231" s="266"/>
      <c r="C231" t="s" s="267">
        <v>2113</v>
      </c>
      <c r="D231" t="s" s="268">
        <v>638</v>
      </c>
      <c r="E231" t="s" s="269">
        <v>2003</v>
      </c>
      <c r="F231" t="s" s="270">
        <v>386</v>
      </c>
      <c r="G231" t="s" s="271">
        <v>2113</v>
      </c>
      <c r="H231" t="s" s="268">
        <v>638</v>
      </c>
      <c r="I231" t="s" s="269">
        <v>2003</v>
      </c>
      <c r="J231" t="s" s="271">
        <v>386</v>
      </c>
      <c r="K231" t="s" s="268">
        <v>386</v>
      </c>
      <c r="L231" t="s" s="269">
        <v>386</v>
      </c>
      <c r="M231" s="260"/>
      <c r="N231" s="241"/>
    </row>
    <row r="232" ht="43.2" customHeight="1">
      <c r="A232" s="296"/>
      <c r="B232" s="282"/>
      <c r="C232" t="s" s="267">
        <v>2114</v>
      </c>
      <c r="D232" t="s" s="268">
        <v>710</v>
      </c>
      <c r="E232" t="s" s="269">
        <v>2115</v>
      </c>
      <c r="F232" t="s" s="270">
        <v>386</v>
      </c>
      <c r="G232" t="s" s="271">
        <v>2114</v>
      </c>
      <c r="H232" t="s" s="268">
        <v>710</v>
      </c>
      <c r="I232" t="s" s="269">
        <v>2115</v>
      </c>
      <c r="J232" t="s" s="271">
        <v>386</v>
      </c>
      <c r="K232" t="s" s="268">
        <v>386</v>
      </c>
      <c r="L232" t="s" s="269">
        <v>386</v>
      </c>
      <c r="M232" s="260"/>
      <c r="N232" s="241"/>
    </row>
    <row r="233" ht="13.55" customHeight="1">
      <c r="A233" s="296"/>
      <c r="B233" t="s" s="272">
        <v>2116</v>
      </c>
      <c r="C233" s="283"/>
      <c r="D233" s="284"/>
      <c r="E233" s="285"/>
      <c r="F233" s="260"/>
      <c r="G233" s="286"/>
      <c r="H233" s="284"/>
      <c r="I233" s="285"/>
      <c r="J233" s="286"/>
      <c r="K233" s="284"/>
      <c r="L233" s="285"/>
      <c r="M233" s="260"/>
      <c r="N233" s="241"/>
    </row>
    <row r="234" ht="57.6" customHeight="1">
      <c r="A234" s="296"/>
      <c r="B234" s="266"/>
      <c r="C234" t="s" s="267">
        <v>2117</v>
      </c>
      <c r="D234" t="s" s="268">
        <v>903</v>
      </c>
      <c r="E234" t="s" s="269">
        <v>2118</v>
      </c>
      <c r="F234" t="s" s="272">
        <v>2119</v>
      </c>
      <c r="G234" t="s" s="271">
        <v>2117</v>
      </c>
      <c r="H234" t="s" s="268">
        <v>903</v>
      </c>
      <c r="I234" t="s" s="269">
        <v>2118</v>
      </c>
      <c r="J234" t="s" s="273">
        <v>2120</v>
      </c>
      <c r="K234" t="s" s="274">
        <v>903</v>
      </c>
      <c r="L234" t="s" s="275">
        <v>2121</v>
      </c>
      <c r="M234" s="260"/>
      <c r="N234" s="241"/>
    </row>
    <row r="235" ht="13.55" customHeight="1">
      <c r="A235" s="296"/>
      <c r="B235" t="s" s="336">
        <v>2122</v>
      </c>
      <c r="C235" s="283"/>
      <c r="D235" s="284"/>
      <c r="E235" s="285"/>
      <c r="F235" s="266"/>
      <c r="G235" s="286"/>
      <c r="H235" s="284"/>
      <c r="I235" s="285"/>
      <c r="J235" s="279"/>
      <c r="K235" s="280"/>
      <c r="L235" s="281"/>
      <c r="M235" s="260"/>
      <c r="N235" s="241"/>
    </row>
    <row r="236" ht="57.6" customHeight="1">
      <c r="A236" s="296"/>
      <c r="B236" s="282"/>
      <c r="C236" t="s" s="267">
        <v>2123</v>
      </c>
      <c r="D236" t="s" s="268">
        <v>903</v>
      </c>
      <c r="E236" t="s" s="269">
        <v>2124</v>
      </c>
      <c r="F236" s="282"/>
      <c r="G236" t="s" s="271">
        <v>2123</v>
      </c>
      <c r="H236" t="s" s="268">
        <v>903</v>
      </c>
      <c r="I236" t="s" s="269">
        <v>2124</v>
      </c>
      <c r="J236" s="276"/>
      <c r="K236" s="277"/>
      <c r="L236" s="278"/>
      <c r="M236" s="260"/>
      <c r="N236" s="241"/>
    </row>
    <row r="237" ht="13.55" customHeight="1">
      <c r="A237" s="296"/>
      <c r="B237" t="s" s="272">
        <v>2125</v>
      </c>
      <c r="C237" s="283"/>
      <c r="D237" s="284"/>
      <c r="E237" s="285"/>
      <c r="F237" s="260"/>
      <c r="G237" s="286"/>
      <c r="H237" s="284"/>
      <c r="I237" s="285"/>
      <c r="J237" s="286"/>
      <c r="K237" s="284"/>
      <c r="L237" s="285"/>
      <c r="M237" s="260"/>
      <c r="N237" s="241"/>
    </row>
    <row r="238" ht="28.8" customHeight="1">
      <c r="A238" s="304"/>
      <c r="B238" s="303"/>
      <c r="C238" t="s" s="267">
        <v>2126</v>
      </c>
      <c r="D238" t="s" s="268">
        <v>2127</v>
      </c>
      <c r="E238" t="s" s="269">
        <v>2128</v>
      </c>
      <c r="F238" t="s" s="270">
        <v>386</v>
      </c>
      <c r="G238" t="s" s="271">
        <v>2126</v>
      </c>
      <c r="H238" t="s" s="268">
        <v>2127</v>
      </c>
      <c r="I238" t="s" s="269">
        <v>2128</v>
      </c>
      <c r="J238" t="s" s="271">
        <v>386</v>
      </c>
      <c r="K238" t="s" s="268">
        <v>386</v>
      </c>
      <c r="L238" t="s" s="269">
        <v>386</v>
      </c>
      <c r="M238" s="260"/>
      <c r="N238" s="241"/>
    </row>
    <row r="239" ht="28.8" customHeight="1">
      <c r="A239" s="296"/>
      <c r="B239" s="266"/>
      <c r="C239" t="s" s="267">
        <v>2129</v>
      </c>
      <c r="D239" t="s" s="268">
        <v>2127</v>
      </c>
      <c r="E239" t="s" s="269">
        <v>2130</v>
      </c>
      <c r="F239" t="s" s="270">
        <v>386</v>
      </c>
      <c r="G239" t="s" s="271">
        <v>2129</v>
      </c>
      <c r="H239" t="s" s="268">
        <v>2127</v>
      </c>
      <c r="I239" t="s" s="269">
        <v>2130</v>
      </c>
      <c r="J239" t="s" s="271">
        <v>386</v>
      </c>
      <c r="K239" t="s" s="268">
        <v>386</v>
      </c>
      <c r="L239" t="s" s="269">
        <v>386</v>
      </c>
      <c r="M239" s="260"/>
      <c r="N239" s="241"/>
    </row>
    <row r="240" ht="13.55" customHeight="1">
      <c r="A240" s="296"/>
      <c r="B240" s="266"/>
      <c r="C240" t="s" s="267">
        <v>2131</v>
      </c>
      <c r="D240" t="s" s="268">
        <v>386</v>
      </c>
      <c r="E240" t="s" s="269">
        <v>386</v>
      </c>
      <c r="F240" t="s" s="270">
        <v>2131</v>
      </c>
      <c r="G240" t="s" s="271">
        <v>386</v>
      </c>
      <c r="H240" t="s" s="268">
        <v>386</v>
      </c>
      <c r="I240" t="s" s="269">
        <v>386</v>
      </c>
      <c r="J240" t="s" s="271">
        <v>386</v>
      </c>
      <c r="K240" t="s" s="268">
        <v>386</v>
      </c>
      <c r="L240" t="s" s="269">
        <v>386</v>
      </c>
      <c r="M240" s="260"/>
      <c r="N240" s="241"/>
    </row>
    <row r="241" ht="13.55" customHeight="1">
      <c r="A241" s="296"/>
      <c r="B241" s="266"/>
      <c r="C241" t="s" s="267">
        <v>2132</v>
      </c>
      <c r="D241" t="s" s="268">
        <v>386</v>
      </c>
      <c r="E241" t="s" s="269">
        <v>386</v>
      </c>
      <c r="F241" t="s" s="270">
        <v>2132</v>
      </c>
      <c r="G241" t="s" s="271">
        <v>386</v>
      </c>
      <c r="H241" t="s" s="268">
        <v>386</v>
      </c>
      <c r="I241" t="s" s="269">
        <v>386</v>
      </c>
      <c r="J241" t="s" s="271">
        <v>386</v>
      </c>
      <c r="K241" t="s" s="268">
        <v>386</v>
      </c>
      <c r="L241" t="s" s="269">
        <v>386</v>
      </c>
      <c r="M241" s="260"/>
      <c r="N241" s="241"/>
    </row>
    <row r="242" ht="15" customHeight="1">
      <c r="A242" s="243"/>
      <c r="B242" s="242"/>
      <c r="C242" t="s" s="305">
        <v>2133</v>
      </c>
      <c r="D242" t="s" s="306">
        <v>386</v>
      </c>
      <c r="E242" t="s" s="307">
        <v>386</v>
      </c>
      <c r="F242" t="s" s="308">
        <v>2133</v>
      </c>
      <c r="G242" t="s" s="309">
        <v>386</v>
      </c>
      <c r="H242" t="s" s="306">
        <v>386</v>
      </c>
      <c r="I242" t="s" s="307">
        <v>386</v>
      </c>
      <c r="J242" t="s" s="309">
        <v>386</v>
      </c>
      <c r="K242" t="s" s="306">
        <v>386</v>
      </c>
      <c r="L242" t="s" s="307">
        <v>386</v>
      </c>
      <c r="M242" s="357"/>
      <c r="N242" s="241"/>
    </row>
    <row r="243" ht="15" customHeight="1">
      <c r="A243" t="s" s="237">
        <v>2134</v>
      </c>
      <c r="B243" s="363"/>
      <c r="C243" s="310"/>
      <c r="D243" s="311"/>
      <c r="E243" s="312"/>
      <c r="F243" s="313"/>
      <c r="G243" s="314"/>
      <c r="H243" s="311"/>
      <c r="I243" s="312"/>
      <c r="J243" s="315"/>
      <c r="K243" s="311"/>
      <c r="L243" s="312"/>
      <c r="M243" s="236"/>
      <c r="N243" s="241"/>
    </row>
    <row r="244" ht="29.4" customHeight="1">
      <c r="A244" s="335"/>
      <c r="B244" t="s" s="253">
        <v>2135</v>
      </c>
      <c r="C244" s="293"/>
      <c r="D244" s="280"/>
      <c r="E244" s="281"/>
      <c r="F244" s="256"/>
      <c r="G244" s="300"/>
      <c r="H244" s="298"/>
      <c r="I244" s="299"/>
      <c r="J244" s="301"/>
      <c r="K244" s="298"/>
      <c r="L244" s="299"/>
      <c r="M244" s="242"/>
      <c r="N244" s="241"/>
    </row>
    <row r="245" ht="43.2" customHeight="1">
      <c r="A245" s="302"/>
      <c r="B245" s="317"/>
      <c r="C245" t="s" s="318">
        <v>2136</v>
      </c>
      <c r="D245" t="s" s="319">
        <v>386</v>
      </c>
      <c r="E245" t="s" s="320">
        <v>386</v>
      </c>
      <c r="F245" t="s" s="253">
        <v>2136</v>
      </c>
      <c r="G245" t="s" s="265">
        <v>386</v>
      </c>
      <c r="H245" t="s" s="263">
        <v>386</v>
      </c>
      <c r="I245" t="s" s="264">
        <v>386</v>
      </c>
      <c r="J245" t="s" s="265">
        <v>386</v>
      </c>
      <c r="K245" t="s" s="263">
        <v>386</v>
      </c>
      <c r="L245" t="s" s="264">
        <v>386</v>
      </c>
      <c r="M245" s="364">
        <v>2</v>
      </c>
      <c r="N245" s="241"/>
    </row>
    <row r="246" ht="13.55" customHeight="1">
      <c r="A246" s="335"/>
      <c r="B246" t="s" s="355">
        <v>2083</v>
      </c>
      <c r="C246" s="283"/>
      <c r="D246" s="284"/>
      <c r="E246" s="285"/>
      <c r="F246" s="260"/>
      <c r="G246" s="286"/>
      <c r="H246" s="284"/>
      <c r="I246" s="285"/>
      <c r="J246" s="286"/>
      <c r="K246" s="284"/>
      <c r="L246" s="285"/>
      <c r="M246" s="266"/>
      <c r="N246" s="241"/>
    </row>
    <row r="247" ht="72" customHeight="1">
      <c r="A247" s="296"/>
      <c r="B247" s="287"/>
      <c r="C247" t="s" s="351">
        <v>2083</v>
      </c>
      <c r="D247" t="s" s="268">
        <v>2084</v>
      </c>
      <c r="E247" t="s" s="269">
        <v>2137</v>
      </c>
      <c r="F247" t="s" s="270">
        <v>386</v>
      </c>
      <c r="G247" t="s" s="352">
        <v>2083</v>
      </c>
      <c r="H247" t="s" s="268">
        <v>2084</v>
      </c>
      <c r="I247" t="s" s="269">
        <v>2137</v>
      </c>
      <c r="J247" t="s" s="271">
        <v>2083</v>
      </c>
      <c r="K247" t="s" s="268">
        <v>2084</v>
      </c>
      <c r="L247" t="s" s="269">
        <v>2085</v>
      </c>
      <c r="M247" s="266"/>
      <c r="N247" s="241"/>
    </row>
    <row r="248" ht="28.8" customHeight="1">
      <c r="A248" s="296"/>
      <c r="B248" s="356"/>
      <c r="C248" t="s" s="267">
        <v>2086</v>
      </c>
      <c r="D248" t="s" s="268">
        <v>638</v>
      </c>
      <c r="E248" t="s" s="269">
        <v>2087</v>
      </c>
      <c r="F248" t="s" s="270">
        <v>386</v>
      </c>
      <c r="G248" t="s" s="352">
        <v>386</v>
      </c>
      <c r="H248" t="s" s="268">
        <v>386</v>
      </c>
      <c r="I248" t="s" s="269">
        <v>386</v>
      </c>
      <c r="J248" t="s" s="271">
        <v>2086</v>
      </c>
      <c r="K248" t="s" s="268">
        <v>638</v>
      </c>
      <c r="L248" t="s" s="269">
        <v>2087</v>
      </c>
      <c r="M248" s="266"/>
      <c r="N248" s="241"/>
    </row>
    <row r="249" ht="28.8" customHeight="1">
      <c r="A249" s="296"/>
      <c r="B249" s="356"/>
      <c r="C249" t="s" s="267">
        <v>2094</v>
      </c>
      <c r="D249" t="s" s="268">
        <v>638</v>
      </c>
      <c r="E249" t="s" s="269">
        <v>2095</v>
      </c>
      <c r="F249" t="s" s="270">
        <v>386</v>
      </c>
      <c r="G249" t="s" s="352">
        <v>386</v>
      </c>
      <c r="H249" t="s" s="268">
        <v>386</v>
      </c>
      <c r="I249" t="s" s="269">
        <v>386</v>
      </c>
      <c r="J249" t="s" s="271">
        <v>2094</v>
      </c>
      <c r="K249" t="s" s="268">
        <v>638</v>
      </c>
      <c r="L249" t="s" s="269">
        <v>2095</v>
      </c>
      <c r="M249" s="266"/>
      <c r="N249" s="241"/>
    </row>
    <row r="250" ht="14.4" customHeight="1">
      <c r="A250" s="296"/>
      <c r="B250" s="356"/>
      <c r="C250" t="s" s="267">
        <v>2138</v>
      </c>
      <c r="D250" t="s" s="268">
        <v>2084</v>
      </c>
      <c r="E250" t="s" s="269">
        <v>2139</v>
      </c>
      <c r="F250" t="s" s="270">
        <v>386</v>
      </c>
      <c r="G250" t="s" s="271">
        <v>2138</v>
      </c>
      <c r="H250" t="s" s="268">
        <v>2084</v>
      </c>
      <c r="I250" t="s" s="269">
        <v>2139</v>
      </c>
      <c r="J250" t="s" s="273">
        <v>2083</v>
      </c>
      <c r="K250" t="s" s="274">
        <v>2084</v>
      </c>
      <c r="L250" t="s" s="275">
        <v>2085</v>
      </c>
      <c r="M250" s="266"/>
      <c r="N250" s="241"/>
    </row>
    <row r="251" ht="13.55" customHeight="1">
      <c r="A251" s="296"/>
      <c r="B251" s="356"/>
      <c r="C251" t="s" s="267">
        <v>2140</v>
      </c>
      <c r="D251" t="s" s="268">
        <v>2084</v>
      </c>
      <c r="E251" t="s" s="269">
        <v>2139</v>
      </c>
      <c r="F251" t="s" s="270">
        <v>386</v>
      </c>
      <c r="G251" t="s" s="271">
        <v>2140</v>
      </c>
      <c r="H251" t="s" s="268">
        <v>2084</v>
      </c>
      <c r="I251" t="s" s="269">
        <v>2139</v>
      </c>
      <c r="J251" s="276"/>
      <c r="K251" s="277"/>
      <c r="L251" s="278"/>
      <c r="M251" s="266"/>
      <c r="N251" s="241"/>
    </row>
    <row r="252" ht="28.8" customHeight="1">
      <c r="A252" s="296"/>
      <c r="B252" s="356"/>
      <c r="C252" t="s" s="267">
        <v>2141</v>
      </c>
      <c r="D252" t="s" s="268">
        <v>638</v>
      </c>
      <c r="E252" t="s" s="269">
        <v>2142</v>
      </c>
      <c r="F252" s="260"/>
      <c r="G252" t="s" s="271">
        <v>386</v>
      </c>
      <c r="H252" t="s" s="268">
        <v>386</v>
      </c>
      <c r="I252" t="s" s="269">
        <v>386</v>
      </c>
      <c r="J252" t="s" s="271">
        <v>2141</v>
      </c>
      <c r="K252" t="s" s="268">
        <v>638</v>
      </c>
      <c r="L252" t="s" s="269">
        <v>2142</v>
      </c>
      <c r="M252" s="266"/>
      <c r="N252" s="241"/>
    </row>
    <row r="253" ht="43.2" customHeight="1">
      <c r="A253" s="296"/>
      <c r="B253" s="356"/>
      <c r="C253" t="s" s="267">
        <v>2143</v>
      </c>
      <c r="D253" t="s" s="268">
        <v>638</v>
      </c>
      <c r="E253" t="s" s="269">
        <v>2144</v>
      </c>
      <c r="F253" t="s" s="270">
        <v>386</v>
      </c>
      <c r="G253" t="s" s="271">
        <v>2143</v>
      </c>
      <c r="H253" t="s" s="268">
        <v>638</v>
      </c>
      <c r="I253" t="s" s="269">
        <v>2144</v>
      </c>
      <c r="J253" t="s" s="271">
        <v>2145</v>
      </c>
      <c r="K253" t="s" s="268">
        <v>638</v>
      </c>
      <c r="L253" t="s" s="269">
        <v>2144</v>
      </c>
      <c r="M253" s="266"/>
      <c r="N253" s="241"/>
    </row>
    <row r="254" ht="13.55" customHeight="1">
      <c r="A254" s="296"/>
      <c r="B254" s="356"/>
      <c r="C254" t="s" s="267">
        <v>2146</v>
      </c>
      <c r="D254" t="s" s="268">
        <v>386</v>
      </c>
      <c r="E254" t="s" s="269">
        <v>386</v>
      </c>
      <c r="F254" t="s" s="270">
        <v>2146</v>
      </c>
      <c r="G254" t="s" s="271">
        <v>386</v>
      </c>
      <c r="H254" t="s" s="268">
        <v>386</v>
      </c>
      <c r="I254" t="s" s="269">
        <v>386</v>
      </c>
      <c r="J254" t="s" s="271">
        <v>386</v>
      </c>
      <c r="K254" t="s" s="268">
        <v>386</v>
      </c>
      <c r="L254" t="s" s="269">
        <v>386</v>
      </c>
      <c r="M254" s="266"/>
      <c r="N254" s="241"/>
    </row>
    <row r="255" ht="13.55" customHeight="1">
      <c r="A255" s="296"/>
      <c r="B255" s="356"/>
      <c r="C255" t="s" s="267">
        <v>2147</v>
      </c>
      <c r="D255" t="s" s="268">
        <v>386</v>
      </c>
      <c r="E255" t="s" s="269">
        <v>386</v>
      </c>
      <c r="F255" t="s" s="270">
        <v>2147</v>
      </c>
      <c r="G255" t="s" s="271">
        <v>386</v>
      </c>
      <c r="H255" t="s" s="268">
        <v>386</v>
      </c>
      <c r="I255" t="s" s="269">
        <v>386</v>
      </c>
      <c r="J255" t="s" s="271">
        <v>386</v>
      </c>
      <c r="K255" t="s" s="268">
        <v>386</v>
      </c>
      <c r="L255" t="s" s="269">
        <v>386</v>
      </c>
      <c r="M255" s="266"/>
      <c r="N255" s="241"/>
    </row>
    <row r="256" ht="28.8" customHeight="1">
      <c r="A256" s="296"/>
      <c r="B256" s="356"/>
      <c r="C256" t="s" s="267">
        <v>2148</v>
      </c>
      <c r="D256" t="s" s="268">
        <v>638</v>
      </c>
      <c r="E256" t="s" s="269">
        <v>2149</v>
      </c>
      <c r="F256" t="s" s="270">
        <v>386</v>
      </c>
      <c r="G256" t="s" s="271">
        <v>2148</v>
      </c>
      <c r="H256" t="s" s="268">
        <v>638</v>
      </c>
      <c r="I256" t="s" s="269">
        <v>2149</v>
      </c>
      <c r="J256" t="s" s="271">
        <v>386</v>
      </c>
      <c r="K256" t="s" s="268">
        <v>386</v>
      </c>
      <c r="L256" t="s" s="269">
        <v>386</v>
      </c>
      <c r="M256" s="266"/>
      <c r="N256" s="241"/>
    </row>
    <row r="257" ht="43.2" customHeight="1">
      <c r="A257" s="296"/>
      <c r="B257" s="356"/>
      <c r="C257" t="s" s="267">
        <v>2150</v>
      </c>
      <c r="D257" t="s" s="268">
        <v>638</v>
      </c>
      <c r="E257" t="s" s="269">
        <v>2151</v>
      </c>
      <c r="F257" t="s" s="270">
        <v>386</v>
      </c>
      <c r="G257" t="s" s="271">
        <v>2150</v>
      </c>
      <c r="H257" t="s" s="268">
        <v>638</v>
      </c>
      <c r="I257" t="s" s="269">
        <v>2151</v>
      </c>
      <c r="J257" t="s" s="271">
        <v>386</v>
      </c>
      <c r="K257" t="s" s="268">
        <v>386</v>
      </c>
      <c r="L257" t="s" s="269">
        <v>386</v>
      </c>
      <c r="M257" s="266"/>
      <c r="N257" s="241"/>
    </row>
    <row r="258" ht="43.2" customHeight="1">
      <c r="A258" s="296"/>
      <c r="B258" s="356"/>
      <c r="C258" t="s" s="267">
        <v>2152</v>
      </c>
      <c r="D258" t="s" s="268">
        <v>638</v>
      </c>
      <c r="E258" t="s" s="269">
        <v>2153</v>
      </c>
      <c r="F258" t="s" s="270">
        <v>386</v>
      </c>
      <c r="G258" t="s" s="271">
        <v>2152</v>
      </c>
      <c r="H258" t="s" s="268">
        <v>638</v>
      </c>
      <c r="I258" t="s" s="269">
        <v>2153</v>
      </c>
      <c r="J258" t="s" s="271">
        <v>2154</v>
      </c>
      <c r="K258" t="s" s="268">
        <v>638</v>
      </c>
      <c r="L258" t="s" s="269">
        <v>2153</v>
      </c>
      <c r="M258" s="266"/>
      <c r="N258" s="241"/>
    </row>
    <row r="259" ht="43.2" customHeight="1">
      <c r="A259" s="296"/>
      <c r="B259" s="356"/>
      <c r="C259" t="s" s="267">
        <v>2155</v>
      </c>
      <c r="D259" t="s" s="268">
        <v>638</v>
      </c>
      <c r="E259" t="s" s="269">
        <v>2156</v>
      </c>
      <c r="F259" t="s" s="270">
        <v>386</v>
      </c>
      <c r="G259" t="s" s="271">
        <v>2155</v>
      </c>
      <c r="H259" t="s" s="268">
        <v>638</v>
      </c>
      <c r="I259" t="s" s="269">
        <v>2156</v>
      </c>
      <c r="J259" t="s" s="271">
        <v>386</v>
      </c>
      <c r="K259" t="s" s="268">
        <v>386</v>
      </c>
      <c r="L259" t="s" s="269">
        <v>386</v>
      </c>
      <c r="M259" s="266"/>
      <c r="N259" s="241"/>
    </row>
    <row r="260" ht="43.2" customHeight="1">
      <c r="A260" s="296"/>
      <c r="B260" s="356"/>
      <c r="C260" t="s" s="267">
        <v>2157</v>
      </c>
      <c r="D260" t="s" s="268">
        <v>638</v>
      </c>
      <c r="E260" t="s" s="269">
        <v>2158</v>
      </c>
      <c r="F260" t="s" s="270">
        <v>2159</v>
      </c>
      <c r="G260" t="s" s="271">
        <v>2157</v>
      </c>
      <c r="H260" t="s" s="268">
        <v>638</v>
      </c>
      <c r="I260" t="s" s="269">
        <v>2158</v>
      </c>
      <c r="J260" t="s" s="271">
        <v>2160</v>
      </c>
      <c r="K260" t="s" s="268">
        <v>638</v>
      </c>
      <c r="L260" t="s" s="269">
        <v>2158</v>
      </c>
      <c r="M260" s="266"/>
      <c r="N260" s="241"/>
    </row>
    <row r="261" ht="13.55" customHeight="1">
      <c r="A261" s="296"/>
      <c r="B261" s="356"/>
      <c r="C261" t="s" s="267">
        <v>2161</v>
      </c>
      <c r="D261" t="s" s="268">
        <v>386</v>
      </c>
      <c r="E261" t="s" s="269">
        <v>386</v>
      </c>
      <c r="F261" t="s" s="270">
        <v>2161</v>
      </c>
      <c r="G261" t="s" s="271">
        <v>386</v>
      </c>
      <c r="H261" t="s" s="268">
        <v>386</v>
      </c>
      <c r="I261" t="s" s="269">
        <v>386</v>
      </c>
      <c r="J261" t="s" s="271">
        <v>386</v>
      </c>
      <c r="K261" t="s" s="268">
        <v>386</v>
      </c>
      <c r="L261" t="s" s="269">
        <v>386</v>
      </c>
      <c r="M261" s="266"/>
      <c r="N261" s="241"/>
    </row>
    <row r="262" ht="13.55" customHeight="1">
      <c r="A262" s="296"/>
      <c r="B262" s="356"/>
      <c r="C262" t="s" s="267">
        <v>2162</v>
      </c>
      <c r="D262" t="s" s="268">
        <v>386</v>
      </c>
      <c r="E262" t="s" s="269">
        <v>386</v>
      </c>
      <c r="F262" t="s" s="270">
        <v>2162</v>
      </c>
      <c r="G262" t="s" s="271">
        <v>386</v>
      </c>
      <c r="H262" t="s" s="268">
        <v>386</v>
      </c>
      <c r="I262" t="s" s="269">
        <v>386</v>
      </c>
      <c r="J262" t="s" s="271">
        <v>386</v>
      </c>
      <c r="K262" t="s" s="268">
        <v>386</v>
      </c>
      <c r="L262" t="s" s="269">
        <v>386</v>
      </c>
      <c r="M262" s="266"/>
      <c r="N262" s="241"/>
    </row>
    <row r="263" ht="13.55" customHeight="1">
      <c r="A263" s="296"/>
      <c r="B263" s="356"/>
      <c r="C263" t="s" s="267">
        <v>2163</v>
      </c>
      <c r="D263" t="s" s="268">
        <v>386</v>
      </c>
      <c r="E263" t="s" s="269">
        <v>386</v>
      </c>
      <c r="F263" t="s" s="270">
        <v>2163</v>
      </c>
      <c r="G263" t="s" s="271">
        <v>386</v>
      </c>
      <c r="H263" t="s" s="268">
        <v>386</v>
      </c>
      <c r="I263" t="s" s="269">
        <v>386</v>
      </c>
      <c r="J263" t="s" s="271">
        <v>386</v>
      </c>
      <c r="K263" t="s" s="268">
        <v>386</v>
      </c>
      <c r="L263" t="s" s="269">
        <v>386</v>
      </c>
      <c r="M263" s="266"/>
      <c r="N263" s="241"/>
    </row>
    <row r="264" ht="13.55" customHeight="1">
      <c r="A264" s="296"/>
      <c r="B264" s="356"/>
      <c r="C264" t="s" s="267">
        <v>2164</v>
      </c>
      <c r="D264" t="s" s="268">
        <v>386</v>
      </c>
      <c r="E264" t="s" s="269">
        <v>386</v>
      </c>
      <c r="F264" t="s" s="270">
        <v>2164</v>
      </c>
      <c r="G264" t="s" s="271">
        <v>386</v>
      </c>
      <c r="H264" t="s" s="268">
        <v>386</v>
      </c>
      <c r="I264" t="s" s="269">
        <v>386</v>
      </c>
      <c r="J264" t="s" s="271">
        <v>386</v>
      </c>
      <c r="K264" t="s" s="268">
        <v>386</v>
      </c>
      <c r="L264" t="s" s="269">
        <v>386</v>
      </c>
      <c r="M264" s="266"/>
      <c r="N264" s="241"/>
    </row>
    <row r="265" ht="28.8" customHeight="1">
      <c r="A265" s="296"/>
      <c r="B265" s="356"/>
      <c r="C265" t="s" s="267">
        <v>2165</v>
      </c>
      <c r="D265" t="s" s="268">
        <v>638</v>
      </c>
      <c r="E265" t="s" s="269">
        <v>2166</v>
      </c>
      <c r="F265" t="s" s="270">
        <v>386</v>
      </c>
      <c r="G265" t="s" s="271">
        <v>2165</v>
      </c>
      <c r="H265" t="s" s="268">
        <v>638</v>
      </c>
      <c r="I265" t="s" s="269">
        <v>2166</v>
      </c>
      <c r="J265" t="s" s="271">
        <v>386</v>
      </c>
      <c r="K265" t="s" s="268">
        <v>386</v>
      </c>
      <c r="L265" t="s" s="269">
        <v>386</v>
      </c>
      <c r="M265" s="266"/>
      <c r="N265" s="241"/>
    </row>
    <row r="266" ht="28.8" customHeight="1">
      <c r="A266" s="296"/>
      <c r="B266" s="356"/>
      <c r="C266" t="s" s="267">
        <v>2090</v>
      </c>
      <c r="D266" t="s" s="268">
        <v>638</v>
      </c>
      <c r="E266" t="s" s="269">
        <v>2091</v>
      </c>
      <c r="F266" t="s" s="270">
        <v>386</v>
      </c>
      <c r="G266" t="s" s="271">
        <v>2090</v>
      </c>
      <c r="H266" t="s" s="268">
        <v>638</v>
      </c>
      <c r="I266" t="s" s="269">
        <v>2091</v>
      </c>
      <c r="J266" t="s" s="271">
        <v>386</v>
      </c>
      <c r="K266" t="s" s="268">
        <v>386</v>
      </c>
      <c r="L266" t="s" s="269">
        <v>386</v>
      </c>
      <c r="M266" s="266"/>
      <c r="N266" s="241"/>
    </row>
    <row r="267" ht="13.55" customHeight="1">
      <c r="A267" s="296"/>
      <c r="B267" t="s" s="270">
        <v>2167</v>
      </c>
      <c r="C267" s="283"/>
      <c r="D267" s="284"/>
      <c r="E267" s="285"/>
      <c r="F267" s="260"/>
      <c r="G267" s="286"/>
      <c r="H267" s="284"/>
      <c r="I267" s="285"/>
      <c r="J267" s="286"/>
      <c r="K267" s="284"/>
      <c r="L267" s="285"/>
      <c r="M267" s="266"/>
      <c r="N267" s="241"/>
    </row>
    <row r="268" ht="13.55" customHeight="1">
      <c r="A268" s="296"/>
      <c r="B268" s="260"/>
      <c r="C268" t="s" s="267">
        <v>2168</v>
      </c>
      <c r="D268" t="s" s="268">
        <v>386</v>
      </c>
      <c r="E268" t="s" s="269">
        <v>386</v>
      </c>
      <c r="F268" t="s" s="270">
        <v>2168</v>
      </c>
      <c r="G268" t="s" s="271">
        <v>386</v>
      </c>
      <c r="H268" t="s" s="268">
        <v>386</v>
      </c>
      <c r="I268" t="s" s="269">
        <v>386</v>
      </c>
      <c r="J268" t="s" s="271">
        <v>386</v>
      </c>
      <c r="K268" t="s" s="268">
        <v>386</v>
      </c>
      <c r="L268" t="s" s="269">
        <v>386</v>
      </c>
      <c r="M268" s="266"/>
      <c r="N268" s="241"/>
    </row>
    <row r="269" ht="13.55" customHeight="1">
      <c r="A269" s="296"/>
      <c r="B269" t="s" s="270">
        <v>2169</v>
      </c>
      <c r="C269" s="283"/>
      <c r="D269" s="284"/>
      <c r="E269" s="285"/>
      <c r="F269" s="260"/>
      <c r="G269" s="286"/>
      <c r="H269" s="284"/>
      <c r="I269" s="285"/>
      <c r="J269" s="286"/>
      <c r="K269" s="284"/>
      <c r="L269" s="285"/>
      <c r="M269" s="266"/>
      <c r="N269" s="241"/>
    </row>
    <row r="270" ht="34.2" customHeight="1">
      <c r="A270" s="296"/>
      <c r="B270" s="260"/>
      <c r="C270" t="s" s="267">
        <v>2170</v>
      </c>
      <c r="D270" t="s" s="268">
        <v>638</v>
      </c>
      <c r="E270" t="s" s="269">
        <v>2171</v>
      </c>
      <c r="F270" t="s" s="270">
        <v>386</v>
      </c>
      <c r="G270" t="s" s="271">
        <v>386</v>
      </c>
      <c r="H270" t="s" s="268">
        <v>386</v>
      </c>
      <c r="I270" t="s" s="269">
        <v>386</v>
      </c>
      <c r="J270" t="s" s="271">
        <v>2170</v>
      </c>
      <c r="K270" t="s" s="268">
        <v>638</v>
      </c>
      <c r="L270" t="s" s="269">
        <v>2171</v>
      </c>
      <c r="M270" s="266"/>
      <c r="N270" s="241"/>
    </row>
    <row r="271" ht="34.2" customHeight="1">
      <c r="A271" s="296"/>
      <c r="B271" t="s" s="270">
        <v>2172</v>
      </c>
      <c r="C271" s="283"/>
      <c r="D271" s="284"/>
      <c r="E271" s="285"/>
      <c r="F271" s="260"/>
      <c r="G271" s="286"/>
      <c r="H271" s="284"/>
      <c r="I271" s="285"/>
      <c r="J271" s="286"/>
      <c r="K271" s="284"/>
      <c r="L271" s="285"/>
      <c r="M271" s="266"/>
      <c r="N271" s="241"/>
    </row>
    <row r="272" ht="34.2" customHeight="1">
      <c r="A272" s="296"/>
      <c r="B272" s="287"/>
      <c r="C272" t="s" s="267">
        <v>2172</v>
      </c>
      <c r="D272" t="s" s="268">
        <v>2084</v>
      </c>
      <c r="E272" t="s" s="269">
        <v>2173</v>
      </c>
      <c r="F272" t="s" s="270">
        <v>386</v>
      </c>
      <c r="G272" t="s" s="271">
        <v>386</v>
      </c>
      <c r="H272" t="s" s="268">
        <v>386</v>
      </c>
      <c r="I272" t="s" s="269">
        <v>386</v>
      </c>
      <c r="J272" t="s" s="271">
        <v>2172</v>
      </c>
      <c r="K272" t="s" s="268">
        <v>2084</v>
      </c>
      <c r="L272" t="s" s="269">
        <v>2173</v>
      </c>
      <c r="M272" s="266"/>
      <c r="N272" s="241"/>
    </row>
    <row r="273" ht="28.8" customHeight="1">
      <c r="A273" s="296"/>
      <c r="B273" s="260"/>
      <c r="C273" t="s" s="267">
        <v>939</v>
      </c>
      <c r="D273" t="s" s="268">
        <v>638</v>
      </c>
      <c r="E273" t="s" s="269">
        <v>2174</v>
      </c>
      <c r="F273" t="s" s="270">
        <v>386</v>
      </c>
      <c r="G273" t="s" s="271">
        <v>386</v>
      </c>
      <c r="H273" t="s" s="268">
        <v>386</v>
      </c>
      <c r="I273" t="s" s="269">
        <v>386</v>
      </c>
      <c r="J273" t="s" s="271">
        <v>939</v>
      </c>
      <c r="K273" t="s" s="268">
        <v>638</v>
      </c>
      <c r="L273" t="s" s="269">
        <v>2174</v>
      </c>
      <c r="M273" s="266"/>
      <c r="N273" s="241"/>
    </row>
    <row r="274" ht="43.2" customHeight="1">
      <c r="A274" s="296"/>
      <c r="B274" s="260"/>
      <c r="C274" t="s" s="267">
        <v>1908</v>
      </c>
      <c r="D274" t="s" s="268">
        <v>638</v>
      </c>
      <c r="E274" t="s" s="269">
        <v>1909</v>
      </c>
      <c r="F274" t="s" s="270">
        <v>386</v>
      </c>
      <c r="G274" t="s" s="271">
        <v>386</v>
      </c>
      <c r="H274" t="s" s="268">
        <v>386</v>
      </c>
      <c r="I274" t="s" s="269">
        <v>386</v>
      </c>
      <c r="J274" t="s" s="271">
        <v>1908</v>
      </c>
      <c r="K274" t="s" s="268">
        <v>638</v>
      </c>
      <c r="L274" t="s" s="269">
        <v>1909</v>
      </c>
      <c r="M274" s="266"/>
      <c r="N274" s="241"/>
    </row>
    <row r="275" ht="43.2" customHeight="1">
      <c r="A275" s="296"/>
      <c r="B275" s="260"/>
      <c r="C275" t="s" s="267">
        <v>2175</v>
      </c>
      <c r="D275" t="s" s="268">
        <v>638</v>
      </c>
      <c r="E275" t="s" s="269">
        <v>2176</v>
      </c>
      <c r="F275" t="s" s="270">
        <v>386</v>
      </c>
      <c r="G275" t="s" s="271">
        <v>386</v>
      </c>
      <c r="H275" t="s" s="268">
        <v>386</v>
      </c>
      <c r="I275" t="s" s="269">
        <v>386</v>
      </c>
      <c r="J275" t="s" s="271">
        <v>2175</v>
      </c>
      <c r="K275" t="s" s="268">
        <v>638</v>
      </c>
      <c r="L275" t="s" s="269">
        <v>2176</v>
      </c>
      <c r="M275" s="266"/>
      <c r="N275" s="241"/>
    </row>
    <row r="276" ht="43.2" customHeight="1">
      <c r="A276" s="296"/>
      <c r="B276" s="260"/>
      <c r="C276" t="s" s="267">
        <v>2177</v>
      </c>
      <c r="D276" t="s" s="268">
        <v>638</v>
      </c>
      <c r="E276" t="s" s="269">
        <v>2178</v>
      </c>
      <c r="F276" t="s" s="270">
        <v>386</v>
      </c>
      <c r="G276" t="s" s="271">
        <v>386</v>
      </c>
      <c r="H276" t="s" s="268">
        <v>386</v>
      </c>
      <c r="I276" t="s" s="269">
        <v>386</v>
      </c>
      <c r="J276" t="s" s="271">
        <v>2177</v>
      </c>
      <c r="K276" t="s" s="268">
        <v>638</v>
      </c>
      <c r="L276" t="s" s="269">
        <v>2178</v>
      </c>
      <c r="M276" s="266"/>
      <c r="N276" s="241"/>
    </row>
    <row r="277" ht="57.6" customHeight="1">
      <c r="A277" s="296"/>
      <c r="B277" s="260"/>
      <c r="C277" t="s" s="267">
        <v>2179</v>
      </c>
      <c r="D277" t="s" s="268">
        <v>638</v>
      </c>
      <c r="E277" t="s" s="269">
        <v>2180</v>
      </c>
      <c r="F277" t="s" s="270">
        <v>386</v>
      </c>
      <c r="G277" t="s" s="271">
        <v>2179</v>
      </c>
      <c r="H277" t="s" s="268">
        <v>638</v>
      </c>
      <c r="I277" t="s" s="269">
        <v>2180</v>
      </c>
      <c r="J277" t="s" s="271">
        <v>386</v>
      </c>
      <c r="K277" t="s" s="268">
        <v>386</v>
      </c>
      <c r="L277" t="s" s="269">
        <v>386</v>
      </c>
      <c r="M277" s="266"/>
      <c r="N277" s="241"/>
    </row>
    <row r="278" ht="57.6" customHeight="1">
      <c r="A278" s="296"/>
      <c r="B278" s="260"/>
      <c r="C278" t="s" s="267">
        <v>2181</v>
      </c>
      <c r="D278" t="s" s="268">
        <v>638</v>
      </c>
      <c r="E278" t="s" s="269">
        <v>2182</v>
      </c>
      <c r="F278" t="s" s="270">
        <v>386</v>
      </c>
      <c r="G278" t="s" s="271">
        <v>2181</v>
      </c>
      <c r="H278" t="s" s="268">
        <v>638</v>
      </c>
      <c r="I278" t="s" s="269">
        <v>2182</v>
      </c>
      <c r="J278" t="s" s="271">
        <v>386</v>
      </c>
      <c r="K278" t="s" s="268">
        <v>386</v>
      </c>
      <c r="L278" t="s" s="269">
        <v>386</v>
      </c>
      <c r="M278" s="266"/>
      <c r="N278" s="241"/>
    </row>
    <row r="279" ht="43.2" customHeight="1">
      <c r="A279" s="296"/>
      <c r="B279" s="260"/>
      <c r="C279" t="s" s="267">
        <v>919</v>
      </c>
      <c r="D279" t="s" s="268">
        <v>638</v>
      </c>
      <c r="E279" t="s" s="269">
        <v>918</v>
      </c>
      <c r="F279" t="s" s="270">
        <v>2183</v>
      </c>
      <c r="G279" t="s" s="271">
        <v>919</v>
      </c>
      <c r="H279" t="s" s="268">
        <v>638</v>
      </c>
      <c r="I279" t="s" s="269">
        <v>918</v>
      </c>
      <c r="J279" t="s" s="271">
        <v>386</v>
      </c>
      <c r="K279" t="s" s="268">
        <v>386</v>
      </c>
      <c r="L279" t="s" s="269">
        <v>386</v>
      </c>
      <c r="M279" s="266"/>
      <c r="N279" s="241"/>
    </row>
    <row r="280" ht="57.6" customHeight="1">
      <c r="A280" s="296"/>
      <c r="B280" s="260"/>
      <c r="C280" t="s" s="267">
        <v>2184</v>
      </c>
      <c r="D280" t="s" s="268">
        <v>638</v>
      </c>
      <c r="E280" t="s" s="269">
        <v>922</v>
      </c>
      <c r="F280" t="s" s="270">
        <v>386</v>
      </c>
      <c r="G280" t="s" s="271">
        <v>2184</v>
      </c>
      <c r="H280" t="s" s="268">
        <v>638</v>
      </c>
      <c r="I280" t="s" s="269">
        <v>922</v>
      </c>
      <c r="J280" t="s" s="271">
        <v>386</v>
      </c>
      <c r="K280" t="s" s="268">
        <v>386</v>
      </c>
      <c r="L280" t="s" s="269">
        <v>386</v>
      </c>
      <c r="M280" s="266"/>
      <c r="N280" s="241"/>
    </row>
    <row r="281" ht="43.2" customHeight="1">
      <c r="A281" s="296"/>
      <c r="B281" s="260"/>
      <c r="C281" t="s" s="267">
        <v>2185</v>
      </c>
      <c r="D281" t="s" s="268">
        <v>638</v>
      </c>
      <c r="E281" t="s" s="269">
        <v>926</v>
      </c>
      <c r="F281" t="s" s="270">
        <v>386</v>
      </c>
      <c r="G281" t="s" s="271">
        <v>2185</v>
      </c>
      <c r="H281" t="s" s="268">
        <v>638</v>
      </c>
      <c r="I281" t="s" s="269">
        <v>926</v>
      </c>
      <c r="J281" t="s" s="271">
        <v>386</v>
      </c>
      <c r="K281" t="s" s="268">
        <v>386</v>
      </c>
      <c r="L281" t="s" s="269">
        <v>386</v>
      </c>
      <c r="M281" s="266"/>
      <c r="N281" s="241"/>
    </row>
    <row r="282" ht="47.4" customHeight="1">
      <c r="A282" s="296"/>
      <c r="B282" s="260"/>
      <c r="C282" t="s" s="267">
        <v>2186</v>
      </c>
      <c r="D282" t="s" s="268">
        <v>792</v>
      </c>
      <c r="E282" t="s" s="269">
        <v>2187</v>
      </c>
      <c r="F282" t="s" s="270">
        <v>386</v>
      </c>
      <c r="G282" t="s" s="271">
        <v>386</v>
      </c>
      <c r="H282" t="s" s="268">
        <v>386</v>
      </c>
      <c r="I282" t="s" s="269">
        <v>386</v>
      </c>
      <c r="J282" t="s" s="271">
        <v>2186</v>
      </c>
      <c r="K282" t="s" s="268">
        <v>792</v>
      </c>
      <c r="L282" t="s" s="269">
        <v>2187</v>
      </c>
      <c r="M282" s="266"/>
      <c r="N282" s="241"/>
    </row>
    <row r="283" ht="47.4" customHeight="1">
      <c r="A283" s="296"/>
      <c r="B283" t="s" s="355">
        <v>2096</v>
      </c>
      <c r="C283" s="283"/>
      <c r="D283" s="284"/>
      <c r="E283" s="285"/>
      <c r="F283" s="260"/>
      <c r="G283" s="286"/>
      <c r="H283" s="284"/>
      <c r="I283" s="285"/>
      <c r="J283" s="286"/>
      <c r="K283" s="284"/>
      <c r="L283" s="285"/>
      <c r="M283" s="266"/>
      <c r="N283" s="241"/>
    </row>
    <row r="284" ht="72" customHeight="1">
      <c r="A284" s="296"/>
      <c r="B284" s="356"/>
      <c r="C284" t="s" s="351">
        <v>2096</v>
      </c>
      <c r="D284" t="s" s="268">
        <v>2084</v>
      </c>
      <c r="E284" t="s" s="269">
        <v>2188</v>
      </c>
      <c r="F284" t="s" s="270">
        <v>386</v>
      </c>
      <c r="G284" t="s" s="352">
        <v>2096</v>
      </c>
      <c r="H284" t="s" s="268">
        <v>2084</v>
      </c>
      <c r="I284" t="s" s="269">
        <v>2188</v>
      </c>
      <c r="J284" t="s" s="271">
        <v>2096</v>
      </c>
      <c r="K284" t="s" s="268">
        <v>2084</v>
      </c>
      <c r="L284" t="s" s="269">
        <v>2097</v>
      </c>
      <c r="M284" s="266"/>
      <c r="N284" s="241"/>
    </row>
    <row r="285" ht="28.8" customHeight="1">
      <c r="A285" s="296"/>
      <c r="B285" s="356"/>
      <c r="C285" t="s" s="267">
        <v>2086</v>
      </c>
      <c r="D285" t="s" s="268">
        <v>638</v>
      </c>
      <c r="E285" t="s" s="269">
        <v>2087</v>
      </c>
      <c r="F285" s="260"/>
      <c r="G285" t="s" s="352">
        <v>386</v>
      </c>
      <c r="H285" t="s" s="268">
        <v>386</v>
      </c>
      <c r="I285" t="s" s="269">
        <v>386</v>
      </c>
      <c r="J285" t="s" s="271">
        <v>2086</v>
      </c>
      <c r="K285" t="s" s="268">
        <v>638</v>
      </c>
      <c r="L285" t="s" s="269">
        <v>2087</v>
      </c>
      <c r="M285" s="266"/>
      <c r="N285" s="241"/>
    </row>
    <row r="286" ht="13.55" customHeight="1">
      <c r="A286" s="296"/>
      <c r="B286" t="s" s="355">
        <v>2189</v>
      </c>
      <c r="C286" s="283"/>
      <c r="D286" s="284"/>
      <c r="E286" s="285"/>
      <c r="F286" s="260"/>
      <c r="G286" s="354"/>
      <c r="H286" s="284"/>
      <c r="I286" s="285"/>
      <c r="J286" s="286"/>
      <c r="K286" s="284"/>
      <c r="L286" s="285"/>
      <c r="M286" s="266"/>
      <c r="N286" s="241"/>
    </row>
    <row r="287" ht="72" customHeight="1">
      <c r="A287" s="296"/>
      <c r="B287" s="287"/>
      <c r="C287" t="s" s="351">
        <v>2189</v>
      </c>
      <c r="D287" t="s" s="268">
        <v>2190</v>
      </c>
      <c r="E287" t="s" s="269">
        <v>2191</v>
      </c>
      <c r="F287" t="s" s="270">
        <v>386</v>
      </c>
      <c r="G287" t="s" s="352">
        <v>2189</v>
      </c>
      <c r="H287" t="s" s="268">
        <v>2190</v>
      </c>
      <c r="I287" t="s" s="269">
        <v>2191</v>
      </c>
      <c r="J287" t="s" s="271">
        <v>2192</v>
      </c>
      <c r="K287" t="s" s="268">
        <v>2193</v>
      </c>
      <c r="L287" t="s" s="269">
        <v>2194</v>
      </c>
      <c r="M287" s="266"/>
      <c r="N287" s="241"/>
    </row>
    <row r="288" ht="28.8" customHeight="1">
      <c r="A288" s="296"/>
      <c r="B288" s="356"/>
      <c r="C288" t="s" s="267">
        <v>2195</v>
      </c>
      <c r="D288" t="s" s="268">
        <v>638</v>
      </c>
      <c r="E288" t="s" s="269">
        <v>2196</v>
      </c>
      <c r="F288" t="s" s="270">
        <v>386</v>
      </c>
      <c r="G288" t="s" s="352">
        <v>386</v>
      </c>
      <c r="H288" t="s" s="268">
        <v>386</v>
      </c>
      <c r="I288" t="s" s="269">
        <v>386</v>
      </c>
      <c r="J288" t="s" s="271">
        <v>2195</v>
      </c>
      <c r="K288" t="s" s="268">
        <v>638</v>
      </c>
      <c r="L288" t="s" s="269">
        <v>2196</v>
      </c>
      <c r="M288" s="266"/>
      <c r="N288" s="241"/>
    </row>
    <row r="289" ht="43.2" customHeight="1">
      <c r="A289" s="296"/>
      <c r="B289" s="356"/>
      <c r="C289" t="s" s="267">
        <v>2197</v>
      </c>
      <c r="D289" t="s" s="268">
        <v>710</v>
      </c>
      <c r="E289" t="s" s="269">
        <v>2198</v>
      </c>
      <c r="F289" t="s" s="270">
        <v>386</v>
      </c>
      <c r="G289" t="s" s="352">
        <v>386</v>
      </c>
      <c r="H289" t="s" s="268">
        <v>386</v>
      </c>
      <c r="I289" t="s" s="269">
        <v>386</v>
      </c>
      <c r="J289" t="s" s="271">
        <v>2197</v>
      </c>
      <c r="K289" t="s" s="268">
        <v>710</v>
      </c>
      <c r="L289" t="s" s="269">
        <v>2198</v>
      </c>
      <c r="M289" s="266"/>
      <c r="N289" s="241"/>
    </row>
    <row r="290" ht="57.6" customHeight="1">
      <c r="A290" s="296"/>
      <c r="B290" s="356"/>
      <c r="C290" t="s" s="267">
        <v>2199</v>
      </c>
      <c r="D290" t="s" s="268">
        <v>710</v>
      </c>
      <c r="E290" t="s" s="269">
        <v>2200</v>
      </c>
      <c r="F290" t="s" s="270">
        <v>386</v>
      </c>
      <c r="G290" t="s" s="271">
        <v>2199</v>
      </c>
      <c r="H290" t="s" s="268">
        <v>710</v>
      </c>
      <c r="I290" t="s" s="269">
        <v>2200</v>
      </c>
      <c r="J290" t="s" s="271">
        <v>2201</v>
      </c>
      <c r="K290" t="s" s="268">
        <v>710</v>
      </c>
      <c r="L290" t="s" s="269">
        <v>2200</v>
      </c>
      <c r="M290" s="266"/>
      <c r="N290" s="241"/>
    </row>
    <row r="291" ht="43.2" customHeight="1">
      <c r="A291" s="296"/>
      <c r="B291" s="356"/>
      <c r="C291" t="s" s="267">
        <v>2202</v>
      </c>
      <c r="D291" t="s" s="268">
        <v>710</v>
      </c>
      <c r="E291" t="s" s="269">
        <v>2203</v>
      </c>
      <c r="F291" t="s" s="270">
        <v>386</v>
      </c>
      <c r="G291" t="s" s="271">
        <v>2202</v>
      </c>
      <c r="H291" t="s" s="268">
        <v>710</v>
      </c>
      <c r="I291" t="s" s="269">
        <v>2203</v>
      </c>
      <c r="J291" t="s" s="271">
        <v>386</v>
      </c>
      <c r="K291" t="s" s="268">
        <v>386</v>
      </c>
      <c r="L291" t="s" s="269">
        <v>386</v>
      </c>
      <c r="M291" s="266"/>
      <c r="N291" s="241"/>
    </row>
    <row r="292" ht="43.2" customHeight="1">
      <c r="A292" s="296"/>
      <c r="B292" s="356"/>
      <c r="C292" t="s" s="267">
        <v>1981</v>
      </c>
      <c r="D292" t="s" s="268">
        <v>710</v>
      </c>
      <c r="E292" t="s" s="269">
        <v>1982</v>
      </c>
      <c r="F292" t="s" s="270">
        <v>386</v>
      </c>
      <c r="G292" t="s" s="271">
        <v>1981</v>
      </c>
      <c r="H292" t="s" s="268">
        <v>710</v>
      </c>
      <c r="I292" t="s" s="269">
        <v>1982</v>
      </c>
      <c r="J292" t="s" s="271">
        <v>386</v>
      </c>
      <c r="K292" t="s" s="268">
        <v>386</v>
      </c>
      <c r="L292" t="s" s="269">
        <v>386</v>
      </c>
      <c r="M292" s="266"/>
      <c r="N292" s="241"/>
    </row>
    <row r="293" ht="57.6" customHeight="1">
      <c r="A293" s="296"/>
      <c r="B293" s="356"/>
      <c r="C293" t="s" s="267">
        <v>1983</v>
      </c>
      <c r="D293" t="s" s="268">
        <v>710</v>
      </c>
      <c r="E293" t="s" s="269">
        <v>1984</v>
      </c>
      <c r="F293" t="s" s="270">
        <v>386</v>
      </c>
      <c r="G293" t="s" s="271">
        <v>1983</v>
      </c>
      <c r="H293" t="s" s="268">
        <v>710</v>
      </c>
      <c r="I293" t="s" s="269">
        <v>1984</v>
      </c>
      <c r="J293" t="s" s="271">
        <v>2204</v>
      </c>
      <c r="K293" t="s" s="268">
        <v>710</v>
      </c>
      <c r="L293" t="s" s="269">
        <v>1984</v>
      </c>
      <c r="M293" s="266"/>
      <c r="N293" s="241"/>
    </row>
    <row r="294" ht="43.2" customHeight="1">
      <c r="A294" s="296"/>
      <c r="B294" s="356"/>
      <c r="C294" t="s" s="267">
        <v>2205</v>
      </c>
      <c r="D294" t="s" s="268">
        <v>710</v>
      </c>
      <c r="E294" t="s" s="269">
        <v>2206</v>
      </c>
      <c r="F294" t="s" s="270">
        <v>386</v>
      </c>
      <c r="G294" t="s" s="271">
        <v>386</v>
      </c>
      <c r="H294" t="s" s="268">
        <v>386</v>
      </c>
      <c r="I294" t="s" s="269">
        <v>386</v>
      </c>
      <c r="J294" t="s" s="271">
        <v>2205</v>
      </c>
      <c r="K294" t="s" s="268">
        <v>710</v>
      </c>
      <c r="L294" t="s" s="269">
        <v>2206</v>
      </c>
      <c r="M294" s="266"/>
      <c r="N294" s="241"/>
    </row>
    <row r="295" ht="43.2" customHeight="1">
      <c r="A295" s="296"/>
      <c r="B295" s="356"/>
      <c r="C295" t="s" s="267">
        <v>2207</v>
      </c>
      <c r="D295" t="s" s="268">
        <v>710</v>
      </c>
      <c r="E295" t="s" s="269">
        <v>2208</v>
      </c>
      <c r="F295" t="s" s="270">
        <v>386</v>
      </c>
      <c r="G295" t="s" s="271">
        <v>2207</v>
      </c>
      <c r="H295" t="s" s="268">
        <v>710</v>
      </c>
      <c r="I295" t="s" s="269">
        <v>2208</v>
      </c>
      <c r="J295" t="s" s="271">
        <v>386</v>
      </c>
      <c r="K295" t="s" s="268">
        <v>386</v>
      </c>
      <c r="L295" t="s" s="269">
        <v>386</v>
      </c>
      <c r="M295" s="266"/>
      <c r="N295" s="241"/>
    </row>
    <row r="296" ht="43.2" customHeight="1">
      <c r="A296" s="296"/>
      <c r="B296" s="356"/>
      <c r="C296" t="s" s="267">
        <v>2209</v>
      </c>
      <c r="D296" t="s" s="268">
        <v>710</v>
      </c>
      <c r="E296" t="s" s="269">
        <v>2210</v>
      </c>
      <c r="F296" t="s" s="270">
        <v>386</v>
      </c>
      <c r="G296" t="s" s="271">
        <v>386</v>
      </c>
      <c r="H296" t="s" s="268">
        <v>386</v>
      </c>
      <c r="I296" t="s" s="269">
        <v>386</v>
      </c>
      <c r="J296" t="s" s="271">
        <v>2209</v>
      </c>
      <c r="K296" t="s" s="268">
        <v>710</v>
      </c>
      <c r="L296" t="s" s="269">
        <v>2210</v>
      </c>
      <c r="M296" s="266"/>
      <c r="N296" s="241"/>
    </row>
    <row r="297" ht="72" customHeight="1">
      <c r="A297" s="296"/>
      <c r="B297" s="356"/>
      <c r="C297" t="s" s="267">
        <v>2211</v>
      </c>
      <c r="D297" t="s" s="268">
        <v>710</v>
      </c>
      <c r="E297" t="s" s="269">
        <v>1986</v>
      </c>
      <c r="F297" t="s" s="270">
        <v>386</v>
      </c>
      <c r="G297" t="s" s="271">
        <v>2211</v>
      </c>
      <c r="H297" t="s" s="268">
        <v>710</v>
      </c>
      <c r="I297" t="s" s="269">
        <v>1986</v>
      </c>
      <c r="J297" t="s" s="271">
        <v>1987</v>
      </c>
      <c r="K297" t="s" s="268">
        <v>710</v>
      </c>
      <c r="L297" t="s" s="269">
        <v>1986</v>
      </c>
      <c r="M297" s="266"/>
      <c r="N297" s="241"/>
    </row>
    <row r="298" ht="57.6" customHeight="1">
      <c r="A298" s="296"/>
      <c r="B298" s="356"/>
      <c r="C298" t="s" s="267">
        <v>2212</v>
      </c>
      <c r="D298" t="s" s="268">
        <v>710</v>
      </c>
      <c r="E298" t="s" s="269">
        <v>2213</v>
      </c>
      <c r="F298" t="s" s="270">
        <v>386</v>
      </c>
      <c r="G298" t="s" s="271">
        <v>2212</v>
      </c>
      <c r="H298" t="s" s="268">
        <v>710</v>
      </c>
      <c r="I298" t="s" s="269">
        <v>2213</v>
      </c>
      <c r="J298" t="s" s="271">
        <v>386</v>
      </c>
      <c r="K298" t="s" s="268">
        <v>386</v>
      </c>
      <c r="L298" t="s" s="269">
        <v>386</v>
      </c>
      <c r="M298" s="266"/>
      <c r="N298" s="241"/>
    </row>
    <row r="299" ht="43.2" customHeight="1">
      <c r="A299" s="296"/>
      <c r="B299" s="356"/>
      <c r="C299" t="s" s="267">
        <v>1988</v>
      </c>
      <c r="D299" t="s" s="268">
        <v>710</v>
      </c>
      <c r="E299" t="s" s="269">
        <v>1989</v>
      </c>
      <c r="F299" t="s" s="270">
        <v>386</v>
      </c>
      <c r="G299" t="s" s="271">
        <v>386</v>
      </c>
      <c r="H299" t="s" s="268">
        <v>386</v>
      </c>
      <c r="I299" t="s" s="269">
        <v>386</v>
      </c>
      <c r="J299" t="s" s="271">
        <v>1988</v>
      </c>
      <c r="K299" t="s" s="268">
        <v>710</v>
      </c>
      <c r="L299" t="s" s="269">
        <v>1989</v>
      </c>
      <c r="M299" s="266"/>
      <c r="N299" s="241"/>
    </row>
    <row r="300" ht="28.8" customHeight="1">
      <c r="A300" s="296"/>
      <c r="B300" s="356"/>
      <c r="C300" t="s" s="267">
        <v>2214</v>
      </c>
      <c r="D300" t="s" s="268">
        <v>2193</v>
      </c>
      <c r="E300" t="s" s="269">
        <v>2215</v>
      </c>
      <c r="F300" t="s" s="270">
        <v>386</v>
      </c>
      <c r="G300" t="s" s="271">
        <v>2214</v>
      </c>
      <c r="H300" t="s" s="268">
        <v>2193</v>
      </c>
      <c r="I300" t="s" s="269">
        <v>2215</v>
      </c>
      <c r="J300" t="s" s="271">
        <v>386</v>
      </c>
      <c r="K300" t="s" s="268">
        <v>386</v>
      </c>
      <c r="L300" t="s" s="269">
        <v>386</v>
      </c>
      <c r="M300" s="266"/>
      <c r="N300" s="241"/>
    </row>
    <row r="301" ht="28.8" customHeight="1">
      <c r="A301" s="296"/>
      <c r="B301" s="356"/>
      <c r="C301" t="s" s="267">
        <v>2216</v>
      </c>
      <c r="D301" t="s" s="268">
        <v>638</v>
      </c>
      <c r="E301" t="s" s="269">
        <v>2091</v>
      </c>
      <c r="F301" t="s" s="270">
        <v>386</v>
      </c>
      <c r="G301" t="s" s="271">
        <v>2216</v>
      </c>
      <c r="H301" t="s" s="268">
        <v>638</v>
      </c>
      <c r="I301" t="s" s="269">
        <v>2091</v>
      </c>
      <c r="J301" t="s" s="271">
        <v>386</v>
      </c>
      <c r="K301" t="s" s="268">
        <v>386</v>
      </c>
      <c r="L301" t="s" s="269">
        <v>386</v>
      </c>
      <c r="M301" s="266"/>
      <c r="N301" s="241"/>
    </row>
    <row r="302" ht="43.2" customHeight="1">
      <c r="A302" s="296"/>
      <c r="B302" s="356"/>
      <c r="C302" t="s" s="267">
        <v>2217</v>
      </c>
      <c r="D302" t="s" s="268">
        <v>638</v>
      </c>
      <c r="E302" t="s" s="269">
        <v>2151</v>
      </c>
      <c r="F302" t="s" s="270">
        <v>386</v>
      </c>
      <c r="G302" t="s" s="271">
        <v>2217</v>
      </c>
      <c r="H302" t="s" s="268">
        <v>638</v>
      </c>
      <c r="I302" t="s" s="269">
        <v>2151</v>
      </c>
      <c r="J302" t="s" s="271">
        <v>386</v>
      </c>
      <c r="K302" t="s" s="268">
        <v>386</v>
      </c>
      <c r="L302" t="s" s="269">
        <v>386</v>
      </c>
      <c r="M302" s="266"/>
      <c r="N302" s="241"/>
    </row>
    <row r="303" ht="43.2" customHeight="1">
      <c r="A303" s="296"/>
      <c r="B303" s="356"/>
      <c r="C303" t="s" s="267">
        <v>2218</v>
      </c>
      <c r="D303" t="s" s="268">
        <v>638</v>
      </c>
      <c r="E303" t="s" s="269">
        <v>2151</v>
      </c>
      <c r="F303" t="s" s="270">
        <v>386</v>
      </c>
      <c r="G303" t="s" s="271">
        <v>2218</v>
      </c>
      <c r="H303" t="s" s="268">
        <v>638</v>
      </c>
      <c r="I303" t="s" s="269">
        <v>2151</v>
      </c>
      <c r="J303" t="s" s="271">
        <v>386</v>
      </c>
      <c r="K303" t="s" s="268">
        <v>386</v>
      </c>
      <c r="L303" t="s" s="269">
        <v>386</v>
      </c>
      <c r="M303" s="266"/>
      <c r="N303" s="241"/>
    </row>
    <row r="304" ht="28.8" customHeight="1">
      <c r="A304" s="296"/>
      <c r="B304" s="356"/>
      <c r="C304" t="s" s="267">
        <v>2219</v>
      </c>
      <c r="D304" t="s" s="268">
        <v>638</v>
      </c>
      <c r="E304" t="s" s="269">
        <v>2220</v>
      </c>
      <c r="F304" t="s" s="270">
        <v>386</v>
      </c>
      <c r="G304" t="s" s="271">
        <v>386</v>
      </c>
      <c r="H304" t="s" s="268">
        <v>386</v>
      </c>
      <c r="I304" t="s" s="269">
        <v>386</v>
      </c>
      <c r="J304" t="s" s="271">
        <v>2219</v>
      </c>
      <c r="K304" t="s" s="268">
        <v>638</v>
      </c>
      <c r="L304" t="s" s="269">
        <v>2220</v>
      </c>
      <c r="M304" s="266"/>
      <c r="N304" s="241"/>
    </row>
    <row r="305" ht="28.8" customHeight="1">
      <c r="A305" s="296"/>
      <c r="B305" s="356"/>
      <c r="C305" t="s" s="267">
        <v>2221</v>
      </c>
      <c r="D305" t="s" s="268">
        <v>638</v>
      </c>
      <c r="E305" t="s" s="269">
        <v>2222</v>
      </c>
      <c r="F305" t="s" s="270">
        <v>386</v>
      </c>
      <c r="G305" t="s" s="271">
        <v>2221</v>
      </c>
      <c r="H305" t="s" s="268">
        <v>638</v>
      </c>
      <c r="I305" t="s" s="269">
        <v>2222</v>
      </c>
      <c r="J305" t="s" s="271">
        <v>386</v>
      </c>
      <c r="K305" t="s" s="268">
        <v>386</v>
      </c>
      <c r="L305" t="s" s="269">
        <v>386</v>
      </c>
      <c r="M305" s="266"/>
      <c r="N305" s="241"/>
    </row>
    <row r="306" ht="13.55" customHeight="1">
      <c r="A306" s="296"/>
      <c r="B306" t="s" s="355">
        <v>2223</v>
      </c>
      <c r="C306" s="283"/>
      <c r="D306" s="284"/>
      <c r="E306" s="285"/>
      <c r="F306" s="260"/>
      <c r="G306" s="286"/>
      <c r="H306" s="284"/>
      <c r="I306" s="285"/>
      <c r="J306" s="286"/>
      <c r="K306" s="284"/>
      <c r="L306" s="285"/>
      <c r="M306" s="266"/>
      <c r="N306" s="241"/>
    </row>
    <row r="307" ht="72" customHeight="1">
      <c r="A307" s="296"/>
      <c r="B307" s="356"/>
      <c r="C307" t="s" s="351">
        <v>2223</v>
      </c>
      <c r="D307" t="s" s="268">
        <v>2190</v>
      </c>
      <c r="E307" t="s" s="269">
        <v>2224</v>
      </c>
      <c r="F307" t="s" s="270">
        <v>386</v>
      </c>
      <c r="G307" t="s" s="352">
        <v>2223</v>
      </c>
      <c r="H307" t="s" s="268">
        <v>2190</v>
      </c>
      <c r="I307" t="s" s="269">
        <v>2224</v>
      </c>
      <c r="J307" t="s" s="271">
        <v>2225</v>
      </c>
      <c r="K307" t="s" s="268">
        <v>2193</v>
      </c>
      <c r="L307" t="s" s="269">
        <v>2226</v>
      </c>
      <c r="M307" s="266"/>
      <c r="N307" s="241"/>
    </row>
    <row r="308" ht="13.55" customHeight="1">
      <c r="A308" s="296"/>
      <c r="B308" t="s" s="270">
        <v>2227</v>
      </c>
      <c r="C308" s="353"/>
      <c r="D308" s="284"/>
      <c r="E308" s="285"/>
      <c r="F308" s="260"/>
      <c r="G308" s="354"/>
      <c r="H308" s="284"/>
      <c r="I308" s="285"/>
      <c r="J308" s="286"/>
      <c r="K308" s="284"/>
      <c r="L308" s="285"/>
      <c r="M308" s="266"/>
      <c r="N308" s="241"/>
    </row>
    <row r="309" ht="28.8" customHeight="1">
      <c r="A309" s="296"/>
      <c r="B309" s="260"/>
      <c r="C309" t="s" s="267">
        <v>2228</v>
      </c>
      <c r="D309" t="s" s="268">
        <v>2229</v>
      </c>
      <c r="E309" t="s" s="269">
        <v>2230</v>
      </c>
      <c r="F309" t="s" s="270">
        <v>386</v>
      </c>
      <c r="G309" t="s" s="271">
        <v>2228</v>
      </c>
      <c r="H309" t="s" s="268">
        <v>2229</v>
      </c>
      <c r="I309" t="s" s="269">
        <v>2230</v>
      </c>
      <c r="J309" t="s" s="271">
        <v>386</v>
      </c>
      <c r="K309" t="s" s="268">
        <v>386</v>
      </c>
      <c r="L309" t="s" s="269">
        <v>386</v>
      </c>
      <c r="M309" s="266"/>
      <c r="N309" s="241"/>
    </row>
    <row r="310" ht="28.8" customHeight="1">
      <c r="A310" s="296"/>
      <c r="B310" s="260"/>
      <c r="C310" t="s" s="267">
        <v>2231</v>
      </c>
      <c r="D310" t="s" s="268">
        <v>628</v>
      </c>
      <c r="E310" t="s" s="269">
        <v>2232</v>
      </c>
      <c r="F310" t="s" s="270">
        <v>386</v>
      </c>
      <c r="G310" t="s" s="271">
        <v>2231</v>
      </c>
      <c r="H310" t="s" s="268">
        <v>628</v>
      </c>
      <c r="I310" t="s" s="269">
        <v>2232</v>
      </c>
      <c r="J310" t="s" s="271">
        <v>386</v>
      </c>
      <c r="K310" t="s" s="268">
        <v>386</v>
      </c>
      <c r="L310" t="s" s="269">
        <v>386</v>
      </c>
      <c r="M310" s="266"/>
      <c r="N310" s="241"/>
    </row>
    <row r="311" ht="28.8" customHeight="1">
      <c r="A311" s="296"/>
      <c r="B311" s="260"/>
      <c r="C311" t="s" s="267">
        <v>2233</v>
      </c>
      <c r="D311" t="s" s="268">
        <v>628</v>
      </c>
      <c r="E311" t="s" s="269">
        <v>2234</v>
      </c>
      <c r="F311" t="s" s="270">
        <v>386</v>
      </c>
      <c r="G311" t="s" s="271">
        <v>2233</v>
      </c>
      <c r="H311" t="s" s="268">
        <v>628</v>
      </c>
      <c r="I311" t="s" s="269">
        <v>2234</v>
      </c>
      <c r="J311" t="s" s="271">
        <v>386</v>
      </c>
      <c r="K311" t="s" s="268">
        <v>386</v>
      </c>
      <c r="L311" t="s" s="269">
        <v>386</v>
      </c>
      <c r="M311" s="266"/>
      <c r="N311" s="241"/>
    </row>
    <row r="312" ht="13.55" customHeight="1">
      <c r="A312" s="296"/>
      <c r="B312" s="260"/>
      <c r="C312" t="s" s="267">
        <v>2235</v>
      </c>
      <c r="D312" t="s" s="268">
        <v>628</v>
      </c>
      <c r="E312" t="s" s="269">
        <v>2236</v>
      </c>
      <c r="F312" t="s" s="270">
        <v>386</v>
      </c>
      <c r="G312" t="s" s="271">
        <v>2235</v>
      </c>
      <c r="H312" t="s" s="268">
        <v>628</v>
      </c>
      <c r="I312" t="s" s="269">
        <v>2236</v>
      </c>
      <c r="J312" t="s" s="271">
        <v>386</v>
      </c>
      <c r="K312" t="s" s="268">
        <v>386</v>
      </c>
      <c r="L312" t="s" s="269">
        <v>386</v>
      </c>
      <c r="M312" s="266"/>
      <c r="N312" s="241"/>
    </row>
    <row r="313" ht="15" customHeight="1">
      <c r="A313" s="296"/>
      <c r="B313" t="s" s="308">
        <v>2237</v>
      </c>
      <c r="C313" s="283"/>
      <c r="D313" s="284"/>
      <c r="E313" s="285"/>
      <c r="F313" s="260"/>
      <c r="G313" s="286"/>
      <c r="H313" s="284"/>
      <c r="I313" s="285"/>
      <c r="J313" s="286"/>
      <c r="K313" s="284"/>
      <c r="L313" s="285"/>
      <c r="M313" s="266"/>
      <c r="N313" s="241"/>
    </row>
    <row r="314" ht="29.4" customHeight="1">
      <c r="A314" s="243"/>
      <c r="B314" s="330"/>
      <c r="C314" t="s" s="289">
        <v>2238</v>
      </c>
      <c r="D314" t="s" s="274">
        <v>2229</v>
      </c>
      <c r="E314" t="s" s="275">
        <v>2230</v>
      </c>
      <c r="F314" t="s" s="308">
        <v>386</v>
      </c>
      <c r="G314" t="s" s="309">
        <v>2238</v>
      </c>
      <c r="H314" t="s" s="306">
        <v>2229</v>
      </c>
      <c r="I314" t="s" s="307">
        <v>2230</v>
      </c>
      <c r="J314" t="s" s="273">
        <v>386</v>
      </c>
      <c r="K314" t="s" s="274">
        <v>386</v>
      </c>
      <c r="L314" t="s" s="275">
        <v>386</v>
      </c>
      <c r="M314" s="242"/>
      <c r="N314" s="241"/>
    </row>
    <row r="315" ht="43.8" customHeight="1">
      <c r="A315" t="s" s="237">
        <v>8</v>
      </c>
      <c r="B315" s="340"/>
      <c r="C315" s="293"/>
      <c r="D315" s="280"/>
      <c r="E315" s="281"/>
      <c r="F315" s="236"/>
      <c r="G315" s="315"/>
      <c r="H315" s="311"/>
      <c r="I315" s="312"/>
      <c r="J315" s="279"/>
      <c r="K315" s="280"/>
      <c r="L315" s="281"/>
      <c r="M315" s="236"/>
      <c r="N315" s="241"/>
    </row>
    <row r="316" ht="15" customHeight="1">
      <c r="A316" s="335"/>
      <c r="B316" t="s" s="255">
        <v>29</v>
      </c>
      <c r="C316" s="297"/>
      <c r="D316" s="298"/>
      <c r="E316" s="299"/>
      <c r="F316" s="242"/>
      <c r="G316" s="301"/>
      <c r="H316" s="298"/>
      <c r="I316" s="299"/>
      <c r="J316" s="301"/>
      <c r="K316" s="298"/>
      <c r="L316" s="299"/>
      <c r="M316" s="242"/>
      <c r="N316" s="241"/>
    </row>
    <row r="317" ht="30" customHeight="1">
      <c r="A317" s="302"/>
      <c r="B317" s="303"/>
      <c r="C317" t="s" s="345">
        <v>2239</v>
      </c>
      <c r="D317" s="365"/>
      <c r="E317" s="366"/>
      <c r="F317" t="s" s="255">
        <v>2239</v>
      </c>
      <c r="G317" s="367"/>
      <c r="H317" s="365"/>
      <c r="I317" s="368"/>
      <c r="J317" s="367"/>
      <c r="K317" s="369"/>
      <c r="L317" s="366"/>
      <c r="M317" s="236"/>
      <c r="N317" t="s" s="370">
        <v>2240</v>
      </c>
    </row>
    <row r="318" ht="15" customHeight="1">
      <c r="A318" s="296"/>
      <c r="B318" s="282"/>
      <c r="C318" s="276"/>
      <c r="D318" s="284"/>
      <c r="E318" s="285"/>
      <c r="F318" s="282"/>
      <c r="G318" s="286"/>
      <c r="H318" s="284"/>
      <c r="I318" s="371"/>
      <c r="J318" s="286"/>
      <c r="K318" s="372"/>
      <c r="L318" s="285"/>
      <c r="M318" s="266"/>
      <c r="N318" t="s" s="373">
        <v>14</v>
      </c>
    </row>
    <row r="319" ht="15" customHeight="1">
      <c r="A319" s="296"/>
      <c r="B319" t="s" s="270">
        <v>2241</v>
      </c>
      <c r="C319" s="286"/>
      <c r="D319" s="284"/>
      <c r="E319" s="285"/>
      <c r="F319" s="260"/>
      <c r="G319" s="286"/>
      <c r="H319" s="284"/>
      <c r="I319" s="371"/>
      <c r="J319" s="286"/>
      <c r="K319" s="372"/>
      <c r="L319" s="285"/>
      <c r="M319" s="266"/>
      <c r="N319" s="374"/>
    </row>
    <row r="320" ht="28.8" customHeight="1">
      <c r="A320" s="296"/>
      <c r="B320" s="260"/>
      <c r="C320" t="s" s="267">
        <v>2241</v>
      </c>
      <c r="D320" s="284"/>
      <c r="E320" s="285"/>
      <c r="F320" t="s" s="270">
        <v>2241</v>
      </c>
      <c r="G320" s="286"/>
      <c r="H320" s="284"/>
      <c r="I320" s="371"/>
      <c r="J320" s="286"/>
      <c r="K320" s="372"/>
      <c r="L320" s="285"/>
      <c r="M320" s="266"/>
      <c r="N320" t="s" s="375">
        <v>2242</v>
      </c>
    </row>
    <row r="321" ht="13.55" customHeight="1">
      <c r="A321" s="296"/>
      <c r="B321" t="s" s="272">
        <v>34</v>
      </c>
      <c r="C321" s="283"/>
      <c r="D321" s="284"/>
      <c r="E321" s="285"/>
      <c r="F321" s="260"/>
      <c r="G321" s="286"/>
      <c r="H321" s="284"/>
      <c r="I321" s="371"/>
      <c r="J321" s="286"/>
      <c r="K321" s="372"/>
      <c r="L321" s="285"/>
      <c r="M321" s="266"/>
      <c r="N321" s="241"/>
    </row>
    <row r="322" ht="30" customHeight="1">
      <c r="A322" s="296"/>
      <c r="B322" s="261"/>
      <c r="C322" t="s" s="267">
        <v>2243</v>
      </c>
      <c r="D322" s="284"/>
      <c r="E322" s="285"/>
      <c r="F322" t="s" s="270">
        <v>2243</v>
      </c>
      <c r="G322" s="286"/>
      <c r="H322" s="284"/>
      <c r="I322" s="371"/>
      <c r="J322" s="286"/>
      <c r="K322" s="372"/>
      <c r="L322" s="285"/>
      <c r="M322" s="266"/>
      <c r="N322" s="241"/>
    </row>
    <row r="323" ht="13.55" customHeight="1">
      <c r="A323" s="296"/>
      <c r="B323" s="266"/>
      <c r="C323" t="s" s="267">
        <v>2244</v>
      </c>
      <c r="D323" s="284"/>
      <c r="E323" s="285"/>
      <c r="F323" t="s" s="270">
        <v>2244</v>
      </c>
      <c r="G323" s="286"/>
      <c r="H323" s="284"/>
      <c r="I323" s="371"/>
      <c r="J323" s="286"/>
      <c r="K323" s="372"/>
      <c r="L323" s="285"/>
      <c r="M323" s="266"/>
      <c r="N323" s="241"/>
    </row>
    <row r="324" ht="13.55" customHeight="1">
      <c r="A324" s="296"/>
      <c r="B324" s="266"/>
      <c r="C324" t="s" s="267">
        <v>2245</v>
      </c>
      <c r="D324" s="284"/>
      <c r="E324" s="285"/>
      <c r="F324" t="s" s="270">
        <v>2245</v>
      </c>
      <c r="G324" s="286"/>
      <c r="H324" s="284"/>
      <c r="I324" s="371"/>
      <c r="J324" s="286"/>
      <c r="K324" s="372"/>
      <c r="L324" s="285"/>
      <c r="M324" s="266"/>
      <c r="N324" s="241"/>
    </row>
    <row r="325" ht="13.55" customHeight="1">
      <c r="A325" s="296"/>
      <c r="B325" s="266"/>
      <c r="C325" t="s" s="267">
        <v>2246</v>
      </c>
      <c r="D325" s="284"/>
      <c r="E325" s="285"/>
      <c r="F325" t="s" s="270">
        <v>2246</v>
      </c>
      <c r="G325" s="286"/>
      <c r="H325" s="284"/>
      <c r="I325" s="371"/>
      <c r="J325" s="286"/>
      <c r="K325" s="372"/>
      <c r="L325" s="285"/>
      <c r="M325" s="266"/>
      <c r="N325" s="241"/>
    </row>
    <row r="326" ht="13.55" customHeight="1">
      <c r="A326" s="296"/>
      <c r="B326" s="282"/>
      <c r="C326" t="s" s="267">
        <v>2247</v>
      </c>
      <c r="D326" s="284"/>
      <c r="E326" s="285"/>
      <c r="F326" t="s" s="270">
        <v>2247</v>
      </c>
      <c r="G326" s="286"/>
      <c r="H326" s="284"/>
      <c r="I326" s="371"/>
      <c r="J326" s="286"/>
      <c r="K326" s="372"/>
      <c r="L326" s="285"/>
      <c r="M326" s="266"/>
      <c r="N326" s="241"/>
    </row>
    <row r="327" ht="13.55" customHeight="1">
      <c r="A327" s="296"/>
      <c r="B327" t="s" s="272">
        <v>2248</v>
      </c>
      <c r="C327" s="283"/>
      <c r="D327" s="284"/>
      <c r="E327" s="285"/>
      <c r="F327" s="260"/>
      <c r="G327" s="286"/>
      <c r="H327" s="284"/>
      <c r="I327" s="371"/>
      <c r="J327" s="286"/>
      <c r="K327" s="372"/>
      <c r="L327" s="285"/>
      <c r="M327" s="266"/>
      <c r="N327" s="241"/>
    </row>
    <row r="328" ht="13.55" customHeight="1">
      <c r="A328" s="296"/>
      <c r="B328" s="282"/>
      <c r="C328" t="s" s="267">
        <v>2249</v>
      </c>
      <c r="D328" s="284"/>
      <c r="E328" s="285"/>
      <c r="F328" t="s" s="270">
        <v>2249</v>
      </c>
      <c r="G328" s="286"/>
      <c r="H328" s="284"/>
      <c r="I328" s="371"/>
      <c r="J328" s="286"/>
      <c r="K328" s="372"/>
      <c r="L328" s="285"/>
      <c r="M328" s="266"/>
      <c r="N328" s="241"/>
    </row>
    <row r="329" ht="28.8" customHeight="1">
      <c r="A329" s="296"/>
      <c r="B329" s="260"/>
      <c r="C329" t="s" s="267">
        <v>2250</v>
      </c>
      <c r="D329" s="284"/>
      <c r="E329" s="285"/>
      <c r="F329" t="s" s="270">
        <v>2250</v>
      </c>
      <c r="G329" s="286"/>
      <c r="H329" s="284"/>
      <c r="I329" s="371"/>
      <c r="J329" s="286"/>
      <c r="K329" s="372"/>
      <c r="L329" s="285"/>
      <c r="M329" s="266"/>
      <c r="N329" s="241"/>
    </row>
    <row r="330" ht="13.55" customHeight="1">
      <c r="A330" s="296"/>
      <c r="B330" t="s" s="272">
        <v>38</v>
      </c>
      <c r="C330" s="283"/>
      <c r="D330" s="284"/>
      <c r="E330" s="285"/>
      <c r="F330" s="260"/>
      <c r="G330" s="286"/>
      <c r="H330" s="284"/>
      <c r="I330" s="371"/>
      <c r="J330" s="286"/>
      <c r="K330" s="372"/>
      <c r="L330" s="285"/>
      <c r="M330" s="266"/>
      <c r="N330" s="376"/>
    </row>
    <row r="331" ht="15" customHeight="1">
      <c r="A331" s="296"/>
      <c r="B331" s="261"/>
      <c r="C331" t="s" s="267">
        <v>2251</v>
      </c>
      <c r="D331" s="284"/>
      <c r="E331" s="285"/>
      <c r="F331" t="s" s="270">
        <v>2251</v>
      </c>
      <c r="G331" s="286"/>
      <c r="H331" s="284"/>
      <c r="I331" s="371"/>
      <c r="J331" s="286"/>
      <c r="K331" s="372"/>
      <c r="L331" s="285"/>
      <c r="M331" s="266"/>
      <c r="N331" t="s" s="377">
        <v>20</v>
      </c>
    </row>
    <row r="332" ht="15" customHeight="1">
      <c r="A332" s="243"/>
      <c r="B332" s="242"/>
      <c r="C332" t="s" s="305">
        <v>2252</v>
      </c>
      <c r="D332" s="342"/>
      <c r="E332" s="343"/>
      <c r="F332" t="s" s="308">
        <v>2252</v>
      </c>
      <c r="G332" s="344"/>
      <c r="H332" s="342"/>
      <c r="I332" s="378"/>
      <c r="J332" s="344"/>
      <c r="K332" s="379"/>
      <c r="L332" s="343"/>
      <c r="M332" s="242"/>
      <c r="N332" s="241"/>
    </row>
    <row r="333" ht="43.8" customHeight="1">
      <c r="A333" t="s" s="380">
        <v>23</v>
      </c>
      <c r="B333" s="363"/>
      <c r="C333" s="310"/>
      <c r="D333" s="311"/>
      <c r="E333" s="312"/>
      <c r="F333" s="236"/>
      <c r="G333" s="315"/>
      <c r="H333" s="311"/>
      <c r="I333" s="381"/>
      <c r="J333" s="315"/>
      <c r="K333" s="382"/>
      <c r="L333" s="312"/>
      <c r="M333" s="236"/>
      <c r="N333" s="241"/>
    </row>
    <row r="334" ht="15" customHeight="1">
      <c r="A334" s="383"/>
      <c r="B334" t="s" s="253">
        <v>24</v>
      </c>
      <c r="C334" s="297"/>
      <c r="D334" s="298"/>
      <c r="E334" s="299"/>
      <c r="F334" s="242"/>
      <c r="G334" s="301"/>
      <c r="H334" s="298"/>
      <c r="I334" s="384"/>
      <c r="J334" s="301"/>
      <c r="K334" s="385"/>
      <c r="L334" s="299"/>
      <c r="M334" s="242"/>
      <c r="N334" s="241"/>
    </row>
    <row r="335" ht="30" customHeight="1">
      <c r="A335" s="302"/>
      <c r="B335" s="317"/>
      <c r="C335" t="s" s="262">
        <v>2253</v>
      </c>
      <c r="D335" t="s" s="263">
        <v>386</v>
      </c>
      <c r="E335" t="s" s="264">
        <v>386</v>
      </c>
      <c r="F335" t="s" s="253">
        <v>2253</v>
      </c>
      <c r="G335" t="s" s="265">
        <v>386</v>
      </c>
      <c r="H335" t="s" s="263">
        <v>386</v>
      </c>
      <c r="I335" t="s" s="386">
        <v>386</v>
      </c>
      <c r="J335" t="s" s="265">
        <v>386</v>
      </c>
      <c r="K335" s="365"/>
      <c r="L335" s="368"/>
      <c r="M335" s="236"/>
      <c r="N335" t="s" s="375">
        <v>2254</v>
      </c>
    </row>
    <row r="336" ht="30" customHeight="1">
      <c r="A336" s="387"/>
      <c r="B336" t="s" s="270">
        <v>27</v>
      </c>
      <c r="C336" s="283"/>
      <c r="D336" s="284"/>
      <c r="E336" s="285"/>
      <c r="F336" s="260"/>
      <c r="G336" s="286"/>
      <c r="H336" s="284"/>
      <c r="I336" s="371"/>
      <c r="J336" s="286"/>
      <c r="K336" s="284"/>
      <c r="L336" s="371"/>
      <c r="M336" s="266"/>
      <c r="N336" s="241"/>
    </row>
    <row r="337" ht="28.8" customHeight="1">
      <c r="A337" s="388"/>
      <c r="B337" s="260"/>
      <c r="C337" t="s" s="267">
        <v>27</v>
      </c>
      <c r="D337" t="s" s="268">
        <v>895</v>
      </c>
      <c r="E337" t="s" s="269">
        <v>894</v>
      </c>
      <c r="F337" t="s" s="270">
        <v>2255</v>
      </c>
      <c r="G337" t="s" s="271">
        <v>27</v>
      </c>
      <c r="H337" t="s" s="268">
        <v>895</v>
      </c>
      <c r="I337" t="s" s="350">
        <v>894</v>
      </c>
      <c r="J337" t="s" s="271">
        <v>2256</v>
      </c>
      <c r="K337" s="284"/>
      <c r="L337" t="s" s="350">
        <v>894</v>
      </c>
      <c r="M337" s="266"/>
      <c r="N337" t="s" s="375">
        <v>2257</v>
      </c>
    </row>
    <row r="338" ht="43.2" customHeight="1">
      <c r="A338" s="388"/>
      <c r="B338" s="260"/>
      <c r="C338" t="s" s="267">
        <v>2258</v>
      </c>
      <c r="D338" t="s" s="268">
        <v>628</v>
      </c>
      <c r="E338" t="s" s="269">
        <v>2259</v>
      </c>
      <c r="F338" t="s" s="270">
        <v>2260</v>
      </c>
      <c r="G338" t="s" s="271">
        <v>2258</v>
      </c>
      <c r="H338" t="s" s="268">
        <v>628</v>
      </c>
      <c r="I338" t="s" s="350">
        <v>2259</v>
      </c>
      <c r="J338" t="s" s="271">
        <v>1912</v>
      </c>
      <c r="K338" s="284"/>
      <c r="L338" t="s" s="350">
        <v>2261</v>
      </c>
      <c r="M338" s="266"/>
      <c r="N338" s="241"/>
    </row>
    <row r="339" ht="13.55" customHeight="1">
      <c r="A339" s="388"/>
      <c r="B339" s="260"/>
      <c r="C339" t="s" s="267">
        <v>2262</v>
      </c>
      <c r="D339" t="s" s="268">
        <v>386</v>
      </c>
      <c r="E339" t="s" s="269">
        <v>386</v>
      </c>
      <c r="F339" t="s" s="270">
        <v>2262</v>
      </c>
      <c r="G339" t="s" s="271">
        <v>386</v>
      </c>
      <c r="H339" t="s" s="268">
        <v>386</v>
      </c>
      <c r="I339" t="s" s="350">
        <v>386</v>
      </c>
      <c r="J339" t="s" s="271">
        <v>386</v>
      </c>
      <c r="K339" s="284"/>
      <c r="L339" s="371"/>
      <c r="M339" s="266"/>
      <c r="N339" s="241"/>
    </row>
    <row r="340" ht="28.8" customHeight="1">
      <c r="A340" s="388"/>
      <c r="B340" s="260"/>
      <c r="C340" t="s" s="267">
        <v>2263</v>
      </c>
      <c r="D340" t="s" s="268">
        <v>628</v>
      </c>
      <c r="E340" t="s" s="269">
        <v>2264</v>
      </c>
      <c r="F340" t="s" s="270">
        <v>2265</v>
      </c>
      <c r="G340" t="s" s="271">
        <v>2263</v>
      </c>
      <c r="H340" t="s" s="268">
        <v>628</v>
      </c>
      <c r="I340" t="s" s="350">
        <v>2264</v>
      </c>
      <c r="J340" t="s" s="271">
        <v>1912</v>
      </c>
      <c r="K340" s="284"/>
      <c r="L340" t="s" s="350">
        <v>2261</v>
      </c>
      <c r="M340" s="266"/>
      <c r="N340" s="241"/>
    </row>
    <row r="341" ht="13.55" customHeight="1">
      <c r="A341" s="388"/>
      <c r="B341" t="s" s="270">
        <v>29</v>
      </c>
      <c r="C341" s="283"/>
      <c r="D341" s="284"/>
      <c r="E341" s="285"/>
      <c r="F341" s="260"/>
      <c r="G341" s="286"/>
      <c r="H341" s="284"/>
      <c r="I341" s="371"/>
      <c r="J341" s="286"/>
      <c r="K341" s="284"/>
      <c r="L341" s="371"/>
      <c r="M341" s="266"/>
      <c r="N341" s="241"/>
    </row>
    <row r="342" ht="43.2" customHeight="1">
      <c r="A342" s="388"/>
      <c r="B342" s="260"/>
      <c r="C342" t="s" s="267">
        <v>2266</v>
      </c>
      <c r="D342" t="s" s="268">
        <v>903</v>
      </c>
      <c r="E342" t="s" s="269">
        <v>901</v>
      </c>
      <c r="F342" t="s" s="272">
        <v>633</v>
      </c>
      <c r="G342" t="s" s="271">
        <v>2266</v>
      </c>
      <c r="H342" t="s" s="268">
        <v>903</v>
      </c>
      <c r="I342" t="s" s="350">
        <v>901</v>
      </c>
      <c r="J342" t="s" s="271">
        <v>106</v>
      </c>
      <c r="K342" s="284"/>
      <c r="L342" t="s" s="350">
        <v>901</v>
      </c>
      <c r="M342" s="266"/>
      <c r="N342" t="s" s="375">
        <v>2240</v>
      </c>
    </row>
    <row r="343" ht="13.55" customHeight="1">
      <c r="A343" s="388"/>
      <c r="B343" t="s" s="270">
        <v>32</v>
      </c>
      <c r="C343" s="283"/>
      <c r="D343" s="284"/>
      <c r="E343" s="285"/>
      <c r="F343" s="266"/>
      <c r="G343" s="286"/>
      <c r="H343" s="284"/>
      <c r="I343" s="371"/>
      <c r="J343" s="286"/>
      <c r="K343" s="284"/>
      <c r="L343" s="371"/>
      <c r="M343" s="266"/>
      <c r="N343" s="241"/>
    </row>
    <row r="344" ht="43.2" customHeight="1">
      <c r="A344" s="388"/>
      <c r="B344" s="260"/>
      <c r="C344" t="s" s="267">
        <v>2267</v>
      </c>
      <c r="D344" t="s" s="268">
        <v>903</v>
      </c>
      <c r="E344" t="s" s="269">
        <v>905</v>
      </c>
      <c r="F344" s="282"/>
      <c r="G344" t="s" s="271">
        <v>2267</v>
      </c>
      <c r="H344" t="s" s="268">
        <v>903</v>
      </c>
      <c r="I344" t="s" s="350">
        <v>905</v>
      </c>
      <c r="J344" t="s" s="271">
        <v>109</v>
      </c>
      <c r="K344" s="284"/>
      <c r="L344" t="s" s="350">
        <v>905</v>
      </c>
      <c r="M344" s="266"/>
      <c r="N344" t="s" s="375">
        <v>2268</v>
      </c>
    </row>
    <row r="345" ht="13.55" customHeight="1">
      <c r="A345" s="388"/>
      <c r="B345" t="s" s="270">
        <v>29</v>
      </c>
      <c r="C345" s="283"/>
      <c r="D345" s="284"/>
      <c r="E345" s="285"/>
      <c r="F345" s="260"/>
      <c r="G345" s="286"/>
      <c r="H345" s="284"/>
      <c r="I345" s="371"/>
      <c r="J345" s="286"/>
      <c r="K345" s="284"/>
      <c r="L345" s="371"/>
      <c r="M345" s="266"/>
      <c r="N345" s="241"/>
    </row>
    <row r="346" ht="28.8" customHeight="1">
      <c r="A346" s="388"/>
      <c r="B346" s="260"/>
      <c r="C346" t="s" s="267">
        <v>2269</v>
      </c>
      <c r="D346" t="s" s="268">
        <v>386</v>
      </c>
      <c r="E346" t="s" s="269">
        <v>386</v>
      </c>
      <c r="F346" t="s" s="270">
        <v>2269</v>
      </c>
      <c r="G346" t="s" s="271">
        <v>386</v>
      </c>
      <c r="H346" t="s" s="268">
        <v>386</v>
      </c>
      <c r="I346" t="s" s="350">
        <v>386</v>
      </c>
      <c r="J346" t="s" s="271">
        <v>386</v>
      </c>
      <c r="K346" s="284"/>
      <c r="L346" s="371"/>
      <c r="M346" s="266"/>
      <c r="N346" t="s" s="375">
        <v>2240</v>
      </c>
    </row>
    <row r="347" ht="13.55" customHeight="1">
      <c r="A347" s="388"/>
      <c r="B347" t="s" s="270">
        <v>34</v>
      </c>
      <c r="C347" s="283"/>
      <c r="D347" s="284"/>
      <c r="E347" s="285"/>
      <c r="F347" s="260"/>
      <c r="G347" s="286"/>
      <c r="H347" s="284"/>
      <c r="I347" s="371"/>
      <c r="J347" s="286"/>
      <c r="K347" s="284"/>
      <c r="L347" s="371"/>
      <c r="M347" s="266"/>
      <c r="N347" s="241"/>
    </row>
    <row r="348" ht="43.2" customHeight="1">
      <c r="A348" s="388"/>
      <c r="B348" s="287"/>
      <c r="C348" t="s" s="267">
        <v>2270</v>
      </c>
      <c r="D348" t="s" s="268">
        <v>911</v>
      </c>
      <c r="E348" t="s" s="269">
        <v>909</v>
      </c>
      <c r="F348" t="s" s="270">
        <v>2271</v>
      </c>
      <c r="G348" t="s" s="271">
        <v>2270</v>
      </c>
      <c r="H348" t="s" s="268">
        <v>911</v>
      </c>
      <c r="I348" t="s" s="350">
        <v>909</v>
      </c>
      <c r="J348" t="s" s="271">
        <v>2172</v>
      </c>
      <c r="K348" s="284"/>
      <c r="L348" t="s" s="350">
        <v>909</v>
      </c>
      <c r="M348" s="266"/>
      <c r="N348" t="s" s="375">
        <v>2242</v>
      </c>
    </row>
    <row r="349" ht="43.2" customHeight="1">
      <c r="A349" s="388"/>
      <c r="B349" s="260"/>
      <c r="C349" t="s" s="267">
        <v>2272</v>
      </c>
      <c r="D349" t="s" s="268">
        <v>911</v>
      </c>
      <c r="E349" t="s" s="269">
        <v>2273</v>
      </c>
      <c r="F349" t="s" s="270">
        <v>2274</v>
      </c>
      <c r="G349" t="s" s="271">
        <v>2272</v>
      </c>
      <c r="H349" t="s" s="268">
        <v>911</v>
      </c>
      <c r="I349" t="s" s="350">
        <v>2273</v>
      </c>
      <c r="J349" t="s" s="271">
        <v>2275</v>
      </c>
      <c r="K349" s="284"/>
      <c r="L349" t="s" s="350">
        <v>2276</v>
      </c>
      <c r="M349" s="266"/>
      <c r="N349" s="241"/>
    </row>
    <row r="350" ht="13.55" customHeight="1">
      <c r="A350" s="388"/>
      <c r="B350" s="260"/>
      <c r="C350" t="s" s="267">
        <v>2277</v>
      </c>
      <c r="D350" t="s" s="268">
        <v>386</v>
      </c>
      <c r="E350" t="s" s="269">
        <v>386</v>
      </c>
      <c r="F350" t="s" s="270">
        <v>2277</v>
      </c>
      <c r="G350" t="s" s="271">
        <v>386</v>
      </c>
      <c r="H350" t="s" s="268">
        <v>386</v>
      </c>
      <c r="I350" t="s" s="350">
        <v>386</v>
      </c>
      <c r="J350" t="s" s="271">
        <v>386</v>
      </c>
      <c r="K350" s="284"/>
      <c r="L350" s="371"/>
      <c r="M350" s="266"/>
      <c r="N350" s="241"/>
    </row>
    <row r="351" ht="28.8" customHeight="1">
      <c r="A351" s="388"/>
      <c r="B351" s="260"/>
      <c r="C351" t="s" s="267">
        <v>2272</v>
      </c>
      <c r="D351" t="s" s="268">
        <v>911</v>
      </c>
      <c r="E351" t="s" s="269">
        <v>2273</v>
      </c>
      <c r="F351" t="s" s="270">
        <v>2278</v>
      </c>
      <c r="G351" t="s" s="271">
        <v>2272</v>
      </c>
      <c r="H351" t="s" s="268">
        <v>911</v>
      </c>
      <c r="I351" t="s" s="350">
        <v>2273</v>
      </c>
      <c r="J351" t="s" s="271">
        <v>2172</v>
      </c>
      <c r="K351" s="284"/>
      <c r="L351" t="s" s="269">
        <v>638</v>
      </c>
      <c r="M351" s="266"/>
      <c r="N351" s="241"/>
    </row>
    <row r="352" ht="28.8" customHeight="1">
      <c r="A352" s="388"/>
      <c r="B352" s="260"/>
      <c r="C352" t="s" s="267">
        <v>2272</v>
      </c>
      <c r="D352" t="s" s="268">
        <v>911</v>
      </c>
      <c r="E352" t="s" s="269">
        <v>2273</v>
      </c>
      <c r="F352" t="s" s="270">
        <v>2279</v>
      </c>
      <c r="G352" t="s" s="271">
        <v>2272</v>
      </c>
      <c r="H352" t="s" s="268">
        <v>911</v>
      </c>
      <c r="I352" t="s" s="350">
        <v>2273</v>
      </c>
      <c r="J352" s="286"/>
      <c r="K352" s="284"/>
      <c r="L352" s="285"/>
      <c r="M352" s="266"/>
      <c r="N352" s="241"/>
    </row>
    <row r="353" ht="43.2" customHeight="1">
      <c r="A353" s="388"/>
      <c r="B353" s="260"/>
      <c r="C353" t="s" s="267">
        <v>2280</v>
      </c>
      <c r="D353" t="s" s="268">
        <v>638</v>
      </c>
      <c r="E353" t="s" s="269">
        <v>2281</v>
      </c>
      <c r="F353" t="s" s="270">
        <v>386</v>
      </c>
      <c r="G353" t="s" s="271">
        <v>2280</v>
      </c>
      <c r="H353" t="s" s="268">
        <v>638</v>
      </c>
      <c r="I353" t="s" s="350">
        <v>2281</v>
      </c>
      <c r="J353" t="s" s="271">
        <v>2275</v>
      </c>
      <c r="K353" s="284"/>
      <c r="L353" t="s" s="269">
        <v>2276</v>
      </c>
      <c r="M353" s="266"/>
      <c r="N353" s="241"/>
    </row>
    <row r="354" ht="43.2" customHeight="1">
      <c r="A354" s="388"/>
      <c r="B354" s="260"/>
      <c r="C354" t="s" s="267">
        <v>2282</v>
      </c>
      <c r="D354" t="s" s="268">
        <v>638</v>
      </c>
      <c r="E354" t="s" s="269">
        <v>2283</v>
      </c>
      <c r="F354" t="s" s="270">
        <v>386</v>
      </c>
      <c r="G354" t="s" s="271">
        <v>2282</v>
      </c>
      <c r="H354" t="s" s="268">
        <v>638</v>
      </c>
      <c r="I354" t="s" s="350">
        <v>2283</v>
      </c>
      <c r="J354" s="286"/>
      <c r="K354" s="284"/>
      <c r="L354" s="285"/>
      <c r="M354" s="266"/>
      <c r="N354" s="241"/>
    </row>
    <row r="355" ht="172.8" customHeight="1">
      <c r="A355" s="388"/>
      <c r="B355" s="260"/>
      <c r="C355" t="s" s="267">
        <v>1670</v>
      </c>
      <c r="D355" t="s" s="268">
        <v>638</v>
      </c>
      <c r="E355" t="s" s="269">
        <v>1669</v>
      </c>
      <c r="F355" t="s" s="270">
        <v>2284</v>
      </c>
      <c r="G355" t="s" s="271">
        <v>1670</v>
      </c>
      <c r="H355" t="s" s="268">
        <v>638</v>
      </c>
      <c r="I355" t="s" s="350">
        <v>1669</v>
      </c>
      <c r="J355" t="s" s="271">
        <v>2285</v>
      </c>
      <c r="K355" s="284"/>
      <c r="L355" t="s" s="350">
        <v>2286</v>
      </c>
      <c r="M355" s="266"/>
      <c r="N355" s="241"/>
    </row>
    <row r="356" ht="43.2" customHeight="1">
      <c r="A356" s="388"/>
      <c r="B356" s="260"/>
      <c r="C356" t="s" s="267">
        <v>2287</v>
      </c>
      <c r="D356" t="s" s="268">
        <v>638</v>
      </c>
      <c r="E356" t="s" s="269">
        <v>2288</v>
      </c>
      <c r="F356" t="s" s="270">
        <v>2289</v>
      </c>
      <c r="G356" t="s" s="271">
        <v>2287</v>
      </c>
      <c r="H356" t="s" s="268">
        <v>638</v>
      </c>
      <c r="I356" t="s" s="350">
        <v>2288</v>
      </c>
      <c r="J356" t="s" s="271">
        <v>386</v>
      </c>
      <c r="K356" s="284"/>
      <c r="L356" s="371"/>
      <c r="M356" s="266"/>
      <c r="N356" s="241"/>
    </row>
    <row r="357" ht="43.2" customHeight="1">
      <c r="A357" s="388"/>
      <c r="B357" s="260"/>
      <c r="C357" t="s" s="267">
        <v>2290</v>
      </c>
      <c r="D357" t="s" s="268">
        <v>638</v>
      </c>
      <c r="E357" t="s" s="269">
        <v>2291</v>
      </c>
      <c r="F357" t="s" s="270">
        <v>2292</v>
      </c>
      <c r="G357" t="s" s="271">
        <v>2290</v>
      </c>
      <c r="H357" t="s" s="268">
        <v>638</v>
      </c>
      <c r="I357" t="s" s="350">
        <v>2291</v>
      </c>
      <c r="J357" t="s" s="271">
        <v>386</v>
      </c>
      <c r="K357" s="284"/>
      <c r="L357" s="371"/>
      <c r="M357" s="266"/>
      <c r="N357" s="241"/>
    </row>
    <row r="358" ht="60" customHeight="1">
      <c r="A358" s="388"/>
      <c r="B358" s="260"/>
      <c r="C358" t="s" s="267">
        <v>1222</v>
      </c>
      <c r="D358" t="s" s="268">
        <v>638</v>
      </c>
      <c r="E358" t="s" s="269">
        <v>1221</v>
      </c>
      <c r="F358" t="s" s="270">
        <v>2293</v>
      </c>
      <c r="G358" t="s" s="271">
        <v>1222</v>
      </c>
      <c r="H358" t="s" s="268">
        <v>638</v>
      </c>
      <c r="I358" t="s" s="350">
        <v>1221</v>
      </c>
      <c r="J358" t="s" s="271">
        <v>2285</v>
      </c>
      <c r="K358" s="284"/>
      <c r="L358" t="s" s="269">
        <v>2286</v>
      </c>
      <c r="M358" s="266"/>
      <c r="N358" s="241"/>
    </row>
    <row r="359" ht="43.2" customHeight="1">
      <c r="A359" s="388"/>
      <c r="B359" s="260"/>
      <c r="C359" t="s" s="267">
        <v>2294</v>
      </c>
      <c r="D359" t="s" s="268">
        <v>638</v>
      </c>
      <c r="E359" t="s" s="269">
        <v>2295</v>
      </c>
      <c r="F359" t="s" s="270">
        <v>2296</v>
      </c>
      <c r="G359" t="s" s="271">
        <v>2294</v>
      </c>
      <c r="H359" t="s" s="268">
        <v>638</v>
      </c>
      <c r="I359" t="s" s="350">
        <v>2295</v>
      </c>
      <c r="J359" s="286"/>
      <c r="K359" s="284"/>
      <c r="L359" s="285"/>
      <c r="M359" s="266"/>
      <c r="N359" s="241"/>
    </row>
    <row r="360" ht="43.2" customHeight="1">
      <c r="A360" s="388"/>
      <c r="B360" s="260"/>
      <c r="C360" t="s" s="267">
        <v>1114</v>
      </c>
      <c r="D360" t="s" s="268">
        <v>638</v>
      </c>
      <c r="E360" t="s" s="269">
        <v>1113</v>
      </c>
      <c r="F360" t="s" s="270">
        <v>2297</v>
      </c>
      <c r="G360" t="s" s="271">
        <v>1114</v>
      </c>
      <c r="H360" t="s" s="268">
        <v>638</v>
      </c>
      <c r="I360" t="s" s="350">
        <v>1113</v>
      </c>
      <c r="J360" s="286"/>
      <c r="K360" s="284"/>
      <c r="L360" s="285"/>
      <c r="M360" s="266"/>
      <c r="N360" s="241"/>
    </row>
    <row r="361" ht="43.2" customHeight="1">
      <c r="A361" s="388"/>
      <c r="B361" s="260"/>
      <c r="C361" t="s" s="267">
        <v>945</v>
      </c>
      <c r="D361" t="s" s="268">
        <v>638</v>
      </c>
      <c r="E361" t="s" s="269">
        <v>944</v>
      </c>
      <c r="F361" t="s" s="272">
        <v>2298</v>
      </c>
      <c r="G361" t="s" s="271">
        <v>945</v>
      </c>
      <c r="H361" t="s" s="268">
        <v>638</v>
      </c>
      <c r="I361" t="s" s="350">
        <v>944</v>
      </c>
      <c r="J361" s="286"/>
      <c r="K361" s="284"/>
      <c r="L361" s="285"/>
      <c r="M361" s="266"/>
      <c r="N361" s="241"/>
    </row>
    <row r="362" ht="57.6" customHeight="1">
      <c r="A362" s="388"/>
      <c r="B362" s="260"/>
      <c r="C362" t="s" s="267">
        <v>2299</v>
      </c>
      <c r="D362" t="s" s="268">
        <v>638</v>
      </c>
      <c r="E362" t="s" s="269">
        <v>2300</v>
      </c>
      <c r="F362" s="282"/>
      <c r="G362" t="s" s="271">
        <v>2299</v>
      </c>
      <c r="H362" t="s" s="268">
        <v>638</v>
      </c>
      <c r="I362" t="s" s="350">
        <v>2300</v>
      </c>
      <c r="J362" t="s" s="271">
        <v>386</v>
      </c>
      <c r="K362" s="284"/>
      <c r="L362" s="371"/>
      <c r="M362" s="266"/>
      <c r="N362" s="241"/>
    </row>
    <row r="363" ht="172.8" customHeight="1">
      <c r="A363" s="388"/>
      <c r="B363" s="260"/>
      <c r="C363" t="s" s="267">
        <v>2301</v>
      </c>
      <c r="D363" t="s" s="268">
        <v>638</v>
      </c>
      <c r="E363" t="s" s="269">
        <v>913</v>
      </c>
      <c r="F363" t="s" s="272">
        <v>2302</v>
      </c>
      <c r="G363" t="s" s="271">
        <v>2301</v>
      </c>
      <c r="H363" t="s" s="268">
        <v>638</v>
      </c>
      <c r="I363" t="s" s="350">
        <v>913</v>
      </c>
      <c r="J363" t="s" s="271">
        <v>2285</v>
      </c>
      <c r="K363" s="284"/>
      <c r="L363" t="s" s="350">
        <v>2286</v>
      </c>
      <c r="M363" s="266"/>
      <c r="N363" s="241"/>
    </row>
    <row r="364" ht="57.6" customHeight="1">
      <c r="A364" s="388"/>
      <c r="B364" s="260"/>
      <c r="C364" t="s" s="267">
        <v>2303</v>
      </c>
      <c r="D364" t="s" s="268">
        <v>638</v>
      </c>
      <c r="E364" t="s" s="269">
        <v>2304</v>
      </c>
      <c r="F364" s="282"/>
      <c r="G364" t="s" s="271">
        <v>2303</v>
      </c>
      <c r="H364" t="s" s="268">
        <v>638</v>
      </c>
      <c r="I364" t="s" s="350">
        <v>2304</v>
      </c>
      <c r="J364" t="s" s="271">
        <v>386</v>
      </c>
      <c r="K364" s="284"/>
      <c r="L364" s="371"/>
      <c r="M364" s="266"/>
      <c r="N364" s="241"/>
    </row>
    <row r="365" ht="45" customHeight="1">
      <c r="A365" s="388"/>
      <c r="B365" s="260"/>
      <c r="C365" t="s" s="271">
        <v>2301</v>
      </c>
      <c r="D365" t="s" s="268">
        <v>638</v>
      </c>
      <c r="E365" t="s" s="269">
        <v>913</v>
      </c>
      <c r="F365" t="s" s="270">
        <v>2305</v>
      </c>
      <c r="G365" t="s" s="271">
        <v>2301</v>
      </c>
      <c r="H365" t="s" s="268">
        <v>638</v>
      </c>
      <c r="I365" t="s" s="350">
        <v>913</v>
      </c>
      <c r="J365" t="s" s="271">
        <v>2285</v>
      </c>
      <c r="K365" s="284"/>
      <c r="L365" t="s" s="269">
        <v>2286</v>
      </c>
      <c r="M365" s="266"/>
      <c r="N365" s="241"/>
    </row>
    <row r="366" ht="43.2" customHeight="1">
      <c r="A366" s="388"/>
      <c r="B366" s="260"/>
      <c r="C366" t="s" s="271">
        <v>2306</v>
      </c>
      <c r="D366" t="s" s="268">
        <v>638</v>
      </c>
      <c r="E366" t="s" s="269">
        <v>918</v>
      </c>
      <c r="F366" t="s" s="272">
        <v>2307</v>
      </c>
      <c r="G366" t="s" s="271">
        <v>2306</v>
      </c>
      <c r="H366" t="s" s="268">
        <v>638</v>
      </c>
      <c r="I366" t="s" s="350">
        <v>918</v>
      </c>
      <c r="J366" s="286"/>
      <c r="K366" s="284"/>
      <c r="L366" s="285"/>
      <c r="M366" s="266"/>
      <c r="N366" s="241"/>
    </row>
    <row r="367" ht="57.6" customHeight="1">
      <c r="A367" s="388"/>
      <c r="B367" s="260"/>
      <c r="C367" t="s" s="271">
        <v>2179</v>
      </c>
      <c r="D367" t="s" s="268">
        <v>638</v>
      </c>
      <c r="E367" t="s" s="269">
        <v>2180</v>
      </c>
      <c r="F367" s="282"/>
      <c r="G367" t="s" s="271">
        <v>2179</v>
      </c>
      <c r="H367" t="s" s="268">
        <v>638</v>
      </c>
      <c r="I367" t="s" s="350">
        <v>2180</v>
      </c>
      <c r="J367" t="s" s="271">
        <v>386</v>
      </c>
      <c r="K367" s="284"/>
      <c r="L367" s="371"/>
      <c r="M367" s="266"/>
      <c r="N367" s="241"/>
    </row>
    <row r="368" ht="172.8" customHeight="1">
      <c r="A368" s="388"/>
      <c r="B368" s="260"/>
      <c r="C368" t="s" s="271">
        <v>2306</v>
      </c>
      <c r="D368" t="s" s="268">
        <v>638</v>
      </c>
      <c r="E368" t="s" s="269">
        <v>918</v>
      </c>
      <c r="F368" t="s" s="272">
        <v>2308</v>
      </c>
      <c r="G368" t="s" s="271">
        <v>2306</v>
      </c>
      <c r="H368" t="s" s="268">
        <v>638</v>
      </c>
      <c r="I368" t="s" s="350">
        <v>918</v>
      </c>
      <c r="J368" t="s" s="271">
        <v>2285</v>
      </c>
      <c r="K368" s="284"/>
      <c r="L368" t="s" s="350">
        <v>2286</v>
      </c>
      <c r="M368" s="266"/>
      <c r="N368" s="241"/>
    </row>
    <row r="369" ht="57.6" customHeight="1">
      <c r="A369" s="388"/>
      <c r="B369" s="260"/>
      <c r="C369" t="s" s="271">
        <v>2179</v>
      </c>
      <c r="D369" t="s" s="268">
        <v>638</v>
      </c>
      <c r="E369" t="s" s="269">
        <v>2180</v>
      </c>
      <c r="F369" s="282"/>
      <c r="G369" t="s" s="271">
        <v>2179</v>
      </c>
      <c r="H369" t="s" s="268">
        <v>638</v>
      </c>
      <c r="I369" t="s" s="350">
        <v>2180</v>
      </c>
      <c r="J369" t="s" s="271">
        <v>386</v>
      </c>
      <c r="K369" s="284"/>
      <c r="L369" s="371"/>
      <c r="M369" s="266"/>
      <c r="N369" s="241"/>
    </row>
    <row r="370" ht="172.8" customHeight="1">
      <c r="A370" s="388"/>
      <c r="B370" s="260"/>
      <c r="C370" t="s" s="271">
        <v>2309</v>
      </c>
      <c r="D370" t="s" s="268">
        <v>638</v>
      </c>
      <c r="E370" t="s" s="269">
        <v>922</v>
      </c>
      <c r="F370" t="s" s="272">
        <v>2310</v>
      </c>
      <c r="G370" t="s" s="271">
        <v>2309</v>
      </c>
      <c r="H370" t="s" s="268">
        <v>638</v>
      </c>
      <c r="I370" t="s" s="350">
        <v>922</v>
      </c>
      <c r="J370" t="s" s="271">
        <v>2285</v>
      </c>
      <c r="K370" s="284"/>
      <c r="L370" t="s" s="350">
        <v>2286</v>
      </c>
      <c r="M370" s="266"/>
      <c r="N370" s="241"/>
    </row>
    <row r="371" ht="57.6" customHeight="1">
      <c r="A371" s="388"/>
      <c r="B371" s="260"/>
      <c r="C371" t="s" s="271">
        <v>2311</v>
      </c>
      <c r="D371" t="s" s="268">
        <v>638</v>
      </c>
      <c r="E371" t="s" s="269">
        <v>2312</v>
      </c>
      <c r="F371" s="282"/>
      <c r="G371" t="s" s="271">
        <v>2311</v>
      </c>
      <c r="H371" t="s" s="268">
        <v>638</v>
      </c>
      <c r="I371" t="s" s="350">
        <v>2312</v>
      </c>
      <c r="J371" s="286"/>
      <c r="K371" s="284"/>
      <c r="L371" s="371"/>
      <c r="M371" s="266"/>
      <c r="N371" s="241"/>
    </row>
    <row r="372" ht="172.8" customHeight="1">
      <c r="A372" s="388"/>
      <c r="B372" s="260"/>
      <c r="C372" t="s" s="271">
        <v>2309</v>
      </c>
      <c r="D372" t="s" s="268">
        <v>638</v>
      </c>
      <c r="E372" t="s" s="269">
        <v>922</v>
      </c>
      <c r="F372" t="s" s="272">
        <v>2313</v>
      </c>
      <c r="G372" t="s" s="271">
        <v>2309</v>
      </c>
      <c r="H372" t="s" s="268">
        <v>638</v>
      </c>
      <c r="I372" t="s" s="350">
        <v>922</v>
      </c>
      <c r="J372" t="s" s="271">
        <v>2285</v>
      </c>
      <c r="K372" s="284"/>
      <c r="L372" t="s" s="350">
        <v>2286</v>
      </c>
      <c r="M372" s="266"/>
      <c r="N372" s="241"/>
    </row>
    <row r="373" ht="57.6" customHeight="1">
      <c r="A373" s="388"/>
      <c r="B373" s="260"/>
      <c r="C373" t="s" s="271">
        <v>2314</v>
      </c>
      <c r="D373" t="s" s="268">
        <v>638</v>
      </c>
      <c r="E373" t="s" s="269">
        <v>2315</v>
      </c>
      <c r="F373" s="282"/>
      <c r="G373" t="s" s="271">
        <v>2314</v>
      </c>
      <c r="H373" t="s" s="268">
        <v>638</v>
      </c>
      <c r="I373" t="s" s="350">
        <v>2315</v>
      </c>
      <c r="J373" t="s" s="271">
        <v>386</v>
      </c>
      <c r="K373" s="284"/>
      <c r="L373" s="371"/>
      <c r="M373" s="266"/>
      <c r="N373" s="241"/>
    </row>
    <row r="374" ht="172.8" customHeight="1">
      <c r="A374" s="388"/>
      <c r="B374" s="260"/>
      <c r="C374" t="s" s="271">
        <v>2185</v>
      </c>
      <c r="D374" t="s" s="268">
        <v>638</v>
      </c>
      <c r="E374" t="s" s="269">
        <v>926</v>
      </c>
      <c r="F374" t="s" s="272">
        <v>2316</v>
      </c>
      <c r="G374" t="s" s="271">
        <v>2185</v>
      </c>
      <c r="H374" t="s" s="268">
        <v>638</v>
      </c>
      <c r="I374" t="s" s="350">
        <v>926</v>
      </c>
      <c r="J374" t="s" s="271">
        <v>2285</v>
      </c>
      <c r="K374" s="284"/>
      <c r="L374" t="s" s="350">
        <v>2286</v>
      </c>
      <c r="M374" s="266"/>
      <c r="N374" s="241"/>
    </row>
    <row r="375" ht="57.6" customHeight="1">
      <c r="A375" s="388"/>
      <c r="B375" s="260"/>
      <c r="C375" t="s" s="271">
        <v>2181</v>
      </c>
      <c r="D375" t="s" s="268">
        <v>638</v>
      </c>
      <c r="E375" t="s" s="269">
        <v>2182</v>
      </c>
      <c r="F375" s="282"/>
      <c r="G375" t="s" s="271">
        <v>2181</v>
      </c>
      <c r="H375" t="s" s="268">
        <v>638</v>
      </c>
      <c r="I375" t="s" s="350">
        <v>2182</v>
      </c>
      <c r="J375" t="s" s="271">
        <v>386</v>
      </c>
      <c r="K375" s="284"/>
      <c r="L375" s="371"/>
      <c r="M375" s="266"/>
      <c r="N375" s="241"/>
    </row>
    <row r="376" ht="172.8" customHeight="1">
      <c r="A376" s="388"/>
      <c r="B376" s="260"/>
      <c r="C376" t="s" s="271">
        <v>2185</v>
      </c>
      <c r="D376" t="s" s="268">
        <v>638</v>
      </c>
      <c r="E376" t="s" s="269">
        <v>926</v>
      </c>
      <c r="F376" t="s" s="272">
        <v>2317</v>
      </c>
      <c r="G376" t="s" s="271">
        <v>2185</v>
      </c>
      <c r="H376" t="s" s="268">
        <v>638</v>
      </c>
      <c r="I376" t="s" s="350">
        <v>926</v>
      </c>
      <c r="J376" t="s" s="271">
        <v>2285</v>
      </c>
      <c r="K376" s="284"/>
      <c r="L376" t="s" s="350">
        <v>2286</v>
      </c>
      <c r="M376" s="266"/>
      <c r="N376" s="241"/>
    </row>
    <row r="377" ht="57.6" customHeight="1">
      <c r="A377" s="388"/>
      <c r="B377" s="260"/>
      <c r="C377" t="s" s="271">
        <v>2181</v>
      </c>
      <c r="D377" t="s" s="268">
        <v>638</v>
      </c>
      <c r="E377" t="s" s="269">
        <v>2182</v>
      </c>
      <c r="F377" s="282"/>
      <c r="G377" t="s" s="271">
        <v>2181</v>
      </c>
      <c r="H377" t="s" s="268">
        <v>638</v>
      </c>
      <c r="I377" t="s" s="350">
        <v>2182</v>
      </c>
      <c r="J377" t="s" s="271">
        <v>386</v>
      </c>
      <c r="K377" s="284"/>
      <c r="L377" s="371"/>
      <c r="M377" s="266"/>
      <c r="N377" s="241"/>
    </row>
    <row r="378" ht="172.8" customHeight="1">
      <c r="A378" s="388"/>
      <c r="B378" s="260"/>
      <c r="C378" t="s" s="267">
        <v>932</v>
      </c>
      <c r="D378" t="s" s="268">
        <v>638</v>
      </c>
      <c r="E378" t="s" s="269">
        <v>931</v>
      </c>
      <c r="F378" t="s" s="272">
        <v>2318</v>
      </c>
      <c r="G378" t="s" s="271">
        <v>932</v>
      </c>
      <c r="H378" t="s" s="268">
        <v>638</v>
      </c>
      <c r="I378" t="s" s="350">
        <v>931</v>
      </c>
      <c r="J378" t="s" s="271">
        <v>2285</v>
      </c>
      <c r="K378" s="284"/>
      <c r="L378" t="s" s="350">
        <v>2286</v>
      </c>
      <c r="M378" s="266"/>
      <c r="N378" s="241"/>
    </row>
    <row r="379" ht="57.6" customHeight="1">
      <c r="A379" s="388"/>
      <c r="B379" s="260"/>
      <c r="C379" t="s" s="267">
        <v>2319</v>
      </c>
      <c r="D379" t="s" s="268">
        <v>638</v>
      </c>
      <c r="E379" t="s" s="269">
        <v>2320</v>
      </c>
      <c r="F379" s="282"/>
      <c r="G379" t="s" s="271">
        <v>2319</v>
      </c>
      <c r="H379" t="s" s="268">
        <v>638</v>
      </c>
      <c r="I379" t="s" s="350">
        <v>2320</v>
      </c>
      <c r="J379" t="s" s="271">
        <v>386</v>
      </c>
      <c r="K379" s="284"/>
      <c r="L379" s="371"/>
      <c r="M379" s="266"/>
      <c r="N379" s="241"/>
    </row>
    <row r="380" ht="13.55" customHeight="1">
      <c r="A380" s="388"/>
      <c r="B380" t="s" s="270">
        <v>2321</v>
      </c>
      <c r="C380" s="283"/>
      <c r="D380" s="284"/>
      <c r="E380" s="285"/>
      <c r="F380" s="260"/>
      <c r="G380" s="286"/>
      <c r="H380" s="284"/>
      <c r="I380" s="371"/>
      <c r="J380" s="286"/>
      <c r="K380" s="284"/>
      <c r="L380" s="371"/>
      <c r="M380" s="266"/>
      <c r="N380" s="241"/>
    </row>
    <row r="381" ht="43.2" customHeight="1">
      <c r="A381" s="388"/>
      <c r="B381" s="260"/>
      <c r="C381" t="s" s="267">
        <v>2322</v>
      </c>
      <c r="D381" t="s" s="268">
        <v>911</v>
      </c>
      <c r="E381" t="s" s="269">
        <v>940</v>
      </c>
      <c r="F381" t="s" s="270">
        <v>386</v>
      </c>
      <c r="G381" t="s" s="271">
        <v>2322</v>
      </c>
      <c r="H381" t="s" s="268">
        <v>911</v>
      </c>
      <c r="I381" t="s" s="350">
        <v>940</v>
      </c>
      <c r="J381" t="s" s="271">
        <v>2172</v>
      </c>
      <c r="K381" s="284"/>
      <c r="L381" t="s" s="350">
        <v>2323</v>
      </c>
      <c r="M381" s="266"/>
      <c r="N381" s="241"/>
    </row>
    <row r="382" ht="57.6" customHeight="1">
      <c r="A382" s="388"/>
      <c r="B382" s="260"/>
      <c r="C382" t="s" s="267">
        <v>2324</v>
      </c>
      <c r="D382" t="s" s="268">
        <v>638</v>
      </c>
      <c r="E382" t="s" s="269">
        <v>1904</v>
      </c>
      <c r="F382" t="s" s="270">
        <v>386</v>
      </c>
      <c r="G382" t="s" s="271">
        <v>2324</v>
      </c>
      <c r="H382" t="s" s="268">
        <v>638</v>
      </c>
      <c r="I382" t="s" s="350">
        <v>1904</v>
      </c>
      <c r="J382" t="s" s="271">
        <v>1903</v>
      </c>
      <c r="K382" s="284"/>
      <c r="L382" t="s" s="350">
        <v>1904</v>
      </c>
      <c r="M382" s="266"/>
      <c r="N382" s="241"/>
    </row>
    <row r="383" ht="13.55" customHeight="1">
      <c r="A383" s="388"/>
      <c r="B383" t="s" s="270">
        <v>2248</v>
      </c>
      <c r="C383" s="283"/>
      <c r="D383" s="284"/>
      <c r="E383" s="285"/>
      <c r="F383" s="260"/>
      <c r="G383" s="286"/>
      <c r="H383" s="284"/>
      <c r="I383" s="371"/>
      <c r="J383" s="286"/>
      <c r="K383" s="284"/>
      <c r="L383" s="371"/>
      <c r="M383" s="266"/>
      <c r="N383" s="241"/>
    </row>
    <row r="384" ht="28.8" customHeight="1">
      <c r="A384" s="388"/>
      <c r="B384" s="260"/>
      <c r="C384" t="s" s="267">
        <v>2325</v>
      </c>
      <c r="D384" t="s" s="268">
        <v>911</v>
      </c>
      <c r="E384" t="s" s="269">
        <v>2326</v>
      </c>
      <c r="F384" t="s" s="270">
        <v>386</v>
      </c>
      <c r="G384" t="s" s="271">
        <v>2325</v>
      </c>
      <c r="H384" t="s" s="268">
        <v>911</v>
      </c>
      <c r="I384" t="s" s="350">
        <v>2326</v>
      </c>
      <c r="J384" t="s" s="271">
        <v>2327</v>
      </c>
      <c r="K384" s="284"/>
      <c r="L384" t="s" s="350">
        <v>2326</v>
      </c>
      <c r="M384" s="266"/>
      <c r="N384" s="241"/>
    </row>
    <row r="385" ht="43.2" customHeight="1">
      <c r="A385" s="388"/>
      <c r="B385" s="260"/>
      <c r="C385" t="s" s="267">
        <v>2328</v>
      </c>
      <c r="D385" t="s" s="268">
        <v>638</v>
      </c>
      <c r="E385" t="s" s="269">
        <v>2329</v>
      </c>
      <c r="F385" t="s" s="270">
        <v>386</v>
      </c>
      <c r="G385" t="s" s="271">
        <v>2328</v>
      </c>
      <c r="H385" t="s" s="268">
        <v>638</v>
      </c>
      <c r="I385" t="s" s="350">
        <v>2329</v>
      </c>
      <c r="J385" t="s" s="271">
        <v>2330</v>
      </c>
      <c r="K385" s="284"/>
      <c r="L385" t="s" s="350">
        <v>2329</v>
      </c>
      <c r="M385" s="266"/>
      <c r="N385" s="241"/>
    </row>
    <row r="386" ht="13.55" customHeight="1">
      <c r="A386" s="388"/>
      <c r="B386" t="s" s="270">
        <v>38</v>
      </c>
      <c r="C386" s="283"/>
      <c r="D386" s="284"/>
      <c r="E386" s="285"/>
      <c r="F386" s="260"/>
      <c r="G386" s="286"/>
      <c r="H386" s="284"/>
      <c r="I386" s="371"/>
      <c r="J386" s="286"/>
      <c r="K386" s="284"/>
      <c r="L386" s="371"/>
      <c r="M386" s="266"/>
      <c r="N386" s="241"/>
    </row>
    <row r="387" ht="30" customHeight="1">
      <c r="A387" s="388"/>
      <c r="B387" s="260"/>
      <c r="C387" t="s" s="273">
        <v>2331</v>
      </c>
      <c r="D387" t="s" s="274">
        <v>948</v>
      </c>
      <c r="E387" t="s" s="275">
        <v>946</v>
      </c>
      <c r="F387" t="s" s="270">
        <v>2332</v>
      </c>
      <c r="G387" t="s" s="273">
        <v>2331</v>
      </c>
      <c r="H387" t="s" s="274">
        <v>948</v>
      </c>
      <c r="I387" t="s" s="275">
        <v>946</v>
      </c>
      <c r="J387" t="s" s="271">
        <v>2333</v>
      </c>
      <c r="K387" s="284"/>
      <c r="L387" t="s" s="269">
        <v>946</v>
      </c>
      <c r="M387" s="266"/>
      <c r="N387" t="s" s="375">
        <v>2334</v>
      </c>
    </row>
    <row r="388" ht="13.55" customHeight="1">
      <c r="A388" s="388"/>
      <c r="B388" s="260"/>
      <c r="C388" s="279"/>
      <c r="D388" s="280"/>
      <c r="E388" s="281"/>
      <c r="F388" t="s" s="270">
        <v>2335</v>
      </c>
      <c r="G388" s="279"/>
      <c r="H388" s="280"/>
      <c r="I388" s="281"/>
      <c r="J388" s="286"/>
      <c r="K388" s="284"/>
      <c r="L388" s="285"/>
      <c r="M388" s="266"/>
      <c r="N388" s="241"/>
    </row>
    <row r="389" ht="13.55" customHeight="1">
      <c r="A389" s="388"/>
      <c r="B389" s="260"/>
      <c r="C389" s="276"/>
      <c r="D389" s="277"/>
      <c r="E389" s="278"/>
      <c r="F389" t="s" s="270">
        <v>2336</v>
      </c>
      <c r="G389" s="276"/>
      <c r="H389" s="277"/>
      <c r="I389" s="278"/>
      <c r="J389" s="286"/>
      <c r="K389" s="284"/>
      <c r="L389" s="285"/>
      <c r="M389" s="266"/>
      <c r="N389" s="241"/>
    </row>
    <row r="390" ht="13.55" customHeight="1">
      <c r="A390" s="388"/>
      <c r="B390" s="260"/>
      <c r="C390" s="283"/>
      <c r="D390" s="284"/>
      <c r="E390" s="285"/>
      <c r="F390" t="s" s="270">
        <v>2337</v>
      </c>
      <c r="G390" s="286"/>
      <c r="H390" s="284"/>
      <c r="I390" s="371"/>
      <c r="J390" t="s" s="271">
        <v>386</v>
      </c>
      <c r="K390" s="284"/>
      <c r="L390" s="371"/>
      <c r="M390" s="266"/>
      <c r="N390" s="241"/>
    </row>
    <row r="391" ht="43.2" customHeight="1">
      <c r="A391" s="388"/>
      <c r="B391" s="260"/>
      <c r="C391" t="s" s="267">
        <v>2338</v>
      </c>
      <c r="D391" t="s" s="268">
        <v>628</v>
      </c>
      <c r="E391" t="s" s="269">
        <v>2339</v>
      </c>
      <c r="F391" t="s" s="270">
        <v>386</v>
      </c>
      <c r="G391" t="s" s="271">
        <v>2338</v>
      </c>
      <c r="H391" t="s" s="268">
        <v>628</v>
      </c>
      <c r="I391" t="s" s="350">
        <v>2339</v>
      </c>
      <c r="J391" t="s" s="271">
        <v>1912</v>
      </c>
      <c r="K391" s="284"/>
      <c r="L391" t="s" s="350">
        <v>2339</v>
      </c>
      <c r="M391" s="266"/>
      <c r="N391" s="241"/>
    </row>
    <row r="392" ht="72" customHeight="1">
      <c r="A392" s="388"/>
      <c r="B392" s="260"/>
      <c r="C392" t="s" s="267">
        <v>2340</v>
      </c>
      <c r="D392" t="s" s="268">
        <v>628</v>
      </c>
      <c r="E392" t="s" s="269">
        <v>1389</v>
      </c>
      <c r="F392" t="s" s="270">
        <v>386</v>
      </c>
      <c r="G392" t="s" s="271">
        <v>2340</v>
      </c>
      <c r="H392" t="s" s="268">
        <v>628</v>
      </c>
      <c r="I392" t="s" s="350">
        <v>1389</v>
      </c>
      <c r="J392" t="s" s="271">
        <v>1912</v>
      </c>
      <c r="K392" s="284"/>
      <c r="L392" t="s" s="350">
        <v>2341</v>
      </c>
      <c r="M392" s="266"/>
      <c r="N392" s="241"/>
    </row>
    <row r="393" ht="13.55" customHeight="1">
      <c r="A393" s="388"/>
      <c r="B393" s="260"/>
      <c r="C393" t="s" s="267">
        <v>2342</v>
      </c>
      <c r="D393" s="284"/>
      <c r="E393" s="285"/>
      <c r="F393" t="s" s="270">
        <v>2342</v>
      </c>
      <c r="G393" s="286"/>
      <c r="H393" s="284"/>
      <c r="I393" s="371"/>
      <c r="J393" t="s" s="271">
        <v>386</v>
      </c>
      <c r="K393" s="284"/>
      <c r="L393" s="371"/>
      <c r="M393" s="266"/>
      <c r="N393" s="241"/>
    </row>
    <row r="394" ht="13.55" customHeight="1">
      <c r="A394" s="388"/>
      <c r="B394" s="260"/>
      <c r="C394" t="s" s="267">
        <v>2343</v>
      </c>
      <c r="D394" s="284"/>
      <c r="E394" s="285"/>
      <c r="F394" t="s" s="270">
        <v>2343</v>
      </c>
      <c r="G394" s="286"/>
      <c r="H394" s="284"/>
      <c r="I394" s="371"/>
      <c r="J394" t="s" s="271">
        <v>386</v>
      </c>
      <c r="K394" s="284"/>
      <c r="L394" s="371"/>
      <c r="M394" s="266"/>
      <c r="N394" s="241"/>
    </row>
    <row r="395" ht="13.55" customHeight="1">
      <c r="A395" s="388"/>
      <c r="B395" s="260"/>
      <c r="C395" t="s" s="267">
        <v>2344</v>
      </c>
      <c r="D395" s="284"/>
      <c r="E395" s="285"/>
      <c r="F395" t="s" s="270">
        <v>2344</v>
      </c>
      <c r="G395" s="286"/>
      <c r="H395" s="284"/>
      <c r="I395" s="371"/>
      <c r="J395" t="s" s="271">
        <v>386</v>
      </c>
      <c r="K395" s="284"/>
      <c r="L395" s="371"/>
      <c r="M395" s="266"/>
      <c r="N395" s="241"/>
    </row>
    <row r="396" ht="45" customHeight="1">
      <c r="A396" s="388"/>
      <c r="B396" s="260"/>
      <c r="C396" t="s" s="267">
        <v>1392</v>
      </c>
      <c r="D396" t="s" s="268">
        <v>628</v>
      </c>
      <c r="E396" t="s" s="269">
        <v>1391</v>
      </c>
      <c r="F396" t="s" s="272">
        <v>2345</v>
      </c>
      <c r="G396" t="s" s="271">
        <v>1392</v>
      </c>
      <c r="H396" t="s" s="268">
        <v>628</v>
      </c>
      <c r="I396" t="s" s="350">
        <v>1391</v>
      </c>
      <c r="J396" t="s" s="271">
        <v>1912</v>
      </c>
      <c r="K396" s="284"/>
      <c r="L396" t="s" s="269">
        <v>2341</v>
      </c>
      <c r="M396" s="266"/>
      <c r="N396" s="241"/>
    </row>
    <row r="397" ht="28.8" customHeight="1">
      <c r="A397" s="388"/>
      <c r="B397" s="260"/>
      <c r="C397" t="s" s="267">
        <v>2346</v>
      </c>
      <c r="D397" t="s" s="268">
        <v>628</v>
      </c>
      <c r="E397" t="s" s="269">
        <v>1069</v>
      </c>
      <c r="F397" s="282"/>
      <c r="G397" t="s" s="271">
        <v>2346</v>
      </c>
      <c r="H397" t="s" s="268">
        <v>628</v>
      </c>
      <c r="I397" t="s" s="350">
        <v>1069</v>
      </c>
      <c r="J397" s="286"/>
      <c r="K397" s="284"/>
      <c r="L397" s="285"/>
      <c r="M397" s="266"/>
      <c r="N397" s="241"/>
    </row>
    <row r="398" ht="43.2" customHeight="1">
      <c r="A398" s="388"/>
      <c r="B398" s="260"/>
      <c r="C398" t="s" s="267">
        <v>2347</v>
      </c>
      <c r="D398" t="s" s="268">
        <v>628</v>
      </c>
      <c r="E398" t="s" s="269">
        <v>2348</v>
      </c>
      <c r="F398" t="s" s="270">
        <v>386</v>
      </c>
      <c r="G398" t="s" s="271">
        <v>2347</v>
      </c>
      <c r="H398" t="s" s="268">
        <v>628</v>
      </c>
      <c r="I398" t="s" s="350">
        <v>2348</v>
      </c>
      <c r="J398" t="s" s="271">
        <v>386</v>
      </c>
      <c r="K398" s="284"/>
      <c r="L398" s="371"/>
      <c r="M398" s="266"/>
      <c r="N398" s="241"/>
    </row>
    <row r="399" ht="13.55" customHeight="1">
      <c r="A399" s="388"/>
      <c r="B399" t="s" s="270">
        <v>2349</v>
      </c>
      <c r="C399" s="283"/>
      <c r="D399" s="284"/>
      <c r="E399" s="285"/>
      <c r="F399" s="260"/>
      <c r="G399" s="286"/>
      <c r="H399" s="284"/>
      <c r="I399" s="371"/>
      <c r="J399" s="286"/>
      <c r="K399" s="284"/>
      <c r="L399" s="371"/>
      <c r="M399" s="266"/>
      <c r="N399" s="241"/>
    </row>
    <row r="400" ht="43.2" customHeight="1">
      <c r="A400" s="388"/>
      <c r="B400" s="260"/>
      <c r="C400" t="s" s="267">
        <v>2350</v>
      </c>
      <c r="D400" t="s" s="268">
        <v>628</v>
      </c>
      <c r="E400" t="s" s="269">
        <v>953</v>
      </c>
      <c r="F400" t="s" s="270">
        <v>386</v>
      </c>
      <c r="G400" t="s" s="271">
        <v>2350</v>
      </c>
      <c r="H400" t="s" s="268">
        <v>628</v>
      </c>
      <c r="I400" t="s" s="350">
        <v>953</v>
      </c>
      <c r="J400" t="s" s="271">
        <v>2351</v>
      </c>
      <c r="K400" s="284"/>
      <c r="L400" t="s" s="350">
        <v>953</v>
      </c>
      <c r="M400" s="266"/>
      <c r="N400" t="s" s="375">
        <v>2352</v>
      </c>
    </row>
    <row r="401" ht="13.55" customHeight="1">
      <c r="A401" s="388"/>
      <c r="B401" t="s" s="270">
        <v>46</v>
      </c>
      <c r="C401" s="283"/>
      <c r="D401" s="284"/>
      <c r="E401" s="285"/>
      <c r="F401" s="260"/>
      <c r="G401" s="286"/>
      <c r="H401" s="284"/>
      <c r="I401" s="371"/>
      <c r="J401" s="286"/>
      <c r="K401" s="284"/>
      <c r="L401" s="371"/>
      <c r="M401" s="266"/>
      <c r="N401" s="241"/>
    </row>
    <row r="402" ht="28.8" customHeight="1">
      <c r="A402" s="388"/>
      <c r="B402" s="260"/>
      <c r="C402" t="s" s="267">
        <v>2353</v>
      </c>
      <c r="D402" s="284"/>
      <c r="E402" s="285"/>
      <c r="F402" t="s" s="270">
        <v>2353</v>
      </c>
      <c r="G402" s="286"/>
      <c r="H402" s="284"/>
      <c r="I402" s="371"/>
      <c r="J402" t="s" s="271">
        <v>386</v>
      </c>
      <c r="K402" s="284"/>
      <c r="L402" s="371"/>
      <c r="M402" s="266"/>
      <c r="N402" t="s" s="375">
        <v>2354</v>
      </c>
    </row>
    <row r="403" ht="13.55" customHeight="1">
      <c r="A403" s="388"/>
      <c r="B403" t="s" s="270">
        <v>48</v>
      </c>
      <c r="C403" s="283"/>
      <c r="D403" s="284"/>
      <c r="E403" s="285"/>
      <c r="F403" s="260"/>
      <c r="G403" s="286"/>
      <c r="H403" s="284"/>
      <c r="I403" s="371"/>
      <c r="J403" s="286"/>
      <c r="K403" s="284"/>
      <c r="L403" s="371"/>
      <c r="M403" s="266"/>
      <c r="N403" s="241"/>
    </row>
    <row r="404" ht="28.8" customHeight="1">
      <c r="A404" s="388"/>
      <c r="B404" s="260"/>
      <c r="C404" t="s" s="267">
        <v>2355</v>
      </c>
      <c r="D404" t="s" s="268">
        <v>2356</v>
      </c>
      <c r="E404" t="s" s="269">
        <v>978</v>
      </c>
      <c r="F404" t="s" s="270">
        <v>2357</v>
      </c>
      <c r="G404" t="s" s="271">
        <v>2355</v>
      </c>
      <c r="H404" t="s" s="268">
        <v>2356</v>
      </c>
      <c r="I404" t="s" s="350">
        <v>978</v>
      </c>
      <c r="J404" t="s" s="271">
        <v>505</v>
      </c>
      <c r="K404" s="284"/>
      <c r="L404" t="s" s="350">
        <v>2358</v>
      </c>
      <c r="M404" s="266"/>
      <c r="N404" t="s" s="375">
        <v>2359</v>
      </c>
    </row>
    <row r="405" ht="15" customHeight="1">
      <c r="A405" s="388"/>
      <c r="B405" s="260"/>
      <c r="C405" t="s" s="267">
        <v>2360</v>
      </c>
      <c r="D405" t="s" s="268">
        <v>628</v>
      </c>
      <c r="E405" t="s" s="269">
        <v>2361</v>
      </c>
      <c r="F405" t="s" s="270">
        <v>2362</v>
      </c>
      <c r="G405" t="s" s="271">
        <v>2360</v>
      </c>
      <c r="H405" t="s" s="268">
        <v>628</v>
      </c>
      <c r="I405" t="s" s="350">
        <v>2361</v>
      </c>
      <c r="J405" t="s" s="271">
        <v>2363</v>
      </c>
      <c r="K405" s="284"/>
      <c r="L405" t="s" s="269">
        <v>2364</v>
      </c>
      <c r="M405" s="266"/>
      <c r="N405" s="241"/>
    </row>
    <row r="406" ht="13.55" customHeight="1">
      <c r="A406" s="388"/>
      <c r="B406" s="260"/>
      <c r="C406" t="s" s="267">
        <v>2365</v>
      </c>
      <c r="D406" t="s" s="268">
        <v>628</v>
      </c>
      <c r="E406" t="s" s="269">
        <v>980</v>
      </c>
      <c r="F406" t="s" s="270">
        <v>2366</v>
      </c>
      <c r="G406" t="s" s="271">
        <v>2365</v>
      </c>
      <c r="H406" t="s" s="268">
        <v>628</v>
      </c>
      <c r="I406" t="s" s="350">
        <v>980</v>
      </c>
      <c r="J406" s="286"/>
      <c r="K406" s="284"/>
      <c r="L406" s="285"/>
      <c r="M406" s="266"/>
      <c r="N406" s="241"/>
    </row>
    <row r="407" ht="13.55" customHeight="1">
      <c r="A407" s="388"/>
      <c r="B407" t="s" s="270">
        <v>50</v>
      </c>
      <c r="C407" s="283"/>
      <c r="D407" s="284"/>
      <c r="E407" s="285"/>
      <c r="F407" s="260"/>
      <c r="G407" s="286"/>
      <c r="H407" s="284"/>
      <c r="I407" s="371"/>
      <c r="J407" s="286"/>
      <c r="K407" s="284"/>
      <c r="L407" s="285"/>
      <c r="M407" s="266"/>
      <c r="N407" s="241"/>
    </row>
    <row r="408" ht="43.2" customHeight="1">
      <c r="A408" s="388"/>
      <c r="B408" s="287"/>
      <c r="C408" t="s" s="267">
        <v>985</v>
      </c>
      <c r="D408" t="s" s="268">
        <v>2367</v>
      </c>
      <c r="E408" t="s" s="269">
        <v>984</v>
      </c>
      <c r="F408" t="s" s="272">
        <v>2368</v>
      </c>
      <c r="G408" t="s" s="271">
        <v>985</v>
      </c>
      <c r="H408" t="s" s="268">
        <v>2367</v>
      </c>
      <c r="I408" t="s" s="350">
        <v>984</v>
      </c>
      <c r="J408" t="s" s="271">
        <v>2369</v>
      </c>
      <c r="K408" s="284"/>
      <c r="L408" t="s" s="350">
        <v>984</v>
      </c>
      <c r="M408" s="266"/>
      <c r="N408" t="s" s="375">
        <v>2370</v>
      </c>
    </row>
    <row r="409" ht="28.8" customHeight="1">
      <c r="A409" s="388"/>
      <c r="B409" s="260"/>
      <c r="C409" t="s" s="267">
        <v>2365</v>
      </c>
      <c r="D409" t="s" s="268">
        <v>628</v>
      </c>
      <c r="E409" t="s" s="269">
        <v>980</v>
      </c>
      <c r="F409" s="282"/>
      <c r="G409" t="s" s="271">
        <v>2365</v>
      </c>
      <c r="H409" t="s" s="268">
        <v>628</v>
      </c>
      <c r="I409" t="s" s="350">
        <v>980</v>
      </c>
      <c r="J409" t="s" s="271">
        <v>2363</v>
      </c>
      <c r="K409" s="284"/>
      <c r="L409" t="s" s="350">
        <v>2364</v>
      </c>
      <c r="M409" s="266"/>
      <c r="N409" s="241"/>
    </row>
    <row r="410" ht="28.8" customHeight="1">
      <c r="A410" s="388"/>
      <c r="B410" t="s" s="270">
        <v>2371</v>
      </c>
      <c r="C410" s="283"/>
      <c r="D410" s="284"/>
      <c r="E410" s="285"/>
      <c r="F410" s="260"/>
      <c r="G410" s="286"/>
      <c r="H410" s="284"/>
      <c r="I410" s="371"/>
      <c r="J410" s="286"/>
      <c r="K410" s="284"/>
      <c r="L410" s="371"/>
      <c r="M410" s="266"/>
      <c r="N410" s="241"/>
    </row>
    <row r="411" ht="72" customHeight="1">
      <c r="A411" s="388"/>
      <c r="B411" s="287"/>
      <c r="C411" t="s" s="267">
        <v>2372</v>
      </c>
      <c r="D411" t="s" s="268">
        <v>986</v>
      </c>
      <c r="E411" t="s" s="269">
        <v>2373</v>
      </c>
      <c r="F411" t="s" s="272">
        <v>2374</v>
      </c>
      <c r="G411" t="s" s="271">
        <v>2372</v>
      </c>
      <c r="H411" t="s" s="268">
        <v>986</v>
      </c>
      <c r="I411" t="s" s="350">
        <v>2373</v>
      </c>
      <c r="J411" t="s" s="271">
        <v>386</v>
      </c>
      <c r="K411" s="284"/>
      <c r="L411" s="371"/>
      <c r="M411" s="266"/>
      <c r="N411" t="s" s="375">
        <v>2354</v>
      </c>
    </row>
    <row r="412" ht="57.6" customHeight="1">
      <c r="A412" s="388"/>
      <c r="B412" s="260"/>
      <c r="C412" t="s" s="267">
        <v>2375</v>
      </c>
      <c r="D412" t="s" s="268">
        <v>903</v>
      </c>
      <c r="E412" t="s" s="269">
        <v>2376</v>
      </c>
      <c r="F412" s="266"/>
      <c r="G412" t="s" s="271">
        <v>2375</v>
      </c>
      <c r="H412" t="s" s="268">
        <v>903</v>
      </c>
      <c r="I412" t="s" s="350">
        <v>2376</v>
      </c>
      <c r="J412" t="s" s="271">
        <v>2377</v>
      </c>
      <c r="K412" s="284"/>
      <c r="L412" t="s" s="350">
        <v>2376</v>
      </c>
      <c r="M412" s="266"/>
      <c r="N412" s="241"/>
    </row>
    <row r="413" ht="144" customHeight="1">
      <c r="A413" s="388"/>
      <c r="B413" s="260"/>
      <c r="C413" t="s" s="267">
        <v>2378</v>
      </c>
      <c r="D413" t="s" s="268">
        <v>634</v>
      </c>
      <c r="E413" t="s" s="269">
        <v>2379</v>
      </c>
      <c r="F413" s="266"/>
      <c r="G413" t="s" s="271">
        <v>2378</v>
      </c>
      <c r="H413" t="s" s="268">
        <v>634</v>
      </c>
      <c r="I413" t="s" s="350">
        <v>2379</v>
      </c>
      <c r="J413" t="s" s="271">
        <v>386</v>
      </c>
      <c r="K413" s="284"/>
      <c r="L413" s="371"/>
      <c r="M413" s="266"/>
      <c r="N413" s="241"/>
    </row>
    <row r="414" ht="86.4" customHeight="1">
      <c r="A414" s="388"/>
      <c r="B414" s="260"/>
      <c r="C414" t="s" s="267">
        <v>2380</v>
      </c>
      <c r="D414" t="s" s="268">
        <v>903</v>
      </c>
      <c r="E414" t="s" s="269">
        <v>2381</v>
      </c>
      <c r="F414" s="266"/>
      <c r="G414" t="s" s="271">
        <v>2380</v>
      </c>
      <c r="H414" t="s" s="268">
        <v>903</v>
      </c>
      <c r="I414" t="s" s="350">
        <v>2381</v>
      </c>
      <c r="J414" t="s" s="271">
        <v>2377</v>
      </c>
      <c r="K414" s="284"/>
      <c r="L414" t="s" s="350">
        <v>2381</v>
      </c>
      <c r="M414" s="266"/>
      <c r="N414" s="241"/>
    </row>
    <row r="415" ht="86.4" customHeight="1">
      <c r="A415" s="388"/>
      <c r="B415" s="260"/>
      <c r="C415" t="s" s="267">
        <v>2382</v>
      </c>
      <c r="D415" t="s" s="268">
        <v>634</v>
      </c>
      <c r="E415" t="s" s="269">
        <v>2383</v>
      </c>
      <c r="F415" s="266"/>
      <c r="G415" t="s" s="271">
        <v>2382</v>
      </c>
      <c r="H415" t="s" s="268">
        <v>634</v>
      </c>
      <c r="I415" t="s" s="350">
        <v>2383</v>
      </c>
      <c r="J415" t="s" s="271">
        <v>2384</v>
      </c>
      <c r="K415" s="284"/>
      <c r="L415" t="s" s="350">
        <v>2385</v>
      </c>
      <c r="M415" s="266"/>
      <c r="N415" s="241"/>
    </row>
    <row r="416" ht="158.4" customHeight="1">
      <c r="A416" s="388"/>
      <c r="B416" s="260"/>
      <c r="C416" t="s" s="267">
        <v>2386</v>
      </c>
      <c r="D416" t="s" s="268">
        <v>634</v>
      </c>
      <c r="E416" t="s" s="269">
        <v>1006</v>
      </c>
      <c r="F416" s="266"/>
      <c r="G416" t="s" s="271">
        <v>2386</v>
      </c>
      <c r="H416" t="s" s="268">
        <v>634</v>
      </c>
      <c r="I416" t="s" s="350">
        <v>1006</v>
      </c>
      <c r="J416" t="s" s="271">
        <v>2384</v>
      </c>
      <c r="K416" s="284"/>
      <c r="L416" t="s" s="350">
        <v>1006</v>
      </c>
      <c r="M416" s="266"/>
      <c r="N416" s="241"/>
    </row>
    <row r="417" ht="115.2" customHeight="1">
      <c r="A417" s="388"/>
      <c r="B417" s="260"/>
      <c r="C417" t="s" s="267">
        <v>2387</v>
      </c>
      <c r="D417" t="s" s="268">
        <v>634</v>
      </c>
      <c r="E417" t="s" s="269">
        <v>2388</v>
      </c>
      <c r="F417" s="266"/>
      <c r="G417" t="s" s="271">
        <v>2387</v>
      </c>
      <c r="H417" t="s" s="268">
        <v>634</v>
      </c>
      <c r="I417" t="s" s="350">
        <v>2388</v>
      </c>
      <c r="J417" t="s" s="271">
        <v>386</v>
      </c>
      <c r="K417" s="284"/>
      <c r="L417" s="371"/>
      <c r="M417" s="266"/>
      <c r="N417" s="241"/>
    </row>
    <row r="418" ht="13.55" customHeight="1">
      <c r="A418" s="388"/>
      <c r="B418" s="260"/>
      <c r="C418" t="s" s="267">
        <v>2389</v>
      </c>
      <c r="D418" t="s" s="268">
        <v>792</v>
      </c>
      <c r="E418" t="s" s="269">
        <v>2390</v>
      </c>
      <c r="F418" s="282"/>
      <c r="G418" t="s" s="271">
        <v>2389</v>
      </c>
      <c r="H418" t="s" s="268">
        <v>792</v>
      </c>
      <c r="I418" t="s" s="350">
        <v>2390</v>
      </c>
      <c r="J418" t="s" s="271">
        <v>386</v>
      </c>
      <c r="K418" s="284"/>
      <c r="L418" s="371"/>
      <c r="M418" s="266"/>
      <c r="N418" s="241"/>
    </row>
    <row r="419" ht="28.8" customHeight="1">
      <c r="A419" s="388"/>
      <c r="B419" t="s" s="270">
        <v>2371</v>
      </c>
      <c r="C419" s="283"/>
      <c r="D419" s="284"/>
      <c r="E419" s="285"/>
      <c r="F419" s="260"/>
      <c r="G419" s="286"/>
      <c r="H419" s="284"/>
      <c r="I419" s="371"/>
      <c r="J419" s="286"/>
      <c r="K419" s="284"/>
      <c r="L419" s="371"/>
      <c r="M419" s="266"/>
      <c r="N419" s="241"/>
    </row>
    <row r="420" ht="28.8" customHeight="1">
      <c r="A420" s="388"/>
      <c r="B420" s="260"/>
      <c r="C420" t="s" s="267">
        <v>2391</v>
      </c>
      <c r="D420" s="284"/>
      <c r="E420" t="s" s="269">
        <v>2392</v>
      </c>
      <c r="F420" t="s" s="270">
        <v>386</v>
      </c>
      <c r="G420" t="s" s="271">
        <v>2391</v>
      </c>
      <c r="H420" s="284"/>
      <c r="I420" t="s" s="350">
        <v>2392</v>
      </c>
      <c r="J420" t="s" s="271">
        <v>2393</v>
      </c>
      <c r="K420" s="284"/>
      <c r="L420" t="s" s="350">
        <v>2392</v>
      </c>
      <c r="M420" s="266"/>
      <c r="N420" s="241"/>
    </row>
    <row r="421" ht="13.55" customHeight="1">
      <c r="A421" s="388"/>
      <c r="B421" t="s" s="270">
        <v>48</v>
      </c>
      <c r="C421" s="283"/>
      <c r="D421" s="284"/>
      <c r="E421" s="285"/>
      <c r="F421" s="260"/>
      <c r="G421" s="286"/>
      <c r="H421" s="284"/>
      <c r="I421" s="371"/>
      <c r="J421" s="286"/>
      <c r="K421" s="284"/>
      <c r="L421" s="371"/>
      <c r="M421" s="266"/>
      <c r="N421" s="241"/>
    </row>
    <row r="422" ht="43.2" customHeight="1">
      <c r="A422" s="388"/>
      <c r="B422" s="260"/>
      <c r="C422" t="s" s="267">
        <v>2394</v>
      </c>
      <c r="D422" t="s" s="268">
        <v>2356</v>
      </c>
      <c r="E422" t="s" s="269">
        <v>2395</v>
      </c>
      <c r="F422" t="s" s="270">
        <v>386</v>
      </c>
      <c r="G422" t="s" s="271">
        <v>2394</v>
      </c>
      <c r="H422" t="s" s="268">
        <v>2356</v>
      </c>
      <c r="I422" t="s" s="350">
        <v>2395</v>
      </c>
      <c r="J422" t="s" s="271">
        <v>505</v>
      </c>
      <c r="K422" s="284"/>
      <c r="L422" t="s" s="350">
        <v>2358</v>
      </c>
      <c r="M422" s="266"/>
      <c r="N422" t="s" s="375">
        <v>2359</v>
      </c>
    </row>
    <row r="423" ht="15" customHeight="1">
      <c r="A423" s="388"/>
      <c r="B423" s="260"/>
      <c r="C423" t="s" s="267">
        <v>2365</v>
      </c>
      <c r="D423" t="s" s="268">
        <v>628</v>
      </c>
      <c r="E423" t="s" s="269">
        <v>980</v>
      </c>
      <c r="F423" t="s" s="270">
        <v>386</v>
      </c>
      <c r="G423" t="s" s="271">
        <v>2365</v>
      </c>
      <c r="H423" t="s" s="268">
        <v>628</v>
      </c>
      <c r="I423" t="s" s="350">
        <v>980</v>
      </c>
      <c r="J423" t="s" s="271">
        <v>2363</v>
      </c>
      <c r="K423" s="284"/>
      <c r="L423" t="s" s="269">
        <v>2364</v>
      </c>
      <c r="M423" s="266"/>
      <c r="N423" s="241"/>
    </row>
    <row r="424" ht="13.55" customHeight="1">
      <c r="A424" s="388"/>
      <c r="B424" s="260"/>
      <c r="C424" t="s" s="267">
        <v>2360</v>
      </c>
      <c r="D424" t="s" s="268">
        <v>628</v>
      </c>
      <c r="E424" t="s" s="269">
        <v>2361</v>
      </c>
      <c r="F424" t="s" s="270">
        <v>386</v>
      </c>
      <c r="G424" t="s" s="271">
        <v>2360</v>
      </c>
      <c r="H424" t="s" s="268">
        <v>628</v>
      </c>
      <c r="I424" t="s" s="350">
        <v>2361</v>
      </c>
      <c r="J424" s="286"/>
      <c r="K424" s="284"/>
      <c r="L424" s="285"/>
      <c r="M424" s="266"/>
      <c r="N424" s="241"/>
    </row>
    <row r="425" ht="13.55" customHeight="1">
      <c r="A425" s="388"/>
      <c r="B425" t="s" s="270">
        <v>52</v>
      </c>
      <c r="C425" s="283"/>
      <c r="D425" s="284"/>
      <c r="E425" s="285"/>
      <c r="F425" s="260"/>
      <c r="G425" s="286"/>
      <c r="H425" s="284"/>
      <c r="I425" s="371"/>
      <c r="J425" s="286"/>
      <c r="K425" s="284"/>
      <c r="L425" s="285"/>
      <c r="M425" s="266"/>
      <c r="N425" s="241"/>
    </row>
    <row r="426" ht="43.2" customHeight="1">
      <c r="A426" s="388"/>
      <c r="B426" s="287"/>
      <c r="C426" t="s" s="267">
        <v>2396</v>
      </c>
      <c r="D426" t="s" s="268">
        <v>903</v>
      </c>
      <c r="E426" t="s" s="269">
        <v>956</v>
      </c>
      <c r="F426" t="s" s="272">
        <v>2397</v>
      </c>
      <c r="G426" t="s" s="271">
        <v>2396</v>
      </c>
      <c r="H426" t="s" s="268">
        <v>903</v>
      </c>
      <c r="I426" t="s" s="350">
        <v>956</v>
      </c>
      <c r="J426" t="s" s="271">
        <v>2398</v>
      </c>
      <c r="K426" s="284"/>
      <c r="L426" t="s" s="350">
        <v>956</v>
      </c>
      <c r="M426" s="266"/>
      <c r="N426" t="s" s="375">
        <v>2399</v>
      </c>
    </row>
    <row r="427" ht="144" customHeight="1">
      <c r="A427" s="388"/>
      <c r="B427" s="260"/>
      <c r="C427" t="s" s="267">
        <v>2400</v>
      </c>
      <c r="D427" t="s" s="268">
        <v>638</v>
      </c>
      <c r="E427" t="s" s="269">
        <v>2401</v>
      </c>
      <c r="F427" s="282"/>
      <c r="G427" t="s" s="271">
        <v>2400</v>
      </c>
      <c r="H427" t="s" s="268">
        <v>638</v>
      </c>
      <c r="I427" t="s" s="350">
        <v>2401</v>
      </c>
      <c r="J427" t="s" s="271">
        <v>2402</v>
      </c>
      <c r="K427" s="284"/>
      <c r="L427" t="s" s="350">
        <v>2401</v>
      </c>
      <c r="M427" s="266"/>
      <c r="N427" s="241"/>
    </row>
    <row r="428" ht="13.55" customHeight="1">
      <c r="A428" s="388"/>
      <c r="B428" t="s" s="270">
        <v>56</v>
      </c>
      <c r="C428" s="283"/>
      <c r="D428" s="284"/>
      <c r="E428" s="285"/>
      <c r="F428" s="260"/>
      <c r="G428" s="286"/>
      <c r="H428" s="284"/>
      <c r="I428" s="371"/>
      <c r="J428" s="286"/>
      <c r="K428" s="284"/>
      <c r="L428" s="371"/>
      <c r="M428" s="266"/>
      <c r="N428" s="241"/>
    </row>
    <row r="429" ht="28.8" customHeight="1">
      <c r="A429" s="388"/>
      <c r="B429" s="260"/>
      <c r="C429" t="s" s="267">
        <v>2403</v>
      </c>
      <c r="D429" s="284"/>
      <c r="E429" s="285"/>
      <c r="F429" t="s" s="270">
        <v>2403</v>
      </c>
      <c r="G429" s="286"/>
      <c r="H429" s="284"/>
      <c r="I429" s="371"/>
      <c r="J429" t="s" s="271">
        <v>386</v>
      </c>
      <c r="K429" s="284"/>
      <c r="L429" s="371"/>
      <c r="M429" s="266"/>
      <c r="N429" t="s" s="375">
        <v>2404</v>
      </c>
    </row>
    <row r="430" ht="13.55" customHeight="1">
      <c r="A430" s="388"/>
      <c r="B430" t="s" s="270">
        <v>60</v>
      </c>
      <c r="C430" s="283"/>
      <c r="D430" s="284"/>
      <c r="E430" s="285"/>
      <c r="F430" s="260"/>
      <c r="G430" s="286"/>
      <c r="H430" s="284"/>
      <c r="I430" s="371"/>
      <c r="J430" s="286"/>
      <c r="K430" s="284"/>
      <c r="L430" s="371"/>
      <c r="M430" s="266"/>
      <c r="N430" s="241"/>
    </row>
    <row r="431" ht="57.6" customHeight="1">
      <c r="A431" s="388"/>
      <c r="B431" s="260"/>
      <c r="C431" t="s" s="267">
        <v>2405</v>
      </c>
      <c r="D431" t="s" s="268">
        <v>634</v>
      </c>
      <c r="E431" t="s" s="269">
        <v>2406</v>
      </c>
      <c r="F431" t="s" s="272">
        <v>2407</v>
      </c>
      <c r="G431" t="s" s="271">
        <v>2405</v>
      </c>
      <c r="H431" t="s" s="268">
        <v>634</v>
      </c>
      <c r="I431" t="s" s="350">
        <v>2406</v>
      </c>
      <c r="J431" t="s" s="271">
        <v>2408</v>
      </c>
      <c r="K431" s="284"/>
      <c r="L431" t="s" s="350">
        <v>2406</v>
      </c>
      <c r="M431" s="266"/>
      <c r="N431" t="s" s="375">
        <v>2409</v>
      </c>
    </row>
    <row r="432" ht="43.2" customHeight="1">
      <c r="A432" s="388"/>
      <c r="B432" s="260"/>
      <c r="C432" t="s" s="267">
        <v>2410</v>
      </c>
      <c r="D432" t="s" s="268">
        <v>634</v>
      </c>
      <c r="E432" t="s" s="269">
        <v>2411</v>
      </c>
      <c r="F432" s="266"/>
      <c r="G432" t="s" s="271">
        <v>2410</v>
      </c>
      <c r="H432" t="s" s="268">
        <v>634</v>
      </c>
      <c r="I432" t="s" s="350">
        <v>2411</v>
      </c>
      <c r="J432" t="s" s="271">
        <v>386</v>
      </c>
      <c r="K432" s="284"/>
      <c r="L432" s="371"/>
      <c r="M432" s="266"/>
      <c r="N432" s="241"/>
    </row>
    <row r="433" ht="43.2" customHeight="1">
      <c r="A433" s="388"/>
      <c r="B433" s="260"/>
      <c r="C433" t="s" s="267">
        <v>1503</v>
      </c>
      <c r="D433" t="s" s="268">
        <v>634</v>
      </c>
      <c r="E433" t="s" s="269">
        <v>1502</v>
      </c>
      <c r="F433" s="282"/>
      <c r="G433" t="s" s="271">
        <v>1503</v>
      </c>
      <c r="H433" t="s" s="268">
        <v>634</v>
      </c>
      <c r="I433" t="s" s="350">
        <v>1502</v>
      </c>
      <c r="J433" t="s" s="271">
        <v>2384</v>
      </c>
      <c r="K433" s="284"/>
      <c r="L433" t="s" s="350">
        <v>2385</v>
      </c>
      <c r="M433" s="266"/>
      <c r="N433" s="241"/>
    </row>
    <row r="434" ht="86.4" customHeight="1">
      <c r="A434" s="388"/>
      <c r="B434" s="260"/>
      <c r="C434" t="s" s="267">
        <v>2412</v>
      </c>
      <c r="D434" t="s" s="268">
        <v>634</v>
      </c>
      <c r="E434" t="s" s="269">
        <v>2413</v>
      </c>
      <c r="F434" t="s" s="272">
        <v>2414</v>
      </c>
      <c r="G434" t="s" s="271">
        <v>2412</v>
      </c>
      <c r="H434" t="s" s="268">
        <v>634</v>
      </c>
      <c r="I434" t="s" s="350">
        <v>2413</v>
      </c>
      <c r="J434" t="s" s="271">
        <v>386</v>
      </c>
      <c r="K434" s="284"/>
      <c r="L434" s="371"/>
      <c r="M434" s="266"/>
      <c r="N434" s="241"/>
    </row>
    <row r="435" ht="13.55" customHeight="1">
      <c r="A435" s="388"/>
      <c r="B435" t="s" s="270">
        <v>2415</v>
      </c>
      <c r="C435" s="283"/>
      <c r="D435" s="284"/>
      <c r="E435" s="285"/>
      <c r="F435" s="266"/>
      <c r="G435" s="286"/>
      <c r="H435" s="284"/>
      <c r="I435" s="371"/>
      <c r="J435" s="286"/>
      <c r="K435" s="284"/>
      <c r="L435" s="371"/>
      <c r="M435" s="266"/>
      <c r="N435" s="241"/>
    </row>
    <row r="436" ht="28.8" customHeight="1">
      <c r="A436" s="388"/>
      <c r="B436" s="260"/>
      <c r="C436" t="s" s="267">
        <v>967</v>
      </c>
      <c r="D436" t="s" s="268">
        <v>903</v>
      </c>
      <c r="E436" t="s" s="269">
        <v>966</v>
      </c>
      <c r="F436" s="282"/>
      <c r="G436" t="s" s="271">
        <v>967</v>
      </c>
      <c r="H436" t="s" s="268">
        <v>903</v>
      </c>
      <c r="I436" t="s" s="350">
        <v>966</v>
      </c>
      <c r="J436" t="s" s="271">
        <v>2416</v>
      </c>
      <c r="K436" s="284"/>
      <c r="L436" t="s" s="350">
        <v>966</v>
      </c>
      <c r="M436" s="266"/>
      <c r="N436" t="s" s="375">
        <v>2354</v>
      </c>
    </row>
    <row r="437" ht="28.8" customHeight="1">
      <c r="A437" s="388"/>
      <c r="B437" t="s" s="270">
        <v>2417</v>
      </c>
      <c r="C437" s="283"/>
      <c r="D437" s="284"/>
      <c r="E437" s="285"/>
      <c r="F437" s="260"/>
      <c r="G437" s="286"/>
      <c r="H437" s="284"/>
      <c r="I437" s="371"/>
      <c r="J437" s="286"/>
      <c r="K437" s="284"/>
      <c r="L437" s="371"/>
      <c r="M437" s="266"/>
      <c r="N437" s="241"/>
    </row>
    <row r="438" ht="13.55" customHeight="1">
      <c r="A438" s="388"/>
      <c r="B438" s="260"/>
      <c r="C438" t="s" s="267">
        <v>2418</v>
      </c>
      <c r="D438" t="s" s="268">
        <v>386</v>
      </c>
      <c r="E438" t="s" s="269">
        <v>386</v>
      </c>
      <c r="F438" t="s" s="270">
        <v>2418</v>
      </c>
      <c r="G438" t="s" s="271">
        <v>386</v>
      </c>
      <c r="H438" t="s" s="268">
        <v>386</v>
      </c>
      <c r="I438" t="s" s="350">
        <v>386</v>
      </c>
      <c r="J438" t="s" s="271">
        <v>386</v>
      </c>
      <c r="K438" s="284"/>
      <c r="L438" s="371"/>
      <c r="M438" s="266"/>
      <c r="N438" s="241"/>
    </row>
    <row r="439" ht="13.55" customHeight="1">
      <c r="A439" s="388"/>
      <c r="B439" t="s" s="270">
        <v>327</v>
      </c>
      <c r="C439" s="283"/>
      <c r="D439" s="284"/>
      <c r="E439" s="285"/>
      <c r="F439" s="260"/>
      <c r="G439" s="286"/>
      <c r="H439" s="284"/>
      <c r="I439" s="371"/>
      <c r="J439" s="286"/>
      <c r="K439" s="284"/>
      <c r="L439" s="371"/>
      <c r="M439" s="266"/>
      <c r="N439" s="241"/>
    </row>
    <row r="440" ht="28.8" customHeight="1">
      <c r="A440" s="388"/>
      <c r="B440" s="260"/>
      <c r="C440" t="s" s="267">
        <v>2419</v>
      </c>
      <c r="D440" t="s" s="268">
        <v>386</v>
      </c>
      <c r="E440" t="s" s="269">
        <v>386</v>
      </c>
      <c r="F440" t="s" s="270">
        <v>2419</v>
      </c>
      <c r="G440" t="s" s="271">
        <v>386</v>
      </c>
      <c r="H440" t="s" s="268">
        <v>386</v>
      </c>
      <c r="I440" t="s" s="350">
        <v>386</v>
      </c>
      <c r="J440" t="s" s="271">
        <v>386</v>
      </c>
      <c r="K440" s="284"/>
      <c r="L440" s="371"/>
      <c r="M440" s="266"/>
      <c r="N440" t="s" s="375">
        <v>2420</v>
      </c>
    </row>
    <row r="441" ht="13.55" customHeight="1">
      <c r="A441" s="388"/>
      <c r="B441" t="s" s="270">
        <v>64</v>
      </c>
      <c r="C441" s="283"/>
      <c r="D441" s="284"/>
      <c r="E441" s="285"/>
      <c r="F441" s="260"/>
      <c r="G441" s="286"/>
      <c r="H441" s="284"/>
      <c r="I441" s="371"/>
      <c r="J441" s="286"/>
      <c r="K441" s="284"/>
      <c r="L441" s="371"/>
      <c r="M441" s="266"/>
      <c r="N441" s="241"/>
    </row>
    <row r="442" ht="28.8" customHeight="1">
      <c r="A442" s="388"/>
      <c r="B442" s="260"/>
      <c r="C442" t="s" s="267">
        <v>2421</v>
      </c>
      <c r="D442" t="s" s="268">
        <v>386</v>
      </c>
      <c r="E442" t="s" s="269">
        <v>386</v>
      </c>
      <c r="F442" t="s" s="270">
        <v>2421</v>
      </c>
      <c r="G442" t="s" s="271">
        <v>386</v>
      </c>
      <c r="H442" t="s" s="268">
        <v>386</v>
      </c>
      <c r="I442" t="s" s="350">
        <v>386</v>
      </c>
      <c r="J442" t="s" s="271">
        <v>386</v>
      </c>
      <c r="K442" s="284"/>
      <c r="L442" s="371"/>
      <c r="M442" s="266"/>
      <c r="N442" t="s" s="375">
        <v>2422</v>
      </c>
    </row>
    <row r="443" ht="13.55" customHeight="1">
      <c r="A443" s="388"/>
      <c r="B443" t="s" s="270">
        <v>2423</v>
      </c>
      <c r="C443" s="283"/>
      <c r="D443" s="284"/>
      <c r="E443" s="285"/>
      <c r="F443" s="260"/>
      <c r="G443" s="286"/>
      <c r="H443" s="284"/>
      <c r="I443" s="371"/>
      <c r="J443" s="286"/>
      <c r="K443" s="284"/>
      <c r="L443" s="371"/>
      <c r="M443" s="266"/>
      <c r="N443" s="241"/>
    </row>
    <row r="444" ht="13.55" customHeight="1">
      <c r="A444" s="388"/>
      <c r="B444" s="260"/>
      <c r="C444" t="s" s="267">
        <v>2424</v>
      </c>
      <c r="D444" t="s" s="268">
        <v>386</v>
      </c>
      <c r="E444" t="s" s="269">
        <v>386</v>
      </c>
      <c r="F444" t="s" s="270">
        <v>2424</v>
      </c>
      <c r="G444" t="s" s="271">
        <v>386</v>
      </c>
      <c r="H444" t="s" s="268">
        <v>386</v>
      </c>
      <c r="I444" t="s" s="350">
        <v>386</v>
      </c>
      <c r="J444" t="s" s="271">
        <v>386</v>
      </c>
      <c r="K444" s="284"/>
      <c r="L444" s="371"/>
      <c r="M444" s="266"/>
      <c r="N444" s="241"/>
    </row>
    <row r="445" ht="13.55" customHeight="1">
      <c r="A445" s="388"/>
      <c r="B445" t="s" s="270">
        <v>2425</v>
      </c>
      <c r="C445" s="283"/>
      <c r="D445" s="284"/>
      <c r="E445" s="285"/>
      <c r="F445" s="260"/>
      <c r="G445" s="286"/>
      <c r="H445" s="284"/>
      <c r="I445" s="371"/>
      <c r="J445" s="286"/>
      <c r="K445" s="284"/>
      <c r="L445" s="371"/>
      <c r="M445" s="266"/>
      <c r="N445" s="241"/>
    </row>
    <row r="446" ht="30" customHeight="1">
      <c r="A446" s="388"/>
      <c r="B446" s="260"/>
      <c r="C446" t="s" s="267">
        <v>2426</v>
      </c>
      <c r="D446" t="s" s="268">
        <v>386</v>
      </c>
      <c r="E446" t="s" s="269">
        <v>386</v>
      </c>
      <c r="F446" t="s" s="270">
        <v>2426</v>
      </c>
      <c r="G446" t="s" s="271">
        <v>386</v>
      </c>
      <c r="H446" t="s" s="268">
        <v>386</v>
      </c>
      <c r="I446" t="s" s="350">
        <v>386</v>
      </c>
      <c r="J446" t="s" s="271">
        <v>386</v>
      </c>
      <c r="K446" s="284"/>
      <c r="L446" s="371"/>
      <c r="M446" s="266"/>
      <c r="N446" t="s" s="375">
        <v>2420</v>
      </c>
    </row>
    <row r="447" ht="30" customHeight="1">
      <c r="A447" s="388"/>
      <c r="B447" t="s" s="270">
        <v>2427</v>
      </c>
      <c r="C447" s="283"/>
      <c r="D447" s="284"/>
      <c r="E447" s="285"/>
      <c r="F447" s="260"/>
      <c r="G447" s="286"/>
      <c r="H447" s="284"/>
      <c r="I447" s="371"/>
      <c r="J447" s="286"/>
      <c r="K447" s="284"/>
      <c r="L447" s="371"/>
      <c r="M447" s="266"/>
      <c r="N447" s="241"/>
    </row>
    <row r="448" ht="43.2" customHeight="1">
      <c r="A448" s="388"/>
      <c r="B448" s="260"/>
      <c r="C448" t="s" s="267">
        <v>2428</v>
      </c>
      <c r="D448" t="s" s="268">
        <v>386</v>
      </c>
      <c r="E448" t="s" s="269">
        <v>386</v>
      </c>
      <c r="F448" t="s" s="270">
        <v>2428</v>
      </c>
      <c r="G448" t="s" s="271">
        <v>386</v>
      </c>
      <c r="H448" t="s" s="268">
        <v>386</v>
      </c>
      <c r="I448" t="s" s="350">
        <v>386</v>
      </c>
      <c r="J448" t="s" s="271">
        <v>386</v>
      </c>
      <c r="K448" s="284"/>
      <c r="L448" s="371"/>
      <c r="M448" s="266"/>
      <c r="N448" s="241"/>
    </row>
    <row r="449" ht="13.55" customHeight="1">
      <c r="A449" s="388"/>
      <c r="B449" t="s" s="270">
        <v>2429</v>
      </c>
      <c r="C449" s="283"/>
      <c r="D449" s="284"/>
      <c r="E449" s="285"/>
      <c r="F449" s="260"/>
      <c r="G449" s="286"/>
      <c r="H449" s="284"/>
      <c r="I449" s="371"/>
      <c r="J449" s="286"/>
      <c r="K449" s="284"/>
      <c r="L449" s="371"/>
      <c r="M449" s="266"/>
      <c r="N449" s="241"/>
    </row>
    <row r="450" ht="86.4" customHeight="1">
      <c r="A450" s="388"/>
      <c r="B450" s="260"/>
      <c r="C450" t="s" s="267">
        <v>2430</v>
      </c>
      <c r="D450" t="s" s="268">
        <v>710</v>
      </c>
      <c r="E450" t="s" s="269">
        <v>2431</v>
      </c>
      <c r="F450" t="s" s="270">
        <v>2432</v>
      </c>
      <c r="G450" t="s" s="271">
        <v>2430</v>
      </c>
      <c r="H450" t="s" s="268">
        <v>710</v>
      </c>
      <c r="I450" t="s" s="350">
        <v>2431</v>
      </c>
      <c r="J450" t="s" s="271">
        <v>2433</v>
      </c>
      <c r="K450" s="284"/>
      <c r="L450" t="s" s="350">
        <v>2431</v>
      </c>
      <c r="M450" s="266"/>
      <c r="N450" s="241"/>
    </row>
    <row r="451" ht="13.55" customHeight="1">
      <c r="A451" s="388"/>
      <c r="B451" t="s" s="270">
        <v>68</v>
      </c>
      <c r="C451" s="283"/>
      <c r="D451" s="284"/>
      <c r="E451" s="285"/>
      <c r="F451" s="260"/>
      <c r="G451" s="286"/>
      <c r="H451" s="284"/>
      <c r="I451" s="371"/>
      <c r="J451" s="286"/>
      <c r="K451" s="284"/>
      <c r="L451" s="371"/>
      <c r="M451" s="266"/>
      <c r="N451" s="241"/>
    </row>
    <row r="452" ht="30" customHeight="1">
      <c r="A452" s="388"/>
      <c r="B452" s="260"/>
      <c r="C452" t="s" s="267">
        <v>2434</v>
      </c>
      <c r="D452" t="s" s="268">
        <v>386</v>
      </c>
      <c r="E452" t="s" s="269">
        <v>386</v>
      </c>
      <c r="F452" t="s" s="270">
        <v>2434</v>
      </c>
      <c r="G452" t="s" s="271">
        <v>386</v>
      </c>
      <c r="H452" t="s" s="268">
        <v>386</v>
      </c>
      <c r="I452" t="s" s="350">
        <v>386</v>
      </c>
      <c r="J452" t="s" s="271">
        <v>386</v>
      </c>
      <c r="K452" s="284"/>
      <c r="L452" s="371"/>
      <c r="M452" s="266"/>
      <c r="N452" t="s" s="375">
        <v>2435</v>
      </c>
    </row>
    <row r="453" ht="30" customHeight="1">
      <c r="A453" s="388"/>
      <c r="B453" t="s" s="308">
        <v>2436</v>
      </c>
      <c r="C453" s="283"/>
      <c r="D453" s="284"/>
      <c r="E453" s="285"/>
      <c r="F453" s="260"/>
      <c r="G453" s="286"/>
      <c r="H453" s="284"/>
      <c r="I453" s="371"/>
      <c r="J453" s="286"/>
      <c r="K453" s="284"/>
      <c r="L453" s="371"/>
      <c r="M453" s="266"/>
      <c r="N453" s="241"/>
    </row>
    <row r="454" ht="15" customHeight="1">
      <c r="A454" s="389"/>
      <c r="B454" s="330"/>
      <c r="C454" t="s" s="305">
        <v>2437</v>
      </c>
      <c r="D454" t="s" s="306">
        <v>386</v>
      </c>
      <c r="E454" t="s" s="307">
        <v>386</v>
      </c>
      <c r="F454" t="s" s="308">
        <v>2437</v>
      </c>
      <c r="G454" t="s" s="309">
        <v>386</v>
      </c>
      <c r="H454" t="s" s="306">
        <v>386</v>
      </c>
      <c r="I454" t="s" s="390">
        <v>386</v>
      </c>
      <c r="J454" t="s" s="309">
        <v>386</v>
      </c>
      <c r="K454" s="342"/>
      <c r="L454" s="378"/>
      <c r="M454" s="242"/>
      <c r="N454" s="241"/>
    </row>
    <row r="455" ht="43.8" customHeight="1">
      <c r="A455" t="s" s="248">
        <v>72</v>
      </c>
      <c r="B455" s="340"/>
      <c r="C455" s="310"/>
      <c r="D455" s="311"/>
      <c r="E455" s="312"/>
      <c r="F455" s="236"/>
      <c r="G455" s="315"/>
      <c r="H455" s="311"/>
      <c r="I455" s="381"/>
      <c r="J455" s="315"/>
      <c r="K455" s="311"/>
      <c r="L455" s="381"/>
      <c r="M455" s="236"/>
      <c r="N455" s="241"/>
    </row>
    <row r="456" ht="15" customHeight="1">
      <c r="A456" s="362"/>
      <c r="B456" t="s" s="253">
        <v>27</v>
      </c>
      <c r="C456" s="297"/>
      <c r="D456" s="298"/>
      <c r="E456" s="299"/>
      <c r="F456" s="242"/>
      <c r="G456" s="301"/>
      <c r="H456" s="298"/>
      <c r="I456" s="384"/>
      <c r="J456" s="301"/>
      <c r="K456" s="298"/>
      <c r="L456" s="384"/>
      <c r="M456" s="242"/>
      <c r="N456" s="241"/>
    </row>
    <row r="457" ht="30" customHeight="1">
      <c r="A457" s="302"/>
      <c r="B457" s="317"/>
      <c r="C457" t="s" s="262">
        <v>27</v>
      </c>
      <c r="D457" t="s" s="263">
        <v>895</v>
      </c>
      <c r="E457" t="s" s="264">
        <v>894</v>
      </c>
      <c r="F457" t="s" s="253">
        <v>2438</v>
      </c>
      <c r="G457" t="s" s="265">
        <v>27</v>
      </c>
      <c r="H457" t="s" s="263">
        <v>895</v>
      </c>
      <c r="I457" t="s" s="386">
        <v>894</v>
      </c>
      <c r="J457" t="s" s="265">
        <v>2256</v>
      </c>
      <c r="K457" s="365"/>
      <c r="L457" t="s" s="386">
        <v>894</v>
      </c>
      <c r="M457" s="236"/>
      <c r="N457" t="s" s="375">
        <v>2257</v>
      </c>
    </row>
    <row r="458" ht="43.2" customHeight="1">
      <c r="A458" s="324"/>
      <c r="B458" s="260"/>
      <c r="C458" t="s" s="267">
        <v>899</v>
      </c>
      <c r="D458" t="s" s="268">
        <v>628</v>
      </c>
      <c r="E458" t="s" s="269">
        <v>2259</v>
      </c>
      <c r="F458" t="s" s="270">
        <v>386</v>
      </c>
      <c r="G458" t="s" s="271">
        <v>899</v>
      </c>
      <c r="H458" t="s" s="268">
        <v>628</v>
      </c>
      <c r="I458" t="s" s="350">
        <v>2259</v>
      </c>
      <c r="J458" t="s" s="271">
        <v>1912</v>
      </c>
      <c r="K458" s="284"/>
      <c r="L458" t="s" s="350">
        <v>2261</v>
      </c>
      <c r="M458" s="266"/>
      <c r="N458" s="241"/>
    </row>
    <row r="459" ht="13.55" customHeight="1">
      <c r="A459" s="254"/>
      <c r="B459" t="s" s="270">
        <v>29</v>
      </c>
      <c r="C459" s="283"/>
      <c r="D459" s="284"/>
      <c r="E459" s="285"/>
      <c r="F459" s="260"/>
      <c r="G459" s="286"/>
      <c r="H459" s="284"/>
      <c r="I459" s="371"/>
      <c r="J459" s="286"/>
      <c r="K459" s="284"/>
      <c r="L459" s="371"/>
      <c r="M459" s="266"/>
      <c r="N459" s="241"/>
    </row>
    <row r="460" ht="28.8" customHeight="1">
      <c r="A460" s="254"/>
      <c r="B460" s="260"/>
      <c r="C460" t="s" s="267">
        <v>902</v>
      </c>
      <c r="D460" t="s" s="268">
        <v>903</v>
      </c>
      <c r="E460" t="s" s="269">
        <v>901</v>
      </c>
      <c r="F460" t="s" s="272">
        <v>2439</v>
      </c>
      <c r="G460" t="s" s="271">
        <v>902</v>
      </c>
      <c r="H460" t="s" s="268">
        <v>903</v>
      </c>
      <c r="I460" t="s" s="350">
        <v>901</v>
      </c>
      <c r="J460" t="s" s="271">
        <v>106</v>
      </c>
      <c r="K460" s="284"/>
      <c r="L460" t="s" s="350">
        <v>901</v>
      </c>
      <c r="M460" s="266"/>
      <c r="N460" t="s" s="375">
        <v>2240</v>
      </c>
    </row>
    <row r="461" ht="13.55" customHeight="1">
      <c r="A461" s="254"/>
      <c r="B461" t="s" s="270">
        <v>32</v>
      </c>
      <c r="C461" s="283"/>
      <c r="D461" s="284"/>
      <c r="E461" s="285"/>
      <c r="F461" s="266"/>
      <c r="G461" s="286"/>
      <c r="H461" s="284"/>
      <c r="I461" s="371"/>
      <c r="J461" s="286"/>
      <c r="K461" s="284"/>
      <c r="L461" s="371"/>
      <c r="M461" s="266"/>
      <c r="N461" s="241"/>
    </row>
    <row r="462" ht="28.8" customHeight="1">
      <c r="A462" s="254"/>
      <c r="B462" s="260"/>
      <c r="C462" t="s" s="267">
        <v>906</v>
      </c>
      <c r="D462" t="s" s="268">
        <v>903</v>
      </c>
      <c r="E462" t="s" s="269">
        <v>905</v>
      </c>
      <c r="F462" s="282"/>
      <c r="G462" t="s" s="271">
        <v>906</v>
      </c>
      <c r="H462" t="s" s="268">
        <v>903</v>
      </c>
      <c r="I462" t="s" s="350">
        <v>905</v>
      </c>
      <c r="J462" t="s" s="271">
        <v>109</v>
      </c>
      <c r="K462" s="284"/>
      <c r="L462" t="s" s="350">
        <v>905</v>
      </c>
      <c r="M462" s="266"/>
      <c r="N462" t="s" s="375">
        <v>2268</v>
      </c>
    </row>
    <row r="463" ht="13.55" customHeight="1">
      <c r="A463" s="254"/>
      <c r="B463" t="s" s="270">
        <v>79</v>
      </c>
      <c r="C463" s="283"/>
      <c r="D463" s="284"/>
      <c r="E463" s="285"/>
      <c r="F463" s="260"/>
      <c r="G463" s="286"/>
      <c r="H463" s="284"/>
      <c r="I463" s="371"/>
      <c r="J463" s="286"/>
      <c r="K463" s="284"/>
      <c r="L463" s="371"/>
      <c r="M463" s="266"/>
      <c r="N463" s="241"/>
    </row>
    <row r="464" ht="28.8" customHeight="1">
      <c r="A464" s="254"/>
      <c r="B464" s="260"/>
      <c r="C464" t="s" s="267">
        <v>910</v>
      </c>
      <c r="D464" t="s" s="268">
        <v>942</v>
      </c>
      <c r="E464" t="s" s="269">
        <v>909</v>
      </c>
      <c r="F464" t="s" s="270">
        <v>386</v>
      </c>
      <c r="G464" t="s" s="271">
        <v>910</v>
      </c>
      <c r="H464" t="s" s="268">
        <v>942</v>
      </c>
      <c r="I464" t="s" s="350">
        <v>909</v>
      </c>
      <c r="J464" t="s" s="271">
        <v>2172</v>
      </c>
      <c r="K464" s="284"/>
      <c r="L464" t="s" s="350">
        <v>909</v>
      </c>
      <c r="M464" s="266"/>
      <c r="N464" t="s" s="375">
        <v>2440</v>
      </c>
    </row>
    <row r="465" ht="60" customHeight="1">
      <c r="A465" s="254"/>
      <c r="B465" s="260"/>
      <c r="C465" t="s" s="267">
        <v>1670</v>
      </c>
      <c r="D465" t="s" s="268">
        <v>638</v>
      </c>
      <c r="E465" t="s" s="269">
        <v>1669</v>
      </c>
      <c r="F465" t="s" s="270">
        <v>2441</v>
      </c>
      <c r="G465" t="s" s="271">
        <v>1670</v>
      </c>
      <c r="H465" t="s" s="268">
        <v>638</v>
      </c>
      <c r="I465" t="s" s="350">
        <v>1669</v>
      </c>
      <c r="J465" t="s" s="271">
        <v>2285</v>
      </c>
      <c r="K465" s="284"/>
      <c r="L465" t="s" s="269">
        <v>2442</v>
      </c>
      <c r="M465" s="266"/>
      <c r="N465" s="241"/>
    </row>
    <row r="466" ht="43.2" customHeight="1">
      <c r="A466" s="254"/>
      <c r="B466" s="260"/>
      <c r="C466" t="s" s="267">
        <v>919</v>
      </c>
      <c r="D466" t="s" s="268">
        <v>638</v>
      </c>
      <c r="E466" t="s" s="269">
        <v>918</v>
      </c>
      <c r="F466" t="s" s="270">
        <v>1906</v>
      </c>
      <c r="G466" t="s" s="271">
        <v>919</v>
      </c>
      <c r="H466" t="s" s="268">
        <v>638</v>
      </c>
      <c r="I466" t="s" s="350">
        <v>918</v>
      </c>
      <c r="J466" s="286"/>
      <c r="K466" s="284"/>
      <c r="L466" s="285"/>
      <c r="M466" s="266"/>
      <c r="N466" s="241"/>
    </row>
    <row r="467" ht="13.55" customHeight="1">
      <c r="A467" s="254"/>
      <c r="B467" t="s" s="270">
        <v>81</v>
      </c>
      <c r="C467" s="283"/>
      <c r="D467" s="284"/>
      <c r="E467" s="285"/>
      <c r="F467" s="260"/>
      <c r="G467" s="286"/>
      <c r="H467" s="284"/>
      <c r="I467" s="371"/>
      <c r="J467" s="286"/>
      <c r="K467" s="284"/>
      <c r="L467" s="285"/>
      <c r="M467" s="266"/>
      <c r="N467" s="241"/>
    </row>
    <row r="468" ht="43.2" customHeight="1">
      <c r="A468" s="254"/>
      <c r="B468" s="260"/>
      <c r="C468" t="s" s="267">
        <v>2443</v>
      </c>
      <c r="D468" t="s" s="268">
        <v>948</v>
      </c>
      <c r="E468" t="s" s="269">
        <v>2444</v>
      </c>
      <c r="F468" t="s" s="270">
        <v>386</v>
      </c>
      <c r="G468" t="s" s="271">
        <v>2443</v>
      </c>
      <c r="H468" t="s" s="268">
        <v>948</v>
      </c>
      <c r="I468" t="s" s="350">
        <v>2444</v>
      </c>
      <c r="J468" t="s" s="271">
        <v>386</v>
      </c>
      <c r="K468" s="284"/>
      <c r="L468" s="371"/>
      <c r="M468" s="266"/>
      <c r="N468" t="s" s="375">
        <v>2445</v>
      </c>
    </row>
    <row r="469" ht="43.2" customHeight="1">
      <c r="A469" s="254"/>
      <c r="B469" s="260"/>
      <c r="C469" t="s" s="267">
        <v>2338</v>
      </c>
      <c r="D469" t="s" s="268">
        <v>628</v>
      </c>
      <c r="E469" t="s" s="269">
        <v>2339</v>
      </c>
      <c r="F469" t="s" s="270">
        <v>386</v>
      </c>
      <c r="G469" t="s" s="271">
        <v>2338</v>
      </c>
      <c r="H469" t="s" s="268">
        <v>628</v>
      </c>
      <c r="I469" t="s" s="350">
        <v>2339</v>
      </c>
      <c r="J469" t="s" s="271">
        <v>1912</v>
      </c>
      <c r="K469" s="284"/>
      <c r="L469" t="s" s="350">
        <v>2339</v>
      </c>
      <c r="M469" s="266"/>
      <c r="N469" s="241"/>
    </row>
    <row r="470" ht="13.55" customHeight="1">
      <c r="A470" s="254"/>
      <c r="B470" s="260"/>
      <c r="C470" t="s" s="267">
        <v>2446</v>
      </c>
      <c r="D470" t="s" s="268">
        <v>386</v>
      </c>
      <c r="E470" t="s" s="269">
        <v>386</v>
      </c>
      <c r="F470" t="s" s="270">
        <v>2446</v>
      </c>
      <c r="G470" t="s" s="271">
        <v>386</v>
      </c>
      <c r="H470" t="s" s="268">
        <v>386</v>
      </c>
      <c r="I470" t="s" s="350">
        <v>386</v>
      </c>
      <c r="J470" t="s" s="271">
        <v>386</v>
      </c>
      <c r="K470" s="284"/>
      <c r="L470" s="371"/>
      <c r="M470" s="266"/>
      <c r="N470" s="241"/>
    </row>
    <row r="471" ht="15" customHeight="1">
      <c r="A471" s="254"/>
      <c r="B471" t="s" s="308">
        <v>83</v>
      </c>
      <c r="C471" s="283"/>
      <c r="D471" s="284"/>
      <c r="E471" s="285"/>
      <c r="F471" s="260"/>
      <c r="G471" s="286"/>
      <c r="H471" s="284"/>
      <c r="I471" s="371"/>
      <c r="J471" s="286"/>
      <c r="K471" s="284"/>
      <c r="L471" s="371"/>
      <c r="M471" s="266"/>
      <c r="N471" s="241"/>
    </row>
    <row r="472" ht="29.4" customHeight="1">
      <c r="A472" s="288"/>
      <c r="B472" s="330"/>
      <c r="C472" t="s" s="305">
        <v>954</v>
      </c>
      <c r="D472" t="s" s="306">
        <v>1056</v>
      </c>
      <c r="E472" t="s" s="307">
        <v>953</v>
      </c>
      <c r="F472" t="s" s="308">
        <v>386</v>
      </c>
      <c r="G472" t="s" s="309">
        <v>954</v>
      </c>
      <c r="H472" t="s" s="306">
        <v>1056</v>
      </c>
      <c r="I472" t="s" s="390">
        <v>953</v>
      </c>
      <c r="J472" t="s" s="309">
        <v>2351</v>
      </c>
      <c r="K472" s="342"/>
      <c r="L472" t="s" s="390">
        <v>953</v>
      </c>
      <c r="M472" s="242"/>
      <c r="N472" t="s" s="375">
        <v>2447</v>
      </c>
    </row>
    <row r="473" ht="43.8" customHeight="1">
      <c r="A473" t="s" s="237">
        <v>85</v>
      </c>
      <c r="B473" s="340"/>
      <c r="C473" s="310"/>
      <c r="D473" s="311"/>
      <c r="E473" s="312"/>
      <c r="F473" s="236"/>
      <c r="G473" s="315"/>
      <c r="H473" s="311"/>
      <c r="I473" s="381"/>
      <c r="J473" s="315"/>
      <c r="K473" s="311"/>
      <c r="L473" s="381"/>
      <c r="M473" s="236"/>
      <c r="N473" s="241"/>
    </row>
    <row r="474" ht="15" customHeight="1">
      <c r="A474" s="335"/>
      <c r="B474" t="s" s="253">
        <v>2448</v>
      </c>
      <c r="C474" s="297"/>
      <c r="D474" s="298"/>
      <c r="E474" s="299"/>
      <c r="F474" s="242"/>
      <c r="G474" s="301"/>
      <c r="H474" s="298"/>
      <c r="I474" s="384"/>
      <c r="J474" s="301"/>
      <c r="K474" s="298"/>
      <c r="L474" s="384"/>
      <c r="M474" s="242"/>
      <c r="N474" s="391"/>
    </row>
    <row r="475" ht="30" customHeight="1">
      <c r="A475" s="302"/>
      <c r="B475" s="317"/>
      <c r="C475" t="s" s="262">
        <v>2255</v>
      </c>
      <c r="D475" s="365"/>
      <c r="E475" s="366"/>
      <c r="F475" t="s" s="253">
        <v>2255</v>
      </c>
      <c r="G475" s="367"/>
      <c r="H475" s="365"/>
      <c r="I475" s="368"/>
      <c r="J475" t="s" s="265">
        <v>386</v>
      </c>
      <c r="K475" s="365"/>
      <c r="L475" s="368"/>
      <c r="M475" s="236"/>
      <c r="N475" t="s" s="253">
        <v>86</v>
      </c>
    </row>
    <row r="476" ht="28.8" customHeight="1">
      <c r="A476" s="296"/>
      <c r="B476" s="260"/>
      <c r="C476" t="s" s="267">
        <v>2439</v>
      </c>
      <c r="D476" s="284"/>
      <c r="E476" s="285"/>
      <c r="F476" t="s" s="270">
        <v>2439</v>
      </c>
      <c r="G476" s="286"/>
      <c r="H476" s="284"/>
      <c r="I476" s="371"/>
      <c r="J476" t="s" s="271">
        <v>386</v>
      </c>
      <c r="K476" s="284"/>
      <c r="L476" s="371"/>
      <c r="M476" s="266"/>
      <c r="N476" t="s" s="270">
        <v>89</v>
      </c>
    </row>
    <row r="477" ht="13.55" customHeight="1">
      <c r="A477" s="296"/>
      <c r="B477" s="260"/>
      <c r="C477" t="s" s="267">
        <v>2449</v>
      </c>
      <c r="D477" s="284"/>
      <c r="E477" s="285"/>
      <c r="F477" t="s" s="270">
        <v>2449</v>
      </c>
      <c r="G477" s="286"/>
      <c r="H477" s="284"/>
      <c r="I477" s="371"/>
      <c r="J477" t="s" s="271">
        <v>386</v>
      </c>
      <c r="K477" s="284"/>
      <c r="L477" s="371"/>
      <c r="M477" s="266"/>
      <c r="N477" t="s" s="272">
        <v>91</v>
      </c>
    </row>
    <row r="478" ht="29.4" customHeight="1">
      <c r="A478" s="243"/>
      <c r="B478" s="357"/>
      <c r="C478" t="s" s="305">
        <v>93</v>
      </c>
      <c r="D478" s="342"/>
      <c r="E478" s="343"/>
      <c r="F478" t="s" s="308">
        <v>93</v>
      </c>
      <c r="G478" s="344"/>
      <c r="H478" s="342"/>
      <c r="I478" s="378"/>
      <c r="J478" t="s" s="309">
        <v>386</v>
      </c>
      <c r="K478" s="342"/>
      <c r="L478" s="378"/>
      <c r="M478" s="242"/>
      <c r="N478" t="s" s="392">
        <v>2450</v>
      </c>
    </row>
    <row r="479" ht="29.4" customHeight="1">
      <c r="A479" t="s" s="248">
        <v>95</v>
      </c>
      <c r="B479" s="363"/>
      <c r="C479" s="310"/>
      <c r="D479" s="311"/>
      <c r="E479" s="312"/>
      <c r="F479" s="236"/>
      <c r="G479" s="315"/>
      <c r="H479" s="311"/>
      <c r="I479" s="381"/>
      <c r="J479" s="315"/>
      <c r="K479" s="311"/>
      <c r="L479" s="381"/>
      <c r="M479" s="236"/>
      <c r="N479" s="294"/>
    </row>
    <row r="480" ht="15" customHeight="1">
      <c r="A480" s="362"/>
      <c r="B480" t="s" s="253">
        <v>2448</v>
      </c>
      <c r="C480" s="297"/>
      <c r="D480" s="298"/>
      <c r="E480" s="299"/>
      <c r="F480" s="242"/>
      <c r="G480" s="301"/>
      <c r="H480" s="298"/>
      <c r="I480" s="384"/>
      <c r="J480" s="301"/>
      <c r="K480" s="298"/>
      <c r="L480" s="384"/>
      <c r="M480" s="242"/>
      <c r="N480" s="294"/>
    </row>
    <row r="481" ht="30" customHeight="1">
      <c r="A481" s="302"/>
      <c r="B481" s="317"/>
      <c r="C481" t="s" s="262">
        <v>2451</v>
      </c>
      <c r="D481" t="s" s="263">
        <v>895</v>
      </c>
      <c r="E481" t="s" s="264">
        <v>2452</v>
      </c>
      <c r="F481" t="s" s="253">
        <v>386</v>
      </c>
      <c r="G481" t="s" s="265">
        <v>2451</v>
      </c>
      <c r="H481" t="s" s="263">
        <v>895</v>
      </c>
      <c r="I481" t="s" s="386">
        <v>2452</v>
      </c>
      <c r="J481" t="s" s="265">
        <v>2453</v>
      </c>
      <c r="K481" s="365"/>
      <c r="L481" t="s" s="386">
        <v>2452</v>
      </c>
      <c r="M481" s="236"/>
      <c r="N481" t="s" s="393">
        <v>2454</v>
      </c>
    </row>
    <row r="482" ht="28.8" customHeight="1">
      <c r="A482" s="324"/>
      <c r="B482" s="260"/>
      <c r="C482" t="s" s="267">
        <v>2439</v>
      </c>
      <c r="D482" t="s" s="268">
        <v>386</v>
      </c>
      <c r="E482" t="s" s="269">
        <v>386</v>
      </c>
      <c r="F482" t="s" s="270">
        <v>2439</v>
      </c>
      <c r="G482" t="s" s="271">
        <v>386</v>
      </c>
      <c r="H482" t="s" s="268">
        <v>386</v>
      </c>
      <c r="I482" t="s" s="350">
        <v>386</v>
      </c>
      <c r="J482" t="s" s="271">
        <v>386</v>
      </c>
      <c r="K482" s="284"/>
      <c r="L482" s="371"/>
      <c r="M482" s="266"/>
      <c r="N482" t="s" s="393">
        <v>2455</v>
      </c>
    </row>
    <row r="483" ht="13.55" customHeight="1">
      <c r="A483" s="254"/>
      <c r="B483" t="s" s="270">
        <v>103</v>
      </c>
      <c r="C483" s="283"/>
      <c r="D483" s="284"/>
      <c r="E483" s="285"/>
      <c r="F483" s="260"/>
      <c r="G483" s="286"/>
      <c r="H483" s="284"/>
      <c r="I483" s="371"/>
      <c r="J483" s="286"/>
      <c r="K483" s="284"/>
      <c r="L483" s="371"/>
      <c r="M483" s="266"/>
      <c r="N483" s="394"/>
    </row>
    <row r="484" ht="60" customHeight="1">
      <c r="A484" s="254"/>
      <c r="B484" s="260"/>
      <c r="C484" t="s" s="267">
        <v>1670</v>
      </c>
      <c r="D484" t="s" s="268">
        <v>638</v>
      </c>
      <c r="E484" t="s" s="269">
        <v>1669</v>
      </c>
      <c r="F484" t="s" s="270">
        <v>2441</v>
      </c>
      <c r="G484" t="s" s="271">
        <v>1670</v>
      </c>
      <c r="H484" t="s" s="268">
        <v>638</v>
      </c>
      <c r="I484" t="s" s="350">
        <v>1669</v>
      </c>
      <c r="J484" t="s" s="271">
        <v>2285</v>
      </c>
      <c r="K484" s="284"/>
      <c r="L484" t="s" s="269">
        <v>2286</v>
      </c>
      <c r="M484" s="266"/>
      <c r="N484" t="s" s="375">
        <v>2456</v>
      </c>
    </row>
    <row r="485" ht="43.2" customHeight="1">
      <c r="A485" s="254"/>
      <c r="B485" s="260"/>
      <c r="C485" t="s" s="267">
        <v>919</v>
      </c>
      <c r="D485" t="s" s="268">
        <v>638</v>
      </c>
      <c r="E485" t="s" s="269">
        <v>918</v>
      </c>
      <c r="F485" t="s" s="270">
        <v>2457</v>
      </c>
      <c r="G485" t="s" s="271">
        <v>919</v>
      </c>
      <c r="H485" t="s" s="268">
        <v>638</v>
      </c>
      <c r="I485" t="s" s="350">
        <v>918</v>
      </c>
      <c r="J485" s="286"/>
      <c r="K485" s="284"/>
      <c r="L485" s="285"/>
      <c r="M485" s="266"/>
      <c r="N485" s="241"/>
    </row>
    <row r="486" ht="13.55" customHeight="1">
      <c r="A486" s="316"/>
      <c r="B486" t="s" s="270">
        <v>101</v>
      </c>
      <c r="C486" s="283"/>
      <c r="D486" s="284"/>
      <c r="E486" s="285"/>
      <c r="F486" s="260"/>
      <c r="G486" s="286"/>
      <c r="H486" s="284"/>
      <c r="I486" s="371"/>
      <c r="J486" s="286"/>
      <c r="K486" s="284"/>
      <c r="L486" s="285"/>
      <c r="M486" s="266"/>
      <c r="N486" s="241"/>
    </row>
    <row r="487" ht="43.2" customHeight="1">
      <c r="A487" s="324"/>
      <c r="B487" s="287"/>
      <c r="C487" t="s" s="267">
        <v>2338</v>
      </c>
      <c r="D487" t="s" s="268">
        <v>628</v>
      </c>
      <c r="E487" t="s" s="269">
        <v>2339</v>
      </c>
      <c r="F487" t="s" s="270">
        <v>386</v>
      </c>
      <c r="G487" t="s" s="271">
        <v>2338</v>
      </c>
      <c r="H487" t="s" s="268">
        <v>628</v>
      </c>
      <c r="I487" t="s" s="350">
        <v>2339</v>
      </c>
      <c r="J487" t="s" s="271">
        <v>1912</v>
      </c>
      <c r="K487" s="284"/>
      <c r="L487" t="s" s="350">
        <v>2339</v>
      </c>
      <c r="M487" s="266"/>
      <c r="N487" t="s" s="375">
        <v>2458</v>
      </c>
    </row>
    <row r="488" ht="15" customHeight="1">
      <c r="A488" s="288"/>
      <c r="B488" s="357"/>
      <c r="C488" t="s" s="305">
        <v>2459</v>
      </c>
      <c r="D488" t="s" s="306">
        <v>386</v>
      </c>
      <c r="E488" t="s" s="307">
        <v>386</v>
      </c>
      <c r="F488" t="s" s="308">
        <v>2459</v>
      </c>
      <c r="G488" t="s" s="309">
        <v>386</v>
      </c>
      <c r="H488" t="s" s="306">
        <v>386</v>
      </c>
      <c r="I488" t="s" s="390">
        <v>386</v>
      </c>
      <c r="J488" t="s" s="309">
        <v>386</v>
      </c>
      <c r="K488" s="342"/>
      <c r="L488" s="378"/>
      <c r="M488" s="242"/>
      <c r="N488" s="241"/>
    </row>
    <row r="489" ht="58.2" customHeight="1">
      <c r="A489" t="s" s="248">
        <v>105</v>
      </c>
      <c r="B489" s="395"/>
      <c r="C489" s="396"/>
      <c r="D489" s="311"/>
      <c r="E489" s="312"/>
      <c r="F489" s="313"/>
      <c r="G489" s="314"/>
      <c r="H489" s="311"/>
      <c r="I489" s="381"/>
      <c r="J489" s="315"/>
      <c r="K489" s="311"/>
      <c r="L489" s="381"/>
      <c r="M489" s="236"/>
      <c r="N489" s="241"/>
    </row>
    <row r="490" ht="15" customHeight="1">
      <c r="A490" s="362"/>
      <c r="B490" t="s" s="397">
        <v>106</v>
      </c>
      <c r="C490" s="398"/>
      <c r="D490" s="298"/>
      <c r="E490" s="299"/>
      <c r="F490" s="256"/>
      <c r="G490" s="300"/>
      <c r="H490" s="298"/>
      <c r="I490" s="384"/>
      <c r="J490" s="301"/>
      <c r="K490" s="298"/>
      <c r="L490" s="384"/>
      <c r="M490" s="242"/>
      <c r="N490" s="241"/>
    </row>
    <row r="491" ht="30" customHeight="1">
      <c r="A491" s="302"/>
      <c r="B491" s="399"/>
      <c r="C491" t="s" s="400">
        <v>902</v>
      </c>
      <c r="D491" t="s" s="263">
        <v>903</v>
      </c>
      <c r="E491" t="s" s="264">
        <v>901</v>
      </c>
      <c r="F491" t="s" s="253">
        <v>2439</v>
      </c>
      <c r="G491" t="s" s="265">
        <v>902</v>
      </c>
      <c r="H491" t="s" s="263">
        <v>903</v>
      </c>
      <c r="I491" t="s" s="386">
        <v>901</v>
      </c>
      <c r="J491" t="s" s="265">
        <v>106</v>
      </c>
      <c r="K491" s="365"/>
      <c r="L491" t="s" s="386">
        <v>901</v>
      </c>
      <c r="M491" s="236"/>
      <c r="N491" t="s" s="375">
        <v>2460</v>
      </c>
    </row>
    <row r="492" ht="30" customHeight="1">
      <c r="A492" s="335"/>
      <c r="B492" t="s" s="401">
        <v>109</v>
      </c>
      <c r="C492" s="402"/>
      <c r="D492" s="284"/>
      <c r="E492" s="285"/>
      <c r="F492" s="260"/>
      <c r="G492" s="286"/>
      <c r="H492" s="284"/>
      <c r="I492" s="371"/>
      <c r="J492" s="286"/>
      <c r="K492" s="284"/>
      <c r="L492" s="371"/>
      <c r="M492" s="266"/>
      <c r="N492" s="241"/>
    </row>
    <row r="493" ht="28.8" customHeight="1">
      <c r="A493" s="324"/>
      <c r="B493" s="403"/>
      <c r="C493" t="s" s="404">
        <v>906</v>
      </c>
      <c r="D493" t="s" s="268">
        <v>903</v>
      </c>
      <c r="E493" t="s" s="269">
        <v>905</v>
      </c>
      <c r="F493" s="260"/>
      <c r="G493" t="s" s="271">
        <v>906</v>
      </c>
      <c r="H493" t="s" s="268">
        <v>903</v>
      </c>
      <c r="I493" t="s" s="350">
        <v>905</v>
      </c>
      <c r="J493" t="s" s="271">
        <v>109</v>
      </c>
      <c r="K493" s="284"/>
      <c r="L493" t="s" s="350">
        <v>905</v>
      </c>
      <c r="M493" s="266"/>
      <c r="N493" t="s" s="375">
        <v>2461</v>
      </c>
    </row>
    <row r="494" ht="13.55" customHeight="1">
      <c r="A494" s="254"/>
      <c r="B494" t="s" s="401">
        <v>111</v>
      </c>
      <c r="C494" s="402"/>
      <c r="D494" s="284"/>
      <c r="E494" s="285"/>
      <c r="F494" s="260"/>
      <c r="G494" s="286"/>
      <c r="H494" s="284"/>
      <c r="I494" s="371"/>
      <c r="J494" s="286"/>
      <c r="K494" s="284"/>
      <c r="L494" s="371"/>
      <c r="M494" s="266"/>
      <c r="N494" s="241"/>
    </row>
    <row r="495" ht="28.8" customHeight="1">
      <c r="A495" s="254"/>
      <c r="B495" s="403"/>
      <c r="C495" t="s" s="404">
        <v>910</v>
      </c>
      <c r="D495" t="s" s="268">
        <v>942</v>
      </c>
      <c r="E495" t="s" s="269">
        <v>909</v>
      </c>
      <c r="F495" t="s" s="270">
        <v>386</v>
      </c>
      <c r="G495" t="s" s="271">
        <v>910</v>
      </c>
      <c r="H495" t="s" s="268">
        <v>942</v>
      </c>
      <c r="I495" t="s" s="350">
        <v>909</v>
      </c>
      <c r="J495" t="s" s="271">
        <v>2172</v>
      </c>
      <c r="K495" s="284"/>
      <c r="L495" t="s" s="350">
        <v>909</v>
      </c>
      <c r="M495" s="266"/>
      <c r="N495" t="s" s="375">
        <v>2462</v>
      </c>
    </row>
    <row r="496" ht="45" customHeight="1">
      <c r="A496" s="254"/>
      <c r="B496" s="403"/>
      <c r="C496" t="s" s="404">
        <v>1114</v>
      </c>
      <c r="D496" t="s" s="268">
        <v>638</v>
      </c>
      <c r="E496" t="s" s="269">
        <v>1113</v>
      </c>
      <c r="F496" t="s" s="270">
        <v>2463</v>
      </c>
      <c r="G496" t="s" s="271">
        <v>1114</v>
      </c>
      <c r="H496" t="s" s="268">
        <v>638</v>
      </c>
      <c r="I496" t="s" s="350">
        <v>1113</v>
      </c>
      <c r="J496" t="s" s="271">
        <v>2285</v>
      </c>
      <c r="K496" s="284"/>
      <c r="L496" t="s" s="269">
        <v>2286</v>
      </c>
      <c r="M496" s="266"/>
      <c r="N496" s="241"/>
    </row>
    <row r="497" ht="43.2" customHeight="1">
      <c r="A497" s="254"/>
      <c r="B497" s="403"/>
      <c r="C497" t="s" s="404">
        <v>945</v>
      </c>
      <c r="D497" t="s" s="268">
        <v>638</v>
      </c>
      <c r="E497" t="s" s="269">
        <v>944</v>
      </c>
      <c r="F497" t="s" s="270">
        <v>2464</v>
      </c>
      <c r="G497" t="s" s="271">
        <v>945</v>
      </c>
      <c r="H497" t="s" s="268">
        <v>638</v>
      </c>
      <c r="I497" t="s" s="350">
        <v>944</v>
      </c>
      <c r="J497" s="286"/>
      <c r="K497" s="284"/>
      <c r="L497" s="285"/>
      <c r="M497" s="266"/>
      <c r="N497" s="241"/>
    </row>
    <row r="498" ht="28.8" customHeight="1">
      <c r="A498" s="316"/>
      <c r="B498" t="s" s="401">
        <v>114</v>
      </c>
      <c r="C498" s="402"/>
      <c r="D498" s="284"/>
      <c r="E498" s="285"/>
      <c r="F498" s="260"/>
      <c r="G498" s="286"/>
      <c r="H498" s="284"/>
      <c r="I498" s="371"/>
      <c r="J498" s="286"/>
      <c r="K498" s="284"/>
      <c r="L498" s="285"/>
      <c r="M498" s="266"/>
      <c r="N498" s="241"/>
    </row>
    <row r="499" ht="28.8" customHeight="1">
      <c r="A499" s="304"/>
      <c r="B499" s="399"/>
      <c r="C499" t="s" s="404">
        <v>947</v>
      </c>
      <c r="D499" t="s" s="268">
        <v>948</v>
      </c>
      <c r="E499" t="s" s="269">
        <v>946</v>
      </c>
      <c r="F499" t="s" s="270">
        <v>386</v>
      </c>
      <c r="G499" t="s" s="271">
        <v>947</v>
      </c>
      <c r="H499" t="s" s="268">
        <v>948</v>
      </c>
      <c r="I499" t="s" s="350">
        <v>946</v>
      </c>
      <c r="J499" t="s" s="271">
        <v>2333</v>
      </c>
      <c r="K499" s="284"/>
      <c r="L499" t="s" s="350">
        <v>946</v>
      </c>
      <c r="M499" s="266"/>
      <c r="N499" t="s" s="375">
        <v>2465</v>
      </c>
    </row>
    <row r="500" ht="43.2" customHeight="1">
      <c r="A500" s="296"/>
      <c r="B500" s="403"/>
      <c r="C500" t="s" s="404">
        <v>2338</v>
      </c>
      <c r="D500" t="s" s="268">
        <v>628</v>
      </c>
      <c r="E500" t="s" s="269">
        <v>2339</v>
      </c>
      <c r="F500" t="s" s="270">
        <v>386</v>
      </c>
      <c r="G500" t="s" s="271">
        <v>2338</v>
      </c>
      <c r="H500" t="s" s="268">
        <v>628</v>
      </c>
      <c r="I500" t="s" s="350">
        <v>2339</v>
      </c>
      <c r="J500" t="s" s="271">
        <v>1912</v>
      </c>
      <c r="K500" s="284"/>
      <c r="L500" t="s" s="350">
        <v>2339</v>
      </c>
      <c r="M500" s="266"/>
      <c r="N500" s="241"/>
    </row>
    <row r="501" ht="13.55" customHeight="1">
      <c r="A501" s="296"/>
      <c r="B501" s="260"/>
      <c r="C501" t="s" s="267">
        <v>2446</v>
      </c>
      <c r="D501" t="s" s="268">
        <v>386</v>
      </c>
      <c r="E501" t="s" s="269">
        <v>386</v>
      </c>
      <c r="F501" t="s" s="270">
        <v>2446</v>
      </c>
      <c r="G501" t="s" s="271">
        <v>386</v>
      </c>
      <c r="H501" t="s" s="268">
        <v>386</v>
      </c>
      <c r="I501" t="s" s="350">
        <v>386</v>
      </c>
      <c r="J501" t="s" s="271">
        <v>386</v>
      </c>
      <c r="K501" s="284"/>
      <c r="L501" s="371"/>
      <c r="M501" s="266"/>
      <c r="N501" s="241"/>
    </row>
    <row r="502" ht="29.4" customHeight="1">
      <c r="A502" s="296"/>
      <c r="B502" t="s" s="405">
        <v>116</v>
      </c>
      <c r="C502" s="402"/>
      <c r="D502" s="284"/>
      <c r="E502" s="285"/>
      <c r="F502" s="260"/>
      <c r="G502" s="286"/>
      <c r="H502" s="284"/>
      <c r="I502" s="371"/>
      <c r="J502" s="286"/>
      <c r="K502" s="284"/>
      <c r="L502" s="371"/>
      <c r="M502" s="266"/>
      <c r="N502" s="241"/>
    </row>
    <row r="503" ht="29.4" customHeight="1">
      <c r="A503" s="338"/>
      <c r="B503" s="251"/>
      <c r="C503" t="s" s="406">
        <v>954</v>
      </c>
      <c r="D503" t="s" s="306">
        <v>1056</v>
      </c>
      <c r="E503" t="s" s="307">
        <v>953</v>
      </c>
      <c r="F503" t="s" s="308">
        <v>386</v>
      </c>
      <c r="G503" t="s" s="309">
        <v>954</v>
      </c>
      <c r="H503" t="s" s="306">
        <v>1056</v>
      </c>
      <c r="I503" t="s" s="390">
        <v>953</v>
      </c>
      <c r="J503" t="s" s="309">
        <v>2351</v>
      </c>
      <c r="K503" s="342"/>
      <c r="L503" t="s" s="390">
        <v>953</v>
      </c>
      <c r="M503" s="242"/>
      <c r="N503" t="s" s="375">
        <v>2466</v>
      </c>
    </row>
    <row r="504" ht="29.4" customHeight="1">
      <c r="A504" t="s" s="237">
        <v>118</v>
      </c>
      <c r="B504" s="407"/>
      <c r="C504" s="396"/>
      <c r="D504" s="311"/>
      <c r="E504" s="312"/>
      <c r="F504" s="236"/>
      <c r="G504" s="315"/>
      <c r="H504" s="311"/>
      <c r="I504" s="381"/>
      <c r="J504" s="315"/>
      <c r="K504" s="311"/>
      <c r="L504" s="381"/>
      <c r="M504" s="236"/>
      <c r="N504" s="241"/>
    </row>
    <row r="505" ht="15" customHeight="1">
      <c r="A505" s="296"/>
      <c r="B505" t="s" s="397">
        <v>2467</v>
      </c>
      <c r="C505" s="398"/>
      <c r="D505" s="298"/>
      <c r="E505" s="299"/>
      <c r="F505" s="242"/>
      <c r="G505" s="301"/>
      <c r="H505" s="298"/>
      <c r="I505" s="384"/>
      <c r="J505" s="301"/>
      <c r="K505" s="298"/>
      <c r="L505" s="384"/>
      <c r="M505" s="242"/>
      <c r="N505" s="241"/>
    </row>
    <row r="506" ht="43.2" customHeight="1">
      <c r="A506" s="302"/>
      <c r="B506" s="317"/>
      <c r="C506" t="s" s="262">
        <v>2468</v>
      </c>
      <c r="D506" t="s" s="263">
        <v>903</v>
      </c>
      <c r="E506" t="s" s="264">
        <v>1105</v>
      </c>
      <c r="F506" t="s" s="255">
        <v>2469</v>
      </c>
      <c r="G506" t="s" s="265">
        <v>2468</v>
      </c>
      <c r="H506" t="s" s="263">
        <v>903</v>
      </c>
      <c r="I506" t="s" s="386">
        <v>1105</v>
      </c>
      <c r="J506" t="s" s="265">
        <v>2470</v>
      </c>
      <c r="K506" s="365"/>
      <c r="L506" t="s" s="386">
        <v>1105</v>
      </c>
      <c r="M506" s="236"/>
      <c r="N506" t="s" s="375">
        <v>2471</v>
      </c>
    </row>
    <row r="507" ht="13.55" customHeight="1">
      <c r="A507" s="335"/>
      <c r="B507" t="s" s="270">
        <v>2472</v>
      </c>
      <c r="C507" s="283"/>
      <c r="D507" s="284"/>
      <c r="E507" s="285"/>
      <c r="F507" s="266"/>
      <c r="G507" s="286"/>
      <c r="H507" s="284"/>
      <c r="I507" s="371"/>
      <c r="J507" s="286"/>
      <c r="K507" s="284"/>
      <c r="L507" s="371"/>
      <c r="M507" s="266"/>
      <c r="N507" s="241"/>
    </row>
    <row r="508" ht="43.2" customHeight="1">
      <c r="A508" s="296"/>
      <c r="B508" s="260"/>
      <c r="C508" t="s" s="267">
        <v>2473</v>
      </c>
      <c r="D508" t="s" s="268">
        <v>903</v>
      </c>
      <c r="E508" t="s" s="269">
        <v>1108</v>
      </c>
      <c r="F508" s="282"/>
      <c r="G508" t="s" s="271">
        <v>2473</v>
      </c>
      <c r="H508" t="s" s="268">
        <v>903</v>
      </c>
      <c r="I508" t="s" s="350">
        <v>1108</v>
      </c>
      <c r="J508" t="s" s="271">
        <v>2474</v>
      </c>
      <c r="K508" s="284"/>
      <c r="L508" t="s" s="350">
        <v>1108</v>
      </c>
      <c r="M508" s="266"/>
      <c r="N508" t="s" s="375">
        <v>2475</v>
      </c>
    </row>
    <row r="509" ht="13.55" customHeight="1">
      <c r="A509" s="296"/>
      <c r="B509" t="s" s="270">
        <v>124</v>
      </c>
      <c r="C509" s="283"/>
      <c r="D509" s="284"/>
      <c r="E509" s="285"/>
      <c r="F509" s="260"/>
      <c r="G509" s="286"/>
      <c r="H509" s="284"/>
      <c r="I509" s="371"/>
      <c r="J509" s="286"/>
      <c r="K509" s="284"/>
      <c r="L509" s="371"/>
      <c r="M509" s="266"/>
      <c r="N509" s="241"/>
    </row>
    <row r="510" ht="72" customHeight="1">
      <c r="A510" s="296"/>
      <c r="B510" s="287"/>
      <c r="C510" t="s" s="267">
        <v>2476</v>
      </c>
      <c r="D510" t="s" s="268">
        <v>942</v>
      </c>
      <c r="E510" t="s" s="269">
        <v>1110</v>
      </c>
      <c r="F510" t="s" s="270">
        <v>386</v>
      </c>
      <c r="G510" t="s" s="271">
        <v>2476</v>
      </c>
      <c r="H510" t="s" s="268">
        <v>942</v>
      </c>
      <c r="I510" t="s" s="350">
        <v>1110</v>
      </c>
      <c r="J510" t="s" s="271">
        <v>2477</v>
      </c>
      <c r="K510" s="284"/>
      <c r="L510" t="s" s="350">
        <v>1110</v>
      </c>
      <c r="M510" s="266"/>
      <c r="N510" t="s" s="375">
        <v>2478</v>
      </c>
    </row>
    <row r="511" ht="43.2" customHeight="1">
      <c r="A511" s="296"/>
      <c r="B511" s="260"/>
      <c r="C511" t="s" s="267">
        <v>2479</v>
      </c>
      <c r="D511" t="s" s="268">
        <v>638</v>
      </c>
      <c r="E511" t="s" s="269">
        <v>2480</v>
      </c>
      <c r="F511" t="s" s="270">
        <v>2441</v>
      </c>
      <c r="G511" t="s" s="271">
        <v>2479</v>
      </c>
      <c r="H511" t="s" s="268">
        <v>638</v>
      </c>
      <c r="I511" t="s" s="350">
        <v>2480</v>
      </c>
      <c r="J511" t="s" s="271">
        <v>386</v>
      </c>
      <c r="K511" s="284"/>
      <c r="L511" s="371"/>
      <c r="M511" s="266"/>
      <c r="N511" s="241"/>
    </row>
    <row r="512" ht="43.2" customHeight="1">
      <c r="A512" s="296"/>
      <c r="B512" s="260"/>
      <c r="C512" t="s" s="267">
        <v>2287</v>
      </c>
      <c r="D512" t="s" s="268">
        <v>638</v>
      </c>
      <c r="E512" t="s" s="269">
        <v>2288</v>
      </c>
      <c r="F512" t="s" s="270">
        <v>2481</v>
      </c>
      <c r="G512" t="s" s="271">
        <v>2287</v>
      </c>
      <c r="H512" t="s" s="268">
        <v>638</v>
      </c>
      <c r="I512" t="s" s="350">
        <v>2288</v>
      </c>
      <c r="J512" t="s" s="271">
        <v>386</v>
      </c>
      <c r="K512" s="284"/>
      <c r="L512" s="371"/>
      <c r="M512" s="266"/>
      <c r="N512" s="241"/>
    </row>
    <row r="513" ht="43.2" customHeight="1">
      <c r="A513" s="296"/>
      <c r="B513" s="260"/>
      <c r="C513" t="s" s="267">
        <v>2290</v>
      </c>
      <c r="D513" t="s" s="268">
        <v>638</v>
      </c>
      <c r="E513" t="s" s="269">
        <v>2291</v>
      </c>
      <c r="F513" t="s" s="270">
        <v>1905</v>
      </c>
      <c r="G513" t="s" s="271">
        <v>2290</v>
      </c>
      <c r="H513" t="s" s="268">
        <v>638</v>
      </c>
      <c r="I513" t="s" s="350">
        <v>2291</v>
      </c>
      <c r="J513" t="s" s="271">
        <v>386</v>
      </c>
      <c r="K513" s="284"/>
      <c r="L513" s="371"/>
      <c r="M513" s="266"/>
      <c r="N513" s="241"/>
    </row>
    <row r="514" ht="13.55" customHeight="1">
      <c r="A514" s="296"/>
      <c r="B514" s="260"/>
      <c r="C514" t="s" s="267">
        <v>2482</v>
      </c>
      <c r="D514" t="s" s="268">
        <v>386</v>
      </c>
      <c r="E514" t="s" s="269">
        <v>386</v>
      </c>
      <c r="F514" t="s" s="270">
        <v>2482</v>
      </c>
      <c r="G514" t="s" s="271">
        <v>386</v>
      </c>
      <c r="H514" t="s" s="268">
        <v>386</v>
      </c>
      <c r="I514" t="s" s="350">
        <v>386</v>
      </c>
      <c r="J514" t="s" s="271">
        <v>386</v>
      </c>
      <c r="K514" s="284"/>
      <c r="L514" s="371"/>
      <c r="M514" s="266"/>
      <c r="N514" s="241"/>
    </row>
    <row r="515" ht="57.6" customHeight="1">
      <c r="A515" s="296"/>
      <c r="B515" s="260"/>
      <c r="C515" t="s" s="267">
        <v>2299</v>
      </c>
      <c r="D515" t="s" s="268">
        <v>638</v>
      </c>
      <c r="E515" t="s" s="269">
        <v>2300</v>
      </c>
      <c r="F515" t="s" s="270">
        <v>2464</v>
      </c>
      <c r="G515" t="s" s="271">
        <v>2299</v>
      </c>
      <c r="H515" t="s" s="268">
        <v>638</v>
      </c>
      <c r="I515" t="s" s="350">
        <v>2300</v>
      </c>
      <c r="J515" t="s" s="271">
        <v>386</v>
      </c>
      <c r="K515" s="284"/>
      <c r="L515" s="371"/>
      <c r="M515" s="266"/>
      <c r="N515" s="241"/>
    </row>
    <row r="516" ht="57.6" customHeight="1">
      <c r="A516" s="296"/>
      <c r="B516" s="260"/>
      <c r="C516" t="s" s="267">
        <v>2303</v>
      </c>
      <c r="D516" t="s" s="268">
        <v>638</v>
      </c>
      <c r="E516" t="s" s="269">
        <v>2304</v>
      </c>
      <c r="F516" t="s" s="270">
        <v>2483</v>
      </c>
      <c r="G516" t="s" s="271">
        <v>2303</v>
      </c>
      <c r="H516" t="s" s="268">
        <v>638</v>
      </c>
      <c r="I516" t="s" s="350">
        <v>2304</v>
      </c>
      <c r="J516" t="s" s="271">
        <v>386</v>
      </c>
      <c r="K516" s="284"/>
      <c r="L516" s="371"/>
      <c r="M516" s="266"/>
      <c r="N516" s="241"/>
    </row>
    <row r="517" ht="13.55" customHeight="1">
      <c r="A517" s="296"/>
      <c r="B517" s="260"/>
      <c r="C517" t="s" s="267">
        <v>2484</v>
      </c>
      <c r="D517" t="s" s="268">
        <v>386</v>
      </c>
      <c r="E517" t="s" s="269">
        <v>386</v>
      </c>
      <c r="F517" t="s" s="270">
        <v>2484</v>
      </c>
      <c r="G517" t="s" s="271">
        <v>386</v>
      </c>
      <c r="H517" t="s" s="268">
        <v>386</v>
      </c>
      <c r="I517" t="s" s="350">
        <v>386</v>
      </c>
      <c r="J517" t="s" s="271">
        <v>386</v>
      </c>
      <c r="K517" s="284"/>
      <c r="L517" s="371"/>
      <c r="M517" s="266"/>
      <c r="N517" s="241"/>
    </row>
    <row r="518" ht="57.6" customHeight="1">
      <c r="A518" s="296"/>
      <c r="B518" s="260"/>
      <c r="C518" t="s" s="267">
        <v>2179</v>
      </c>
      <c r="D518" t="s" s="268">
        <v>638</v>
      </c>
      <c r="E518" t="s" s="269">
        <v>2180</v>
      </c>
      <c r="F518" t="s" s="270">
        <v>2485</v>
      </c>
      <c r="G518" t="s" s="271">
        <v>2179</v>
      </c>
      <c r="H518" t="s" s="268">
        <v>638</v>
      </c>
      <c r="I518" t="s" s="350">
        <v>2180</v>
      </c>
      <c r="J518" t="s" s="271">
        <v>386</v>
      </c>
      <c r="K518" s="284"/>
      <c r="L518" s="371"/>
      <c r="M518" s="266"/>
      <c r="N518" s="241"/>
    </row>
    <row r="519" ht="57.6" customHeight="1">
      <c r="A519" s="296"/>
      <c r="B519" s="260"/>
      <c r="C519" t="s" s="267">
        <v>2179</v>
      </c>
      <c r="D519" t="s" s="268">
        <v>638</v>
      </c>
      <c r="E519" t="s" s="269">
        <v>2180</v>
      </c>
      <c r="F519" t="s" s="270">
        <v>1906</v>
      </c>
      <c r="G519" t="s" s="271">
        <v>2179</v>
      </c>
      <c r="H519" t="s" s="268">
        <v>638</v>
      </c>
      <c r="I519" t="s" s="350">
        <v>2180</v>
      </c>
      <c r="J519" t="s" s="271">
        <v>386</v>
      </c>
      <c r="K519" s="284"/>
      <c r="L519" s="371"/>
      <c r="M519" s="266"/>
      <c r="N519" s="241"/>
    </row>
    <row r="520" ht="57.6" customHeight="1">
      <c r="A520" s="296"/>
      <c r="B520" s="260"/>
      <c r="C520" t="s" s="267">
        <v>2311</v>
      </c>
      <c r="D520" t="s" s="268">
        <v>638</v>
      </c>
      <c r="E520" t="s" s="269">
        <v>2312</v>
      </c>
      <c r="F520" t="s" s="270">
        <v>2486</v>
      </c>
      <c r="G520" t="s" s="271">
        <v>2311</v>
      </c>
      <c r="H520" t="s" s="268">
        <v>638</v>
      </c>
      <c r="I520" t="s" s="350">
        <v>2312</v>
      </c>
      <c r="J520" t="s" s="271">
        <v>386</v>
      </c>
      <c r="K520" s="284"/>
      <c r="L520" s="371"/>
      <c r="M520" s="266"/>
      <c r="N520" s="241"/>
    </row>
    <row r="521" ht="13.55" customHeight="1">
      <c r="A521" s="296"/>
      <c r="B521" s="260"/>
      <c r="C521" t="s" s="267">
        <v>1907</v>
      </c>
      <c r="D521" t="s" s="268">
        <v>386</v>
      </c>
      <c r="E521" t="s" s="269">
        <v>386</v>
      </c>
      <c r="F521" t="s" s="270">
        <v>1907</v>
      </c>
      <c r="G521" t="s" s="271">
        <v>386</v>
      </c>
      <c r="H521" t="s" s="268">
        <v>386</v>
      </c>
      <c r="I521" t="s" s="350">
        <v>386</v>
      </c>
      <c r="J521" t="s" s="271">
        <v>386</v>
      </c>
      <c r="K521" s="284"/>
      <c r="L521" s="371"/>
      <c r="M521" s="266"/>
      <c r="N521" s="241"/>
    </row>
    <row r="522" ht="57.6" customHeight="1">
      <c r="A522" s="296"/>
      <c r="B522" s="260"/>
      <c r="C522" t="s" s="267">
        <v>2181</v>
      </c>
      <c r="D522" t="s" s="268">
        <v>638</v>
      </c>
      <c r="E522" t="s" s="269">
        <v>2182</v>
      </c>
      <c r="F522" t="s" s="270">
        <v>2487</v>
      </c>
      <c r="G522" t="s" s="271">
        <v>2181</v>
      </c>
      <c r="H522" t="s" s="268">
        <v>638</v>
      </c>
      <c r="I522" t="s" s="350">
        <v>2182</v>
      </c>
      <c r="J522" t="s" s="271">
        <v>386</v>
      </c>
      <c r="K522" s="284"/>
      <c r="L522" s="371"/>
      <c r="M522" s="266"/>
      <c r="N522" s="241"/>
    </row>
    <row r="523" ht="13.55" customHeight="1">
      <c r="A523" s="296"/>
      <c r="B523" t="s" s="270">
        <v>126</v>
      </c>
      <c r="C523" s="283"/>
      <c r="D523" s="284"/>
      <c r="E523" s="285"/>
      <c r="F523" s="260"/>
      <c r="G523" s="286"/>
      <c r="H523" s="284"/>
      <c r="I523" s="371"/>
      <c r="J523" s="286"/>
      <c r="K523" s="284"/>
      <c r="L523" s="371"/>
      <c r="M523" s="266"/>
      <c r="N523" s="241"/>
    </row>
    <row r="524" ht="15" customHeight="1">
      <c r="A524" s="296"/>
      <c r="B524" s="260"/>
      <c r="C524" t="s" s="273">
        <v>2488</v>
      </c>
      <c r="D524" t="s" s="274">
        <v>948</v>
      </c>
      <c r="E524" t="s" s="275">
        <v>1124</v>
      </c>
      <c r="F524" t="s" s="270">
        <v>2489</v>
      </c>
      <c r="G524" t="s" s="273">
        <v>2488</v>
      </c>
      <c r="H524" t="s" s="274">
        <v>948</v>
      </c>
      <c r="I524" t="s" s="275">
        <v>1124</v>
      </c>
      <c r="J524" t="s" s="271">
        <v>2490</v>
      </c>
      <c r="K524" s="284"/>
      <c r="L524" t="s" s="269">
        <v>2491</v>
      </c>
      <c r="M524" s="266"/>
      <c r="N524" t="s" s="375">
        <v>2492</v>
      </c>
    </row>
    <row r="525" ht="13.55" customHeight="1">
      <c r="A525" s="296"/>
      <c r="B525" s="260"/>
      <c r="C525" s="276"/>
      <c r="D525" s="277"/>
      <c r="E525" s="278"/>
      <c r="F525" t="s" s="270">
        <v>2493</v>
      </c>
      <c r="G525" s="276"/>
      <c r="H525" s="277"/>
      <c r="I525" s="278"/>
      <c r="J525" s="286"/>
      <c r="K525" s="284"/>
      <c r="L525" s="285"/>
      <c r="M525" s="266"/>
      <c r="N525" s="241"/>
    </row>
    <row r="526" ht="15" customHeight="1">
      <c r="A526" s="296"/>
      <c r="B526" s="260"/>
      <c r="C526" t="s" s="273">
        <v>2494</v>
      </c>
      <c r="D526" t="s" s="274">
        <v>948</v>
      </c>
      <c r="E526" t="s" s="275">
        <v>1127</v>
      </c>
      <c r="F526" t="s" s="270">
        <v>2495</v>
      </c>
      <c r="G526" t="s" s="273">
        <v>2494</v>
      </c>
      <c r="H526" t="s" s="274">
        <v>948</v>
      </c>
      <c r="I526" t="s" s="275">
        <v>1127</v>
      </c>
      <c r="J526" s="286"/>
      <c r="K526" s="284"/>
      <c r="L526" s="285"/>
      <c r="M526" s="266"/>
      <c r="N526" s="241"/>
    </row>
    <row r="527" ht="13.55" customHeight="1">
      <c r="A527" s="296"/>
      <c r="B527" s="260"/>
      <c r="C527" s="279"/>
      <c r="D527" s="280"/>
      <c r="E527" s="281"/>
      <c r="F527" t="s" s="270">
        <v>2496</v>
      </c>
      <c r="G527" s="279"/>
      <c r="H527" s="280"/>
      <c r="I527" s="281"/>
      <c r="J527" s="286"/>
      <c r="K527" s="284"/>
      <c r="L527" s="285"/>
      <c r="M527" s="266"/>
      <c r="N527" s="241"/>
    </row>
    <row r="528" ht="13.55" customHeight="1">
      <c r="A528" s="296"/>
      <c r="B528" s="260"/>
      <c r="C528" s="276"/>
      <c r="D528" s="277"/>
      <c r="E528" s="278"/>
      <c r="F528" t="s" s="270">
        <v>2497</v>
      </c>
      <c r="G528" s="276"/>
      <c r="H528" s="277"/>
      <c r="I528" s="278"/>
      <c r="J528" s="286"/>
      <c r="K528" s="284"/>
      <c r="L528" s="285"/>
      <c r="M528" s="266"/>
      <c r="N528" s="241"/>
    </row>
    <row r="529" ht="13.55" customHeight="1">
      <c r="A529" s="296"/>
      <c r="B529" s="260"/>
      <c r="C529" t="s" s="267">
        <v>2498</v>
      </c>
      <c r="D529" t="s" s="268">
        <v>386</v>
      </c>
      <c r="E529" t="s" s="269">
        <v>386</v>
      </c>
      <c r="F529" t="s" s="270">
        <v>2498</v>
      </c>
      <c r="G529" t="s" s="271">
        <v>386</v>
      </c>
      <c r="H529" t="s" s="268">
        <v>386</v>
      </c>
      <c r="I529" t="s" s="350">
        <v>386</v>
      </c>
      <c r="J529" s="286"/>
      <c r="K529" s="284"/>
      <c r="L529" s="371"/>
      <c r="M529" s="266"/>
      <c r="N529" s="241"/>
    </row>
    <row r="530" ht="13.55" customHeight="1">
      <c r="A530" s="296"/>
      <c r="B530" s="260"/>
      <c r="C530" t="s" s="267">
        <v>2499</v>
      </c>
      <c r="D530" t="s" s="268">
        <v>386</v>
      </c>
      <c r="E530" t="s" s="269">
        <v>386</v>
      </c>
      <c r="F530" t="s" s="270">
        <v>2499</v>
      </c>
      <c r="G530" t="s" s="271">
        <v>386</v>
      </c>
      <c r="H530" t="s" s="268">
        <v>386</v>
      </c>
      <c r="I530" t="s" s="350">
        <v>386</v>
      </c>
      <c r="J530" s="286"/>
      <c r="K530" s="284"/>
      <c r="L530" s="371"/>
      <c r="M530" s="266"/>
      <c r="N530" s="241"/>
    </row>
    <row r="531" ht="13.55" customHeight="1">
      <c r="A531" s="296"/>
      <c r="B531" s="260"/>
      <c r="C531" t="s" s="267">
        <v>2500</v>
      </c>
      <c r="D531" t="s" s="268">
        <v>386</v>
      </c>
      <c r="E531" t="s" s="269">
        <v>386</v>
      </c>
      <c r="F531" t="s" s="270">
        <v>2500</v>
      </c>
      <c r="G531" t="s" s="271">
        <v>386</v>
      </c>
      <c r="H531" t="s" s="268">
        <v>386</v>
      </c>
      <c r="I531" t="s" s="350">
        <v>386</v>
      </c>
      <c r="J531" s="286"/>
      <c r="K531" s="284"/>
      <c r="L531" s="371"/>
      <c r="M531" s="266"/>
      <c r="N531" s="241"/>
    </row>
    <row r="532" ht="13.55" customHeight="1">
      <c r="A532" s="296"/>
      <c r="B532" s="260"/>
      <c r="C532" t="s" s="267">
        <v>1916</v>
      </c>
      <c r="D532" t="s" s="268">
        <v>386</v>
      </c>
      <c r="E532" t="s" s="269">
        <v>386</v>
      </c>
      <c r="F532" t="s" s="270">
        <v>1916</v>
      </c>
      <c r="G532" t="s" s="271">
        <v>386</v>
      </c>
      <c r="H532" t="s" s="268">
        <v>386</v>
      </c>
      <c r="I532" t="s" s="350">
        <v>386</v>
      </c>
      <c r="J532" s="286"/>
      <c r="K532" s="284"/>
      <c r="L532" s="371"/>
      <c r="M532" s="266"/>
      <c r="N532" s="241"/>
    </row>
    <row r="533" ht="13.55" customHeight="1">
      <c r="A533" s="296"/>
      <c r="B533" s="260"/>
      <c r="C533" t="s" s="267">
        <v>2501</v>
      </c>
      <c r="D533" t="s" s="268">
        <v>386</v>
      </c>
      <c r="E533" t="s" s="269">
        <v>386</v>
      </c>
      <c r="F533" t="s" s="270">
        <v>2501</v>
      </c>
      <c r="G533" t="s" s="271">
        <v>386</v>
      </c>
      <c r="H533" t="s" s="268">
        <v>386</v>
      </c>
      <c r="I533" t="s" s="350">
        <v>386</v>
      </c>
      <c r="J533" s="286"/>
      <c r="K533" s="284"/>
      <c r="L533" s="371"/>
      <c r="M533" s="266"/>
      <c r="N533" s="241"/>
    </row>
    <row r="534" ht="43.2" customHeight="1">
      <c r="A534" s="296"/>
      <c r="B534" s="260"/>
      <c r="C534" t="s" s="267">
        <v>2502</v>
      </c>
      <c r="D534" t="s" s="268">
        <v>628</v>
      </c>
      <c r="E534" t="s" s="269">
        <v>1069</v>
      </c>
      <c r="F534" t="s" s="270">
        <v>386</v>
      </c>
      <c r="G534" t="s" s="271">
        <v>2502</v>
      </c>
      <c r="H534" t="s" s="268">
        <v>628</v>
      </c>
      <c r="I534" t="s" s="350">
        <v>1069</v>
      </c>
      <c r="J534" t="s" s="271">
        <v>1912</v>
      </c>
      <c r="K534" s="284"/>
      <c r="L534" t="s" s="350">
        <v>1069</v>
      </c>
      <c r="M534" s="266"/>
      <c r="N534" s="241"/>
    </row>
    <row r="535" ht="43.2" customHeight="1">
      <c r="A535" s="296"/>
      <c r="B535" s="260"/>
      <c r="C535" t="s" s="267">
        <v>2503</v>
      </c>
      <c r="D535" t="s" s="268">
        <v>628</v>
      </c>
      <c r="E535" t="s" s="269">
        <v>951</v>
      </c>
      <c r="F535" t="s" s="270">
        <v>386</v>
      </c>
      <c r="G535" t="s" s="271">
        <v>2503</v>
      </c>
      <c r="H535" t="s" s="268">
        <v>628</v>
      </c>
      <c r="I535" t="s" s="350">
        <v>951</v>
      </c>
      <c r="J535" s="286"/>
      <c r="K535" s="284"/>
      <c r="L535" s="371"/>
      <c r="M535" s="266"/>
      <c r="N535" s="241"/>
    </row>
    <row r="536" ht="15" customHeight="1">
      <c r="A536" s="296"/>
      <c r="B536" t="s" s="308">
        <v>128</v>
      </c>
      <c r="C536" s="283"/>
      <c r="D536" s="284"/>
      <c r="E536" s="285"/>
      <c r="F536" s="260"/>
      <c r="G536" s="286"/>
      <c r="H536" s="284"/>
      <c r="I536" s="371"/>
      <c r="J536" s="286"/>
      <c r="K536" s="284"/>
      <c r="L536" s="371"/>
      <c r="M536" s="266"/>
      <c r="N536" s="241"/>
    </row>
    <row r="537" ht="43.8" customHeight="1">
      <c r="A537" s="243"/>
      <c r="B537" s="330"/>
      <c r="C537" t="s" s="305">
        <v>2350</v>
      </c>
      <c r="D537" t="s" s="306">
        <v>1056</v>
      </c>
      <c r="E537" t="s" s="307">
        <v>953</v>
      </c>
      <c r="F537" t="s" s="308">
        <v>386</v>
      </c>
      <c r="G537" t="s" s="309">
        <v>2350</v>
      </c>
      <c r="H537" t="s" s="306">
        <v>1056</v>
      </c>
      <c r="I537" t="s" s="390">
        <v>953</v>
      </c>
      <c r="J537" t="s" s="309">
        <v>2351</v>
      </c>
      <c r="K537" s="342"/>
      <c r="L537" t="s" s="390">
        <v>953</v>
      </c>
      <c r="M537" s="242"/>
      <c r="N537" t="s" s="375">
        <v>2504</v>
      </c>
    </row>
    <row r="538" ht="43.8" customHeight="1">
      <c r="A538" t="s" s="248">
        <v>130</v>
      </c>
      <c r="B538" s="340"/>
      <c r="C538" s="310"/>
      <c r="D538" s="311"/>
      <c r="E538" s="312"/>
      <c r="F538" s="236"/>
      <c r="G538" s="315"/>
      <c r="H538" s="311"/>
      <c r="I538" s="381"/>
      <c r="J538" s="315"/>
      <c r="K538" s="311"/>
      <c r="L538" s="381"/>
      <c r="M538" s="236"/>
      <c r="N538" s="241"/>
    </row>
    <row r="539" ht="15" customHeight="1">
      <c r="A539" s="362"/>
      <c r="B539" t="s" s="253">
        <v>131</v>
      </c>
      <c r="C539" s="297"/>
      <c r="D539" s="298"/>
      <c r="E539" s="299"/>
      <c r="F539" s="242"/>
      <c r="G539" s="301"/>
      <c r="H539" s="298"/>
      <c r="I539" s="384"/>
      <c r="J539" s="301"/>
      <c r="K539" s="298"/>
      <c r="L539" s="384"/>
      <c r="M539" s="242"/>
      <c r="N539" s="241"/>
    </row>
    <row r="540" ht="43.2" customHeight="1">
      <c r="A540" s="302"/>
      <c r="B540" s="317"/>
      <c r="C540" t="s" s="262">
        <v>1721</v>
      </c>
      <c r="D540" t="s" s="263">
        <v>903</v>
      </c>
      <c r="E540" t="s" s="264">
        <v>1172</v>
      </c>
      <c r="F540" t="s" s="255">
        <v>2505</v>
      </c>
      <c r="G540" t="s" s="265">
        <v>1721</v>
      </c>
      <c r="H540" t="s" s="263">
        <v>903</v>
      </c>
      <c r="I540" t="s" s="386">
        <v>1172</v>
      </c>
      <c r="J540" t="s" s="265">
        <v>2470</v>
      </c>
      <c r="K540" s="365"/>
      <c r="L540" t="s" s="386">
        <v>2506</v>
      </c>
      <c r="M540" s="236"/>
      <c r="N540" t="s" s="375">
        <v>2507</v>
      </c>
    </row>
    <row r="541" ht="13.55" customHeight="1">
      <c r="A541" s="335"/>
      <c r="B541" t="s" s="270">
        <v>134</v>
      </c>
      <c r="C541" s="283"/>
      <c r="D541" s="284"/>
      <c r="E541" s="285"/>
      <c r="F541" s="266"/>
      <c r="G541" s="286"/>
      <c r="H541" s="284"/>
      <c r="I541" s="371"/>
      <c r="J541" s="286"/>
      <c r="K541" s="284"/>
      <c r="L541" s="371"/>
      <c r="M541" s="266"/>
      <c r="N541" s="241"/>
    </row>
    <row r="542" ht="43.2" customHeight="1">
      <c r="A542" s="324"/>
      <c r="B542" s="260"/>
      <c r="C542" t="s" s="267">
        <v>1722</v>
      </c>
      <c r="D542" t="s" s="268">
        <v>903</v>
      </c>
      <c r="E542" t="s" s="269">
        <v>1175</v>
      </c>
      <c r="F542" s="282"/>
      <c r="G542" t="s" s="271">
        <v>1722</v>
      </c>
      <c r="H542" t="s" s="268">
        <v>903</v>
      </c>
      <c r="I542" t="s" s="350">
        <v>1175</v>
      </c>
      <c r="J542" t="s" s="271">
        <v>2474</v>
      </c>
      <c r="K542" s="284"/>
      <c r="L542" t="s" s="350">
        <v>2508</v>
      </c>
      <c r="M542" s="266"/>
      <c r="N542" t="s" s="375">
        <v>2509</v>
      </c>
    </row>
    <row r="543" ht="13.55" customHeight="1">
      <c r="A543" s="254"/>
      <c r="B543" t="s" s="270">
        <v>136</v>
      </c>
      <c r="C543" s="283"/>
      <c r="D543" s="284"/>
      <c r="E543" s="285"/>
      <c r="F543" s="260"/>
      <c r="G543" s="286"/>
      <c r="H543" s="284"/>
      <c r="I543" s="371"/>
      <c r="J543" s="286"/>
      <c r="K543" s="284"/>
      <c r="L543" s="371"/>
      <c r="M543" s="266"/>
      <c r="N543" s="241"/>
    </row>
    <row r="544" ht="30" customHeight="1">
      <c r="A544" s="254"/>
      <c r="B544" s="287"/>
      <c r="C544" t="s" s="273">
        <v>2510</v>
      </c>
      <c r="D544" t="s" s="274">
        <v>942</v>
      </c>
      <c r="E544" t="s" s="275">
        <v>2511</v>
      </c>
      <c r="F544" t="s" s="270">
        <v>2512</v>
      </c>
      <c r="G544" t="s" s="273">
        <v>2510</v>
      </c>
      <c r="H544" t="s" s="274">
        <v>942</v>
      </c>
      <c r="I544" t="s" s="275">
        <v>2511</v>
      </c>
      <c r="J544" t="s" s="271">
        <v>2477</v>
      </c>
      <c r="K544" s="284"/>
      <c r="L544" t="s" s="269">
        <v>2513</v>
      </c>
      <c r="M544" s="266"/>
      <c r="N544" t="s" s="375">
        <v>2514</v>
      </c>
    </row>
    <row r="545" ht="13.55" customHeight="1">
      <c r="A545" s="254"/>
      <c r="B545" s="260"/>
      <c r="C545" s="276"/>
      <c r="D545" s="277"/>
      <c r="E545" s="278"/>
      <c r="F545" t="s" s="270">
        <v>2515</v>
      </c>
      <c r="G545" s="276"/>
      <c r="H545" s="277"/>
      <c r="I545" s="278"/>
      <c r="J545" s="286"/>
      <c r="K545" s="284"/>
      <c r="L545" s="285"/>
      <c r="M545" s="266"/>
      <c r="N545" s="241"/>
    </row>
    <row r="546" ht="72" customHeight="1">
      <c r="A546" s="254"/>
      <c r="B546" s="260"/>
      <c r="C546" t="s" s="267">
        <v>2516</v>
      </c>
      <c r="D546" t="s" s="268">
        <v>942</v>
      </c>
      <c r="E546" t="s" s="269">
        <v>1177</v>
      </c>
      <c r="F546" t="s" s="270">
        <v>2517</v>
      </c>
      <c r="G546" t="s" s="271">
        <v>2516</v>
      </c>
      <c r="H546" t="s" s="268">
        <v>942</v>
      </c>
      <c r="I546" t="s" s="350">
        <v>1177</v>
      </c>
      <c r="J546" t="s" s="271">
        <v>2477</v>
      </c>
      <c r="K546" s="284"/>
      <c r="L546" t="s" s="350">
        <v>2513</v>
      </c>
      <c r="M546" s="266"/>
      <c r="N546" s="241"/>
    </row>
    <row r="547" ht="28.8" customHeight="1">
      <c r="A547" s="254"/>
      <c r="B547" s="260"/>
      <c r="C547" t="s" s="267">
        <v>2518</v>
      </c>
      <c r="D547" t="s" s="268">
        <v>638</v>
      </c>
      <c r="E547" t="s" s="269">
        <v>2519</v>
      </c>
      <c r="F547" t="s" s="270">
        <v>386</v>
      </c>
      <c r="G547" t="s" s="271">
        <v>2518</v>
      </c>
      <c r="H547" t="s" s="268">
        <v>638</v>
      </c>
      <c r="I547" t="s" s="350">
        <v>2519</v>
      </c>
      <c r="J547" t="s" s="271">
        <v>2285</v>
      </c>
      <c r="K547" s="284"/>
      <c r="L547" t="s" s="350">
        <v>2519</v>
      </c>
      <c r="M547" s="266"/>
      <c r="N547" s="241"/>
    </row>
    <row r="548" ht="43.2" customHeight="1">
      <c r="A548" s="254"/>
      <c r="B548" s="260"/>
      <c r="C548" t="s" s="267">
        <v>2280</v>
      </c>
      <c r="D548" t="s" s="268">
        <v>638</v>
      </c>
      <c r="E548" t="s" s="269">
        <v>2281</v>
      </c>
      <c r="F548" t="s" s="270">
        <v>386</v>
      </c>
      <c r="G548" t="s" s="271">
        <v>2280</v>
      </c>
      <c r="H548" t="s" s="268">
        <v>638</v>
      </c>
      <c r="I548" t="s" s="350">
        <v>2281</v>
      </c>
      <c r="J548" t="s" s="271">
        <v>2275</v>
      </c>
      <c r="K548" s="284"/>
      <c r="L548" t="s" s="350">
        <v>2276</v>
      </c>
      <c r="M548" s="266"/>
      <c r="N548" s="241"/>
    </row>
    <row r="549" ht="57.6" customHeight="1">
      <c r="A549" s="254"/>
      <c r="B549" s="260"/>
      <c r="C549" t="s" s="267">
        <v>2520</v>
      </c>
      <c r="D549" t="s" s="268">
        <v>942</v>
      </c>
      <c r="E549" t="s" s="269">
        <v>1177</v>
      </c>
      <c r="F549" t="s" s="270">
        <v>386</v>
      </c>
      <c r="G549" t="s" s="271">
        <v>2520</v>
      </c>
      <c r="H549" t="s" s="268">
        <v>942</v>
      </c>
      <c r="I549" t="s" s="350">
        <v>1177</v>
      </c>
      <c r="J549" t="s" s="271">
        <v>2477</v>
      </c>
      <c r="K549" s="284"/>
      <c r="L549" t="s" s="350">
        <v>2513</v>
      </c>
      <c r="M549" s="266"/>
      <c r="N549" s="241"/>
    </row>
    <row r="550" ht="60" customHeight="1">
      <c r="A550" s="254"/>
      <c r="B550" s="260"/>
      <c r="C550" t="s" s="267">
        <v>2521</v>
      </c>
      <c r="D550" t="s" s="268">
        <v>638</v>
      </c>
      <c r="E550" t="s" s="269">
        <v>1669</v>
      </c>
      <c r="F550" t="s" s="270">
        <v>2522</v>
      </c>
      <c r="G550" t="s" s="271">
        <v>2521</v>
      </c>
      <c r="H550" t="s" s="268">
        <v>638</v>
      </c>
      <c r="I550" t="s" s="350">
        <v>1669</v>
      </c>
      <c r="J550" t="s" s="271">
        <v>2285</v>
      </c>
      <c r="K550" s="284"/>
      <c r="L550" t="s" s="269">
        <v>2286</v>
      </c>
      <c r="M550" s="266"/>
      <c r="N550" s="241"/>
    </row>
    <row r="551" ht="43.2" customHeight="1">
      <c r="A551" s="254"/>
      <c r="B551" s="260"/>
      <c r="C551" t="s" s="267">
        <v>1099</v>
      </c>
      <c r="D551" t="s" s="268">
        <v>638</v>
      </c>
      <c r="E551" t="s" s="269">
        <v>1098</v>
      </c>
      <c r="F551" t="s" s="272">
        <v>2523</v>
      </c>
      <c r="G551" t="s" s="271">
        <v>1099</v>
      </c>
      <c r="H551" t="s" s="268">
        <v>638</v>
      </c>
      <c r="I551" t="s" s="350">
        <v>1098</v>
      </c>
      <c r="J551" s="286"/>
      <c r="K551" s="284"/>
      <c r="L551" s="285"/>
      <c r="M551" s="266"/>
      <c r="N551" s="241"/>
    </row>
    <row r="552" ht="43.2" customHeight="1">
      <c r="A552" s="254"/>
      <c r="B552" s="260"/>
      <c r="C552" t="s" s="267">
        <v>2287</v>
      </c>
      <c r="D552" t="s" s="268">
        <v>638</v>
      </c>
      <c r="E552" t="s" s="269">
        <v>2288</v>
      </c>
      <c r="F552" s="282"/>
      <c r="G552" t="s" s="271">
        <v>2287</v>
      </c>
      <c r="H552" t="s" s="268">
        <v>638</v>
      </c>
      <c r="I552" t="s" s="350">
        <v>2288</v>
      </c>
      <c r="J552" s="286"/>
      <c r="K552" s="284"/>
      <c r="L552" s="371"/>
      <c r="M552" s="266"/>
      <c r="N552" s="241"/>
    </row>
    <row r="553" ht="172.8" customHeight="1">
      <c r="A553" s="254"/>
      <c r="B553" s="260"/>
      <c r="C553" t="s" s="267">
        <v>2524</v>
      </c>
      <c r="D553" t="s" s="268">
        <v>638</v>
      </c>
      <c r="E553" t="s" s="269">
        <v>2525</v>
      </c>
      <c r="F553" t="s" s="270">
        <v>386</v>
      </c>
      <c r="G553" t="s" s="271">
        <v>2524</v>
      </c>
      <c r="H553" t="s" s="268">
        <v>638</v>
      </c>
      <c r="I553" t="s" s="350">
        <v>2525</v>
      </c>
      <c r="J553" t="s" s="271">
        <v>2285</v>
      </c>
      <c r="K553" s="284"/>
      <c r="L553" t="s" s="350">
        <v>2286</v>
      </c>
      <c r="M553" s="266"/>
      <c r="N553" s="241"/>
    </row>
    <row r="554" ht="43.2" customHeight="1">
      <c r="A554" s="254"/>
      <c r="B554" s="260"/>
      <c r="C554" t="s" s="267">
        <v>2290</v>
      </c>
      <c r="D554" t="s" s="268">
        <v>638</v>
      </c>
      <c r="E554" t="s" s="269">
        <v>2291</v>
      </c>
      <c r="F554" t="s" s="270">
        <v>386</v>
      </c>
      <c r="G554" t="s" s="271">
        <v>2290</v>
      </c>
      <c r="H554" t="s" s="268">
        <v>638</v>
      </c>
      <c r="I554" t="s" s="350">
        <v>2291</v>
      </c>
      <c r="J554" s="286"/>
      <c r="K554" s="284"/>
      <c r="L554" s="371"/>
      <c r="M554" s="266"/>
      <c r="N554" s="241"/>
    </row>
    <row r="555" ht="45" customHeight="1">
      <c r="A555" s="254"/>
      <c r="B555" s="260"/>
      <c r="C555" t="s" s="267">
        <v>2294</v>
      </c>
      <c r="D555" t="s" s="268">
        <v>638</v>
      </c>
      <c r="E555" t="s" s="269">
        <v>2295</v>
      </c>
      <c r="F555" t="s" s="270">
        <v>2526</v>
      </c>
      <c r="G555" t="s" s="271">
        <v>2294</v>
      </c>
      <c r="H555" t="s" s="268">
        <v>638</v>
      </c>
      <c r="I555" t="s" s="350">
        <v>2295</v>
      </c>
      <c r="J555" t="s" s="271">
        <v>2285</v>
      </c>
      <c r="K555" s="284"/>
      <c r="L555" t="s" s="269">
        <v>2286</v>
      </c>
      <c r="M555" s="266"/>
      <c r="N555" s="241"/>
    </row>
    <row r="556" ht="43.2" customHeight="1">
      <c r="A556" s="254"/>
      <c r="B556" s="260"/>
      <c r="C556" t="s" s="267">
        <v>1114</v>
      </c>
      <c r="D556" t="s" s="268">
        <v>638</v>
      </c>
      <c r="E556" t="s" s="269">
        <v>1113</v>
      </c>
      <c r="F556" t="s" s="270">
        <v>2527</v>
      </c>
      <c r="G556" t="s" s="271">
        <v>1114</v>
      </c>
      <c r="H556" t="s" s="268">
        <v>638</v>
      </c>
      <c r="I556" t="s" s="350">
        <v>1113</v>
      </c>
      <c r="J556" s="286"/>
      <c r="K556" s="284"/>
      <c r="L556" s="285"/>
      <c r="M556" s="266"/>
      <c r="N556" s="241"/>
    </row>
    <row r="557" ht="43.2" customHeight="1">
      <c r="A557" s="254"/>
      <c r="B557" s="260"/>
      <c r="C557" t="s" s="267">
        <v>945</v>
      </c>
      <c r="D557" t="s" s="268">
        <v>638</v>
      </c>
      <c r="E557" t="s" s="269">
        <v>944</v>
      </c>
      <c r="F557" t="s" s="272">
        <v>2528</v>
      </c>
      <c r="G557" t="s" s="271">
        <v>945</v>
      </c>
      <c r="H557" t="s" s="268">
        <v>638</v>
      </c>
      <c r="I557" t="s" s="350">
        <v>944</v>
      </c>
      <c r="J557" s="286"/>
      <c r="K557" s="284"/>
      <c r="L557" s="285"/>
      <c r="M557" s="266"/>
      <c r="N557" s="241"/>
    </row>
    <row r="558" ht="57.6" customHeight="1">
      <c r="A558" s="254"/>
      <c r="B558" s="260"/>
      <c r="C558" t="s" s="267">
        <v>2299</v>
      </c>
      <c r="D558" t="s" s="268">
        <v>638</v>
      </c>
      <c r="E558" t="s" s="269">
        <v>2300</v>
      </c>
      <c r="F558" s="282"/>
      <c r="G558" t="s" s="271">
        <v>2299</v>
      </c>
      <c r="H558" t="s" s="268">
        <v>638</v>
      </c>
      <c r="I558" t="s" s="350">
        <v>2300</v>
      </c>
      <c r="J558" s="286"/>
      <c r="K558" s="284"/>
      <c r="L558" s="371"/>
      <c r="M558" s="266"/>
      <c r="N558" s="241"/>
    </row>
    <row r="559" ht="172.8" customHeight="1">
      <c r="A559" s="254"/>
      <c r="B559" s="260"/>
      <c r="C559" t="s" s="267">
        <v>2301</v>
      </c>
      <c r="D559" t="s" s="268">
        <v>638</v>
      </c>
      <c r="E559" t="s" s="269">
        <v>913</v>
      </c>
      <c r="F559" t="s" s="272">
        <v>2529</v>
      </c>
      <c r="G559" t="s" s="271">
        <v>2301</v>
      </c>
      <c r="H559" t="s" s="268">
        <v>638</v>
      </c>
      <c r="I559" t="s" s="350">
        <v>913</v>
      </c>
      <c r="J559" t="s" s="271">
        <v>2285</v>
      </c>
      <c r="K559" s="284"/>
      <c r="L559" t="s" s="350">
        <v>2286</v>
      </c>
      <c r="M559" s="266"/>
      <c r="N559" s="241"/>
    </row>
    <row r="560" ht="57.6" customHeight="1">
      <c r="A560" s="254"/>
      <c r="B560" s="260"/>
      <c r="C560" t="s" s="267">
        <v>2303</v>
      </c>
      <c r="D560" t="s" s="268">
        <v>638</v>
      </c>
      <c r="E560" t="s" s="269">
        <v>2304</v>
      </c>
      <c r="F560" s="282"/>
      <c r="G560" t="s" s="271">
        <v>2303</v>
      </c>
      <c r="H560" t="s" s="268">
        <v>638</v>
      </c>
      <c r="I560" t="s" s="350">
        <v>2304</v>
      </c>
      <c r="J560" s="286"/>
      <c r="K560" s="284"/>
      <c r="L560" s="371"/>
      <c r="M560" s="266"/>
      <c r="N560" s="241"/>
    </row>
    <row r="561" ht="45" customHeight="1">
      <c r="A561" s="254"/>
      <c r="B561" s="260"/>
      <c r="C561" t="s" s="267">
        <v>2301</v>
      </c>
      <c r="D561" t="s" s="268">
        <v>638</v>
      </c>
      <c r="E561" t="s" s="269">
        <v>913</v>
      </c>
      <c r="F561" t="s" s="270">
        <v>2530</v>
      </c>
      <c r="G561" t="s" s="271">
        <v>2301</v>
      </c>
      <c r="H561" t="s" s="268">
        <v>638</v>
      </c>
      <c r="I561" t="s" s="350">
        <v>913</v>
      </c>
      <c r="J561" t="s" s="271">
        <v>2285</v>
      </c>
      <c r="K561" s="284"/>
      <c r="L561" t="s" s="269">
        <v>2286</v>
      </c>
      <c r="M561" s="266"/>
      <c r="N561" s="241"/>
    </row>
    <row r="562" ht="43.2" customHeight="1">
      <c r="A562" s="254"/>
      <c r="B562" s="260"/>
      <c r="C562" t="s" s="267">
        <v>2306</v>
      </c>
      <c r="D562" t="s" s="268">
        <v>638</v>
      </c>
      <c r="E562" t="s" s="269">
        <v>918</v>
      </c>
      <c r="F562" t="s" s="272">
        <v>2531</v>
      </c>
      <c r="G562" t="s" s="271">
        <v>2306</v>
      </c>
      <c r="H562" t="s" s="268">
        <v>638</v>
      </c>
      <c r="I562" t="s" s="350">
        <v>918</v>
      </c>
      <c r="J562" s="286"/>
      <c r="K562" s="284"/>
      <c r="L562" s="285"/>
      <c r="M562" s="266"/>
      <c r="N562" s="241"/>
    </row>
    <row r="563" ht="57.6" customHeight="1">
      <c r="A563" s="254"/>
      <c r="B563" s="260"/>
      <c r="C563" t="s" s="267">
        <v>2179</v>
      </c>
      <c r="D563" t="s" s="268">
        <v>638</v>
      </c>
      <c r="E563" t="s" s="269">
        <v>2180</v>
      </c>
      <c r="F563" s="282"/>
      <c r="G563" t="s" s="271">
        <v>2179</v>
      </c>
      <c r="H563" t="s" s="268">
        <v>638</v>
      </c>
      <c r="I563" t="s" s="350">
        <v>2180</v>
      </c>
      <c r="J563" s="286"/>
      <c r="K563" s="284"/>
      <c r="L563" s="371"/>
      <c r="M563" s="266"/>
      <c r="N563" s="241"/>
    </row>
    <row r="564" ht="172.8" customHeight="1">
      <c r="A564" s="254"/>
      <c r="B564" s="260"/>
      <c r="C564" t="s" s="267">
        <v>2306</v>
      </c>
      <c r="D564" t="s" s="268">
        <v>638</v>
      </c>
      <c r="E564" t="s" s="269">
        <v>918</v>
      </c>
      <c r="F564" t="s" s="272">
        <v>2532</v>
      </c>
      <c r="G564" t="s" s="271">
        <v>2306</v>
      </c>
      <c r="H564" t="s" s="268">
        <v>638</v>
      </c>
      <c r="I564" t="s" s="350">
        <v>918</v>
      </c>
      <c r="J564" t="s" s="271">
        <v>2285</v>
      </c>
      <c r="K564" s="284"/>
      <c r="L564" t="s" s="350">
        <v>2286</v>
      </c>
      <c r="M564" s="266"/>
      <c r="N564" s="241"/>
    </row>
    <row r="565" ht="57.6" customHeight="1">
      <c r="A565" s="254"/>
      <c r="B565" s="260"/>
      <c r="C565" t="s" s="267">
        <v>2179</v>
      </c>
      <c r="D565" t="s" s="268">
        <v>638</v>
      </c>
      <c r="E565" t="s" s="269">
        <v>2180</v>
      </c>
      <c r="F565" s="282"/>
      <c r="G565" t="s" s="271">
        <v>2179</v>
      </c>
      <c r="H565" t="s" s="268">
        <v>638</v>
      </c>
      <c r="I565" t="s" s="350">
        <v>2180</v>
      </c>
      <c r="J565" s="286"/>
      <c r="K565" s="284"/>
      <c r="L565" s="371"/>
      <c r="M565" s="266"/>
      <c r="N565" s="241"/>
    </row>
    <row r="566" ht="57.6" customHeight="1">
      <c r="A566" s="254"/>
      <c r="B566" s="260"/>
      <c r="C566" t="s" s="267">
        <v>2311</v>
      </c>
      <c r="D566" t="s" s="268">
        <v>638</v>
      </c>
      <c r="E566" t="s" s="269">
        <v>2312</v>
      </c>
      <c r="F566" t="s" s="270">
        <v>386</v>
      </c>
      <c r="G566" t="s" s="271">
        <v>2311</v>
      </c>
      <c r="H566" t="s" s="268">
        <v>638</v>
      </c>
      <c r="I566" t="s" s="350">
        <v>2312</v>
      </c>
      <c r="J566" s="286"/>
      <c r="K566" s="284"/>
      <c r="L566" s="371"/>
      <c r="M566" s="266"/>
      <c r="N566" s="241"/>
    </row>
    <row r="567" ht="45" customHeight="1">
      <c r="A567" s="254"/>
      <c r="B567" s="260"/>
      <c r="C567" t="s" s="267">
        <v>2309</v>
      </c>
      <c r="D567" t="s" s="268">
        <v>638</v>
      </c>
      <c r="E567" t="s" s="269">
        <v>922</v>
      </c>
      <c r="F567" t="s" s="270">
        <v>2533</v>
      </c>
      <c r="G567" t="s" s="271">
        <v>2309</v>
      </c>
      <c r="H567" t="s" s="268">
        <v>638</v>
      </c>
      <c r="I567" t="s" s="350">
        <v>922</v>
      </c>
      <c r="J567" t="s" s="271">
        <v>2285</v>
      </c>
      <c r="K567" s="284"/>
      <c r="L567" t="s" s="269">
        <v>2286</v>
      </c>
      <c r="M567" s="266"/>
      <c r="N567" s="241"/>
    </row>
    <row r="568" ht="43.2" customHeight="1">
      <c r="A568" s="254"/>
      <c r="B568" s="260"/>
      <c r="C568" t="s" s="267">
        <v>2185</v>
      </c>
      <c r="D568" t="s" s="268">
        <v>638</v>
      </c>
      <c r="E568" t="s" s="269">
        <v>926</v>
      </c>
      <c r="F568" t="s" s="272">
        <v>2534</v>
      </c>
      <c r="G568" t="s" s="271">
        <v>2185</v>
      </c>
      <c r="H568" t="s" s="268">
        <v>638</v>
      </c>
      <c r="I568" t="s" s="350">
        <v>926</v>
      </c>
      <c r="J568" s="286"/>
      <c r="K568" s="284"/>
      <c r="L568" s="285"/>
      <c r="M568" s="266"/>
      <c r="N568" s="241"/>
    </row>
    <row r="569" ht="57.6" customHeight="1">
      <c r="A569" s="254"/>
      <c r="B569" s="260"/>
      <c r="C569" t="s" s="267">
        <v>2181</v>
      </c>
      <c r="D569" t="s" s="268">
        <v>638</v>
      </c>
      <c r="E569" t="s" s="269">
        <v>2182</v>
      </c>
      <c r="F569" s="282"/>
      <c r="G569" t="s" s="271">
        <v>2181</v>
      </c>
      <c r="H569" t="s" s="268">
        <v>638</v>
      </c>
      <c r="I569" t="s" s="350">
        <v>2182</v>
      </c>
      <c r="J569" s="286"/>
      <c r="K569" s="284"/>
      <c r="L569" s="371"/>
      <c r="M569" s="266"/>
      <c r="N569" s="241"/>
    </row>
    <row r="570" ht="172.8" customHeight="1">
      <c r="A570" s="254"/>
      <c r="B570" s="260"/>
      <c r="C570" t="s" s="267">
        <v>932</v>
      </c>
      <c r="D570" t="s" s="268">
        <v>638</v>
      </c>
      <c r="E570" t="s" s="269">
        <v>931</v>
      </c>
      <c r="F570" t="s" s="270">
        <v>386</v>
      </c>
      <c r="G570" t="s" s="271">
        <v>932</v>
      </c>
      <c r="H570" t="s" s="268">
        <v>638</v>
      </c>
      <c r="I570" t="s" s="350">
        <v>931</v>
      </c>
      <c r="J570" t="s" s="271">
        <v>2285</v>
      </c>
      <c r="K570" s="284"/>
      <c r="L570" t="s" s="350">
        <v>2286</v>
      </c>
      <c r="M570" s="266"/>
      <c r="N570" s="241"/>
    </row>
    <row r="571" ht="57.6" customHeight="1">
      <c r="A571" s="254"/>
      <c r="B571" s="260"/>
      <c r="C571" t="s" s="267">
        <v>2319</v>
      </c>
      <c r="D571" t="s" s="268">
        <v>638</v>
      </c>
      <c r="E571" t="s" s="269">
        <v>2320</v>
      </c>
      <c r="F571" t="s" s="270">
        <v>386</v>
      </c>
      <c r="G571" t="s" s="271">
        <v>2319</v>
      </c>
      <c r="H571" t="s" s="268">
        <v>638</v>
      </c>
      <c r="I571" t="s" s="350">
        <v>2320</v>
      </c>
      <c r="J571" s="286"/>
      <c r="K571" s="284"/>
      <c r="L571" s="371"/>
      <c r="M571" s="266"/>
      <c r="N571" s="241"/>
    </row>
    <row r="572" ht="43.2" customHeight="1">
      <c r="A572" s="254"/>
      <c r="B572" s="260"/>
      <c r="C572" t="s" s="267">
        <v>2535</v>
      </c>
      <c r="D572" t="s" s="268">
        <v>942</v>
      </c>
      <c r="E572" t="s" s="269">
        <v>1723</v>
      </c>
      <c r="F572" t="s" s="270">
        <v>386</v>
      </c>
      <c r="G572" t="s" s="271">
        <v>2535</v>
      </c>
      <c r="H572" t="s" s="268">
        <v>942</v>
      </c>
      <c r="I572" t="s" s="350">
        <v>1723</v>
      </c>
      <c r="J572" s="286"/>
      <c r="K572" s="284"/>
      <c r="L572" s="371"/>
      <c r="M572" s="266"/>
      <c r="N572" s="241"/>
    </row>
    <row r="573" ht="43.2" customHeight="1">
      <c r="A573" s="254"/>
      <c r="B573" s="260"/>
      <c r="C573" t="s" s="267">
        <v>2536</v>
      </c>
      <c r="D573" t="s" s="268">
        <v>638</v>
      </c>
      <c r="E573" t="s" s="269">
        <v>1904</v>
      </c>
      <c r="F573" t="s" s="270">
        <v>386</v>
      </c>
      <c r="G573" t="s" s="271">
        <v>2536</v>
      </c>
      <c r="H573" t="s" s="268">
        <v>638</v>
      </c>
      <c r="I573" t="s" s="350">
        <v>1904</v>
      </c>
      <c r="J573" t="s" s="271">
        <v>1903</v>
      </c>
      <c r="K573" s="284"/>
      <c r="L573" t="s" s="350">
        <v>1904</v>
      </c>
      <c r="M573" s="266"/>
      <c r="N573" s="241"/>
    </row>
    <row r="574" ht="13.55" customHeight="1">
      <c r="A574" s="254"/>
      <c r="B574" s="260"/>
      <c r="C574" t="s" s="267">
        <v>2537</v>
      </c>
      <c r="D574" t="s" s="268">
        <v>386</v>
      </c>
      <c r="E574" t="s" s="269">
        <v>386</v>
      </c>
      <c r="F574" t="s" s="270">
        <v>2537</v>
      </c>
      <c r="G574" t="s" s="271">
        <v>386</v>
      </c>
      <c r="H574" t="s" s="268">
        <v>386</v>
      </c>
      <c r="I574" t="s" s="350">
        <v>386</v>
      </c>
      <c r="J574" s="286"/>
      <c r="K574" s="284"/>
      <c r="L574" s="371"/>
      <c r="M574" s="266"/>
      <c r="N574" s="241"/>
    </row>
    <row r="575" ht="13.55" customHeight="1">
      <c r="A575" s="254"/>
      <c r="B575" s="260"/>
      <c r="C575" t="s" s="267">
        <v>2538</v>
      </c>
      <c r="D575" t="s" s="268">
        <v>386</v>
      </c>
      <c r="E575" t="s" s="269">
        <v>386</v>
      </c>
      <c r="F575" t="s" s="270">
        <v>2538</v>
      </c>
      <c r="G575" t="s" s="271">
        <v>386</v>
      </c>
      <c r="H575" t="s" s="268">
        <v>386</v>
      </c>
      <c r="I575" t="s" s="350">
        <v>386</v>
      </c>
      <c r="J575" s="286"/>
      <c r="K575" s="284"/>
      <c r="L575" s="371"/>
      <c r="M575" s="266"/>
      <c r="N575" s="241"/>
    </row>
    <row r="576" ht="13.55" customHeight="1">
      <c r="A576" s="254"/>
      <c r="B576" s="260"/>
      <c r="C576" t="s" s="267">
        <v>2539</v>
      </c>
      <c r="D576" t="s" s="268">
        <v>386</v>
      </c>
      <c r="E576" t="s" s="269">
        <v>386</v>
      </c>
      <c r="F576" t="s" s="270">
        <v>2539</v>
      </c>
      <c r="G576" t="s" s="271">
        <v>386</v>
      </c>
      <c r="H576" t="s" s="268">
        <v>386</v>
      </c>
      <c r="I576" t="s" s="350">
        <v>386</v>
      </c>
      <c r="J576" s="286"/>
      <c r="K576" s="284"/>
      <c r="L576" s="371"/>
      <c r="M576" s="266"/>
      <c r="N576" s="241"/>
    </row>
    <row r="577" ht="13.55" customHeight="1">
      <c r="A577" s="254"/>
      <c r="B577" s="260"/>
      <c r="C577" t="s" s="267">
        <v>2540</v>
      </c>
      <c r="D577" t="s" s="268">
        <v>386</v>
      </c>
      <c r="E577" t="s" s="269">
        <v>386</v>
      </c>
      <c r="F577" t="s" s="270">
        <v>2540</v>
      </c>
      <c r="G577" t="s" s="271">
        <v>386</v>
      </c>
      <c r="H577" t="s" s="268">
        <v>386</v>
      </c>
      <c r="I577" t="s" s="350">
        <v>386</v>
      </c>
      <c r="J577" s="286"/>
      <c r="K577" s="284"/>
      <c r="L577" s="371"/>
      <c r="M577" s="266"/>
      <c r="N577" s="241"/>
    </row>
    <row r="578" ht="13.55" customHeight="1">
      <c r="A578" s="254"/>
      <c r="B578" t="s" s="270">
        <v>138</v>
      </c>
      <c r="C578" s="283"/>
      <c r="D578" s="284"/>
      <c r="E578" s="285"/>
      <c r="F578" s="260"/>
      <c r="G578" s="286"/>
      <c r="H578" s="284"/>
      <c r="I578" s="371"/>
      <c r="J578" s="286"/>
      <c r="K578" s="284"/>
      <c r="L578" s="371"/>
      <c r="M578" s="266"/>
      <c r="N578" s="241"/>
    </row>
    <row r="579" ht="57.6" customHeight="1">
      <c r="A579" s="254"/>
      <c r="B579" s="260"/>
      <c r="C579" t="s" s="267">
        <v>1188</v>
      </c>
      <c r="D579" t="s" s="268">
        <v>948</v>
      </c>
      <c r="E579" t="s" s="269">
        <v>1187</v>
      </c>
      <c r="F579" t="s" s="270">
        <v>386</v>
      </c>
      <c r="G579" t="s" s="271">
        <v>1188</v>
      </c>
      <c r="H579" t="s" s="268">
        <v>948</v>
      </c>
      <c r="I579" t="s" s="350">
        <v>1187</v>
      </c>
      <c r="J579" s="286"/>
      <c r="K579" s="284"/>
      <c r="L579" s="371"/>
      <c r="M579" s="266"/>
      <c r="N579" t="s" s="375">
        <v>2541</v>
      </c>
    </row>
    <row r="580" ht="72" customHeight="1">
      <c r="A580" s="254"/>
      <c r="B580" s="260"/>
      <c r="C580" t="s" s="267">
        <v>2542</v>
      </c>
      <c r="D580" t="s" s="268">
        <v>948</v>
      </c>
      <c r="E580" t="s" s="269">
        <v>1190</v>
      </c>
      <c r="F580" t="s" s="270">
        <v>2543</v>
      </c>
      <c r="G580" t="s" s="271">
        <v>2542</v>
      </c>
      <c r="H580" t="s" s="268">
        <v>948</v>
      </c>
      <c r="I580" t="s" s="350">
        <v>1190</v>
      </c>
      <c r="J580" t="s" s="271">
        <v>2490</v>
      </c>
      <c r="K580" s="284"/>
      <c r="L580" t="s" s="350">
        <v>2544</v>
      </c>
      <c r="M580" s="266"/>
      <c r="N580" s="241"/>
    </row>
    <row r="581" ht="43.2" customHeight="1">
      <c r="A581" s="254"/>
      <c r="B581" s="260"/>
      <c r="C581" t="s" s="267">
        <v>2545</v>
      </c>
      <c r="D581" t="s" s="268">
        <v>628</v>
      </c>
      <c r="E581" t="s" s="269">
        <v>2546</v>
      </c>
      <c r="F581" t="s" s="270">
        <v>2547</v>
      </c>
      <c r="G581" t="s" s="271">
        <v>2545</v>
      </c>
      <c r="H581" t="s" s="268">
        <v>628</v>
      </c>
      <c r="I581" t="s" s="350">
        <v>2546</v>
      </c>
      <c r="J581" t="s" s="271">
        <v>1912</v>
      </c>
      <c r="K581" s="284"/>
      <c r="L581" t="s" s="350">
        <v>2548</v>
      </c>
      <c r="M581" s="266"/>
      <c r="N581" s="241"/>
    </row>
    <row r="582" ht="13.55" customHeight="1">
      <c r="A582" s="254"/>
      <c r="B582" s="260"/>
      <c r="C582" t="s" s="267">
        <v>2501</v>
      </c>
      <c r="D582" t="s" s="268">
        <v>386</v>
      </c>
      <c r="E582" t="s" s="269">
        <v>386</v>
      </c>
      <c r="F582" t="s" s="270">
        <v>2501</v>
      </c>
      <c r="G582" t="s" s="271">
        <v>386</v>
      </c>
      <c r="H582" t="s" s="268">
        <v>386</v>
      </c>
      <c r="I582" t="s" s="350">
        <v>386</v>
      </c>
      <c r="J582" s="286"/>
      <c r="K582" s="284"/>
      <c r="L582" s="371"/>
      <c r="M582" s="266"/>
      <c r="N582" s="241"/>
    </row>
    <row r="583" ht="86.4" customHeight="1">
      <c r="A583" s="254"/>
      <c r="B583" s="260"/>
      <c r="C583" t="s" s="267">
        <v>1392</v>
      </c>
      <c r="D583" t="s" s="268">
        <v>628</v>
      </c>
      <c r="E583" t="s" s="269">
        <v>1391</v>
      </c>
      <c r="F583" s="260"/>
      <c r="G583" t="s" s="271">
        <v>1392</v>
      </c>
      <c r="H583" t="s" s="268">
        <v>628</v>
      </c>
      <c r="I583" t="s" s="350">
        <v>1391</v>
      </c>
      <c r="J583" t="s" s="271">
        <v>1912</v>
      </c>
      <c r="K583" s="284"/>
      <c r="L583" t="s" s="350">
        <v>2549</v>
      </c>
      <c r="M583" s="266"/>
      <c r="N583" s="241"/>
    </row>
    <row r="584" ht="43.2" customHeight="1">
      <c r="A584" s="254"/>
      <c r="B584" s="260"/>
      <c r="C584" t="s" s="267">
        <v>2502</v>
      </c>
      <c r="D584" t="s" s="268">
        <v>628</v>
      </c>
      <c r="E584" t="s" s="269">
        <v>1069</v>
      </c>
      <c r="F584" s="260"/>
      <c r="G584" t="s" s="271">
        <v>2502</v>
      </c>
      <c r="H584" t="s" s="268">
        <v>628</v>
      </c>
      <c r="I584" t="s" s="350">
        <v>1069</v>
      </c>
      <c r="J584" t="s" s="271">
        <v>1912</v>
      </c>
      <c r="K584" s="284"/>
      <c r="L584" t="s" s="350">
        <v>1069</v>
      </c>
      <c r="M584" s="266"/>
      <c r="N584" s="241"/>
    </row>
    <row r="585" ht="43.2" customHeight="1">
      <c r="A585" s="254"/>
      <c r="B585" s="260"/>
      <c r="C585" t="s" s="267">
        <v>2503</v>
      </c>
      <c r="D585" t="s" s="268">
        <v>628</v>
      </c>
      <c r="E585" t="s" s="269">
        <v>951</v>
      </c>
      <c r="F585" s="260"/>
      <c r="G585" t="s" s="271">
        <v>2503</v>
      </c>
      <c r="H585" t="s" s="268">
        <v>628</v>
      </c>
      <c r="I585" t="s" s="350">
        <v>951</v>
      </c>
      <c r="J585" s="286"/>
      <c r="K585" s="284"/>
      <c r="L585" s="371"/>
      <c r="M585" s="266"/>
      <c r="N585" s="241"/>
    </row>
    <row r="586" ht="15" customHeight="1">
      <c r="A586" s="254"/>
      <c r="B586" t="s" s="308">
        <v>140</v>
      </c>
      <c r="C586" s="283"/>
      <c r="D586" s="284"/>
      <c r="E586" s="285"/>
      <c r="F586" s="260"/>
      <c r="G586" s="286"/>
      <c r="H586" s="284"/>
      <c r="I586" s="371"/>
      <c r="J586" s="286"/>
      <c r="K586" s="284"/>
      <c r="L586" s="371"/>
      <c r="M586" s="266"/>
      <c r="N586" s="241"/>
    </row>
    <row r="587" ht="29.4" customHeight="1">
      <c r="A587" s="288"/>
      <c r="B587" s="330"/>
      <c r="C587" t="s" s="305">
        <v>2550</v>
      </c>
      <c r="D587" t="s" s="306">
        <v>1056</v>
      </c>
      <c r="E587" t="s" s="307">
        <v>953</v>
      </c>
      <c r="F587" s="357"/>
      <c r="G587" t="s" s="309">
        <v>2550</v>
      </c>
      <c r="H587" t="s" s="306">
        <v>1056</v>
      </c>
      <c r="I587" t="s" s="390">
        <v>953</v>
      </c>
      <c r="J587" t="s" s="309">
        <v>2351</v>
      </c>
      <c r="K587" s="342"/>
      <c r="L587" t="s" s="390">
        <v>953</v>
      </c>
      <c r="M587" s="242"/>
      <c r="N587" t="s" s="375">
        <v>2551</v>
      </c>
    </row>
    <row r="588" ht="29.4" customHeight="1">
      <c r="A588" t="s" s="248">
        <v>142</v>
      </c>
      <c r="B588" s="340"/>
      <c r="C588" s="310"/>
      <c r="D588" s="311"/>
      <c r="E588" s="312"/>
      <c r="F588" s="236"/>
      <c r="G588" s="315"/>
      <c r="H588" s="311"/>
      <c r="I588" s="381"/>
      <c r="J588" s="315"/>
      <c r="K588" s="311"/>
      <c r="L588" s="381"/>
      <c r="M588" s="236"/>
      <c r="N588" s="241"/>
    </row>
    <row r="589" ht="15" customHeight="1">
      <c r="A589" s="316"/>
      <c r="B589" t="s" s="253">
        <v>143</v>
      </c>
      <c r="C589" s="297"/>
      <c r="D589" s="298"/>
      <c r="E589" s="299"/>
      <c r="F589" s="242"/>
      <c r="G589" s="301"/>
      <c r="H589" s="298"/>
      <c r="I589" s="384"/>
      <c r="J589" s="301"/>
      <c r="K589" s="298"/>
      <c r="L589" s="384"/>
      <c r="M589" s="242"/>
      <c r="N589" s="241"/>
    </row>
    <row r="590" ht="57.6" customHeight="1">
      <c r="A590" s="302"/>
      <c r="B590" s="317"/>
      <c r="C590" t="s" s="262">
        <v>2552</v>
      </c>
      <c r="D590" t="s" s="263">
        <v>903</v>
      </c>
      <c r="E590" t="s" s="264">
        <v>1149</v>
      </c>
      <c r="F590" t="s" s="255">
        <v>2505</v>
      </c>
      <c r="G590" t="s" s="265">
        <v>2552</v>
      </c>
      <c r="H590" t="s" s="263">
        <v>903</v>
      </c>
      <c r="I590" t="s" s="386">
        <v>1149</v>
      </c>
      <c r="J590" t="s" s="265">
        <v>2470</v>
      </c>
      <c r="K590" s="365"/>
      <c r="L590" t="s" s="386">
        <v>2506</v>
      </c>
      <c r="M590" s="236"/>
      <c r="N590" t="s" s="375">
        <v>2553</v>
      </c>
    </row>
    <row r="591" ht="13.55" customHeight="1">
      <c r="A591" s="335"/>
      <c r="B591" t="s" s="270">
        <v>146</v>
      </c>
      <c r="C591" s="283"/>
      <c r="D591" s="284"/>
      <c r="E591" s="285"/>
      <c r="F591" s="266"/>
      <c r="G591" s="286"/>
      <c r="H591" s="284"/>
      <c r="I591" s="371"/>
      <c r="J591" s="286"/>
      <c r="K591" s="284"/>
      <c r="L591" s="371"/>
      <c r="M591" s="266"/>
      <c r="N591" s="241"/>
    </row>
    <row r="592" ht="57.6" customHeight="1">
      <c r="A592" s="324"/>
      <c r="B592" s="260"/>
      <c r="C592" t="s" s="267">
        <v>2554</v>
      </c>
      <c r="D592" t="s" s="268">
        <v>903</v>
      </c>
      <c r="E592" t="s" s="269">
        <v>1154</v>
      </c>
      <c r="F592" s="282"/>
      <c r="G592" t="s" s="271">
        <v>2554</v>
      </c>
      <c r="H592" t="s" s="268">
        <v>903</v>
      </c>
      <c r="I592" t="s" s="350">
        <v>1154</v>
      </c>
      <c r="J592" t="s" s="271">
        <v>2474</v>
      </c>
      <c r="K592" s="284"/>
      <c r="L592" t="s" s="350">
        <v>2508</v>
      </c>
      <c r="M592" s="266"/>
      <c r="N592" t="s" s="375">
        <v>2555</v>
      </c>
    </row>
    <row r="593" ht="13.55" customHeight="1">
      <c r="A593" s="254"/>
      <c r="B593" t="s" s="270">
        <v>148</v>
      </c>
      <c r="C593" s="283"/>
      <c r="D593" s="284"/>
      <c r="E593" s="285"/>
      <c r="F593" s="260"/>
      <c r="G593" s="286"/>
      <c r="H593" s="284"/>
      <c r="I593" s="371"/>
      <c r="J593" s="286"/>
      <c r="K593" s="284"/>
      <c r="L593" s="371"/>
      <c r="M593" s="266"/>
      <c r="N593" s="241"/>
    </row>
    <row r="594" ht="72" customHeight="1">
      <c r="A594" s="254"/>
      <c r="B594" s="287"/>
      <c r="C594" t="s" s="267">
        <v>2556</v>
      </c>
      <c r="D594" t="s" s="268">
        <v>942</v>
      </c>
      <c r="E594" t="s" s="269">
        <v>1156</v>
      </c>
      <c r="F594" t="s" s="270">
        <v>386</v>
      </c>
      <c r="G594" t="s" s="271">
        <v>2556</v>
      </c>
      <c r="H594" t="s" s="268">
        <v>942</v>
      </c>
      <c r="I594" t="s" s="350">
        <v>1156</v>
      </c>
      <c r="J594" t="s" s="271">
        <v>2477</v>
      </c>
      <c r="K594" s="284"/>
      <c r="L594" t="s" s="350">
        <v>2513</v>
      </c>
      <c r="M594" s="266"/>
      <c r="N594" t="s" s="375">
        <v>2557</v>
      </c>
    </row>
    <row r="595" ht="60" customHeight="1">
      <c r="A595" s="254"/>
      <c r="B595" s="260"/>
      <c r="C595" t="s" s="267">
        <v>2521</v>
      </c>
      <c r="D595" t="s" s="268">
        <v>638</v>
      </c>
      <c r="E595" t="s" s="269">
        <v>1669</v>
      </c>
      <c r="F595" t="s" s="270">
        <v>2522</v>
      </c>
      <c r="G595" t="s" s="271">
        <v>2521</v>
      </c>
      <c r="H595" t="s" s="268">
        <v>638</v>
      </c>
      <c r="I595" t="s" s="350">
        <v>1669</v>
      </c>
      <c r="J595" t="s" s="271">
        <v>2285</v>
      </c>
      <c r="K595" s="284"/>
      <c r="L595" t="s" s="269">
        <v>2286</v>
      </c>
      <c r="M595" s="266"/>
      <c r="N595" s="241"/>
    </row>
    <row r="596" ht="43.2" customHeight="1">
      <c r="A596" s="254"/>
      <c r="B596" s="260"/>
      <c r="C596" t="s" s="267">
        <v>1099</v>
      </c>
      <c r="D596" t="s" s="268">
        <v>638</v>
      </c>
      <c r="E596" t="s" s="269">
        <v>1098</v>
      </c>
      <c r="F596" t="s" s="272">
        <v>2523</v>
      </c>
      <c r="G596" t="s" s="271">
        <v>1099</v>
      </c>
      <c r="H596" t="s" s="268">
        <v>638</v>
      </c>
      <c r="I596" t="s" s="350">
        <v>1098</v>
      </c>
      <c r="J596" s="286"/>
      <c r="K596" s="284"/>
      <c r="L596" s="285"/>
      <c r="M596" s="266"/>
      <c r="N596" s="241"/>
    </row>
    <row r="597" ht="43.2" customHeight="1">
      <c r="A597" s="254"/>
      <c r="B597" s="260"/>
      <c r="C597" t="s" s="267">
        <v>2287</v>
      </c>
      <c r="D597" t="s" s="268">
        <v>638</v>
      </c>
      <c r="E597" t="s" s="269">
        <v>2288</v>
      </c>
      <c r="F597" s="282"/>
      <c r="G597" t="s" s="271">
        <v>2287</v>
      </c>
      <c r="H597" t="s" s="268">
        <v>638</v>
      </c>
      <c r="I597" t="s" s="350">
        <v>2288</v>
      </c>
      <c r="J597" s="286"/>
      <c r="K597" s="284"/>
      <c r="L597" s="371"/>
      <c r="M597" s="266"/>
      <c r="N597" s="241"/>
    </row>
    <row r="598" ht="172.8" customHeight="1">
      <c r="A598" s="254"/>
      <c r="B598" s="260"/>
      <c r="C598" t="s" s="267">
        <v>2524</v>
      </c>
      <c r="D598" t="s" s="268">
        <v>638</v>
      </c>
      <c r="E598" t="s" s="269">
        <v>2525</v>
      </c>
      <c r="F598" t="s" s="272">
        <v>2558</v>
      </c>
      <c r="G598" t="s" s="271">
        <v>2524</v>
      </c>
      <c r="H598" t="s" s="268">
        <v>638</v>
      </c>
      <c r="I598" t="s" s="350">
        <v>2525</v>
      </c>
      <c r="J598" t="s" s="271">
        <v>2285</v>
      </c>
      <c r="K598" s="284"/>
      <c r="L598" t="s" s="350">
        <v>2286</v>
      </c>
      <c r="M598" s="266"/>
      <c r="N598" s="241"/>
    </row>
    <row r="599" ht="43.2" customHeight="1">
      <c r="A599" s="254"/>
      <c r="B599" s="260"/>
      <c r="C599" t="s" s="267">
        <v>2290</v>
      </c>
      <c r="D599" t="s" s="268">
        <v>638</v>
      </c>
      <c r="E599" t="s" s="269">
        <v>2291</v>
      </c>
      <c r="F599" s="282"/>
      <c r="G599" t="s" s="271">
        <v>2290</v>
      </c>
      <c r="H599" t="s" s="268">
        <v>638</v>
      </c>
      <c r="I599" t="s" s="350">
        <v>2291</v>
      </c>
      <c r="J599" s="286"/>
      <c r="K599" s="284"/>
      <c r="L599" s="371"/>
      <c r="M599" s="266"/>
      <c r="N599" s="241"/>
    </row>
    <row r="600" ht="45" customHeight="1">
      <c r="A600" s="254"/>
      <c r="B600" s="260"/>
      <c r="C600" t="s" s="267">
        <v>1114</v>
      </c>
      <c r="D600" t="s" s="268">
        <v>638</v>
      </c>
      <c r="E600" t="s" s="269">
        <v>1113</v>
      </c>
      <c r="F600" t="s" s="270">
        <v>2527</v>
      </c>
      <c r="G600" t="s" s="271">
        <v>1114</v>
      </c>
      <c r="H600" t="s" s="268">
        <v>638</v>
      </c>
      <c r="I600" t="s" s="350">
        <v>1113</v>
      </c>
      <c r="J600" t="s" s="271">
        <v>2285</v>
      </c>
      <c r="K600" s="284"/>
      <c r="L600" t="s" s="269">
        <v>2286</v>
      </c>
      <c r="M600" s="266"/>
      <c r="N600" s="241"/>
    </row>
    <row r="601" ht="43.2" customHeight="1">
      <c r="A601" s="254"/>
      <c r="B601" s="260"/>
      <c r="C601" t="s" s="267">
        <v>945</v>
      </c>
      <c r="D601" t="s" s="268">
        <v>638</v>
      </c>
      <c r="E601" t="s" s="269">
        <v>944</v>
      </c>
      <c r="F601" t="s" s="270">
        <v>2528</v>
      </c>
      <c r="G601" t="s" s="271">
        <v>945</v>
      </c>
      <c r="H601" t="s" s="268">
        <v>638</v>
      </c>
      <c r="I601" t="s" s="350">
        <v>944</v>
      </c>
      <c r="J601" s="286"/>
      <c r="K601" s="284"/>
      <c r="L601" s="285"/>
      <c r="M601" s="266"/>
      <c r="N601" s="241"/>
    </row>
    <row r="602" ht="43.2" customHeight="1">
      <c r="A602" s="254"/>
      <c r="B602" s="260"/>
      <c r="C602" t="s" s="267">
        <v>2301</v>
      </c>
      <c r="D602" t="s" s="268">
        <v>638</v>
      </c>
      <c r="E602" t="s" s="269">
        <v>913</v>
      </c>
      <c r="F602" t="s" s="270">
        <v>2529</v>
      </c>
      <c r="G602" t="s" s="271">
        <v>2301</v>
      </c>
      <c r="H602" t="s" s="268">
        <v>638</v>
      </c>
      <c r="I602" t="s" s="350">
        <v>913</v>
      </c>
      <c r="J602" s="286"/>
      <c r="K602" s="284"/>
      <c r="L602" s="285"/>
      <c r="M602" s="266"/>
      <c r="N602" s="241"/>
    </row>
    <row r="603" ht="43.2" customHeight="1">
      <c r="A603" s="254"/>
      <c r="B603" s="260"/>
      <c r="C603" t="s" s="267">
        <v>2301</v>
      </c>
      <c r="D603" t="s" s="268">
        <v>638</v>
      </c>
      <c r="E603" t="s" s="269">
        <v>913</v>
      </c>
      <c r="F603" t="s" s="270">
        <v>2530</v>
      </c>
      <c r="G603" t="s" s="271">
        <v>2301</v>
      </c>
      <c r="H603" t="s" s="268">
        <v>638</v>
      </c>
      <c r="I603" t="s" s="350">
        <v>913</v>
      </c>
      <c r="J603" s="286"/>
      <c r="K603" s="284"/>
      <c r="L603" s="285"/>
      <c r="M603" s="266"/>
      <c r="N603" s="241"/>
    </row>
    <row r="604" ht="43.2" customHeight="1">
      <c r="A604" s="254"/>
      <c r="B604" s="260"/>
      <c r="C604" t="s" s="267">
        <v>2306</v>
      </c>
      <c r="D604" t="s" s="268">
        <v>638</v>
      </c>
      <c r="E604" t="s" s="269">
        <v>918</v>
      </c>
      <c r="F604" t="s" s="270">
        <v>2531</v>
      </c>
      <c r="G604" t="s" s="271">
        <v>2306</v>
      </c>
      <c r="H604" t="s" s="268">
        <v>638</v>
      </c>
      <c r="I604" t="s" s="350">
        <v>918</v>
      </c>
      <c r="J604" s="286"/>
      <c r="K604" s="284"/>
      <c r="L604" s="285"/>
      <c r="M604" s="266"/>
      <c r="N604" s="241"/>
    </row>
    <row r="605" ht="43.2" customHeight="1">
      <c r="A605" s="254"/>
      <c r="B605" s="260"/>
      <c r="C605" t="s" s="267">
        <v>2309</v>
      </c>
      <c r="D605" t="s" s="268">
        <v>638</v>
      </c>
      <c r="E605" t="s" s="269">
        <v>922</v>
      </c>
      <c r="F605" t="s" s="272">
        <v>2559</v>
      </c>
      <c r="G605" t="s" s="271">
        <v>2309</v>
      </c>
      <c r="H605" t="s" s="268">
        <v>638</v>
      </c>
      <c r="I605" t="s" s="350">
        <v>922</v>
      </c>
      <c r="J605" s="286"/>
      <c r="K605" s="284"/>
      <c r="L605" s="285"/>
      <c r="M605" s="266"/>
      <c r="N605" s="241"/>
    </row>
    <row r="606" ht="57.6" customHeight="1">
      <c r="A606" s="254"/>
      <c r="B606" s="260"/>
      <c r="C606" t="s" s="267">
        <v>2311</v>
      </c>
      <c r="D606" t="s" s="268">
        <v>638</v>
      </c>
      <c r="E606" t="s" s="269">
        <v>2312</v>
      </c>
      <c r="F606" s="282"/>
      <c r="G606" t="s" s="271">
        <v>2311</v>
      </c>
      <c r="H606" t="s" s="268">
        <v>638</v>
      </c>
      <c r="I606" t="s" s="350">
        <v>2312</v>
      </c>
      <c r="J606" s="286"/>
      <c r="K606" s="284"/>
      <c r="L606" s="371"/>
      <c r="M606" s="266"/>
      <c r="N606" s="241"/>
    </row>
    <row r="607" ht="45" customHeight="1">
      <c r="A607" s="254"/>
      <c r="B607" s="260"/>
      <c r="C607" t="s" s="267">
        <v>2309</v>
      </c>
      <c r="D607" t="s" s="268">
        <v>638</v>
      </c>
      <c r="E607" t="s" s="269">
        <v>922</v>
      </c>
      <c r="F607" t="s" s="270">
        <v>2533</v>
      </c>
      <c r="G607" t="s" s="271">
        <v>2309</v>
      </c>
      <c r="H607" t="s" s="268">
        <v>638</v>
      </c>
      <c r="I607" t="s" s="350">
        <v>922</v>
      </c>
      <c r="J607" t="s" s="271">
        <v>2285</v>
      </c>
      <c r="K607" s="284"/>
      <c r="L607" t="s" s="269">
        <v>2286</v>
      </c>
      <c r="M607" s="266"/>
      <c r="N607" s="241"/>
    </row>
    <row r="608" ht="43.2" customHeight="1">
      <c r="A608" s="254"/>
      <c r="B608" s="260"/>
      <c r="C608" t="s" s="267">
        <v>2185</v>
      </c>
      <c r="D608" t="s" s="268">
        <v>638</v>
      </c>
      <c r="E608" t="s" s="269">
        <v>926</v>
      </c>
      <c r="F608" t="s" s="272">
        <v>2534</v>
      </c>
      <c r="G608" t="s" s="271">
        <v>2185</v>
      </c>
      <c r="H608" t="s" s="268">
        <v>638</v>
      </c>
      <c r="I608" t="s" s="350">
        <v>926</v>
      </c>
      <c r="J608" s="286"/>
      <c r="K608" s="284"/>
      <c r="L608" s="285"/>
      <c r="M608" s="266"/>
      <c r="N608" s="241"/>
    </row>
    <row r="609" ht="57.6" customHeight="1">
      <c r="A609" s="254"/>
      <c r="B609" s="260"/>
      <c r="C609" t="s" s="267">
        <v>2181</v>
      </c>
      <c r="D609" t="s" s="268">
        <v>638</v>
      </c>
      <c r="E609" t="s" s="269">
        <v>2182</v>
      </c>
      <c r="F609" s="282"/>
      <c r="G609" t="s" s="271">
        <v>2181</v>
      </c>
      <c r="H609" t="s" s="268">
        <v>638</v>
      </c>
      <c r="I609" t="s" s="350">
        <v>2182</v>
      </c>
      <c r="J609" s="286"/>
      <c r="K609" s="284"/>
      <c r="L609" s="371"/>
      <c r="M609" s="266"/>
      <c r="N609" s="241"/>
    </row>
    <row r="610" ht="172.8" customHeight="1">
      <c r="A610" s="254"/>
      <c r="B610" s="260"/>
      <c r="C610" t="s" s="267">
        <v>932</v>
      </c>
      <c r="D610" t="s" s="268">
        <v>638</v>
      </c>
      <c r="E610" t="s" s="269">
        <v>931</v>
      </c>
      <c r="F610" t="s" s="270">
        <v>386</v>
      </c>
      <c r="G610" t="s" s="271">
        <v>932</v>
      </c>
      <c r="H610" t="s" s="268">
        <v>638</v>
      </c>
      <c r="I610" t="s" s="350">
        <v>931</v>
      </c>
      <c r="J610" t="s" s="271">
        <v>2285</v>
      </c>
      <c r="K610" s="284"/>
      <c r="L610" t="s" s="350">
        <v>2286</v>
      </c>
      <c r="M610" s="266"/>
      <c r="N610" s="241"/>
    </row>
    <row r="611" ht="13.55" customHeight="1">
      <c r="A611" s="254"/>
      <c r="B611" t="s" s="270">
        <v>150</v>
      </c>
      <c r="C611" s="283"/>
      <c r="D611" s="284"/>
      <c r="E611" s="285"/>
      <c r="F611" s="260"/>
      <c r="G611" s="286"/>
      <c r="H611" s="284"/>
      <c r="I611" s="371"/>
      <c r="J611" s="286"/>
      <c r="K611" s="284"/>
      <c r="L611" s="371"/>
      <c r="M611" s="266"/>
      <c r="N611" s="241"/>
    </row>
    <row r="612" ht="15" customHeight="1">
      <c r="A612" s="254"/>
      <c r="B612" s="260"/>
      <c r="C612" t="s" s="273">
        <v>1162</v>
      </c>
      <c r="D612" t="s" s="274">
        <v>948</v>
      </c>
      <c r="E612" t="s" s="275">
        <v>1161</v>
      </c>
      <c r="F612" t="s" s="270">
        <v>2560</v>
      </c>
      <c r="G612" t="s" s="273">
        <v>1162</v>
      </c>
      <c r="H612" t="s" s="274">
        <v>948</v>
      </c>
      <c r="I612" t="s" s="275">
        <v>1161</v>
      </c>
      <c r="J612" t="s" s="271">
        <v>2490</v>
      </c>
      <c r="K612" s="284"/>
      <c r="L612" t="s" s="269">
        <v>2561</v>
      </c>
      <c r="M612" s="266"/>
      <c r="N612" t="s" s="375">
        <v>2562</v>
      </c>
    </row>
    <row r="613" ht="13.55" customHeight="1">
      <c r="A613" s="254"/>
      <c r="B613" s="260"/>
      <c r="C613" s="276"/>
      <c r="D613" s="277"/>
      <c r="E613" s="278"/>
      <c r="F613" t="s" s="270">
        <v>2563</v>
      </c>
      <c r="G613" s="276"/>
      <c r="H613" s="277"/>
      <c r="I613" s="278"/>
      <c r="J613" s="286"/>
      <c r="K613" s="284"/>
      <c r="L613" s="285"/>
      <c r="M613" s="266"/>
      <c r="N613" s="241"/>
    </row>
    <row r="614" ht="15" customHeight="1">
      <c r="A614" s="254"/>
      <c r="B614" s="260"/>
      <c r="C614" t="s" s="273">
        <v>2564</v>
      </c>
      <c r="D614" t="s" s="274">
        <v>948</v>
      </c>
      <c r="E614" t="s" s="275">
        <v>1165</v>
      </c>
      <c r="F614" t="s" s="270">
        <v>2565</v>
      </c>
      <c r="G614" t="s" s="273">
        <v>2564</v>
      </c>
      <c r="H614" t="s" s="274">
        <v>948</v>
      </c>
      <c r="I614" t="s" s="275">
        <v>1165</v>
      </c>
      <c r="J614" t="s" s="271">
        <v>2490</v>
      </c>
      <c r="K614" s="284"/>
      <c r="L614" t="s" s="269">
        <v>2561</v>
      </c>
      <c r="M614" s="266"/>
      <c r="N614" s="241"/>
    </row>
    <row r="615" ht="13.55" customHeight="1">
      <c r="A615" s="254"/>
      <c r="B615" s="260"/>
      <c r="C615" s="279"/>
      <c r="D615" s="280"/>
      <c r="E615" s="281"/>
      <c r="F615" t="s" s="270">
        <v>2566</v>
      </c>
      <c r="G615" s="279"/>
      <c r="H615" s="280"/>
      <c r="I615" s="281"/>
      <c r="J615" s="286"/>
      <c r="K615" s="284"/>
      <c r="L615" s="285"/>
      <c r="M615" s="266"/>
      <c r="N615" s="241"/>
    </row>
    <row r="616" ht="13.55" customHeight="1">
      <c r="A616" s="254"/>
      <c r="B616" s="260"/>
      <c r="C616" s="279"/>
      <c r="D616" s="280"/>
      <c r="E616" s="281"/>
      <c r="F616" t="s" s="270">
        <v>2567</v>
      </c>
      <c r="G616" s="279"/>
      <c r="H616" s="280"/>
      <c r="I616" s="281"/>
      <c r="J616" s="286"/>
      <c r="K616" s="284"/>
      <c r="L616" s="285"/>
      <c r="M616" s="266"/>
      <c r="N616" s="241"/>
    </row>
    <row r="617" ht="13.55" customHeight="1">
      <c r="A617" s="254"/>
      <c r="B617" s="260"/>
      <c r="C617" s="279"/>
      <c r="D617" s="280"/>
      <c r="E617" s="281"/>
      <c r="F617" t="s" s="270">
        <v>2568</v>
      </c>
      <c r="G617" s="279"/>
      <c r="H617" s="280"/>
      <c r="I617" s="281"/>
      <c r="J617" s="286"/>
      <c r="K617" s="284"/>
      <c r="L617" s="285"/>
      <c r="M617" s="266"/>
      <c r="N617" s="241"/>
    </row>
    <row r="618" ht="13.55" customHeight="1">
      <c r="A618" s="254"/>
      <c r="B618" s="260"/>
      <c r="C618" s="279"/>
      <c r="D618" s="280"/>
      <c r="E618" s="281"/>
      <c r="F618" t="s" s="270">
        <v>2569</v>
      </c>
      <c r="G618" s="279"/>
      <c r="H618" s="280"/>
      <c r="I618" s="281"/>
      <c r="J618" s="286"/>
      <c r="K618" s="284"/>
      <c r="L618" s="285"/>
      <c r="M618" s="266"/>
      <c r="N618" s="241"/>
    </row>
    <row r="619" ht="13.55" customHeight="1">
      <c r="A619" s="254"/>
      <c r="B619" s="260"/>
      <c r="C619" s="279"/>
      <c r="D619" s="280"/>
      <c r="E619" s="281"/>
      <c r="F619" t="s" s="270">
        <v>2570</v>
      </c>
      <c r="G619" s="279"/>
      <c r="H619" s="280"/>
      <c r="I619" s="281"/>
      <c r="J619" s="286"/>
      <c r="K619" s="284"/>
      <c r="L619" s="285"/>
      <c r="M619" s="266"/>
      <c r="N619" s="241"/>
    </row>
    <row r="620" ht="13.55" customHeight="1">
      <c r="A620" s="254"/>
      <c r="B620" s="260"/>
      <c r="C620" s="276"/>
      <c r="D620" s="277"/>
      <c r="E620" s="278"/>
      <c r="F620" t="s" s="270">
        <v>2571</v>
      </c>
      <c r="G620" s="276"/>
      <c r="H620" s="277"/>
      <c r="I620" s="278"/>
      <c r="J620" s="286"/>
      <c r="K620" s="284"/>
      <c r="L620" s="285"/>
      <c r="M620" s="266"/>
      <c r="N620" s="241"/>
    </row>
    <row r="621" ht="15" customHeight="1">
      <c r="A621" s="254"/>
      <c r="B621" s="260"/>
      <c r="C621" t="s" s="273">
        <v>1169</v>
      </c>
      <c r="D621" t="s" s="274">
        <v>948</v>
      </c>
      <c r="E621" t="s" s="275">
        <v>1168</v>
      </c>
      <c r="F621" t="s" s="270">
        <v>2572</v>
      </c>
      <c r="G621" t="s" s="273">
        <v>1169</v>
      </c>
      <c r="H621" t="s" s="274">
        <v>948</v>
      </c>
      <c r="I621" t="s" s="275">
        <v>1168</v>
      </c>
      <c r="J621" t="s" s="271">
        <v>2490</v>
      </c>
      <c r="K621" s="284"/>
      <c r="L621" t="s" s="269">
        <v>2561</v>
      </c>
      <c r="M621" s="266"/>
      <c r="N621" s="241"/>
    </row>
    <row r="622" ht="13.55" customHeight="1">
      <c r="A622" s="254"/>
      <c r="B622" s="260"/>
      <c r="C622" s="279"/>
      <c r="D622" s="280"/>
      <c r="E622" s="281"/>
      <c r="F622" t="s" s="270">
        <v>2573</v>
      </c>
      <c r="G622" s="279"/>
      <c r="H622" s="280"/>
      <c r="I622" s="281"/>
      <c r="J622" s="286"/>
      <c r="K622" s="284"/>
      <c r="L622" s="285"/>
      <c r="M622" s="266"/>
      <c r="N622" s="241"/>
    </row>
    <row r="623" ht="13.55" customHeight="1">
      <c r="A623" s="254"/>
      <c r="B623" s="260"/>
      <c r="C623" s="279"/>
      <c r="D623" s="280"/>
      <c r="E623" s="281"/>
      <c r="F623" t="s" s="270">
        <v>2574</v>
      </c>
      <c r="G623" s="279"/>
      <c r="H623" s="280"/>
      <c r="I623" s="281"/>
      <c r="J623" s="286"/>
      <c r="K623" s="284"/>
      <c r="L623" s="285"/>
      <c r="M623" s="266"/>
      <c r="N623" s="241"/>
    </row>
    <row r="624" ht="13.55" customHeight="1">
      <c r="A624" s="254"/>
      <c r="B624" s="260"/>
      <c r="C624" s="279"/>
      <c r="D624" s="280"/>
      <c r="E624" s="281"/>
      <c r="F624" t="s" s="270">
        <v>2575</v>
      </c>
      <c r="G624" s="279"/>
      <c r="H624" s="280"/>
      <c r="I624" s="281"/>
      <c r="J624" s="286"/>
      <c r="K624" s="284"/>
      <c r="L624" s="285"/>
      <c r="M624" s="266"/>
      <c r="N624" s="241"/>
    </row>
    <row r="625" ht="13.55" customHeight="1">
      <c r="A625" s="254"/>
      <c r="B625" s="260"/>
      <c r="C625" s="276"/>
      <c r="D625" s="277"/>
      <c r="E625" s="278"/>
      <c r="F625" t="s" s="270">
        <v>2576</v>
      </c>
      <c r="G625" s="276"/>
      <c r="H625" s="277"/>
      <c r="I625" s="278"/>
      <c r="J625" s="286"/>
      <c r="K625" s="284"/>
      <c r="L625" s="285"/>
      <c r="M625" s="266"/>
      <c r="N625" s="241"/>
    </row>
    <row r="626" ht="43.2" customHeight="1">
      <c r="A626" s="254"/>
      <c r="B626" s="260"/>
      <c r="C626" t="s" s="267">
        <v>2545</v>
      </c>
      <c r="D626" t="s" s="268">
        <v>948</v>
      </c>
      <c r="E626" t="s" s="269">
        <v>2546</v>
      </c>
      <c r="F626" t="s" s="270">
        <v>1916</v>
      </c>
      <c r="G626" t="s" s="271">
        <v>2545</v>
      </c>
      <c r="H626" t="s" s="268">
        <v>948</v>
      </c>
      <c r="I626" t="s" s="350">
        <v>2546</v>
      </c>
      <c r="J626" t="s" s="271">
        <v>1912</v>
      </c>
      <c r="K626" s="284"/>
      <c r="L626" t="s" s="350">
        <v>2548</v>
      </c>
      <c r="M626" s="266"/>
      <c r="N626" s="241"/>
    </row>
    <row r="627" ht="13.55" customHeight="1">
      <c r="A627" s="254"/>
      <c r="B627" s="260"/>
      <c r="C627" t="s" s="267">
        <v>2501</v>
      </c>
      <c r="D627" t="s" s="268">
        <v>386</v>
      </c>
      <c r="E627" t="s" s="269">
        <v>386</v>
      </c>
      <c r="F627" t="s" s="270">
        <v>2501</v>
      </c>
      <c r="G627" t="s" s="271">
        <v>386</v>
      </c>
      <c r="H627" t="s" s="268">
        <v>386</v>
      </c>
      <c r="I627" t="s" s="350">
        <v>386</v>
      </c>
      <c r="J627" s="286"/>
      <c r="K627" s="284"/>
      <c r="L627" s="371"/>
      <c r="M627" s="266"/>
      <c r="N627" s="241"/>
    </row>
    <row r="628" ht="43.2" customHeight="1">
      <c r="A628" s="254"/>
      <c r="B628" s="260"/>
      <c r="C628" t="s" s="267">
        <v>1392</v>
      </c>
      <c r="D628" t="s" s="268">
        <v>948</v>
      </c>
      <c r="E628" t="s" s="269">
        <v>1391</v>
      </c>
      <c r="F628" t="s" s="270">
        <v>386</v>
      </c>
      <c r="G628" t="s" s="271">
        <v>1392</v>
      </c>
      <c r="H628" t="s" s="268">
        <v>948</v>
      </c>
      <c r="I628" t="s" s="350">
        <v>1391</v>
      </c>
      <c r="J628" t="s" s="271">
        <v>1912</v>
      </c>
      <c r="K628" s="284"/>
      <c r="L628" t="s" s="350">
        <v>2577</v>
      </c>
      <c r="M628" s="266"/>
      <c r="N628" s="241"/>
    </row>
    <row r="629" ht="43.2" customHeight="1">
      <c r="A629" s="254"/>
      <c r="B629" s="260"/>
      <c r="C629" t="s" s="267">
        <v>2502</v>
      </c>
      <c r="D629" t="s" s="268">
        <v>628</v>
      </c>
      <c r="E629" t="s" s="269">
        <v>1069</v>
      </c>
      <c r="F629" t="s" s="270">
        <v>386</v>
      </c>
      <c r="G629" t="s" s="271">
        <v>2502</v>
      </c>
      <c r="H629" t="s" s="268">
        <v>628</v>
      </c>
      <c r="I629" t="s" s="350">
        <v>1069</v>
      </c>
      <c r="J629" t="s" s="271">
        <v>1912</v>
      </c>
      <c r="K629" s="284"/>
      <c r="L629" t="s" s="350">
        <v>1069</v>
      </c>
      <c r="M629" s="266"/>
      <c r="N629" s="241"/>
    </row>
    <row r="630" ht="15" customHeight="1">
      <c r="A630" s="254"/>
      <c r="B630" t="s" s="308">
        <v>152</v>
      </c>
      <c r="C630" s="283"/>
      <c r="D630" s="284"/>
      <c r="E630" s="285"/>
      <c r="F630" s="260"/>
      <c r="G630" s="286"/>
      <c r="H630" s="284"/>
      <c r="I630" s="371"/>
      <c r="J630" s="286"/>
      <c r="K630" s="284"/>
      <c r="L630" s="371"/>
      <c r="M630" s="266"/>
      <c r="N630" s="241"/>
    </row>
    <row r="631" ht="43.8" customHeight="1">
      <c r="A631" s="288"/>
      <c r="B631" s="330"/>
      <c r="C631" t="s" s="305">
        <v>2350</v>
      </c>
      <c r="D631" t="s" s="306">
        <v>1056</v>
      </c>
      <c r="E631" t="s" s="307">
        <v>953</v>
      </c>
      <c r="F631" t="s" s="308">
        <v>386</v>
      </c>
      <c r="G631" t="s" s="309">
        <v>2350</v>
      </c>
      <c r="H631" t="s" s="306">
        <v>1056</v>
      </c>
      <c r="I631" t="s" s="390">
        <v>953</v>
      </c>
      <c r="J631" t="s" s="309">
        <v>2351</v>
      </c>
      <c r="K631" s="342"/>
      <c r="L631" t="s" s="390">
        <v>953</v>
      </c>
      <c r="M631" s="242"/>
      <c r="N631" t="s" s="375">
        <v>2578</v>
      </c>
    </row>
    <row r="632" ht="29.4" customHeight="1">
      <c r="A632" t="s" s="358">
        <v>154</v>
      </c>
      <c r="B632" s="258"/>
      <c r="C632" s="396"/>
      <c r="D632" s="311"/>
      <c r="E632" s="312"/>
      <c r="F632" s="313"/>
      <c r="G632" s="314"/>
      <c r="H632" s="311"/>
      <c r="I632" s="381"/>
      <c r="J632" s="315"/>
      <c r="K632" s="311"/>
      <c r="L632" s="381"/>
      <c r="M632" s="236"/>
      <c r="N632" s="241"/>
    </row>
    <row r="633" ht="15" customHeight="1">
      <c r="A633" s="362"/>
      <c r="B633" t="s" s="397">
        <v>155</v>
      </c>
      <c r="C633" s="398"/>
      <c r="D633" s="298"/>
      <c r="E633" s="299"/>
      <c r="F633" s="256"/>
      <c r="G633" s="300"/>
      <c r="H633" s="298"/>
      <c r="I633" s="384"/>
      <c r="J633" s="301"/>
      <c r="K633" s="298"/>
      <c r="L633" s="384"/>
      <c r="M633" s="242"/>
      <c r="N633" s="241"/>
    </row>
    <row r="634" ht="28.8" customHeight="1">
      <c r="A634" s="302"/>
      <c r="B634" s="399"/>
      <c r="C634" t="s" s="400">
        <v>1106</v>
      </c>
      <c r="D634" t="s" s="263">
        <v>903</v>
      </c>
      <c r="E634" t="s" s="264">
        <v>1105</v>
      </c>
      <c r="F634" t="s" s="253">
        <v>386</v>
      </c>
      <c r="G634" t="s" s="265">
        <v>1106</v>
      </c>
      <c r="H634" t="s" s="263">
        <v>903</v>
      </c>
      <c r="I634" t="s" s="386">
        <v>1105</v>
      </c>
      <c r="J634" t="s" s="265">
        <v>2470</v>
      </c>
      <c r="K634" s="365"/>
      <c r="L634" t="s" s="386">
        <v>1105</v>
      </c>
      <c r="M634" s="236"/>
      <c r="N634" t="s" s="375">
        <v>2579</v>
      </c>
    </row>
    <row r="635" ht="13.55" customHeight="1">
      <c r="A635" s="408"/>
      <c r="B635" t="s" s="401">
        <v>158</v>
      </c>
      <c r="C635" s="402"/>
      <c r="D635" s="284"/>
      <c r="E635" s="285"/>
      <c r="F635" s="260"/>
      <c r="G635" s="286"/>
      <c r="H635" s="284"/>
      <c r="I635" s="371"/>
      <c r="J635" s="286"/>
      <c r="K635" s="284"/>
      <c r="L635" s="371"/>
      <c r="M635" s="266"/>
      <c r="N635" s="241"/>
    </row>
    <row r="636" ht="28.8" customHeight="1">
      <c r="A636" s="254"/>
      <c r="B636" s="403"/>
      <c r="C636" t="s" s="404">
        <v>1109</v>
      </c>
      <c r="D636" t="s" s="268">
        <v>903</v>
      </c>
      <c r="E636" t="s" s="269">
        <v>1108</v>
      </c>
      <c r="F636" t="s" s="270">
        <v>386</v>
      </c>
      <c r="G636" t="s" s="271">
        <v>1109</v>
      </c>
      <c r="H636" t="s" s="268">
        <v>903</v>
      </c>
      <c r="I636" t="s" s="350">
        <v>1108</v>
      </c>
      <c r="J636" t="s" s="271">
        <v>2474</v>
      </c>
      <c r="K636" s="284"/>
      <c r="L636" t="s" s="350">
        <v>1108</v>
      </c>
      <c r="M636" s="266"/>
      <c r="N636" t="s" s="375">
        <v>2580</v>
      </c>
    </row>
    <row r="637" ht="13.55" customHeight="1">
      <c r="A637" s="254"/>
      <c r="B637" t="s" s="401">
        <v>160</v>
      </c>
      <c r="C637" s="402"/>
      <c r="D637" s="284"/>
      <c r="E637" s="285"/>
      <c r="F637" s="260"/>
      <c r="G637" s="286"/>
      <c r="H637" s="284"/>
      <c r="I637" s="371"/>
      <c r="J637" s="286"/>
      <c r="K637" s="284"/>
      <c r="L637" s="371"/>
      <c r="M637" s="266"/>
      <c r="N637" s="241"/>
    </row>
    <row r="638" ht="43.2" customHeight="1">
      <c r="A638" s="409"/>
      <c r="B638" s="399"/>
      <c r="C638" t="s" s="404">
        <v>1111</v>
      </c>
      <c r="D638" t="s" s="268">
        <v>942</v>
      </c>
      <c r="E638" t="s" s="269">
        <v>1110</v>
      </c>
      <c r="F638" t="s" s="270">
        <v>386</v>
      </c>
      <c r="G638" t="s" s="271">
        <v>1111</v>
      </c>
      <c r="H638" t="s" s="268">
        <v>942</v>
      </c>
      <c r="I638" t="s" s="350">
        <v>1110</v>
      </c>
      <c r="J638" t="s" s="271">
        <v>2477</v>
      </c>
      <c r="K638" s="284"/>
      <c r="L638" t="s" s="350">
        <v>1110</v>
      </c>
      <c r="M638" s="266"/>
      <c r="N638" t="s" s="375">
        <v>2581</v>
      </c>
    </row>
    <row r="639" ht="60" customHeight="1">
      <c r="A639" s="254"/>
      <c r="B639" s="403"/>
      <c r="C639" t="s" s="404">
        <v>1670</v>
      </c>
      <c r="D639" t="s" s="268">
        <v>638</v>
      </c>
      <c r="E639" t="s" s="269">
        <v>1669</v>
      </c>
      <c r="F639" t="s" s="270">
        <v>386</v>
      </c>
      <c r="G639" t="s" s="271">
        <v>1670</v>
      </c>
      <c r="H639" t="s" s="268">
        <v>638</v>
      </c>
      <c r="I639" t="s" s="350">
        <v>1669</v>
      </c>
      <c r="J639" t="s" s="271">
        <v>2285</v>
      </c>
      <c r="K639" s="284"/>
      <c r="L639" t="s" s="269">
        <v>2286</v>
      </c>
      <c r="M639" s="266"/>
      <c r="N639" s="241"/>
    </row>
    <row r="640" ht="43.2" customHeight="1">
      <c r="A640" s="254"/>
      <c r="B640" s="403"/>
      <c r="C640" t="s" s="404">
        <v>1099</v>
      </c>
      <c r="D640" t="s" s="268">
        <v>638</v>
      </c>
      <c r="E640" t="s" s="269">
        <v>1098</v>
      </c>
      <c r="F640" t="s" s="270">
        <v>386</v>
      </c>
      <c r="G640" t="s" s="271">
        <v>1099</v>
      </c>
      <c r="H640" t="s" s="268">
        <v>638</v>
      </c>
      <c r="I640" t="s" s="350">
        <v>1098</v>
      </c>
      <c r="J640" s="286"/>
      <c r="K640" s="284"/>
      <c r="L640" s="285"/>
      <c r="M640" s="266"/>
      <c r="N640" s="241"/>
    </row>
    <row r="641" ht="43.2" customHeight="1">
      <c r="A641" s="254"/>
      <c r="B641" s="403"/>
      <c r="C641" t="s" s="404">
        <v>2524</v>
      </c>
      <c r="D641" t="s" s="268">
        <v>638</v>
      </c>
      <c r="E641" t="s" s="269">
        <v>2525</v>
      </c>
      <c r="F641" t="s" s="270">
        <v>386</v>
      </c>
      <c r="G641" t="s" s="271">
        <v>2524</v>
      </c>
      <c r="H641" t="s" s="268">
        <v>638</v>
      </c>
      <c r="I641" t="s" s="350">
        <v>2525</v>
      </c>
      <c r="J641" s="286"/>
      <c r="K641" s="284"/>
      <c r="L641" s="285"/>
      <c r="M641" s="266"/>
      <c r="N641" s="241"/>
    </row>
    <row r="642" ht="43.2" customHeight="1">
      <c r="A642" s="254"/>
      <c r="B642" s="403"/>
      <c r="C642" t="s" s="404">
        <v>1114</v>
      </c>
      <c r="D642" t="s" s="268">
        <v>638</v>
      </c>
      <c r="E642" t="s" s="269">
        <v>1113</v>
      </c>
      <c r="F642" t="s" s="270">
        <v>386</v>
      </c>
      <c r="G642" t="s" s="271">
        <v>1114</v>
      </c>
      <c r="H642" t="s" s="268">
        <v>638</v>
      </c>
      <c r="I642" t="s" s="350">
        <v>1113</v>
      </c>
      <c r="J642" s="286"/>
      <c r="K642" s="284"/>
      <c r="L642" s="285"/>
      <c r="M642" s="266"/>
      <c r="N642" s="241"/>
    </row>
    <row r="643" ht="43.2" customHeight="1">
      <c r="A643" s="254"/>
      <c r="B643" s="403"/>
      <c r="C643" t="s" s="404">
        <v>945</v>
      </c>
      <c r="D643" t="s" s="268">
        <v>638</v>
      </c>
      <c r="E643" t="s" s="269">
        <v>944</v>
      </c>
      <c r="F643" t="s" s="270">
        <v>386</v>
      </c>
      <c r="G643" t="s" s="271">
        <v>945</v>
      </c>
      <c r="H643" t="s" s="268">
        <v>638</v>
      </c>
      <c r="I643" t="s" s="350">
        <v>944</v>
      </c>
      <c r="J643" s="286"/>
      <c r="K643" s="284"/>
      <c r="L643" s="285"/>
      <c r="M643" s="266"/>
      <c r="N643" s="241"/>
    </row>
    <row r="644" ht="43.2" customHeight="1">
      <c r="A644" s="254"/>
      <c r="B644" s="403"/>
      <c r="C644" t="s" s="404">
        <v>914</v>
      </c>
      <c r="D644" t="s" s="268">
        <v>638</v>
      </c>
      <c r="E644" t="s" s="269">
        <v>913</v>
      </c>
      <c r="F644" t="s" s="270">
        <v>386</v>
      </c>
      <c r="G644" t="s" s="271">
        <v>914</v>
      </c>
      <c r="H644" t="s" s="268">
        <v>638</v>
      </c>
      <c r="I644" t="s" s="350">
        <v>913</v>
      </c>
      <c r="J644" s="286"/>
      <c r="K644" s="284"/>
      <c r="L644" s="285"/>
      <c r="M644" s="266"/>
      <c r="N644" s="241"/>
    </row>
    <row r="645" ht="43.2" customHeight="1">
      <c r="A645" s="254"/>
      <c r="B645" s="403"/>
      <c r="C645" t="s" s="404">
        <v>919</v>
      </c>
      <c r="D645" t="s" s="268">
        <v>638</v>
      </c>
      <c r="E645" t="s" s="269">
        <v>918</v>
      </c>
      <c r="F645" t="s" s="270">
        <v>386</v>
      </c>
      <c r="G645" t="s" s="271">
        <v>919</v>
      </c>
      <c r="H645" t="s" s="268">
        <v>638</v>
      </c>
      <c r="I645" t="s" s="350">
        <v>918</v>
      </c>
      <c r="J645" s="286"/>
      <c r="K645" s="284"/>
      <c r="L645" s="285"/>
      <c r="M645" s="266"/>
      <c r="N645" s="241"/>
    </row>
    <row r="646" ht="43.2" customHeight="1">
      <c r="A646" s="254"/>
      <c r="B646" s="403"/>
      <c r="C646" t="s" s="404">
        <v>923</v>
      </c>
      <c r="D646" t="s" s="268">
        <v>638</v>
      </c>
      <c r="E646" t="s" s="269">
        <v>922</v>
      </c>
      <c r="F646" t="s" s="270">
        <v>386</v>
      </c>
      <c r="G646" t="s" s="271">
        <v>923</v>
      </c>
      <c r="H646" t="s" s="268">
        <v>638</v>
      </c>
      <c r="I646" t="s" s="350">
        <v>922</v>
      </c>
      <c r="J646" s="286"/>
      <c r="K646" s="284"/>
      <c r="L646" s="285"/>
      <c r="M646" s="266"/>
      <c r="N646" s="241"/>
    </row>
    <row r="647" ht="43.2" customHeight="1">
      <c r="A647" s="254"/>
      <c r="B647" s="403"/>
      <c r="C647" t="s" s="404">
        <v>927</v>
      </c>
      <c r="D647" t="s" s="268">
        <v>638</v>
      </c>
      <c r="E647" t="s" s="269">
        <v>926</v>
      </c>
      <c r="F647" t="s" s="270">
        <v>386</v>
      </c>
      <c r="G647" t="s" s="271">
        <v>927</v>
      </c>
      <c r="H647" t="s" s="268">
        <v>638</v>
      </c>
      <c r="I647" t="s" s="350">
        <v>926</v>
      </c>
      <c r="J647" s="286"/>
      <c r="K647" s="284"/>
      <c r="L647" s="285"/>
      <c r="M647" s="266"/>
      <c r="N647" s="241"/>
    </row>
    <row r="648" ht="13.55" customHeight="1">
      <c r="A648" s="254"/>
      <c r="B648" t="s" s="401">
        <v>162</v>
      </c>
      <c r="C648" s="402"/>
      <c r="D648" s="284"/>
      <c r="E648" s="285"/>
      <c r="F648" s="260"/>
      <c r="G648" s="286"/>
      <c r="H648" s="284"/>
      <c r="I648" s="371"/>
      <c r="J648" s="286"/>
      <c r="K648" s="284"/>
      <c r="L648" s="285"/>
      <c r="M648" s="266"/>
      <c r="N648" s="241"/>
    </row>
    <row r="649" ht="43.2" customHeight="1">
      <c r="A649" s="254"/>
      <c r="B649" s="403"/>
      <c r="C649" t="s" s="404">
        <v>1131</v>
      </c>
      <c r="D649" t="s" s="268">
        <v>948</v>
      </c>
      <c r="E649" t="s" s="269">
        <v>1130</v>
      </c>
      <c r="F649" t="s" s="270">
        <v>386</v>
      </c>
      <c r="G649" t="s" s="271">
        <v>1131</v>
      </c>
      <c r="H649" t="s" s="268">
        <v>948</v>
      </c>
      <c r="I649" t="s" s="350">
        <v>1130</v>
      </c>
      <c r="J649" t="s" s="271">
        <v>2490</v>
      </c>
      <c r="K649" s="284"/>
      <c r="L649" t="s" s="350">
        <v>2491</v>
      </c>
      <c r="M649" s="266"/>
      <c r="N649" t="s" s="375">
        <v>2582</v>
      </c>
    </row>
    <row r="650" ht="43.2" customHeight="1">
      <c r="A650" s="254"/>
      <c r="B650" s="403"/>
      <c r="C650" t="s" s="404">
        <v>2545</v>
      </c>
      <c r="D650" t="s" s="268">
        <v>628</v>
      </c>
      <c r="E650" t="s" s="269">
        <v>2546</v>
      </c>
      <c r="F650" t="s" s="270">
        <v>386</v>
      </c>
      <c r="G650" t="s" s="271">
        <v>2545</v>
      </c>
      <c r="H650" t="s" s="268">
        <v>628</v>
      </c>
      <c r="I650" t="s" s="350">
        <v>2546</v>
      </c>
      <c r="J650" t="s" s="271">
        <v>1912</v>
      </c>
      <c r="K650" s="284"/>
      <c r="L650" t="s" s="350">
        <v>2548</v>
      </c>
      <c r="M650" s="266"/>
      <c r="N650" s="241"/>
    </row>
    <row r="651" ht="15" customHeight="1">
      <c r="A651" s="254"/>
      <c r="B651" t="s" s="405">
        <v>164</v>
      </c>
      <c r="C651" s="402"/>
      <c r="D651" s="284"/>
      <c r="E651" s="285"/>
      <c r="F651" s="260"/>
      <c r="G651" s="286"/>
      <c r="H651" s="284"/>
      <c r="I651" s="371"/>
      <c r="J651" s="286"/>
      <c r="K651" s="284"/>
      <c r="L651" s="371"/>
      <c r="M651" s="266"/>
      <c r="N651" s="241"/>
    </row>
    <row r="652" ht="29.4" customHeight="1">
      <c r="A652" s="410"/>
      <c r="B652" s="251"/>
      <c r="C652" t="s" s="406">
        <v>954</v>
      </c>
      <c r="D652" t="s" s="306">
        <v>1056</v>
      </c>
      <c r="E652" t="s" s="307">
        <v>953</v>
      </c>
      <c r="F652" t="s" s="308">
        <v>386</v>
      </c>
      <c r="G652" t="s" s="309">
        <v>954</v>
      </c>
      <c r="H652" t="s" s="306">
        <v>1056</v>
      </c>
      <c r="I652" t="s" s="390">
        <v>953</v>
      </c>
      <c r="J652" t="s" s="309">
        <v>2351</v>
      </c>
      <c r="K652" s="342"/>
      <c r="L652" t="s" s="390">
        <v>953</v>
      </c>
      <c r="M652" s="242"/>
      <c r="N652" t="s" s="375">
        <v>2583</v>
      </c>
    </row>
    <row r="653" ht="29.4" customHeight="1">
      <c r="A653" t="s" s="237">
        <v>166</v>
      </c>
      <c r="B653" s="407"/>
      <c r="C653" s="396"/>
      <c r="D653" s="311"/>
      <c r="E653" s="312"/>
      <c r="F653" s="236"/>
      <c r="G653" s="315"/>
      <c r="H653" s="311"/>
      <c r="I653" s="381"/>
      <c r="J653" s="315"/>
      <c r="K653" s="311"/>
      <c r="L653" s="381"/>
      <c r="M653" s="236"/>
      <c r="N653" s="241"/>
    </row>
    <row r="654" ht="15" customHeight="1">
      <c r="A654" s="335"/>
      <c r="B654" t="s" s="397">
        <v>167</v>
      </c>
      <c r="C654" s="398"/>
      <c r="D654" s="298"/>
      <c r="E654" s="299"/>
      <c r="F654" s="242"/>
      <c r="G654" s="301"/>
      <c r="H654" s="298"/>
      <c r="I654" s="384"/>
      <c r="J654" s="301"/>
      <c r="K654" s="298"/>
      <c r="L654" s="384"/>
      <c r="M654" s="242"/>
      <c r="N654" s="241"/>
    </row>
    <row r="655" ht="28.8" customHeight="1">
      <c r="A655" s="302"/>
      <c r="B655" s="317"/>
      <c r="C655" t="s" s="262">
        <v>1173</v>
      </c>
      <c r="D655" t="s" s="263">
        <v>903</v>
      </c>
      <c r="E655" t="s" s="264">
        <v>1172</v>
      </c>
      <c r="F655" t="s" s="255">
        <v>2505</v>
      </c>
      <c r="G655" t="s" s="265">
        <v>1173</v>
      </c>
      <c r="H655" t="s" s="263">
        <v>903</v>
      </c>
      <c r="I655" t="s" s="386">
        <v>1172</v>
      </c>
      <c r="J655" t="s" s="265">
        <v>2470</v>
      </c>
      <c r="K655" s="365"/>
      <c r="L655" t="s" s="386">
        <v>2506</v>
      </c>
      <c r="M655" s="236"/>
      <c r="N655" t="s" s="375">
        <v>2584</v>
      </c>
    </row>
    <row r="656" ht="13.55" customHeight="1">
      <c r="A656" s="335"/>
      <c r="B656" t="s" s="270">
        <v>170</v>
      </c>
      <c r="C656" s="283"/>
      <c r="D656" s="284"/>
      <c r="E656" s="285"/>
      <c r="F656" s="266"/>
      <c r="G656" s="286"/>
      <c r="H656" s="284"/>
      <c r="I656" s="371"/>
      <c r="J656" s="286"/>
      <c r="K656" s="284"/>
      <c r="L656" s="371"/>
      <c r="M656" s="266"/>
      <c r="N656" s="241"/>
    </row>
    <row r="657" ht="43.2" customHeight="1">
      <c r="A657" s="296"/>
      <c r="B657" s="260"/>
      <c r="C657" t="s" s="267">
        <v>1176</v>
      </c>
      <c r="D657" t="s" s="268">
        <v>903</v>
      </c>
      <c r="E657" t="s" s="269">
        <v>1175</v>
      </c>
      <c r="F657" s="282"/>
      <c r="G657" t="s" s="271">
        <v>1176</v>
      </c>
      <c r="H657" t="s" s="268">
        <v>903</v>
      </c>
      <c r="I657" t="s" s="350">
        <v>1175</v>
      </c>
      <c r="J657" t="s" s="271">
        <v>2474</v>
      </c>
      <c r="K657" s="284"/>
      <c r="L657" t="s" s="350">
        <v>2508</v>
      </c>
      <c r="M657" s="266"/>
      <c r="N657" t="s" s="375">
        <v>2585</v>
      </c>
    </row>
    <row r="658" ht="13.55" customHeight="1">
      <c r="A658" s="296"/>
      <c r="B658" t="s" s="270">
        <v>172</v>
      </c>
      <c r="C658" s="283"/>
      <c r="D658" s="284"/>
      <c r="E658" s="285"/>
      <c r="F658" s="260"/>
      <c r="G658" s="286"/>
      <c r="H658" s="284"/>
      <c r="I658" s="371"/>
      <c r="J658" s="286"/>
      <c r="K658" s="284"/>
      <c r="L658" s="371"/>
      <c r="M658" s="266"/>
      <c r="N658" s="241"/>
    </row>
    <row r="659" ht="43.2" customHeight="1">
      <c r="A659" s="296"/>
      <c r="B659" s="287"/>
      <c r="C659" t="s" s="267">
        <v>1178</v>
      </c>
      <c r="D659" t="s" s="268">
        <v>942</v>
      </c>
      <c r="E659" t="s" s="269">
        <v>1177</v>
      </c>
      <c r="F659" t="s" s="270">
        <v>386</v>
      </c>
      <c r="G659" t="s" s="271">
        <v>1178</v>
      </c>
      <c r="H659" t="s" s="268">
        <v>942</v>
      </c>
      <c r="I659" t="s" s="350">
        <v>1177</v>
      </c>
      <c r="J659" t="s" s="271">
        <v>2477</v>
      </c>
      <c r="K659" s="284"/>
      <c r="L659" t="s" s="350">
        <v>2513</v>
      </c>
      <c r="M659" s="266"/>
      <c r="N659" t="s" s="375">
        <v>2586</v>
      </c>
    </row>
    <row r="660" ht="60" customHeight="1">
      <c r="A660" s="296"/>
      <c r="B660" s="260"/>
      <c r="C660" t="s" s="267">
        <v>1099</v>
      </c>
      <c r="D660" t="s" s="268">
        <v>638</v>
      </c>
      <c r="E660" t="s" s="269">
        <v>1098</v>
      </c>
      <c r="F660" t="s" s="270">
        <v>2523</v>
      </c>
      <c r="G660" t="s" s="271">
        <v>1099</v>
      </c>
      <c r="H660" t="s" s="268">
        <v>638</v>
      </c>
      <c r="I660" t="s" s="350">
        <v>1098</v>
      </c>
      <c r="J660" t="s" s="271">
        <v>2285</v>
      </c>
      <c r="K660" s="284"/>
      <c r="L660" t="s" s="269">
        <v>2286</v>
      </c>
      <c r="M660" s="266"/>
      <c r="N660" s="241"/>
    </row>
    <row r="661" ht="43.2" customHeight="1">
      <c r="A661" s="296"/>
      <c r="B661" s="260"/>
      <c r="C661" t="s" s="267">
        <v>2524</v>
      </c>
      <c r="D661" t="s" s="268">
        <v>638</v>
      </c>
      <c r="E661" t="s" s="269">
        <v>2525</v>
      </c>
      <c r="F661" t="s" s="270">
        <v>2558</v>
      </c>
      <c r="G661" t="s" s="271">
        <v>2524</v>
      </c>
      <c r="H661" t="s" s="268">
        <v>638</v>
      </c>
      <c r="I661" t="s" s="350">
        <v>2525</v>
      </c>
      <c r="J661" s="286"/>
      <c r="K661" s="284"/>
      <c r="L661" s="285"/>
      <c r="M661" s="266"/>
      <c r="N661" s="241"/>
    </row>
    <row r="662" ht="43.2" customHeight="1">
      <c r="A662" s="296"/>
      <c r="B662" s="260"/>
      <c r="C662" t="s" s="267">
        <v>1114</v>
      </c>
      <c r="D662" t="s" s="268">
        <v>638</v>
      </c>
      <c r="E662" t="s" s="269">
        <v>1113</v>
      </c>
      <c r="F662" t="s" s="270">
        <v>2527</v>
      </c>
      <c r="G662" t="s" s="271">
        <v>1114</v>
      </c>
      <c r="H662" t="s" s="268">
        <v>638</v>
      </c>
      <c r="I662" t="s" s="350">
        <v>1113</v>
      </c>
      <c r="J662" s="286"/>
      <c r="K662" s="284"/>
      <c r="L662" s="285"/>
      <c r="M662" s="266"/>
      <c r="N662" s="241"/>
    </row>
    <row r="663" ht="43.2" customHeight="1">
      <c r="A663" s="296"/>
      <c r="B663" s="260"/>
      <c r="C663" t="s" s="267">
        <v>914</v>
      </c>
      <c r="D663" t="s" s="268">
        <v>638</v>
      </c>
      <c r="E663" t="s" s="269">
        <v>913</v>
      </c>
      <c r="F663" t="s" s="270">
        <v>2529</v>
      </c>
      <c r="G663" t="s" s="271">
        <v>914</v>
      </c>
      <c r="H663" t="s" s="268">
        <v>638</v>
      </c>
      <c r="I663" t="s" s="350">
        <v>913</v>
      </c>
      <c r="J663" s="286"/>
      <c r="K663" s="284"/>
      <c r="L663" s="285"/>
      <c r="M663" s="266"/>
      <c r="N663" s="241"/>
    </row>
    <row r="664" ht="43.2" customHeight="1">
      <c r="A664" s="296"/>
      <c r="B664" s="260"/>
      <c r="C664" t="s" s="267">
        <v>923</v>
      </c>
      <c r="D664" t="s" s="268">
        <v>638</v>
      </c>
      <c r="E664" t="s" s="269">
        <v>922</v>
      </c>
      <c r="F664" t="s" s="270">
        <v>2533</v>
      </c>
      <c r="G664" t="s" s="271">
        <v>923</v>
      </c>
      <c r="H664" t="s" s="268">
        <v>638</v>
      </c>
      <c r="I664" t="s" s="350">
        <v>922</v>
      </c>
      <c r="J664" s="286"/>
      <c r="K664" s="284"/>
      <c r="L664" s="285"/>
      <c r="M664" s="266"/>
      <c r="N664" s="241"/>
    </row>
    <row r="665" ht="43.2" customHeight="1">
      <c r="A665" s="296"/>
      <c r="B665" s="260"/>
      <c r="C665" t="s" s="267">
        <v>927</v>
      </c>
      <c r="D665" t="s" s="268">
        <v>638</v>
      </c>
      <c r="E665" t="s" s="269">
        <v>926</v>
      </c>
      <c r="F665" t="s" s="270">
        <v>2534</v>
      </c>
      <c r="G665" t="s" s="271">
        <v>927</v>
      </c>
      <c r="H665" t="s" s="268">
        <v>638</v>
      </c>
      <c r="I665" t="s" s="350">
        <v>926</v>
      </c>
      <c r="J665" s="286"/>
      <c r="K665" s="284"/>
      <c r="L665" s="285"/>
      <c r="M665" s="266"/>
      <c r="N665" s="241"/>
    </row>
    <row r="666" ht="13.55" customHeight="1">
      <c r="A666" s="296"/>
      <c r="B666" t="s" s="270">
        <v>2587</v>
      </c>
      <c r="C666" s="283"/>
      <c r="D666" s="284"/>
      <c r="E666" s="285"/>
      <c r="F666" s="260"/>
      <c r="G666" s="286"/>
      <c r="H666" s="284"/>
      <c r="I666" s="371"/>
      <c r="J666" s="286"/>
      <c r="K666" s="284"/>
      <c r="L666" s="285"/>
      <c r="M666" s="266"/>
      <c r="N666" s="241"/>
    </row>
    <row r="667" ht="57.6" customHeight="1">
      <c r="A667" s="296"/>
      <c r="B667" s="287"/>
      <c r="C667" t="s" s="267">
        <v>1191</v>
      </c>
      <c r="D667" t="s" s="268">
        <v>948</v>
      </c>
      <c r="E667" t="s" s="269">
        <v>1190</v>
      </c>
      <c r="F667" t="s" s="270">
        <v>386</v>
      </c>
      <c r="G667" t="s" s="271">
        <v>1191</v>
      </c>
      <c r="H667" t="s" s="268">
        <v>948</v>
      </c>
      <c r="I667" t="s" s="350">
        <v>1190</v>
      </c>
      <c r="J667" t="s" s="271">
        <v>2490</v>
      </c>
      <c r="K667" s="284"/>
      <c r="L667" t="s" s="350">
        <v>2544</v>
      </c>
      <c r="M667" s="266"/>
      <c r="N667" t="s" s="375">
        <v>2588</v>
      </c>
    </row>
    <row r="668" ht="13.55" customHeight="1">
      <c r="A668" s="296"/>
      <c r="B668" s="260"/>
      <c r="C668" t="s" s="267">
        <v>2589</v>
      </c>
      <c r="D668" t="s" s="268">
        <v>386</v>
      </c>
      <c r="E668" t="s" s="269">
        <v>386</v>
      </c>
      <c r="F668" t="s" s="270">
        <v>2589</v>
      </c>
      <c r="G668" t="s" s="271">
        <v>386</v>
      </c>
      <c r="H668" t="s" s="268">
        <v>386</v>
      </c>
      <c r="I668" t="s" s="350">
        <v>386</v>
      </c>
      <c r="J668" s="286"/>
      <c r="K668" s="284"/>
      <c r="L668" s="371"/>
      <c r="M668" s="266"/>
      <c r="N668" s="241"/>
    </row>
    <row r="669" ht="13.55" customHeight="1">
      <c r="A669" s="296"/>
      <c r="B669" s="260"/>
      <c r="C669" t="s" s="267">
        <v>2590</v>
      </c>
      <c r="D669" t="s" s="268">
        <v>386</v>
      </c>
      <c r="E669" t="s" s="269">
        <v>386</v>
      </c>
      <c r="F669" t="s" s="270">
        <v>2590</v>
      </c>
      <c r="G669" t="s" s="271">
        <v>386</v>
      </c>
      <c r="H669" t="s" s="268">
        <v>386</v>
      </c>
      <c r="I669" t="s" s="350">
        <v>386</v>
      </c>
      <c r="J669" s="286"/>
      <c r="K669" s="284"/>
      <c r="L669" s="371"/>
      <c r="M669" s="266"/>
      <c r="N669" s="241"/>
    </row>
    <row r="670" ht="13.55" customHeight="1">
      <c r="A670" s="296"/>
      <c r="B670" s="260"/>
      <c r="C670" t="s" s="267">
        <v>2591</v>
      </c>
      <c r="D670" t="s" s="268">
        <v>386</v>
      </c>
      <c r="E670" t="s" s="269">
        <v>386</v>
      </c>
      <c r="F670" t="s" s="270">
        <v>2591</v>
      </c>
      <c r="G670" t="s" s="271">
        <v>386</v>
      </c>
      <c r="H670" t="s" s="268">
        <v>386</v>
      </c>
      <c r="I670" t="s" s="350">
        <v>386</v>
      </c>
      <c r="J670" s="286"/>
      <c r="K670" s="284"/>
      <c r="L670" s="371"/>
      <c r="M670" s="266"/>
      <c r="N670" s="241"/>
    </row>
    <row r="671" ht="43.2" customHeight="1">
      <c r="A671" s="296"/>
      <c r="B671" s="260"/>
      <c r="C671" t="s" s="267">
        <v>2545</v>
      </c>
      <c r="D671" t="s" s="268">
        <v>628</v>
      </c>
      <c r="E671" t="s" s="269">
        <v>2546</v>
      </c>
      <c r="F671" t="s" s="270">
        <v>1916</v>
      </c>
      <c r="G671" t="s" s="271">
        <v>2545</v>
      </c>
      <c r="H671" t="s" s="268">
        <v>628</v>
      </c>
      <c r="I671" t="s" s="350">
        <v>2546</v>
      </c>
      <c r="J671" t="s" s="271">
        <v>1912</v>
      </c>
      <c r="K671" s="284"/>
      <c r="L671" t="s" s="350">
        <v>2548</v>
      </c>
      <c r="M671" s="266"/>
      <c r="N671" s="241"/>
    </row>
    <row r="672" ht="43.2" customHeight="1">
      <c r="A672" s="296"/>
      <c r="B672" s="260"/>
      <c r="C672" t="s" s="267">
        <v>1136</v>
      </c>
      <c r="D672" s="284"/>
      <c r="E672" t="s" s="269">
        <v>1135</v>
      </c>
      <c r="F672" t="s" s="270">
        <v>386</v>
      </c>
      <c r="G672" t="s" s="271">
        <v>1136</v>
      </c>
      <c r="H672" s="284"/>
      <c r="I672" t="s" s="350">
        <v>1135</v>
      </c>
      <c r="J672" t="s" s="271">
        <v>1912</v>
      </c>
      <c r="K672" s="284"/>
      <c r="L672" t="s" s="350">
        <v>1135</v>
      </c>
      <c r="M672" s="266"/>
      <c r="N672" s="241"/>
    </row>
    <row r="673" ht="29.4" customHeight="1">
      <c r="A673" s="243"/>
      <c r="B673" s="357"/>
      <c r="C673" t="s" s="305">
        <v>954</v>
      </c>
      <c r="D673" t="s" s="306">
        <v>1056</v>
      </c>
      <c r="E673" t="s" s="307">
        <v>953</v>
      </c>
      <c r="F673" t="s" s="308">
        <v>386</v>
      </c>
      <c r="G673" t="s" s="309">
        <v>954</v>
      </c>
      <c r="H673" t="s" s="306">
        <v>1056</v>
      </c>
      <c r="I673" t="s" s="390">
        <v>953</v>
      </c>
      <c r="J673" t="s" s="309">
        <v>2351</v>
      </c>
      <c r="K673" s="342"/>
      <c r="L673" t="s" s="390">
        <v>953</v>
      </c>
      <c r="M673" s="242"/>
      <c r="N673" t="s" s="393">
        <v>2592</v>
      </c>
    </row>
    <row r="674" ht="43.8" customHeight="1">
      <c r="A674" t="s" s="248">
        <v>178</v>
      </c>
      <c r="B674" s="363"/>
      <c r="C674" s="310"/>
      <c r="D674" s="311"/>
      <c r="E674" s="312"/>
      <c r="F674" s="236"/>
      <c r="G674" s="315"/>
      <c r="H674" s="311"/>
      <c r="I674" s="381"/>
      <c r="J674" s="315"/>
      <c r="K674" s="311"/>
      <c r="L674" s="381"/>
      <c r="M674" s="236"/>
      <c r="N674" s="394"/>
    </row>
    <row r="675" ht="15" customHeight="1">
      <c r="A675" s="362"/>
      <c r="B675" t="s" s="11">
        <v>773</v>
      </c>
      <c r="C675" s="297"/>
      <c r="D675" s="298"/>
      <c r="E675" s="299"/>
      <c r="F675" s="242"/>
      <c r="G675" s="301"/>
      <c r="H675" s="298"/>
      <c r="I675" s="384"/>
      <c r="J675" s="301"/>
      <c r="K675" s="298"/>
      <c r="L675" s="384"/>
      <c r="M675" s="242"/>
      <c r="N675" s="394"/>
    </row>
    <row r="676" ht="30" customHeight="1">
      <c r="A676" s="302"/>
      <c r="B676" s="317"/>
      <c r="C676" t="s" s="262">
        <v>773</v>
      </c>
      <c r="D676" t="s" s="263">
        <v>386</v>
      </c>
      <c r="E676" t="s" s="264">
        <v>386</v>
      </c>
      <c r="F676" t="s" s="253">
        <v>773</v>
      </c>
      <c r="G676" t="s" s="265">
        <v>386</v>
      </c>
      <c r="H676" t="s" s="263">
        <v>386</v>
      </c>
      <c r="I676" t="s" s="386">
        <v>386</v>
      </c>
      <c r="J676" s="367"/>
      <c r="K676" s="365"/>
      <c r="L676" s="368"/>
      <c r="M676" s="236"/>
      <c r="N676" t="s" s="375">
        <v>179</v>
      </c>
    </row>
    <row r="677" ht="30" customHeight="1">
      <c r="A677" s="408"/>
      <c r="B677" t="s" s="18">
        <v>2593</v>
      </c>
      <c r="C677" s="283"/>
      <c r="D677" s="284"/>
      <c r="E677" s="285"/>
      <c r="F677" s="260"/>
      <c r="G677" s="286"/>
      <c r="H677" s="284"/>
      <c r="I677" s="371"/>
      <c r="J677" s="286"/>
      <c r="K677" s="284"/>
      <c r="L677" s="371"/>
      <c r="M677" s="266"/>
      <c r="N677" s="241"/>
    </row>
    <row r="678" ht="29.4" customHeight="1">
      <c r="A678" s="288"/>
      <c r="B678" s="330"/>
      <c r="C678" t="s" s="305">
        <v>2593</v>
      </c>
      <c r="D678" t="s" s="306">
        <v>386</v>
      </c>
      <c r="E678" t="s" s="307">
        <v>386</v>
      </c>
      <c r="F678" t="s" s="308">
        <v>2593</v>
      </c>
      <c r="G678" t="s" s="309">
        <v>386</v>
      </c>
      <c r="H678" t="s" s="306">
        <v>386</v>
      </c>
      <c r="I678" t="s" s="390">
        <v>386</v>
      </c>
      <c r="J678" s="344"/>
      <c r="K678" s="342"/>
      <c r="L678" s="378"/>
      <c r="M678" s="242"/>
      <c r="N678" t="s" s="375">
        <v>183</v>
      </c>
    </row>
    <row r="679" ht="58.2" customHeight="1">
      <c r="A679" t="s" s="20">
        <v>186</v>
      </c>
      <c r="B679" s="340"/>
      <c r="C679" s="411"/>
      <c r="D679" s="412"/>
      <c r="E679" s="413"/>
      <c r="F679" s="363"/>
      <c r="G679" s="414"/>
      <c r="H679" s="412"/>
      <c r="I679" s="415"/>
      <c r="J679" s="414"/>
      <c r="K679" s="412"/>
      <c r="L679" s="415"/>
      <c r="M679" s="363"/>
      <c r="N679" s="241"/>
    </row>
    <row r="680" ht="15" customHeight="1">
      <c r="A680" s="361"/>
      <c r="B680" t="s" s="21">
        <v>775</v>
      </c>
      <c r="C680" s="411"/>
      <c r="D680" s="412"/>
      <c r="E680" s="413"/>
      <c r="F680" s="363"/>
      <c r="G680" s="414"/>
      <c r="H680" s="412"/>
      <c r="I680" s="415"/>
      <c r="J680" s="414"/>
      <c r="K680" s="412"/>
      <c r="L680" s="415"/>
      <c r="M680" s="363"/>
      <c r="N680" s="241"/>
    </row>
    <row r="681" ht="29.4" customHeight="1">
      <c r="A681" s="416"/>
      <c r="B681" s="339"/>
      <c r="C681" t="s" s="417">
        <v>775</v>
      </c>
      <c r="D681" t="s" s="245">
        <v>386</v>
      </c>
      <c r="E681" t="s" s="246">
        <v>386</v>
      </c>
      <c r="F681" t="s" s="112">
        <v>775</v>
      </c>
      <c r="G681" t="s" s="244">
        <v>386</v>
      </c>
      <c r="H681" t="s" s="245">
        <v>386</v>
      </c>
      <c r="I681" t="s" s="418">
        <v>386</v>
      </c>
      <c r="J681" s="414"/>
      <c r="K681" s="412"/>
      <c r="L681" s="415"/>
      <c r="M681" s="363"/>
      <c r="N681" t="s" s="375">
        <v>187</v>
      </c>
    </row>
    <row r="682" ht="15" customHeight="1">
      <c r="A682" t="s" s="248">
        <v>190</v>
      </c>
      <c r="B682" s="340"/>
      <c r="C682" s="411"/>
      <c r="D682" s="412"/>
      <c r="E682" s="413"/>
      <c r="F682" s="363"/>
      <c r="G682" s="414"/>
      <c r="H682" s="412"/>
      <c r="I682" s="415"/>
      <c r="J682" s="414"/>
      <c r="K682" s="412"/>
      <c r="L682" s="415"/>
      <c r="M682" s="363"/>
      <c r="N682" s="241"/>
    </row>
    <row r="683" ht="15" customHeight="1">
      <c r="A683" s="362"/>
      <c r="B683" t="s" s="253">
        <v>191</v>
      </c>
      <c r="C683" s="411"/>
      <c r="D683" s="412"/>
      <c r="E683" s="413"/>
      <c r="F683" s="363"/>
      <c r="G683" s="414"/>
      <c r="H683" s="412"/>
      <c r="I683" s="415"/>
      <c r="J683" s="414"/>
      <c r="K683" s="412"/>
      <c r="L683" s="415"/>
      <c r="M683" s="363"/>
      <c r="N683" s="241"/>
    </row>
    <row r="684" ht="28.8" customHeight="1">
      <c r="A684" s="302"/>
      <c r="B684" s="317"/>
      <c r="C684" t="s" s="262">
        <v>902</v>
      </c>
      <c r="D684" t="s" s="263">
        <v>903</v>
      </c>
      <c r="E684" t="s" s="264">
        <v>901</v>
      </c>
      <c r="F684" t="s" s="255">
        <v>2439</v>
      </c>
      <c r="G684" t="s" s="265">
        <v>902</v>
      </c>
      <c r="H684" t="s" s="263">
        <v>903</v>
      </c>
      <c r="I684" t="s" s="386">
        <v>901</v>
      </c>
      <c r="J684" t="s" s="265">
        <v>106</v>
      </c>
      <c r="K684" s="365"/>
      <c r="L684" t="s" s="386">
        <v>901</v>
      </c>
      <c r="M684" s="236"/>
      <c r="N684" t="s" s="375">
        <v>2594</v>
      </c>
    </row>
    <row r="685" ht="13.55" customHeight="1">
      <c r="A685" s="335"/>
      <c r="B685" t="s" s="270">
        <v>194</v>
      </c>
      <c r="C685" s="283"/>
      <c r="D685" s="284"/>
      <c r="E685" s="285"/>
      <c r="F685" s="266"/>
      <c r="G685" s="286"/>
      <c r="H685" s="284"/>
      <c r="I685" s="371"/>
      <c r="J685" s="286"/>
      <c r="K685" s="284"/>
      <c r="L685" s="371"/>
      <c r="M685" s="266"/>
      <c r="N685" s="241"/>
    </row>
    <row r="686" ht="28.8" customHeight="1">
      <c r="A686" s="324"/>
      <c r="B686" s="260"/>
      <c r="C686" t="s" s="267">
        <v>906</v>
      </c>
      <c r="D686" t="s" s="268">
        <v>903</v>
      </c>
      <c r="E686" t="s" s="269">
        <v>905</v>
      </c>
      <c r="F686" s="282"/>
      <c r="G686" t="s" s="271">
        <v>906</v>
      </c>
      <c r="H686" t="s" s="268">
        <v>903</v>
      </c>
      <c r="I686" t="s" s="350">
        <v>905</v>
      </c>
      <c r="J686" t="s" s="271">
        <v>109</v>
      </c>
      <c r="K686" s="284"/>
      <c r="L686" t="s" s="350">
        <v>905</v>
      </c>
      <c r="M686" s="266"/>
      <c r="N686" t="s" s="375">
        <v>2595</v>
      </c>
    </row>
    <row r="687" ht="13.55" customHeight="1">
      <c r="A687" s="254"/>
      <c r="B687" t="s" s="270">
        <v>196</v>
      </c>
      <c r="C687" s="283"/>
      <c r="D687" s="284"/>
      <c r="E687" s="285"/>
      <c r="F687" s="260"/>
      <c r="G687" s="286"/>
      <c r="H687" s="284"/>
      <c r="I687" s="371"/>
      <c r="J687" s="286"/>
      <c r="K687" s="284"/>
      <c r="L687" s="371"/>
      <c r="M687" s="266"/>
      <c r="N687" s="241"/>
    </row>
    <row r="688" ht="43.2" customHeight="1">
      <c r="A688" s="254"/>
      <c r="B688" s="287"/>
      <c r="C688" t="s" s="267">
        <v>910</v>
      </c>
      <c r="D688" t="s" s="268">
        <v>942</v>
      </c>
      <c r="E688" t="s" s="269">
        <v>909</v>
      </c>
      <c r="F688" t="s" s="270">
        <v>386</v>
      </c>
      <c r="G688" t="s" s="271">
        <v>910</v>
      </c>
      <c r="H688" t="s" s="268">
        <v>942</v>
      </c>
      <c r="I688" t="s" s="350">
        <v>909</v>
      </c>
      <c r="J688" t="s" s="271">
        <v>2172</v>
      </c>
      <c r="K688" s="284"/>
      <c r="L688" t="s" s="350">
        <v>2323</v>
      </c>
      <c r="M688" s="266"/>
      <c r="N688" t="s" s="375">
        <v>2596</v>
      </c>
    </row>
    <row r="689" ht="60" customHeight="1">
      <c r="A689" s="254"/>
      <c r="B689" s="260"/>
      <c r="C689" t="s" s="267">
        <v>1670</v>
      </c>
      <c r="D689" t="s" s="268">
        <v>638</v>
      </c>
      <c r="E689" t="s" s="269">
        <v>1669</v>
      </c>
      <c r="F689" t="s" s="270">
        <v>2441</v>
      </c>
      <c r="G689" t="s" s="271">
        <v>1670</v>
      </c>
      <c r="H689" t="s" s="268">
        <v>638</v>
      </c>
      <c r="I689" t="s" s="350">
        <v>1669</v>
      </c>
      <c r="J689" t="s" s="271">
        <v>2285</v>
      </c>
      <c r="K689" s="284"/>
      <c r="L689" t="s" s="269">
        <v>2286</v>
      </c>
      <c r="M689" s="266"/>
      <c r="N689" s="241"/>
    </row>
    <row r="690" ht="43.2" customHeight="1">
      <c r="A690" s="254"/>
      <c r="B690" s="260"/>
      <c r="C690" t="s" s="267">
        <v>945</v>
      </c>
      <c r="D690" t="s" s="268">
        <v>638</v>
      </c>
      <c r="E690" t="s" s="269">
        <v>944</v>
      </c>
      <c r="F690" t="s" s="270">
        <v>2464</v>
      </c>
      <c r="G690" t="s" s="271">
        <v>945</v>
      </c>
      <c r="H690" t="s" s="268">
        <v>638</v>
      </c>
      <c r="I690" t="s" s="350">
        <v>944</v>
      </c>
      <c r="J690" s="286"/>
      <c r="K690" s="284"/>
      <c r="L690" s="285"/>
      <c r="M690" s="266"/>
      <c r="N690" s="241"/>
    </row>
    <row r="691" ht="43.2" customHeight="1">
      <c r="A691" s="254"/>
      <c r="B691" s="260"/>
      <c r="C691" t="s" s="267">
        <v>919</v>
      </c>
      <c r="D691" t="s" s="268">
        <v>638</v>
      </c>
      <c r="E691" t="s" s="269">
        <v>918</v>
      </c>
      <c r="F691" t="s" s="270">
        <v>1906</v>
      </c>
      <c r="G691" t="s" s="271">
        <v>919</v>
      </c>
      <c r="H691" t="s" s="268">
        <v>638</v>
      </c>
      <c r="I691" t="s" s="350">
        <v>918</v>
      </c>
      <c r="J691" s="286"/>
      <c r="K691" s="284"/>
      <c r="L691" s="285"/>
      <c r="M691" s="266"/>
      <c r="N691" s="241"/>
    </row>
    <row r="692" ht="13.55" customHeight="1">
      <c r="A692" s="316"/>
      <c r="B692" t="s" s="270">
        <v>198</v>
      </c>
      <c r="C692" s="283"/>
      <c r="D692" s="284"/>
      <c r="E692" s="285"/>
      <c r="F692" s="260"/>
      <c r="G692" s="286"/>
      <c r="H692" s="284"/>
      <c r="I692" s="371"/>
      <c r="J692" s="286"/>
      <c r="K692" s="284"/>
      <c r="L692" s="285"/>
      <c r="M692" s="266"/>
      <c r="N692" s="241"/>
    </row>
    <row r="693" ht="28.8" customHeight="1">
      <c r="A693" s="296"/>
      <c r="B693" s="260"/>
      <c r="C693" t="s" s="267">
        <v>947</v>
      </c>
      <c r="D693" t="s" s="268">
        <v>948</v>
      </c>
      <c r="E693" t="s" s="269">
        <v>946</v>
      </c>
      <c r="F693" t="s" s="270">
        <v>386</v>
      </c>
      <c r="G693" t="s" s="271">
        <v>947</v>
      </c>
      <c r="H693" t="s" s="268">
        <v>948</v>
      </c>
      <c r="I693" t="s" s="350">
        <v>946</v>
      </c>
      <c r="J693" t="s" s="271">
        <v>2333</v>
      </c>
      <c r="K693" s="284"/>
      <c r="L693" t="s" s="350">
        <v>946</v>
      </c>
      <c r="M693" s="266"/>
      <c r="N693" t="s" s="375">
        <v>2597</v>
      </c>
    </row>
    <row r="694" ht="43.2" customHeight="1">
      <c r="A694" s="296"/>
      <c r="B694" s="260"/>
      <c r="C694" t="s" s="267">
        <v>2545</v>
      </c>
      <c r="D694" t="s" s="268">
        <v>628</v>
      </c>
      <c r="E694" t="s" s="269">
        <v>2546</v>
      </c>
      <c r="F694" t="s" s="270">
        <v>1916</v>
      </c>
      <c r="G694" t="s" s="271">
        <v>2545</v>
      </c>
      <c r="H694" t="s" s="268">
        <v>628</v>
      </c>
      <c r="I694" t="s" s="350">
        <v>2546</v>
      </c>
      <c r="J694" t="s" s="271">
        <v>1912</v>
      </c>
      <c r="K694" s="284"/>
      <c r="L694" t="s" s="350">
        <v>2548</v>
      </c>
      <c r="M694" s="266"/>
      <c r="N694" s="241"/>
    </row>
    <row r="695" ht="15" customHeight="1">
      <c r="A695" s="296"/>
      <c r="B695" t="s" s="308">
        <v>200</v>
      </c>
      <c r="C695" s="283"/>
      <c r="D695" s="284"/>
      <c r="E695" s="285"/>
      <c r="F695" s="260"/>
      <c r="G695" s="286"/>
      <c r="H695" s="284"/>
      <c r="I695" s="371"/>
      <c r="J695" s="286"/>
      <c r="K695" s="284"/>
      <c r="L695" s="371"/>
      <c r="M695" s="266"/>
      <c r="N695" s="241"/>
    </row>
    <row r="696" ht="29.4" customHeight="1">
      <c r="A696" s="243"/>
      <c r="B696" s="330"/>
      <c r="C696" t="s" s="305">
        <v>954</v>
      </c>
      <c r="D696" t="s" s="306">
        <v>1056</v>
      </c>
      <c r="E696" t="s" s="307">
        <v>953</v>
      </c>
      <c r="F696" t="s" s="308">
        <v>386</v>
      </c>
      <c r="G696" t="s" s="309">
        <v>954</v>
      </c>
      <c r="H696" t="s" s="306">
        <v>1056</v>
      </c>
      <c r="I696" t="s" s="390">
        <v>953</v>
      </c>
      <c r="J696" t="s" s="309">
        <v>2351</v>
      </c>
      <c r="K696" s="342"/>
      <c r="L696" t="s" s="390">
        <v>953</v>
      </c>
      <c r="M696" s="242"/>
      <c r="N696" t="s" s="375">
        <v>2598</v>
      </c>
    </row>
    <row r="697" ht="29.4" customHeight="1">
      <c r="A697" t="s" s="237">
        <v>2599</v>
      </c>
      <c r="B697" s="407"/>
      <c r="C697" s="396"/>
      <c r="D697" s="311"/>
      <c r="E697" s="312"/>
      <c r="F697" s="313"/>
      <c r="G697" s="314"/>
      <c r="H697" s="311"/>
      <c r="I697" s="381"/>
      <c r="J697" s="315"/>
      <c r="K697" s="311"/>
      <c r="L697" s="381"/>
      <c r="M697" s="236"/>
      <c r="N697" s="241"/>
    </row>
    <row r="698" ht="15" customHeight="1">
      <c r="A698" s="335"/>
      <c r="B698" t="s" s="397">
        <v>203</v>
      </c>
      <c r="C698" s="398"/>
      <c r="D698" s="298"/>
      <c r="E698" s="299"/>
      <c r="F698" s="256"/>
      <c r="G698" s="300"/>
      <c r="H698" s="298"/>
      <c r="I698" s="384"/>
      <c r="J698" s="301"/>
      <c r="K698" s="298"/>
      <c r="L698" s="384"/>
      <c r="M698" s="242"/>
      <c r="N698" s="241"/>
    </row>
    <row r="699" ht="43.2" customHeight="1">
      <c r="A699" s="302"/>
      <c r="B699" s="399"/>
      <c r="C699" t="s" s="400">
        <v>2468</v>
      </c>
      <c r="D699" t="s" s="263">
        <v>903</v>
      </c>
      <c r="E699" t="s" s="264">
        <v>1105</v>
      </c>
      <c r="F699" t="s" s="253">
        <v>386</v>
      </c>
      <c r="G699" t="s" s="265">
        <v>2468</v>
      </c>
      <c r="H699" t="s" s="263">
        <v>903</v>
      </c>
      <c r="I699" t="s" s="386">
        <v>1105</v>
      </c>
      <c r="J699" t="s" s="265">
        <v>2470</v>
      </c>
      <c r="K699" s="365"/>
      <c r="L699" t="s" s="386">
        <v>1105</v>
      </c>
      <c r="M699" s="236"/>
      <c r="N699" t="s" s="375">
        <v>203</v>
      </c>
    </row>
    <row r="700" ht="13.55" customHeight="1">
      <c r="A700" s="296"/>
      <c r="B700" t="s" s="401">
        <v>206</v>
      </c>
      <c r="C700" s="402"/>
      <c r="D700" s="284"/>
      <c r="E700" s="285"/>
      <c r="F700" s="260"/>
      <c r="G700" s="286"/>
      <c r="H700" s="284"/>
      <c r="I700" s="371"/>
      <c r="J700" s="286"/>
      <c r="K700" s="284"/>
      <c r="L700" s="371"/>
      <c r="M700" s="266"/>
      <c r="N700" s="241"/>
    </row>
    <row r="701" ht="43.2" customHeight="1">
      <c r="A701" s="296"/>
      <c r="B701" s="403"/>
      <c r="C701" t="s" s="404">
        <v>2473</v>
      </c>
      <c r="D701" t="s" s="268">
        <v>903</v>
      </c>
      <c r="E701" t="s" s="269">
        <v>1108</v>
      </c>
      <c r="F701" t="s" s="270">
        <v>386</v>
      </c>
      <c r="G701" t="s" s="271">
        <v>2473</v>
      </c>
      <c r="H701" t="s" s="268">
        <v>903</v>
      </c>
      <c r="I701" t="s" s="350">
        <v>1108</v>
      </c>
      <c r="J701" t="s" s="271">
        <v>2474</v>
      </c>
      <c r="K701" s="284"/>
      <c r="L701" t="s" s="350">
        <v>1108</v>
      </c>
      <c r="M701" s="266"/>
      <c r="N701" t="s" s="375">
        <v>2600</v>
      </c>
    </row>
    <row r="702" ht="13.55" customHeight="1">
      <c r="A702" s="296"/>
      <c r="B702" t="s" s="401">
        <v>208</v>
      </c>
      <c r="C702" s="402"/>
      <c r="D702" s="284"/>
      <c r="E702" s="285"/>
      <c r="F702" s="260"/>
      <c r="G702" s="286"/>
      <c r="H702" s="284"/>
      <c r="I702" s="371"/>
      <c r="J702" s="286"/>
      <c r="K702" s="284"/>
      <c r="L702" s="371"/>
      <c r="M702" s="266"/>
      <c r="N702" s="241"/>
    </row>
    <row r="703" ht="72" customHeight="1">
      <c r="A703" s="296"/>
      <c r="B703" s="419"/>
      <c r="C703" t="s" s="404">
        <v>2476</v>
      </c>
      <c r="D703" t="s" s="268">
        <v>942</v>
      </c>
      <c r="E703" t="s" s="269">
        <v>1110</v>
      </c>
      <c r="F703" t="s" s="270">
        <v>386</v>
      </c>
      <c r="G703" t="s" s="271">
        <v>2476</v>
      </c>
      <c r="H703" t="s" s="268">
        <v>942</v>
      </c>
      <c r="I703" t="s" s="350">
        <v>1110</v>
      </c>
      <c r="J703" t="s" s="271">
        <v>2477</v>
      </c>
      <c r="K703" s="284"/>
      <c r="L703" t="s" s="350">
        <v>1110</v>
      </c>
      <c r="M703" s="266"/>
      <c r="N703" t="s" s="375">
        <v>208</v>
      </c>
    </row>
    <row r="704" ht="60" customHeight="1">
      <c r="A704" s="296"/>
      <c r="B704" s="403"/>
      <c r="C704" t="s" s="404">
        <v>2521</v>
      </c>
      <c r="D704" t="s" s="268">
        <v>638</v>
      </c>
      <c r="E704" t="s" s="269">
        <v>1669</v>
      </c>
      <c r="F704" t="s" s="270">
        <v>386</v>
      </c>
      <c r="G704" t="s" s="271">
        <v>2521</v>
      </c>
      <c r="H704" t="s" s="268">
        <v>638</v>
      </c>
      <c r="I704" t="s" s="350">
        <v>1669</v>
      </c>
      <c r="J704" t="s" s="271">
        <v>2285</v>
      </c>
      <c r="K704" s="284"/>
      <c r="L704" t="s" s="269">
        <v>2286</v>
      </c>
      <c r="M704" s="266"/>
      <c r="N704" s="241"/>
    </row>
    <row r="705" ht="43.2" customHeight="1">
      <c r="A705" s="296"/>
      <c r="B705" s="403"/>
      <c r="C705" t="s" s="404">
        <v>1099</v>
      </c>
      <c r="D705" t="s" s="268">
        <v>638</v>
      </c>
      <c r="E705" t="s" s="269">
        <v>1098</v>
      </c>
      <c r="F705" t="s" s="270">
        <v>386</v>
      </c>
      <c r="G705" t="s" s="271">
        <v>1099</v>
      </c>
      <c r="H705" t="s" s="268">
        <v>638</v>
      </c>
      <c r="I705" t="s" s="350">
        <v>1098</v>
      </c>
      <c r="J705" s="286"/>
      <c r="K705" s="284"/>
      <c r="L705" s="285"/>
      <c r="M705" s="266"/>
      <c r="N705" s="241"/>
    </row>
    <row r="706" ht="43.2" customHeight="1">
      <c r="A706" s="296"/>
      <c r="B706" s="403"/>
      <c r="C706" t="s" s="404">
        <v>945</v>
      </c>
      <c r="D706" t="s" s="268">
        <v>638</v>
      </c>
      <c r="E706" t="s" s="269">
        <v>944</v>
      </c>
      <c r="F706" t="s" s="270">
        <v>386</v>
      </c>
      <c r="G706" t="s" s="271">
        <v>945</v>
      </c>
      <c r="H706" t="s" s="268">
        <v>638</v>
      </c>
      <c r="I706" t="s" s="350">
        <v>944</v>
      </c>
      <c r="J706" s="286"/>
      <c r="K706" s="284"/>
      <c r="L706" s="285"/>
      <c r="M706" s="266"/>
      <c r="N706" s="241"/>
    </row>
    <row r="707" ht="43.2" customHeight="1">
      <c r="A707" s="296"/>
      <c r="B707" s="403"/>
      <c r="C707" t="s" s="404">
        <v>2301</v>
      </c>
      <c r="D707" t="s" s="268">
        <v>638</v>
      </c>
      <c r="E707" t="s" s="269">
        <v>913</v>
      </c>
      <c r="F707" t="s" s="270">
        <v>386</v>
      </c>
      <c r="G707" t="s" s="271">
        <v>2301</v>
      </c>
      <c r="H707" t="s" s="268">
        <v>638</v>
      </c>
      <c r="I707" t="s" s="350">
        <v>913</v>
      </c>
      <c r="J707" s="286"/>
      <c r="K707" s="284"/>
      <c r="L707" s="285"/>
      <c r="M707" s="266"/>
      <c r="N707" s="241"/>
    </row>
    <row r="708" ht="43.2" customHeight="1">
      <c r="A708" s="296"/>
      <c r="B708" s="403"/>
      <c r="C708" t="s" s="404">
        <v>2306</v>
      </c>
      <c r="D708" t="s" s="268">
        <v>638</v>
      </c>
      <c r="E708" t="s" s="269">
        <v>918</v>
      </c>
      <c r="F708" t="s" s="270">
        <v>386</v>
      </c>
      <c r="G708" t="s" s="271">
        <v>2306</v>
      </c>
      <c r="H708" t="s" s="268">
        <v>638</v>
      </c>
      <c r="I708" t="s" s="350">
        <v>918</v>
      </c>
      <c r="J708" s="286"/>
      <c r="K708" s="284"/>
      <c r="L708" s="285"/>
      <c r="M708" s="266"/>
      <c r="N708" s="241"/>
    </row>
    <row r="709" ht="43.2" customHeight="1">
      <c r="A709" s="296"/>
      <c r="B709" s="403"/>
      <c r="C709" t="s" s="404">
        <v>2309</v>
      </c>
      <c r="D709" t="s" s="268">
        <v>638</v>
      </c>
      <c r="E709" t="s" s="269">
        <v>922</v>
      </c>
      <c r="F709" t="s" s="270">
        <v>386</v>
      </c>
      <c r="G709" t="s" s="271">
        <v>2309</v>
      </c>
      <c r="H709" t="s" s="268">
        <v>638</v>
      </c>
      <c r="I709" t="s" s="350">
        <v>922</v>
      </c>
      <c r="J709" s="286"/>
      <c r="K709" s="284"/>
      <c r="L709" s="285"/>
      <c r="M709" s="266"/>
      <c r="N709" s="241"/>
    </row>
    <row r="710" ht="43.2" customHeight="1">
      <c r="A710" s="296"/>
      <c r="B710" s="403"/>
      <c r="C710" t="s" s="404">
        <v>2185</v>
      </c>
      <c r="D710" t="s" s="268">
        <v>638</v>
      </c>
      <c r="E710" t="s" s="269">
        <v>926</v>
      </c>
      <c r="F710" t="s" s="270">
        <v>386</v>
      </c>
      <c r="G710" t="s" s="271">
        <v>2185</v>
      </c>
      <c r="H710" t="s" s="268">
        <v>638</v>
      </c>
      <c r="I710" t="s" s="350">
        <v>926</v>
      </c>
      <c r="J710" s="286"/>
      <c r="K710" s="284"/>
      <c r="L710" s="285"/>
      <c r="M710" s="266"/>
      <c r="N710" s="241"/>
    </row>
    <row r="711" ht="43.2" customHeight="1">
      <c r="A711" s="296"/>
      <c r="B711" s="403"/>
      <c r="C711" t="s" s="404">
        <v>932</v>
      </c>
      <c r="D711" t="s" s="268">
        <v>638</v>
      </c>
      <c r="E711" t="s" s="269">
        <v>931</v>
      </c>
      <c r="F711" t="s" s="270">
        <v>386</v>
      </c>
      <c r="G711" t="s" s="271">
        <v>932</v>
      </c>
      <c r="H711" t="s" s="268">
        <v>638</v>
      </c>
      <c r="I711" t="s" s="350">
        <v>931</v>
      </c>
      <c r="J711" s="286"/>
      <c r="K711" s="284"/>
      <c r="L711" s="285"/>
      <c r="M711" s="266"/>
      <c r="N711" s="241"/>
    </row>
    <row r="712" ht="43.2" customHeight="1">
      <c r="A712" s="296"/>
      <c r="B712" s="403"/>
      <c r="C712" t="s" s="404">
        <v>2479</v>
      </c>
      <c r="D712" t="s" s="268">
        <v>638</v>
      </c>
      <c r="E712" t="s" s="269">
        <v>2480</v>
      </c>
      <c r="F712" t="s" s="270">
        <v>386</v>
      </c>
      <c r="G712" t="s" s="271">
        <v>2479</v>
      </c>
      <c r="H712" t="s" s="268">
        <v>638</v>
      </c>
      <c r="I712" t="s" s="350">
        <v>2480</v>
      </c>
      <c r="J712" s="286"/>
      <c r="K712" s="284"/>
      <c r="L712" s="371"/>
      <c r="M712" s="266"/>
      <c r="N712" s="241"/>
    </row>
    <row r="713" ht="43.2" customHeight="1">
      <c r="A713" s="296"/>
      <c r="B713" s="403"/>
      <c r="C713" t="s" s="404">
        <v>2287</v>
      </c>
      <c r="D713" t="s" s="268">
        <v>638</v>
      </c>
      <c r="E713" t="s" s="269">
        <v>2288</v>
      </c>
      <c r="F713" t="s" s="270">
        <v>386</v>
      </c>
      <c r="G713" t="s" s="271">
        <v>2287</v>
      </c>
      <c r="H713" t="s" s="268">
        <v>638</v>
      </c>
      <c r="I713" t="s" s="350">
        <v>2288</v>
      </c>
      <c r="J713" s="286"/>
      <c r="K713" s="284"/>
      <c r="L713" s="371"/>
      <c r="M713" s="266"/>
      <c r="N713" s="241"/>
    </row>
    <row r="714" ht="43.2" customHeight="1">
      <c r="A714" s="296"/>
      <c r="B714" s="403"/>
      <c r="C714" t="s" s="404">
        <v>2290</v>
      </c>
      <c r="D714" t="s" s="268">
        <v>638</v>
      </c>
      <c r="E714" t="s" s="269">
        <v>2291</v>
      </c>
      <c r="F714" t="s" s="270">
        <v>386</v>
      </c>
      <c r="G714" t="s" s="271">
        <v>2290</v>
      </c>
      <c r="H714" t="s" s="268">
        <v>638</v>
      </c>
      <c r="I714" t="s" s="350">
        <v>2291</v>
      </c>
      <c r="J714" s="286"/>
      <c r="K714" s="284"/>
      <c r="L714" s="371"/>
      <c r="M714" s="266"/>
      <c r="N714" s="241"/>
    </row>
    <row r="715" ht="57.6" customHeight="1">
      <c r="A715" s="296"/>
      <c r="B715" s="403"/>
      <c r="C715" t="s" s="404">
        <v>2299</v>
      </c>
      <c r="D715" t="s" s="268">
        <v>638</v>
      </c>
      <c r="E715" t="s" s="269">
        <v>2300</v>
      </c>
      <c r="F715" t="s" s="270">
        <v>386</v>
      </c>
      <c r="G715" t="s" s="271">
        <v>2299</v>
      </c>
      <c r="H715" t="s" s="268">
        <v>638</v>
      </c>
      <c r="I715" t="s" s="350">
        <v>2300</v>
      </c>
      <c r="J715" s="286"/>
      <c r="K715" s="284"/>
      <c r="L715" s="371"/>
      <c r="M715" s="266"/>
      <c r="N715" s="241"/>
    </row>
    <row r="716" ht="57.6" customHeight="1">
      <c r="A716" s="296"/>
      <c r="B716" s="403"/>
      <c r="C716" t="s" s="404">
        <v>2303</v>
      </c>
      <c r="D716" t="s" s="268">
        <v>638</v>
      </c>
      <c r="E716" t="s" s="269">
        <v>2304</v>
      </c>
      <c r="F716" t="s" s="270">
        <v>386</v>
      </c>
      <c r="G716" t="s" s="271">
        <v>2303</v>
      </c>
      <c r="H716" t="s" s="268">
        <v>638</v>
      </c>
      <c r="I716" t="s" s="350">
        <v>2304</v>
      </c>
      <c r="J716" s="286"/>
      <c r="K716" s="284"/>
      <c r="L716" s="371"/>
      <c r="M716" s="266"/>
      <c r="N716" s="241"/>
    </row>
    <row r="717" ht="57.6" customHeight="1">
      <c r="A717" s="296"/>
      <c r="B717" s="403"/>
      <c r="C717" t="s" s="404">
        <v>2179</v>
      </c>
      <c r="D717" t="s" s="268">
        <v>638</v>
      </c>
      <c r="E717" t="s" s="269">
        <v>2180</v>
      </c>
      <c r="F717" t="s" s="270">
        <v>386</v>
      </c>
      <c r="G717" t="s" s="271">
        <v>2179</v>
      </c>
      <c r="H717" t="s" s="268">
        <v>638</v>
      </c>
      <c r="I717" t="s" s="350">
        <v>2180</v>
      </c>
      <c r="J717" s="286"/>
      <c r="K717" s="284"/>
      <c r="L717" s="371"/>
      <c r="M717" s="266"/>
      <c r="N717" s="241"/>
    </row>
    <row r="718" ht="57.6" customHeight="1">
      <c r="A718" s="296"/>
      <c r="B718" s="403"/>
      <c r="C718" t="s" s="404">
        <v>2311</v>
      </c>
      <c r="D718" t="s" s="268">
        <v>638</v>
      </c>
      <c r="E718" t="s" s="269">
        <v>2312</v>
      </c>
      <c r="F718" t="s" s="270">
        <v>386</v>
      </c>
      <c r="G718" t="s" s="271">
        <v>2311</v>
      </c>
      <c r="H718" t="s" s="268">
        <v>638</v>
      </c>
      <c r="I718" t="s" s="350">
        <v>2312</v>
      </c>
      <c r="J718" s="286"/>
      <c r="K718" s="284"/>
      <c r="L718" s="371"/>
      <c r="M718" s="266"/>
      <c r="N718" s="241"/>
    </row>
    <row r="719" ht="57.6" customHeight="1">
      <c r="A719" s="296"/>
      <c r="B719" s="403"/>
      <c r="C719" t="s" s="404">
        <v>2181</v>
      </c>
      <c r="D719" t="s" s="268">
        <v>638</v>
      </c>
      <c r="E719" t="s" s="269">
        <v>2182</v>
      </c>
      <c r="F719" t="s" s="270">
        <v>386</v>
      </c>
      <c r="G719" t="s" s="271">
        <v>2181</v>
      </c>
      <c r="H719" t="s" s="268">
        <v>638</v>
      </c>
      <c r="I719" t="s" s="350">
        <v>2182</v>
      </c>
      <c r="J719" s="286"/>
      <c r="K719" s="284"/>
      <c r="L719" s="371"/>
      <c r="M719" s="266"/>
      <c r="N719" s="241"/>
    </row>
    <row r="720" ht="43.2" customHeight="1">
      <c r="A720" s="296"/>
      <c r="B720" s="403"/>
      <c r="C720" t="s" s="404">
        <v>2535</v>
      </c>
      <c r="D720" t="s" s="268">
        <v>942</v>
      </c>
      <c r="E720" t="s" s="269">
        <v>1723</v>
      </c>
      <c r="F720" t="s" s="270">
        <v>386</v>
      </c>
      <c r="G720" t="s" s="271">
        <v>2535</v>
      </c>
      <c r="H720" t="s" s="268">
        <v>942</v>
      </c>
      <c r="I720" t="s" s="350">
        <v>1723</v>
      </c>
      <c r="J720" s="286"/>
      <c r="K720" s="284"/>
      <c r="L720" s="371"/>
      <c r="M720" s="266"/>
      <c r="N720" s="241"/>
    </row>
    <row r="721" ht="57.6" customHeight="1">
      <c r="A721" s="296"/>
      <c r="B721" s="403"/>
      <c r="C721" t="s" s="404">
        <v>2324</v>
      </c>
      <c r="D721" t="s" s="268">
        <v>638</v>
      </c>
      <c r="E721" t="s" s="269">
        <v>1904</v>
      </c>
      <c r="F721" t="s" s="270">
        <v>386</v>
      </c>
      <c r="G721" t="s" s="271">
        <v>2324</v>
      </c>
      <c r="H721" t="s" s="268">
        <v>638</v>
      </c>
      <c r="I721" t="s" s="350">
        <v>1904</v>
      </c>
      <c r="J721" t="s" s="271">
        <v>1903</v>
      </c>
      <c r="K721" s="284"/>
      <c r="L721" t="s" s="350">
        <v>1904</v>
      </c>
      <c r="M721" s="266"/>
      <c r="N721" s="241"/>
    </row>
    <row r="722" ht="13.55" customHeight="1">
      <c r="A722" s="296"/>
      <c r="B722" t="s" s="401">
        <v>210</v>
      </c>
      <c r="C722" s="402"/>
      <c r="D722" s="284"/>
      <c r="E722" s="285"/>
      <c r="F722" s="260"/>
      <c r="G722" s="286"/>
      <c r="H722" s="284"/>
      <c r="I722" s="371"/>
      <c r="J722" s="286"/>
      <c r="K722" s="284"/>
      <c r="L722" s="371"/>
      <c r="M722" s="266"/>
      <c r="N722" s="241"/>
    </row>
    <row r="723" ht="57.6" customHeight="1">
      <c r="A723" s="296"/>
      <c r="B723" s="403"/>
      <c r="C723" t="s" s="404">
        <v>2488</v>
      </c>
      <c r="D723" t="s" s="268">
        <v>948</v>
      </c>
      <c r="E723" t="s" s="269">
        <v>1124</v>
      </c>
      <c r="F723" t="s" s="270">
        <v>386</v>
      </c>
      <c r="G723" t="s" s="271">
        <v>2488</v>
      </c>
      <c r="H723" t="s" s="268">
        <v>948</v>
      </c>
      <c r="I723" t="s" s="350">
        <v>1124</v>
      </c>
      <c r="J723" t="s" s="271">
        <v>2490</v>
      </c>
      <c r="K723" s="328"/>
      <c r="L723" t="s" s="269">
        <v>2491</v>
      </c>
      <c r="M723" s="266"/>
      <c r="N723" t="s" s="375">
        <v>210</v>
      </c>
    </row>
    <row r="724" ht="57.6" customHeight="1">
      <c r="A724" s="296"/>
      <c r="B724" s="403"/>
      <c r="C724" t="s" s="404">
        <v>2494</v>
      </c>
      <c r="D724" t="s" s="268">
        <v>948</v>
      </c>
      <c r="E724" t="s" s="269">
        <v>1127</v>
      </c>
      <c r="F724" t="s" s="270">
        <v>386</v>
      </c>
      <c r="G724" t="s" s="271">
        <v>2494</v>
      </c>
      <c r="H724" t="s" s="268">
        <v>948</v>
      </c>
      <c r="I724" t="s" s="350">
        <v>1127</v>
      </c>
      <c r="J724" s="286"/>
      <c r="K724" s="277"/>
      <c r="L724" s="285"/>
      <c r="M724" s="266"/>
      <c r="N724" s="241"/>
    </row>
    <row r="725" ht="45" customHeight="1">
      <c r="A725" s="296"/>
      <c r="B725" s="403"/>
      <c r="C725" t="s" s="404">
        <v>1136</v>
      </c>
      <c r="D725" s="284"/>
      <c r="E725" t="s" s="269">
        <v>1135</v>
      </c>
      <c r="F725" t="s" s="270">
        <v>386</v>
      </c>
      <c r="G725" t="s" s="271">
        <v>1136</v>
      </c>
      <c r="H725" s="284"/>
      <c r="I725" t="s" s="350">
        <v>1135</v>
      </c>
      <c r="J725" t="s" s="271">
        <v>1912</v>
      </c>
      <c r="K725" s="328"/>
      <c r="L725" t="s" s="269">
        <v>2601</v>
      </c>
      <c r="M725" s="266"/>
      <c r="N725" s="241"/>
    </row>
    <row r="726" ht="43.2" customHeight="1">
      <c r="A726" s="296"/>
      <c r="B726" s="403"/>
      <c r="C726" t="s" s="404">
        <v>2502</v>
      </c>
      <c r="D726" t="s" s="268">
        <v>628</v>
      </c>
      <c r="E726" t="s" s="269">
        <v>1069</v>
      </c>
      <c r="F726" t="s" s="270">
        <v>386</v>
      </c>
      <c r="G726" t="s" s="271">
        <v>2502</v>
      </c>
      <c r="H726" t="s" s="268">
        <v>628</v>
      </c>
      <c r="I726" t="s" s="350">
        <v>1069</v>
      </c>
      <c r="J726" s="286"/>
      <c r="K726" s="277"/>
      <c r="L726" s="285"/>
      <c r="M726" s="266"/>
      <c r="N726" s="241"/>
    </row>
    <row r="727" ht="43.2" customHeight="1">
      <c r="A727" s="296"/>
      <c r="B727" s="403"/>
      <c r="C727" t="s" s="404">
        <v>2503</v>
      </c>
      <c r="D727" t="s" s="268">
        <v>628</v>
      </c>
      <c r="E727" t="s" s="269">
        <v>951</v>
      </c>
      <c r="F727" t="s" s="270">
        <v>386</v>
      </c>
      <c r="G727" t="s" s="271">
        <v>2503</v>
      </c>
      <c r="H727" t="s" s="268">
        <v>628</v>
      </c>
      <c r="I727" t="s" s="350">
        <v>951</v>
      </c>
      <c r="J727" s="286"/>
      <c r="K727" s="284"/>
      <c r="L727" s="371"/>
      <c r="M727" s="266"/>
      <c r="N727" s="241"/>
    </row>
    <row r="728" ht="57.6" customHeight="1">
      <c r="A728" s="296"/>
      <c r="B728" s="403"/>
      <c r="C728" t="s" s="404">
        <v>2488</v>
      </c>
      <c r="D728" t="s" s="268">
        <v>948</v>
      </c>
      <c r="E728" t="s" s="269">
        <v>1124</v>
      </c>
      <c r="F728" t="s" s="270">
        <v>386</v>
      </c>
      <c r="G728" t="s" s="271">
        <v>2488</v>
      </c>
      <c r="H728" t="s" s="268">
        <v>948</v>
      </c>
      <c r="I728" t="s" s="350">
        <v>1124</v>
      </c>
      <c r="J728" t="s" s="271">
        <v>2490</v>
      </c>
      <c r="K728" s="328"/>
      <c r="L728" t="s" s="269">
        <v>2491</v>
      </c>
      <c r="M728" s="266"/>
      <c r="N728" s="241"/>
    </row>
    <row r="729" ht="43.2" customHeight="1">
      <c r="A729" s="296"/>
      <c r="B729" s="403"/>
      <c r="C729" t="s" s="404">
        <v>1131</v>
      </c>
      <c r="D729" t="s" s="268">
        <v>948</v>
      </c>
      <c r="E729" t="s" s="269">
        <v>1130</v>
      </c>
      <c r="F729" t="s" s="270">
        <v>386</v>
      </c>
      <c r="G729" t="s" s="271">
        <v>1131</v>
      </c>
      <c r="H729" t="s" s="268">
        <v>948</v>
      </c>
      <c r="I729" t="s" s="350">
        <v>1130</v>
      </c>
      <c r="J729" s="286"/>
      <c r="K729" s="277"/>
      <c r="L729" s="285"/>
      <c r="M729" s="266"/>
      <c r="N729" s="241"/>
    </row>
    <row r="730" ht="13.55" customHeight="1">
      <c r="A730" s="296"/>
      <c r="B730" t="s" s="401">
        <v>212</v>
      </c>
      <c r="C730" s="402"/>
      <c r="D730" s="284"/>
      <c r="E730" s="285"/>
      <c r="F730" s="260"/>
      <c r="G730" s="286"/>
      <c r="H730" s="284"/>
      <c r="I730" s="371"/>
      <c r="J730" s="286"/>
      <c r="K730" s="284"/>
      <c r="L730" s="285"/>
      <c r="M730" s="266"/>
      <c r="N730" s="241"/>
    </row>
    <row r="731" ht="43.2" customHeight="1">
      <c r="A731" s="296"/>
      <c r="B731" s="419"/>
      <c r="C731" t="s" s="404">
        <v>2602</v>
      </c>
      <c r="D731" t="s" s="268">
        <v>1077</v>
      </c>
      <c r="E731" t="s" s="269">
        <v>999</v>
      </c>
      <c r="F731" t="s" s="270">
        <v>386</v>
      </c>
      <c r="G731" t="s" s="271">
        <v>2602</v>
      </c>
      <c r="H731" t="s" s="268">
        <v>1077</v>
      </c>
      <c r="I731" t="s" s="350">
        <v>999</v>
      </c>
      <c r="J731" t="s" s="271">
        <v>2603</v>
      </c>
      <c r="K731" s="284"/>
      <c r="L731" t="s" s="350">
        <v>999</v>
      </c>
      <c r="M731" s="266"/>
      <c r="N731" t="s" s="375">
        <v>212</v>
      </c>
    </row>
    <row r="732" ht="57.6" customHeight="1">
      <c r="A732" s="296"/>
      <c r="B732" s="403"/>
      <c r="C732" t="s" s="404">
        <v>2604</v>
      </c>
      <c r="D732" t="s" s="268">
        <v>628</v>
      </c>
      <c r="E732" t="s" s="269">
        <v>1002</v>
      </c>
      <c r="F732" t="s" s="270">
        <v>386</v>
      </c>
      <c r="G732" t="s" s="271">
        <v>2604</v>
      </c>
      <c r="H732" t="s" s="268">
        <v>628</v>
      </c>
      <c r="I732" t="s" s="350">
        <v>1002</v>
      </c>
      <c r="J732" t="s" s="271">
        <v>2605</v>
      </c>
      <c r="K732" s="284"/>
      <c r="L732" t="s" s="350">
        <v>1002</v>
      </c>
      <c r="M732" s="266"/>
      <c r="N732" s="241"/>
    </row>
    <row r="733" ht="28.8" customHeight="1">
      <c r="A733" s="296"/>
      <c r="B733" s="403"/>
      <c r="C733" t="s" s="404">
        <v>2606</v>
      </c>
      <c r="D733" t="s" s="268">
        <v>628</v>
      </c>
      <c r="E733" t="s" s="269">
        <v>2607</v>
      </c>
      <c r="F733" t="s" s="270">
        <v>386</v>
      </c>
      <c r="G733" t="s" s="271">
        <v>2606</v>
      </c>
      <c r="H733" t="s" s="268">
        <v>628</v>
      </c>
      <c r="I733" t="s" s="350">
        <v>2607</v>
      </c>
      <c r="J733" t="s" s="271">
        <v>2605</v>
      </c>
      <c r="K733" s="284"/>
      <c r="L733" t="s" s="350">
        <v>2607</v>
      </c>
      <c r="M733" s="266"/>
      <c r="N733" s="241"/>
    </row>
    <row r="734" ht="15" customHeight="1">
      <c r="A734" s="296"/>
      <c r="B734" t="s" s="405">
        <v>214</v>
      </c>
      <c r="C734" s="402"/>
      <c r="D734" s="284"/>
      <c r="E734" s="285"/>
      <c r="F734" s="260"/>
      <c r="G734" s="286"/>
      <c r="H734" s="284"/>
      <c r="I734" s="371"/>
      <c r="J734" s="286"/>
      <c r="K734" s="284"/>
      <c r="L734" s="371"/>
      <c r="M734" s="266"/>
      <c r="N734" s="241"/>
    </row>
    <row r="735" ht="43.8" customHeight="1">
      <c r="A735" s="243"/>
      <c r="B735" s="420"/>
      <c r="C735" t="s" s="406">
        <v>2350</v>
      </c>
      <c r="D735" t="s" s="306">
        <v>1056</v>
      </c>
      <c r="E735" t="s" s="307">
        <v>953</v>
      </c>
      <c r="F735" t="s" s="308">
        <v>386</v>
      </c>
      <c r="G735" t="s" s="309">
        <v>2350</v>
      </c>
      <c r="H735" t="s" s="306">
        <v>1056</v>
      </c>
      <c r="I735" t="s" s="390">
        <v>953</v>
      </c>
      <c r="J735" t="s" s="309">
        <v>2351</v>
      </c>
      <c r="K735" s="342"/>
      <c r="L735" t="s" s="390">
        <v>953</v>
      </c>
      <c r="M735" s="242"/>
      <c r="N735" t="s" s="375">
        <v>214</v>
      </c>
    </row>
    <row r="736" ht="29.4" customHeight="1">
      <c r="A736" t="s" s="237">
        <v>2608</v>
      </c>
      <c r="B736" s="407"/>
      <c r="C736" s="396"/>
      <c r="D736" s="311"/>
      <c r="E736" s="312"/>
      <c r="F736" s="236"/>
      <c r="G736" s="315"/>
      <c r="H736" s="311"/>
      <c r="I736" s="381"/>
      <c r="J736" s="315"/>
      <c r="K736" s="311"/>
      <c r="L736" s="381"/>
      <c r="M736" s="236"/>
      <c r="N736" s="241"/>
    </row>
    <row r="737" ht="15" customHeight="1">
      <c r="A737" s="296"/>
      <c r="B737" t="s" s="11">
        <v>217</v>
      </c>
      <c r="C737" s="297"/>
      <c r="D737" s="298"/>
      <c r="E737" s="299"/>
      <c r="F737" s="242"/>
      <c r="G737" s="301"/>
      <c r="H737" s="298"/>
      <c r="I737" s="384"/>
      <c r="J737" s="301"/>
      <c r="K737" s="298"/>
      <c r="L737" s="384"/>
      <c r="M737" s="242"/>
      <c r="N737" s="241"/>
    </row>
    <row r="738" ht="57.6" customHeight="1">
      <c r="A738" s="335"/>
      <c r="B738" s="421"/>
      <c r="C738" t="s" s="262">
        <v>2552</v>
      </c>
      <c r="D738" t="s" s="263">
        <v>903</v>
      </c>
      <c r="E738" t="s" s="264">
        <v>1149</v>
      </c>
      <c r="F738" t="s" s="253">
        <v>386</v>
      </c>
      <c r="G738" t="s" s="265">
        <v>2552</v>
      </c>
      <c r="H738" t="s" s="263">
        <v>903</v>
      </c>
      <c r="I738" t="s" s="386">
        <v>1149</v>
      </c>
      <c r="J738" t="s" s="265">
        <v>2470</v>
      </c>
      <c r="K738" s="365"/>
      <c r="L738" t="s" s="386">
        <v>2506</v>
      </c>
      <c r="M738" s="236"/>
      <c r="N738" t="s" s="393">
        <v>217</v>
      </c>
    </row>
    <row r="739" ht="13.55" customHeight="1">
      <c r="A739" s="296"/>
      <c r="B739" t="s" s="16">
        <v>219</v>
      </c>
      <c r="C739" s="283"/>
      <c r="D739" s="284"/>
      <c r="E739" s="285"/>
      <c r="F739" s="260"/>
      <c r="G739" s="286"/>
      <c r="H739" s="284"/>
      <c r="I739" s="371"/>
      <c r="J739" s="286"/>
      <c r="K739" s="284"/>
      <c r="L739" s="371"/>
      <c r="M739" s="266"/>
      <c r="N739" s="394"/>
    </row>
    <row r="740" ht="57.6" customHeight="1">
      <c r="A740" s="296"/>
      <c r="B740" s="422"/>
      <c r="C740" t="s" s="404">
        <v>2554</v>
      </c>
      <c r="D740" t="s" s="268">
        <v>903</v>
      </c>
      <c r="E740" t="s" s="269">
        <v>1154</v>
      </c>
      <c r="F740" t="s" s="270">
        <v>386</v>
      </c>
      <c r="G740" t="s" s="271">
        <v>2554</v>
      </c>
      <c r="H740" t="s" s="268">
        <v>903</v>
      </c>
      <c r="I740" t="s" s="350">
        <v>1154</v>
      </c>
      <c r="J740" t="s" s="271">
        <v>2474</v>
      </c>
      <c r="K740" s="284"/>
      <c r="L740" t="s" s="350">
        <v>2508</v>
      </c>
      <c r="M740" s="266"/>
      <c r="N740" t="s" s="393">
        <v>219</v>
      </c>
    </row>
    <row r="741" ht="13.55" customHeight="1">
      <c r="A741" s="296"/>
      <c r="B741" t="s" s="401">
        <v>221</v>
      </c>
      <c r="C741" s="402"/>
      <c r="D741" s="284"/>
      <c r="E741" s="285"/>
      <c r="F741" s="260"/>
      <c r="G741" s="286"/>
      <c r="H741" s="284"/>
      <c r="I741" s="371"/>
      <c r="J741" s="286"/>
      <c r="K741" s="284"/>
      <c r="L741" s="371"/>
      <c r="M741" s="266"/>
      <c r="N741" s="394"/>
    </row>
    <row r="742" ht="72" customHeight="1">
      <c r="A742" s="296"/>
      <c r="B742" s="419"/>
      <c r="C742" t="s" s="404">
        <v>2556</v>
      </c>
      <c r="D742" t="s" s="268">
        <v>911</v>
      </c>
      <c r="E742" t="s" s="269">
        <v>1156</v>
      </c>
      <c r="F742" t="s" s="270">
        <v>386</v>
      </c>
      <c r="G742" t="s" s="271">
        <v>2556</v>
      </c>
      <c r="H742" t="s" s="268">
        <v>911</v>
      </c>
      <c r="I742" t="s" s="350">
        <v>1156</v>
      </c>
      <c r="J742" t="s" s="271">
        <v>2477</v>
      </c>
      <c r="K742" s="284"/>
      <c r="L742" t="s" s="350">
        <v>2513</v>
      </c>
      <c r="M742" s="266"/>
      <c r="N742" t="s" s="375">
        <v>221</v>
      </c>
    </row>
    <row r="743" ht="43.2" customHeight="1">
      <c r="A743" s="296"/>
      <c r="B743" s="403"/>
      <c r="C743" t="s" s="404">
        <v>2287</v>
      </c>
      <c r="D743" t="s" s="268">
        <v>638</v>
      </c>
      <c r="E743" t="s" s="269">
        <v>2288</v>
      </c>
      <c r="F743" t="s" s="270">
        <v>386</v>
      </c>
      <c r="G743" t="s" s="271">
        <v>2287</v>
      </c>
      <c r="H743" t="s" s="268">
        <v>638</v>
      </c>
      <c r="I743" t="s" s="350">
        <v>2288</v>
      </c>
      <c r="J743" s="286"/>
      <c r="K743" s="284"/>
      <c r="L743" s="371"/>
      <c r="M743" s="266"/>
      <c r="N743" s="241"/>
    </row>
    <row r="744" ht="43.2" customHeight="1">
      <c r="A744" s="296"/>
      <c r="B744" s="403"/>
      <c r="C744" t="s" s="404">
        <v>2290</v>
      </c>
      <c r="D744" t="s" s="268">
        <v>638</v>
      </c>
      <c r="E744" t="s" s="269">
        <v>2291</v>
      </c>
      <c r="F744" t="s" s="270">
        <v>386</v>
      </c>
      <c r="G744" t="s" s="271">
        <v>2290</v>
      </c>
      <c r="H744" t="s" s="268">
        <v>638</v>
      </c>
      <c r="I744" t="s" s="350">
        <v>2291</v>
      </c>
      <c r="J744" s="286"/>
      <c r="K744" s="284"/>
      <c r="L744" s="371"/>
      <c r="M744" s="266"/>
      <c r="N744" s="241"/>
    </row>
    <row r="745" ht="57.6" customHeight="1">
      <c r="A745" s="296"/>
      <c r="B745" s="403"/>
      <c r="C745" t="s" s="404">
        <v>2299</v>
      </c>
      <c r="D745" t="s" s="268">
        <v>638</v>
      </c>
      <c r="E745" t="s" s="269">
        <v>2300</v>
      </c>
      <c r="F745" t="s" s="270">
        <v>386</v>
      </c>
      <c r="G745" t="s" s="271">
        <v>2299</v>
      </c>
      <c r="H745" t="s" s="268">
        <v>638</v>
      </c>
      <c r="I745" t="s" s="350">
        <v>2300</v>
      </c>
      <c r="J745" s="286"/>
      <c r="K745" s="284"/>
      <c r="L745" s="371"/>
      <c r="M745" s="266"/>
      <c r="N745" s="241"/>
    </row>
    <row r="746" ht="57.6" customHeight="1">
      <c r="A746" s="296"/>
      <c r="B746" s="403"/>
      <c r="C746" t="s" s="404">
        <v>2311</v>
      </c>
      <c r="D746" t="s" s="268">
        <v>638</v>
      </c>
      <c r="E746" t="s" s="269">
        <v>2312</v>
      </c>
      <c r="F746" t="s" s="270">
        <v>386</v>
      </c>
      <c r="G746" t="s" s="271">
        <v>2311</v>
      </c>
      <c r="H746" t="s" s="268">
        <v>638</v>
      </c>
      <c r="I746" t="s" s="350">
        <v>2312</v>
      </c>
      <c r="J746" s="286"/>
      <c r="K746" s="284"/>
      <c r="L746" s="371"/>
      <c r="M746" s="266"/>
      <c r="N746" s="241"/>
    </row>
    <row r="747" ht="57.6" customHeight="1">
      <c r="A747" s="296"/>
      <c r="B747" s="403"/>
      <c r="C747" t="s" s="404">
        <v>2181</v>
      </c>
      <c r="D747" t="s" s="268">
        <v>638</v>
      </c>
      <c r="E747" t="s" s="269">
        <v>2182</v>
      </c>
      <c r="F747" t="s" s="270">
        <v>386</v>
      </c>
      <c r="G747" t="s" s="271">
        <v>2181</v>
      </c>
      <c r="H747" t="s" s="268">
        <v>638</v>
      </c>
      <c r="I747" t="s" s="350">
        <v>2182</v>
      </c>
      <c r="J747" s="286"/>
      <c r="K747" s="284"/>
      <c r="L747" s="371"/>
      <c r="M747" s="266"/>
      <c r="N747" s="241"/>
    </row>
    <row r="748" ht="57.6" customHeight="1">
      <c r="A748" s="296"/>
      <c r="B748" s="403"/>
      <c r="C748" t="s" s="404">
        <v>2319</v>
      </c>
      <c r="D748" t="s" s="268">
        <v>638</v>
      </c>
      <c r="E748" t="s" s="269">
        <v>2320</v>
      </c>
      <c r="F748" t="s" s="270">
        <v>386</v>
      </c>
      <c r="G748" t="s" s="271">
        <v>2319</v>
      </c>
      <c r="H748" t="s" s="268">
        <v>638</v>
      </c>
      <c r="I748" t="s" s="350">
        <v>2320</v>
      </c>
      <c r="J748" s="286"/>
      <c r="K748" s="284"/>
      <c r="L748" s="371"/>
      <c r="M748" s="266"/>
      <c r="N748" s="241"/>
    </row>
    <row r="749" ht="57.6" customHeight="1">
      <c r="A749" s="296"/>
      <c r="B749" s="403"/>
      <c r="C749" t="s" s="404">
        <v>1724</v>
      </c>
      <c r="D749" t="s" s="268">
        <v>942</v>
      </c>
      <c r="E749" t="s" s="269">
        <v>1723</v>
      </c>
      <c r="F749" t="s" s="270">
        <v>386</v>
      </c>
      <c r="G749" t="s" s="271">
        <v>1724</v>
      </c>
      <c r="H749" t="s" s="268">
        <v>942</v>
      </c>
      <c r="I749" t="s" s="350">
        <v>1723</v>
      </c>
      <c r="J749" s="286"/>
      <c r="K749" s="284"/>
      <c r="L749" s="371"/>
      <c r="M749" s="266"/>
      <c r="N749" s="241"/>
    </row>
    <row r="750" ht="57.6" customHeight="1">
      <c r="A750" s="296"/>
      <c r="B750" s="403"/>
      <c r="C750" t="s" s="404">
        <v>2609</v>
      </c>
      <c r="D750" t="s" s="268">
        <v>638</v>
      </c>
      <c r="E750" t="s" s="269">
        <v>1904</v>
      </c>
      <c r="F750" t="s" s="270">
        <v>386</v>
      </c>
      <c r="G750" t="s" s="271">
        <v>2609</v>
      </c>
      <c r="H750" t="s" s="268">
        <v>638</v>
      </c>
      <c r="I750" t="s" s="350">
        <v>1904</v>
      </c>
      <c r="J750" t="s" s="271">
        <v>1903</v>
      </c>
      <c r="K750" s="284"/>
      <c r="L750" t="s" s="350">
        <v>1904</v>
      </c>
      <c r="M750" s="266"/>
      <c r="N750" s="241"/>
    </row>
    <row r="751" ht="13.55" customHeight="1">
      <c r="A751" s="296"/>
      <c r="B751" t="s" s="401">
        <v>223</v>
      </c>
      <c r="C751" s="402"/>
      <c r="D751" s="284"/>
      <c r="E751" s="285"/>
      <c r="F751" s="260"/>
      <c r="G751" s="286"/>
      <c r="H751" s="284"/>
      <c r="I751" s="371"/>
      <c r="J751" s="286"/>
      <c r="K751" s="284"/>
      <c r="L751" s="371"/>
      <c r="M751" s="266"/>
      <c r="N751" s="241"/>
    </row>
    <row r="752" ht="72" customHeight="1">
      <c r="A752" s="296"/>
      <c r="B752" s="403"/>
      <c r="C752" t="s" s="404">
        <v>2564</v>
      </c>
      <c r="D752" t="s" s="268">
        <v>948</v>
      </c>
      <c r="E752" t="s" s="269">
        <v>1165</v>
      </c>
      <c r="F752" t="s" s="270">
        <v>386</v>
      </c>
      <c r="G752" t="s" s="271">
        <v>2564</v>
      </c>
      <c r="H752" t="s" s="268">
        <v>948</v>
      </c>
      <c r="I752" t="s" s="350">
        <v>1165</v>
      </c>
      <c r="J752" t="s" s="271">
        <v>2490</v>
      </c>
      <c r="K752" s="284"/>
      <c r="L752" t="s" s="269">
        <v>2561</v>
      </c>
      <c r="M752" s="266"/>
      <c r="N752" t="s" s="375">
        <v>223</v>
      </c>
    </row>
    <row r="753" ht="86.4" customHeight="1">
      <c r="A753" s="296"/>
      <c r="B753" s="403"/>
      <c r="C753" t="s" s="404">
        <v>2610</v>
      </c>
      <c r="D753" t="s" s="268">
        <v>948</v>
      </c>
      <c r="E753" t="s" s="269">
        <v>1168</v>
      </c>
      <c r="F753" t="s" s="270">
        <v>386</v>
      </c>
      <c r="G753" t="s" s="271">
        <v>2610</v>
      </c>
      <c r="H753" t="s" s="268">
        <v>948</v>
      </c>
      <c r="I753" t="s" s="350">
        <v>1168</v>
      </c>
      <c r="J753" s="286"/>
      <c r="K753" s="284"/>
      <c r="L753" s="285"/>
      <c r="M753" s="266"/>
      <c r="N753" s="241"/>
    </row>
    <row r="754" ht="86.4" customHeight="1">
      <c r="A754" s="296"/>
      <c r="B754" s="403"/>
      <c r="C754" t="s" s="404">
        <v>2502</v>
      </c>
      <c r="D754" t="s" s="268">
        <v>628</v>
      </c>
      <c r="E754" t="s" s="269">
        <v>1069</v>
      </c>
      <c r="F754" t="s" s="270">
        <v>386</v>
      </c>
      <c r="G754" t="s" s="271">
        <v>2502</v>
      </c>
      <c r="H754" t="s" s="268">
        <v>628</v>
      </c>
      <c r="I754" t="s" s="350">
        <v>1069</v>
      </c>
      <c r="J754" t="s" s="271">
        <v>1912</v>
      </c>
      <c r="K754" s="284"/>
      <c r="L754" t="s" s="350">
        <v>2549</v>
      </c>
      <c r="M754" s="266"/>
      <c r="N754" s="241"/>
    </row>
    <row r="755" ht="43.2" customHeight="1">
      <c r="A755" s="296"/>
      <c r="B755" s="403"/>
      <c r="C755" t="s" s="404">
        <v>2503</v>
      </c>
      <c r="D755" t="s" s="268">
        <v>628</v>
      </c>
      <c r="E755" t="s" s="269">
        <v>951</v>
      </c>
      <c r="F755" t="s" s="270">
        <v>386</v>
      </c>
      <c r="G755" t="s" s="271">
        <v>2503</v>
      </c>
      <c r="H755" t="s" s="268">
        <v>628</v>
      </c>
      <c r="I755" t="s" s="350">
        <v>951</v>
      </c>
      <c r="J755" s="286"/>
      <c r="K755" s="284"/>
      <c r="L755" s="371"/>
      <c r="M755" s="266"/>
      <c r="N755" s="241"/>
    </row>
    <row r="756" ht="15" customHeight="1">
      <c r="A756" s="296"/>
      <c r="B756" t="s" s="405">
        <v>225</v>
      </c>
      <c r="C756" s="402"/>
      <c r="D756" s="284"/>
      <c r="E756" s="285"/>
      <c r="F756" s="260"/>
      <c r="G756" s="286"/>
      <c r="H756" s="284"/>
      <c r="I756" s="371"/>
      <c r="J756" s="286"/>
      <c r="K756" s="284"/>
      <c r="L756" s="371"/>
      <c r="M756" s="266"/>
      <c r="N756" s="241"/>
    </row>
    <row r="757" ht="43.8" customHeight="1">
      <c r="A757" s="243"/>
      <c r="B757" s="420"/>
      <c r="C757" t="s" s="406">
        <v>2350</v>
      </c>
      <c r="D757" t="s" s="306">
        <v>1056</v>
      </c>
      <c r="E757" t="s" s="307">
        <v>953</v>
      </c>
      <c r="F757" t="s" s="308">
        <v>386</v>
      </c>
      <c r="G757" t="s" s="309">
        <v>2350</v>
      </c>
      <c r="H757" t="s" s="306">
        <v>1056</v>
      </c>
      <c r="I757" t="s" s="390">
        <v>953</v>
      </c>
      <c r="J757" t="s" s="309">
        <v>2351</v>
      </c>
      <c r="K757" s="342"/>
      <c r="L757" t="s" s="390">
        <v>953</v>
      </c>
      <c r="M757" s="242"/>
      <c r="N757" t="s" s="375">
        <v>225</v>
      </c>
    </row>
    <row r="758" ht="58.2" customHeight="1">
      <c r="A758" t="s" s="237">
        <v>2611</v>
      </c>
      <c r="B758" s="407"/>
      <c r="C758" s="396"/>
      <c r="D758" s="311"/>
      <c r="E758" s="312"/>
      <c r="F758" s="236"/>
      <c r="G758" s="315"/>
      <c r="H758" s="311"/>
      <c r="I758" s="381"/>
      <c r="J758" s="315"/>
      <c r="K758" s="311"/>
      <c r="L758" s="381"/>
      <c r="M758" s="236"/>
      <c r="N758" s="241"/>
    </row>
    <row r="759" ht="29.4" customHeight="1">
      <c r="A759" s="296"/>
      <c r="B759" t="s" s="397">
        <v>228</v>
      </c>
      <c r="C759" s="398"/>
      <c r="D759" s="298"/>
      <c r="E759" s="299"/>
      <c r="F759" s="242"/>
      <c r="G759" s="301"/>
      <c r="H759" s="298"/>
      <c r="I759" s="384"/>
      <c r="J759" s="301"/>
      <c r="K759" s="298"/>
      <c r="L759" s="384"/>
      <c r="M759" s="242"/>
      <c r="N759" s="241"/>
    </row>
    <row r="760" ht="30" customHeight="1">
      <c r="A760" s="335"/>
      <c r="B760" s="403"/>
      <c r="C760" t="s" s="400">
        <v>2612</v>
      </c>
      <c r="D760" t="s" s="263">
        <v>1056</v>
      </c>
      <c r="E760" t="s" s="264">
        <v>1042</v>
      </c>
      <c r="F760" t="s" s="253">
        <v>386</v>
      </c>
      <c r="G760" t="s" s="265">
        <v>2612</v>
      </c>
      <c r="H760" t="s" s="263">
        <v>1056</v>
      </c>
      <c r="I760" t="s" s="386">
        <v>1042</v>
      </c>
      <c r="J760" s="367"/>
      <c r="K760" s="365"/>
      <c r="L760" s="368"/>
      <c r="M760" s="236"/>
      <c r="N760" t="s" s="375">
        <v>2613</v>
      </c>
    </row>
    <row r="761" ht="13.55" customHeight="1">
      <c r="A761" s="296"/>
      <c r="B761" s="403"/>
      <c r="C761" t="s" s="404">
        <v>2031</v>
      </c>
      <c r="D761" t="s" s="268">
        <v>628</v>
      </c>
      <c r="E761" t="s" s="269">
        <v>1044</v>
      </c>
      <c r="F761" t="s" s="270">
        <v>386</v>
      </c>
      <c r="G761" t="s" s="271">
        <v>2031</v>
      </c>
      <c r="H761" t="s" s="268">
        <v>628</v>
      </c>
      <c r="I761" t="s" s="350">
        <v>1044</v>
      </c>
      <c r="J761" t="s" s="271">
        <v>1045</v>
      </c>
      <c r="K761" s="284"/>
      <c r="L761" t="s" s="350">
        <v>1044</v>
      </c>
      <c r="M761" s="266"/>
      <c r="N761" s="241"/>
    </row>
    <row r="762" ht="28.8" customHeight="1">
      <c r="A762" s="296"/>
      <c r="B762" t="s" s="401">
        <v>232</v>
      </c>
      <c r="C762" s="402"/>
      <c r="D762" s="284"/>
      <c r="E762" s="285"/>
      <c r="F762" s="260"/>
      <c r="G762" s="286"/>
      <c r="H762" s="284"/>
      <c r="I762" s="371"/>
      <c r="J762" s="286"/>
      <c r="K762" s="284"/>
      <c r="L762" s="371"/>
      <c r="M762" s="266"/>
      <c r="N762" s="241"/>
    </row>
    <row r="763" ht="57.6" customHeight="1">
      <c r="A763" s="296"/>
      <c r="B763" s="403"/>
      <c r="C763" t="s" s="404">
        <v>2614</v>
      </c>
      <c r="D763" t="s" s="268">
        <v>903</v>
      </c>
      <c r="E763" t="s" s="269">
        <v>1172</v>
      </c>
      <c r="F763" t="s" s="270">
        <v>386</v>
      </c>
      <c r="G763" t="s" s="271">
        <v>2614</v>
      </c>
      <c r="H763" t="s" s="268">
        <v>903</v>
      </c>
      <c r="I763" t="s" s="350">
        <v>1172</v>
      </c>
      <c r="J763" t="s" s="271">
        <v>2470</v>
      </c>
      <c r="K763" s="284"/>
      <c r="L763" t="s" s="350">
        <v>2506</v>
      </c>
      <c r="M763" s="266"/>
      <c r="N763" t="s" s="375">
        <v>232</v>
      </c>
    </row>
    <row r="764" ht="28.8" customHeight="1">
      <c r="A764" s="296"/>
      <c r="B764" t="s" s="401">
        <v>235</v>
      </c>
      <c r="C764" s="402"/>
      <c r="D764" s="284"/>
      <c r="E764" s="285"/>
      <c r="F764" s="260"/>
      <c r="G764" s="286"/>
      <c r="H764" s="284"/>
      <c r="I764" s="371"/>
      <c r="J764" s="286"/>
      <c r="K764" s="284"/>
      <c r="L764" s="371"/>
      <c r="M764" s="266"/>
      <c r="N764" s="241"/>
    </row>
    <row r="765" ht="57.6" customHeight="1">
      <c r="A765" s="296"/>
      <c r="B765" s="403"/>
      <c r="C765" t="s" s="404">
        <v>2615</v>
      </c>
      <c r="D765" t="s" s="268">
        <v>903</v>
      </c>
      <c r="E765" t="s" s="269">
        <v>1175</v>
      </c>
      <c r="F765" t="s" s="270">
        <v>386</v>
      </c>
      <c r="G765" t="s" s="271">
        <v>2615</v>
      </c>
      <c r="H765" t="s" s="268">
        <v>903</v>
      </c>
      <c r="I765" t="s" s="350">
        <v>1175</v>
      </c>
      <c r="J765" t="s" s="271">
        <v>2474</v>
      </c>
      <c r="K765" s="284"/>
      <c r="L765" t="s" s="350">
        <v>2508</v>
      </c>
      <c r="M765" s="266"/>
      <c r="N765" t="s" s="375">
        <v>235</v>
      </c>
    </row>
    <row r="766" ht="13.55" customHeight="1">
      <c r="A766" s="296"/>
      <c r="B766" t="s" s="401">
        <v>237</v>
      </c>
      <c r="C766" s="402"/>
      <c r="D766" s="284"/>
      <c r="E766" s="285"/>
      <c r="F766" s="260"/>
      <c r="G766" s="286"/>
      <c r="H766" s="284"/>
      <c r="I766" s="371"/>
      <c r="J766" s="286"/>
      <c r="K766" s="284"/>
      <c r="L766" s="371"/>
      <c r="M766" s="266"/>
      <c r="N766" s="241"/>
    </row>
    <row r="767" ht="72" customHeight="1">
      <c r="A767" s="296"/>
      <c r="B767" s="419"/>
      <c r="C767" t="s" s="404">
        <v>2616</v>
      </c>
      <c r="D767" t="s" s="268">
        <v>942</v>
      </c>
      <c r="E767" t="s" s="269">
        <v>1177</v>
      </c>
      <c r="F767" t="s" s="270">
        <v>386</v>
      </c>
      <c r="G767" t="s" s="271">
        <v>2616</v>
      </c>
      <c r="H767" t="s" s="268">
        <v>942</v>
      </c>
      <c r="I767" t="s" s="350">
        <v>1177</v>
      </c>
      <c r="J767" t="s" s="271">
        <v>2477</v>
      </c>
      <c r="K767" s="284"/>
      <c r="L767" t="s" s="350">
        <v>2513</v>
      </c>
      <c r="M767" s="266"/>
      <c r="N767" t="s" s="375">
        <v>237</v>
      </c>
    </row>
    <row r="768" ht="60" customHeight="1">
      <c r="A768" s="296"/>
      <c r="B768" s="403"/>
      <c r="C768" t="s" s="404">
        <v>2521</v>
      </c>
      <c r="D768" t="s" s="268">
        <v>638</v>
      </c>
      <c r="E768" t="s" s="269">
        <v>1669</v>
      </c>
      <c r="F768" t="s" s="270">
        <v>386</v>
      </c>
      <c r="G768" t="s" s="271">
        <v>2521</v>
      </c>
      <c r="H768" t="s" s="268">
        <v>638</v>
      </c>
      <c r="I768" t="s" s="350">
        <v>1669</v>
      </c>
      <c r="J768" t="s" s="271">
        <v>2285</v>
      </c>
      <c r="K768" s="284"/>
      <c r="L768" t="s" s="269">
        <v>2286</v>
      </c>
      <c r="M768" s="266"/>
      <c r="N768" s="241"/>
    </row>
    <row r="769" ht="43.2" customHeight="1">
      <c r="A769" s="296"/>
      <c r="B769" s="403"/>
      <c r="C769" t="s" s="404">
        <v>1114</v>
      </c>
      <c r="D769" t="s" s="268">
        <v>638</v>
      </c>
      <c r="E769" t="s" s="269">
        <v>1113</v>
      </c>
      <c r="F769" t="s" s="270">
        <v>386</v>
      </c>
      <c r="G769" t="s" s="271">
        <v>1114</v>
      </c>
      <c r="H769" t="s" s="268">
        <v>638</v>
      </c>
      <c r="I769" t="s" s="350">
        <v>1113</v>
      </c>
      <c r="J769" s="286"/>
      <c r="K769" s="284"/>
      <c r="L769" s="285"/>
      <c r="M769" s="266"/>
      <c r="N769" s="241"/>
    </row>
    <row r="770" ht="43.2" customHeight="1">
      <c r="A770" s="296"/>
      <c r="B770" s="403"/>
      <c r="C770" t="s" s="404">
        <v>945</v>
      </c>
      <c r="D770" t="s" s="268">
        <v>638</v>
      </c>
      <c r="E770" t="s" s="269">
        <v>944</v>
      </c>
      <c r="F770" t="s" s="270">
        <v>386</v>
      </c>
      <c r="G770" t="s" s="271">
        <v>945</v>
      </c>
      <c r="H770" t="s" s="268">
        <v>638</v>
      </c>
      <c r="I770" t="s" s="350">
        <v>944</v>
      </c>
      <c r="J770" s="286"/>
      <c r="K770" s="284"/>
      <c r="L770" s="285"/>
      <c r="M770" s="266"/>
      <c r="N770" s="241"/>
    </row>
    <row r="771" ht="43.2" customHeight="1">
      <c r="A771" s="296"/>
      <c r="B771" s="403"/>
      <c r="C771" t="s" s="404">
        <v>2301</v>
      </c>
      <c r="D771" t="s" s="268">
        <v>638</v>
      </c>
      <c r="E771" t="s" s="269">
        <v>913</v>
      </c>
      <c r="F771" t="s" s="270">
        <v>386</v>
      </c>
      <c r="G771" t="s" s="271">
        <v>2301</v>
      </c>
      <c r="H771" t="s" s="268">
        <v>638</v>
      </c>
      <c r="I771" t="s" s="350">
        <v>913</v>
      </c>
      <c r="J771" s="286"/>
      <c r="K771" s="284"/>
      <c r="L771" s="285"/>
      <c r="M771" s="266"/>
      <c r="N771" s="241"/>
    </row>
    <row r="772" ht="43.2" customHeight="1">
      <c r="A772" s="296"/>
      <c r="B772" s="403"/>
      <c r="C772" t="s" s="404">
        <v>2306</v>
      </c>
      <c r="D772" t="s" s="268">
        <v>638</v>
      </c>
      <c r="E772" t="s" s="269">
        <v>918</v>
      </c>
      <c r="F772" t="s" s="270">
        <v>386</v>
      </c>
      <c r="G772" t="s" s="271">
        <v>2306</v>
      </c>
      <c r="H772" t="s" s="268">
        <v>638</v>
      </c>
      <c r="I772" t="s" s="350">
        <v>918</v>
      </c>
      <c r="J772" s="286"/>
      <c r="K772" s="284"/>
      <c r="L772" s="285"/>
      <c r="M772" s="266"/>
      <c r="N772" s="241"/>
    </row>
    <row r="773" ht="43.2" customHeight="1">
      <c r="A773" s="296"/>
      <c r="B773" s="403"/>
      <c r="C773" t="s" s="404">
        <v>2479</v>
      </c>
      <c r="D773" t="s" s="268">
        <v>638</v>
      </c>
      <c r="E773" t="s" s="269">
        <v>2480</v>
      </c>
      <c r="F773" t="s" s="270">
        <v>386</v>
      </c>
      <c r="G773" t="s" s="271">
        <v>2479</v>
      </c>
      <c r="H773" t="s" s="268">
        <v>638</v>
      </c>
      <c r="I773" t="s" s="350">
        <v>2480</v>
      </c>
      <c r="J773" s="286"/>
      <c r="K773" s="284"/>
      <c r="L773" s="371"/>
      <c r="M773" s="266"/>
      <c r="N773" s="241"/>
    </row>
    <row r="774" ht="43.2" customHeight="1">
      <c r="A774" s="296"/>
      <c r="B774" s="403"/>
      <c r="C774" t="s" s="404">
        <v>2287</v>
      </c>
      <c r="D774" t="s" s="268">
        <v>638</v>
      </c>
      <c r="E774" t="s" s="269">
        <v>2288</v>
      </c>
      <c r="F774" t="s" s="270">
        <v>386</v>
      </c>
      <c r="G774" t="s" s="271">
        <v>2287</v>
      </c>
      <c r="H774" t="s" s="268">
        <v>638</v>
      </c>
      <c r="I774" t="s" s="350">
        <v>2288</v>
      </c>
      <c r="J774" s="286"/>
      <c r="K774" s="284"/>
      <c r="L774" s="371"/>
      <c r="M774" s="266"/>
      <c r="N774" s="241"/>
    </row>
    <row r="775" ht="57.6" customHeight="1">
      <c r="A775" s="296"/>
      <c r="B775" s="403"/>
      <c r="C775" t="s" s="404">
        <v>2617</v>
      </c>
      <c r="D775" t="s" s="268">
        <v>638</v>
      </c>
      <c r="E775" t="s" s="269">
        <v>2618</v>
      </c>
      <c r="F775" t="s" s="270">
        <v>386</v>
      </c>
      <c r="G775" t="s" s="271">
        <v>2617</v>
      </c>
      <c r="H775" t="s" s="268">
        <v>638</v>
      </c>
      <c r="I775" t="s" s="350">
        <v>2618</v>
      </c>
      <c r="J775" s="286"/>
      <c r="K775" s="284"/>
      <c r="L775" s="371"/>
      <c r="M775" s="266"/>
      <c r="N775" s="241"/>
    </row>
    <row r="776" ht="57.6" customHeight="1">
      <c r="A776" s="296"/>
      <c r="B776" s="403"/>
      <c r="C776" t="s" s="404">
        <v>2299</v>
      </c>
      <c r="D776" t="s" s="268">
        <v>638</v>
      </c>
      <c r="E776" t="s" s="269">
        <v>2300</v>
      </c>
      <c r="F776" t="s" s="270">
        <v>386</v>
      </c>
      <c r="G776" t="s" s="271">
        <v>2299</v>
      </c>
      <c r="H776" t="s" s="268">
        <v>638</v>
      </c>
      <c r="I776" t="s" s="350">
        <v>2300</v>
      </c>
      <c r="J776" s="286"/>
      <c r="K776" s="284"/>
      <c r="L776" s="371"/>
      <c r="M776" s="266"/>
      <c r="N776" s="241"/>
    </row>
    <row r="777" ht="57.6" customHeight="1">
      <c r="A777" s="296"/>
      <c r="B777" s="403"/>
      <c r="C777" t="s" s="404">
        <v>2303</v>
      </c>
      <c r="D777" t="s" s="268">
        <v>638</v>
      </c>
      <c r="E777" t="s" s="269">
        <v>2304</v>
      </c>
      <c r="F777" t="s" s="270">
        <v>386</v>
      </c>
      <c r="G777" t="s" s="271">
        <v>2303</v>
      </c>
      <c r="H777" t="s" s="268">
        <v>638</v>
      </c>
      <c r="I777" t="s" s="350">
        <v>2304</v>
      </c>
      <c r="J777" s="286"/>
      <c r="K777" s="284"/>
      <c r="L777" s="371"/>
      <c r="M777" s="266"/>
      <c r="N777" s="241"/>
    </row>
    <row r="778" ht="57.6" customHeight="1">
      <c r="A778" s="296"/>
      <c r="B778" s="403"/>
      <c r="C778" t="s" s="404">
        <v>2179</v>
      </c>
      <c r="D778" t="s" s="268">
        <v>638</v>
      </c>
      <c r="E778" t="s" s="269">
        <v>2180</v>
      </c>
      <c r="F778" t="s" s="270">
        <v>386</v>
      </c>
      <c r="G778" t="s" s="271">
        <v>2179</v>
      </c>
      <c r="H778" t="s" s="268">
        <v>638</v>
      </c>
      <c r="I778" t="s" s="350">
        <v>2180</v>
      </c>
      <c r="J778" s="286"/>
      <c r="K778" s="284"/>
      <c r="L778" s="371"/>
      <c r="M778" s="266"/>
      <c r="N778" s="241"/>
    </row>
    <row r="779" ht="13.55" customHeight="1">
      <c r="A779" s="296"/>
      <c r="B779" t="s" s="401">
        <v>239</v>
      </c>
      <c r="C779" s="402"/>
      <c r="D779" s="284"/>
      <c r="E779" s="285"/>
      <c r="F779" s="260"/>
      <c r="G779" s="286"/>
      <c r="H779" s="284"/>
      <c r="I779" s="371"/>
      <c r="J779" s="286"/>
      <c r="K779" s="284"/>
      <c r="L779" s="371"/>
      <c r="M779" s="266"/>
      <c r="N779" s="241"/>
    </row>
    <row r="780" ht="57.6" customHeight="1">
      <c r="A780" s="296"/>
      <c r="B780" s="403"/>
      <c r="C780" t="s" s="404">
        <v>2619</v>
      </c>
      <c r="D780" t="s" s="268">
        <v>948</v>
      </c>
      <c r="E780" t="s" s="269">
        <v>1216</v>
      </c>
      <c r="F780" t="s" s="270">
        <v>386</v>
      </c>
      <c r="G780" t="s" s="271">
        <v>2619</v>
      </c>
      <c r="H780" t="s" s="268">
        <v>948</v>
      </c>
      <c r="I780" t="s" s="350">
        <v>1216</v>
      </c>
      <c r="J780" t="s" s="271">
        <v>2490</v>
      </c>
      <c r="K780" s="284"/>
      <c r="L780" t="s" s="350">
        <v>2620</v>
      </c>
      <c r="M780" s="266"/>
      <c r="N780" t="s" s="375">
        <v>239</v>
      </c>
    </row>
    <row r="781" ht="57.6" customHeight="1">
      <c r="A781" s="296"/>
      <c r="B781" s="403"/>
      <c r="C781" t="s" s="404">
        <v>2621</v>
      </c>
      <c r="D781" t="s" s="268">
        <v>628</v>
      </c>
      <c r="E781" t="s" s="269">
        <v>2546</v>
      </c>
      <c r="F781" t="s" s="270">
        <v>386</v>
      </c>
      <c r="G781" t="s" s="271">
        <v>2621</v>
      </c>
      <c r="H781" t="s" s="268">
        <v>628</v>
      </c>
      <c r="I781" t="s" s="350">
        <v>2546</v>
      </c>
      <c r="J781" t="s" s="271">
        <v>1912</v>
      </c>
      <c r="K781" s="284"/>
      <c r="L781" t="s" s="350">
        <v>2548</v>
      </c>
      <c r="M781" s="266"/>
      <c r="N781" s="241"/>
    </row>
    <row r="782" ht="100.8" customHeight="1">
      <c r="A782" s="296"/>
      <c r="B782" s="403"/>
      <c r="C782" t="s" s="404">
        <v>2622</v>
      </c>
      <c r="D782" t="s" s="268">
        <v>628</v>
      </c>
      <c r="E782" t="s" s="269">
        <v>2623</v>
      </c>
      <c r="F782" t="s" s="270">
        <v>386</v>
      </c>
      <c r="G782" t="s" s="271">
        <v>2622</v>
      </c>
      <c r="H782" t="s" s="268">
        <v>628</v>
      </c>
      <c r="I782" t="s" s="350">
        <v>2623</v>
      </c>
      <c r="J782" t="s" s="271">
        <v>1912</v>
      </c>
      <c r="K782" s="284"/>
      <c r="L782" t="s" s="350">
        <v>2624</v>
      </c>
      <c r="M782" s="266"/>
      <c r="N782" s="241"/>
    </row>
    <row r="783" ht="28.8" customHeight="1">
      <c r="A783" s="296"/>
      <c r="B783" t="s" s="401">
        <v>232</v>
      </c>
      <c r="C783" s="402"/>
      <c r="D783" s="284"/>
      <c r="E783" s="285"/>
      <c r="F783" s="260"/>
      <c r="G783" s="286"/>
      <c r="H783" s="284"/>
      <c r="I783" s="371"/>
      <c r="J783" s="286"/>
      <c r="K783" s="284"/>
      <c r="L783" s="371"/>
      <c r="M783" s="266"/>
      <c r="N783" s="241"/>
    </row>
    <row r="784" ht="57.6" customHeight="1">
      <c r="A784" s="296"/>
      <c r="B784" s="403"/>
      <c r="C784" t="s" s="404">
        <v>2625</v>
      </c>
      <c r="D784" t="s" s="268">
        <v>903</v>
      </c>
      <c r="E784" t="s" s="269">
        <v>1200</v>
      </c>
      <c r="F784" t="s" s="270">
        <v>386</v>
      </c>
      <c r="G784" t="s" s="271">
        <v>2625</v>
      </c>
      <c r="H784" t="s" s="268">
        <v>903</v>
      </c>
      <c r="I784" t="s" s="350">
        <v>1200</v>
      </c>
      <c r="J784" t="s" s="271">
        <v>2470</v>
      </c>
      <c r="K784" s="284"/>
      <c r="L784" t="s" s="350">
        <v>2626</v>
      </c>
      <c r="M784" s="266"/>
      <c r="N784" t="s" s="375">
        <v>232</v>
      </c>
    </row>
    <row r="785" ht="28.8" customHeight="1">
      <c r="A785" s="296"/>
      <c r="B785" t="s" s="401">
        <v>235</v>
      </c>
      <c r="C785" s="402"/>
      <c r="D785" s="284"/>
      <c r="E785" s="285"/>
      <c r="F785" s="260"/>
      <c r="G785" s="286"/>
      <c r="H785" s="284"/>
      <c r="I785" s="371"/>
      <c r="J785" s="286"/>
      <c r="K785" s="284"/>
      <c r="L785" s="371"/>
      <c r="M785" s="266"/>
      <c r="N785" s="241"/>
    </row>
    <row r="786" ht="57.6" customHeight="1">
      <c r="A786" s="296"/>
      <c r="B786" s="403"/>
      <c r="C786" t="s" s="404">
        <v>2627</v>
      </c>
      <c r="D786" t="s" s="268">
        <v>903</v>
      </c>
      <c r="E786" t="s" s="269">
        <v>1203</v>
      </c>
      <c r="F786" t="s" s="270">
        <v>386</v>
      </c>
      <c r="G786" t="s" s="271">
        <v>2627</v>
      </c>
      <c r="H786" t="s" s="268">
        <v>903</v>
      </c>
      <c r="I786" t="s" s="350">
        <v>1203</v>
      </c>
      <c r="J786" t="s" s="271">
        <v>2474</v>
      </c>
      <c r="K786" s="284"/>
      <c r="L786" t="s" s="350">
        <v>2628</v>
      </c>
      <c r="M786" s="266"/>
      <c r="N786" t="s" s="375">
        <v>235</v>
      </c>
    </row>
    <row r="787" ht="13.55" customHeight="1">
      <c r="A787" s="296"/>
      <c r="B787" t="s" s="401">
        <v>237</v>
      </c>
      <c r="C787" s="402"/>
      <c r="D787" s="284"/>
      <c r="E787" s="285"/>
      <c r="F787" s="260"/>
      <c r="G787" s="286"/>
      <c r="H787" s="284"/>
      <c r="I787" s="371"/>
      <c r="J787" s="286"/>
      <c r="K787" s="284"/>
      <c r="L787" s="371"/>
      <c r="M787" s="266"/>
      <c r="N787" s="241"/>
    </row>
    <row r="788" ht="72" customHeight="1">
      <c r="A788" s="296"/>
      <c r="B788" s="403"/>
      <c r="C788" t="s" s="404">
        <v>2629</v>
      </c>
      <c r="D788" t="s" s="268">
        <v>942</v>
      </c>
      <c r="E788" t="s" s="269">
        <v>1205</v>
      </c>
      <c r="F788" t="s" s="270">
        <v>386</v>
      </c>
      <c r="G788" t="s" s="271">
        <v>2629</v>
      </c>
      <c r="H788" t="s" s="268">
        <v>942</v>
      </c>
      <c r="I788" t="s" s="350">
        <v>1205</v>
      </c>
      <c r="J788" t="s" s="271">
        <v>2477</v>
      </c>
      <c r="K788" s="284"/>
      <c r="L788" t="s" s="350">
        <v>2630</v>
      </c>
      <c r="M788" s="266"/>
      <c r="N788" t="s" s="375">
        <v>237</v>
      </c>
    </row>
    <row r="789" ht="60" customHeight="1">
      <c r="A789" s="296"/>
      <c r="B789" s="403"/>
      <c r="C789" t="s" s="404">
        <v>1670</v>
      </c>
      <c r="D789" t="s" s="268">
        <v>638</v>
      </c>
      <c r="E789" t="s" s="269">
        <v>1669</v>
      </c>
      <c r="F789" t="s" s="270">
        <v>386</v>
      </c>
      <c r="G789" t="s" s="271">
        <v>1670</v>
      </c>
      <c r="H789" t="s" s="268">
        <v>638</v>
      </c>
      <c r="I789" t="s" s="350">
        <v>1669</v>
      </c>
      <c r="J789" t="s" s="271">
        <v>2285</v>
      </c>
      <c r="K789" s="284"/>
      <c r="L789" t="s" s="269">
        <v>2286</v>
      </c>
      <c r="M789" s="266"/>
      <c r="N789" s="241"/>
    </row>
    <row r="790" ht="43.2" customHeight="1">
      <c r="A790" s="296"/>
      <c r="B790" s="403"/>
      <c r="C790" t="s" s="404">
        <v>1114</v>
      </c>
      <c r="D790" t="s" s="268">
        <v>638</v>
      </c>
      <c r="E790" t="s" s="269">
        <v>1113</v>
      </c>
      <c r="F790" t="s" s="270">
        <v>386</v>
      </c>
      <c r="G790" t="s" s="271">
        <v>1114</v>
      </c>
      <c r="H790" t="s" s="268">
        <v>638</v>
      </c>
      <c r="I790" t="s" s="350">
        <v>1113</v>
      </c>
      <c r="J790" s="286"/>
      <c r="K790" s="284"/>
      <c r="L790" s="285"/>
      <c r="M790" s="266"/>
      <c r="N790" s="241"/>
    </row>
    <row r="791" ht="43.2" customHeight="1">
      <c r="A791" s="296"/>
      <c r="B791" s="403"/>
      <c r="C791" t="s" s="404">
        <v>945</v>
      </c>
      <c r="D791" t="s" s="268">
        <v>638</v>
      </c>
      <c r="E791" t="s" s="269">
        <v>944</v>
      </c>
      <c r="F791" t="s" s="270">
        <v>386</v>
      </c>
      <c r="G791" t="s" s="271">
        <v>945</v>
      </c>
      <c r="H791" t="s" s="268">
        <v>638</v>
      </c>
      <c r="I791" t="s" s="350">
        <v>944</v>
      </c>
      <c r="J791" s="286"/>
      <c r="K791" s="284"/>
      <c r="L791" s="285"/>
      <c r="M791" s="266"/>
      <c r="N791" s="241"/>
    </row>
    <row r="792" ht="43.2" customHeight="1">
      <c r="A792" s="296"/>
      <c r="B792" s="403"/>
      <c r="C792" t="s" s="404">
        <v>914</v>
      </c>
      <c r="D792" t="s" s="268">
        <v>638</v>
      </c>
      <c r="E792" t="s" s="269">
        <v>913</v>
      </c>
      <c r="F792" t="s" s="270">
        <v>386</v>
      </c>
      <c r="G792" t="s" s="271">
        <v>914</v>
      </c>
      <c r="H792" t="s" s="268">
        <v>638</v>
      </c>
      <c r="I792" t="s" s="350">
        <v>913</v>
      </c>
      <c r="J792" s="286"/>
      <c r="K792" s="284"/>
      <c r="L792" s="285"/>
      <c r="M792" s="266"/>
      <c r="N792" s="241"/>
    </row>
    <row r="793" ht="43.2" customHeight="1">
      <c r="A793" s="296"/>
      <c r="B793" s="403"/>
      <c r="C793" t="s" s="404">
        <v>919</v>
      </c>
      <c r="D793" t="s" s="268">
        <v>638</v>
      </c>
      <c r="E793" t="s" s="269">
        <v>918</v>
      </c>
      <c r="F793" t="s" s="270">
        <v>386</v>
      </c>
      <c r="G793" t="s" s="271">
        <v>919</v>
      </c>
      <c r="H793" t="s" s="268">
        <v>638</v>
      </c>
      <c r="I793" t="s" s="350">
        <v>918</v>
      </c>
      <c r="J793" s="286"/>
      <c r="K793" s="284"/>
      <c r="L793" s="285"/>
      <c r="M793" s="266"/>
      <c r="N793" s="241"/>
    </row>
    <row r="794" ht="43.2" customHeight="1">
      <c r="A794" s="296"/>
      <c r="B794" s="403"/>
      <c r="C794" t="s" s="404">
        <v>2479</v>
      </c>
      <c r="D794" t="s" s="268">
        <v>638</v>
      </c>
      <c r="E794" t="s" s="269">
        <v>2480</v>
      </c>
      <c r="F794" t="s" s="270">
        <v>386</v>
      </c>
      <c r="G794" t="s" s="271">
        <v>2479</v>
      </c>
      <c r="H794" t="s" s="268">
        <v>638</v>
      </c>
      <c r="I794" t="s" s="350">
        <v>2480</v>
      </c>
      <c r="J794" s="286"/>
      <c r="K794" s="284"/>
      <c r="L794" s="371"/>
      <c r="M794" s="266"/>
      <c r="N794" s="241"/>
    </row>
    <row r="795" ht="43.2" customHeight="1">
      <c r="A795" s="296"/>
      <c r="B795" s="403"/>
      <c r="C795" t="s" s="404">
        <v>2287</v>
      </c>
      <c r="D795" t="s" s="268">
        <v>638</v>
      </c>
      <c r="E795" t="s" s="269">
        <v>2288</v>
      </c>
      <c r="F795" t="s" s="270">
        <v>386</v>
      </c>
      <c r="G795" t="s" s="271">
        <v>2287</v>
      </c>
      <c r="H795" t="s" s="268">
        <v>638</v>
      </c>
      <c r="I795" t="s" s="350">
        <v>2288</v>
      </c>
      <c r="J795" s="286"/>
      <c r="K795" s="284"/>
      <c r="L795" s="371"/>
      <c r="M795" s="266"/>
      <c r="N795" s="241"/>
    </row>
    <row r="796" ht="57.6" customHeight="1">
      <c r="A796" s="296"/>
      <c r="B796" s="403"/>
      <c r="C796" t="s" s="404">
        <v>2631</v>
      </c>
      <c r="D796" t="s" s="268">
        <v>638</v>
      </c>
      <c r="E796" t="s" s="269">
        <v>2632</v>
      </c>
      <c r="F796" t="s" s="270">
        <v>386</v>
      </c>
      <c r="G796" t="s" s="271">
        <v>2631</v>
      </c>
      <c r="H796" t="s" s="268">
        <v>638</v>
      </c>
      <c r="I796" t="s" s="350">
        <v>2632</v>
      </c>
      <c r="J796" s="286"/>
      <c r="K796" s="284"/>
      <c r="L796" s="371"/>
      <c r="M796" s="266"/>
      <c r="N796" s="241"/>
    </row>
    <row r="797" ht="57.6" customHeight="1">
      <c r="A797" s="296"/>
      <c r="B797" s="403"/>
      <c r="C797" t="s" s="404">
        <v>2617</v>
      </c>
      <c r="D797" t="s" s="268">
        <v>638</v>
      </c>
      <c r="E797" t="s" s="269">
        <v>2618</v>
      </c>
      <c r="F797" t="s" s="270">
        <v>386</v>
      </c>
      <c r="G797" t="s" s="271">
        <v>2617</v>
      </c>
      <c r="H797" t="s" s="268">
        <v>638</v>
      </c>
      <c r="I797" t="s" s="350">
        <v>2618</v>
      </c>
      <c r="J797" s="286"/>
      <c r="K797" s="284"/>
      <c r="L797" s="371"/>
      <c r="M797" s="266"/>
      <c r="N797" s="241"/>
    </row>
    <row r="798" ht="57.6" customHeight="1">
      <c r="A798" s="296"/>
      <c r="B798" s="403"/>
      <c r="C798" t="s" s="404">
        <v>2299</v>
      </c>
      <c r="D798" t="s" s="268">
        <v>638</v>
      </c>
      <c r="E798" t="s" s="269">
        <v>2300</v>
      </c>
      <c r="F798" t="s" s="270">
        <v>386</v>
      </c>
      <c r="G798" t="s" s="271">
        <v>2299</v>
      </c>
      <c r="H798" t="s" s="268">
        <v>638</v>
      </c>
      <c r="I798" t="s" s="350">
        <v>2300</v>
      </c>
      <c r="J798" s="286"/>
      <c r="K798" s="284"/>
      <c r="L798" s="371"/>
      <c r="M798" s="266"/>
      <c r="N798" s="241"/>
    </row>
    <row r="799" ht="57.6" customHeight="1">
      <c r="A799" s="296"/>
      <c r="B799" s="403"/>
      <c r="C799" t="s" s="404">
        <v>2303</v>
      </c>
      <c r="D799" t="s" s="268">
        <v>638</v>
      </c>
      <c r="E799" t="s" s="269">
        <v>2304</v>
      </c>
      <c r="F799" t="s" s="270">
        <v>386</v>
      </c>
      <c r="G799" t="s" s="271">
        <v>2303</v>
      </c>
      <c r="H799" t="s" s="268">
        <v>638</v>
      </c>
      <c r="I799" t="s" s="350">
        <v>2304</v>
      </c>
      <c r="J799" s="286"/>
      <c r="K799" s="284"/>
      <c r="L799" s="371"/>
      <c r="M799" s="266"/>
      <c r="N799" s="241"/>
    </row>
    <row r="800" ht="57.6" customHeight="1">
      <c r="A800" s="296"/>
      <c r="B800" s="403"/>
      <c r="C800" t="s" s="404">
        <v>2179</v>
      </c>
      <c r="D800" t="s" s="268">
        <v>638</v>
      </c>
      <c r="E800" t="s" s="269">
        <v>2180</v>
      </c>
      <c r="F800" t="s" s="270">
        <v>386</v>
      </c>
      <c r="G800" t="s" s="271">
        <v>2179</v>
      </c>
      <c r="H800" t="s" s="268">
        <v>638</v>
      </c>
      <c r="I800" t="s" s="350">
        <v>2180</v>
      </c>
      <c r="J800" s="286"/>
      <c r="K800" s="284"/>
      <c r="L800" s="371"/>
      <c r="M800" s="266"/>
      <c r="N800" s="241"/>
    </row>
    <row r="801" ht="13.55" customHeight="1">
      <c r="A801" s="296"/>
      <c r="B801" t="s" s="401">
        <v>239</v>
      </c>
      <c r="C801" s="402"/>
      <c r="D801" s="284"/>
      <c r="E801" s="285"/>
      <c r="F801" s="260"/>
      <c r="G801" s="286"/>
      <c r="H801" s="284"/>
      <c r="I801" s="371"/>
      <c r="J801" s="286"/>
      <c r="K801" s="284"/>
      <c r="L801" s="371"/>
      <c r="M801" s="266"/>
      <c r="N801" s="241"/>
    </row>
    <row r="802" ht="57.6" customHeight="1">
      <c r="A802" s="296"/>
      <c r="B802" s="403"/>
      <c r="C802" t="s" s="404">
        <v>2633</v>
      </c>
      <c r="D802" t="s" s="268">
        <v>948</v>
      </c>
      <c r="E802" t="s" s="269">
        <v>1209</v>
      </c>
      <c r="F802" t="s" s="270">
        <v>386</v>
      </c>
      <c r="G802" t="s" s="271">
        <v>2633</v>
      </c>
      <c r="H802" t="s" s="268">
        <v>948</v>
      </c>
      <c r="I802" t="s" s="350">
        <v>1209</v>
      </c>
      <c r="J802" t="s" s="271">
        <v>2490</v>
      </c>
      <c r="K802" s="284"/>
      <c r="L802" t="s" s="269">
        <v>2620</v>
      </c>
      <c r="M802" s="266"/>
      <c r="N802" t="s" s="375">
        <v>239</v>
      </c>
    </row>
    <row r="803" ht="43.2" customHeight="1">
      <c r="A803" s="296"/>
      <c r="B803" s="403"/>
      <c r="C803" t="s" s="404">
        <v>1217</v>
      </c>
      <c r="D803" t="s" s="268">
        <v>948</v>
      </c>
      <c r="E803" t="s" s="269">
        <v>1216</v>
      </c>
      <c r="F803" t="s" s="270">
        <v>386</v>
      </c>
      <c r="G803" t="s" s="271">
        <v>1217</v>
      </c>
      <c r="H803" t="s" s="268">
        <v>948</v>
      </c>
      <c r="I803" t="s" s="350">
        <v>1216</v>
      </c>
      <c r="J803" s="286"/>
      <c r="K803" s="284"/>
      <c r="L803" s="285"/>
      <c r="M803" s="266"/>
      <c r="N803" s="241"/>
    </row>
    <row r="804" ht="43.2" customHeight="1">
      <c r="A804" s="296"/>
      <c r="B804" s="403"/>
      <c r="C804" t="s" s="404">
        <v>2634</v>
      </c>
      <c r="D804" t="s" s="268">
        <v>628</v>
      </c>
      <c r="E804" t="s" s="269">
        <v>2546</v>
      </c>
      <c r="F804" t="s" s="270">
        <v>386</v>
      </c>
      <c r="G804" t="s" s="271">
        <v>2634</v>
      </c>
      <c r="H804" t="s" s="268">
        <v>628</v>
      </c>
      <c r="I804" t="s" s="350">
        <v>2546</v>
      </c>
      <c r="J804" t="s" s="271">
        <v>1912</v>
      </c>
      <c r="K804" s="284"/>
      <c r="L804" t="s" s="350">
        <v>2548</v>
      </c>
      <c r="M804" s="266"/>
      <c r="N804" s="241"/>
    </row>
    <row r="805" ht="86.4" customHeight="1">
      <c r="A805" s="296"/>
      <c r="B805" s="403"/>
      <c r="C805" t="s" s="404">
        <v>2346</v>
      </c>
      <c r="D805" t="s" s="268">
        <v>628</v>
      </c>
      <c r="E805" t="s" s="269">
        <v>1069</v>
      </c>
      <c r="F805" t="s" s="270">
        <v>386</v>
      </c>
      <c r="G805" t="s" s="271">
        <v>2346</v>
      </c>
      <c r="H805" t="s" s="268">
        <v>628</v>
      </c>
      <c r="I805" t="s" s="350">
        <v>1069</v>
      </c>
      <c r="J805" t="s" s="271">
        <v>1912</v>
      </c>
      <c r="K805" s="284"/>
      <c r="L805" t="s" s="350">
        <v>2549</v>
      </c>
      <c r="M805" s="266"/>
      <c r="N805" s="241"/>
    </row>
    <row r="806" ht="43.2" customHeight="1">
      <c r="A806" s="296"/>
      <c r="B806" s="403"/>
      <c r="C806" t="s" s="404">
        <v>2622</v>
      </c>
      <c r="D806" t="s" s="268">
        <v>628</v>
      </c>
      <c r="E806" t="s" s="269">
        <v>2623</v>
      </c>
      <c r="F806" t="s" s="270">
        <v>386</v>
      </c>
      <c r="G806" t="s" s="271">
        <v>2622</v>
      </c>
      <c r="H806" t="s" s="268">
        <v>628</v>
      </c>
      <c r="I806" t="s" s="350">
        <v>2623</v>
      </c>
      <c r="J806" t="s" s="271">
        <v>1912</v>
      </c>
      <c r="K806" s="284"/>
      <c r="L806" t="s" s="350">
        <v>2623</v>
      </c>
      <c r="M806" s="266"/>
      <c r="N806" s="241"/>
    </row>
    <row r="807" ht="13.55" customHeight="1">
      <c r="A807" s="296"/>
      <c r="B807" t="s" s="401">
        <v>241</v>
      </c>
      <c r="C807" s="402"/>
      <c r="D807" s="284"/>
      <c r="E807" s="285"/>
      <c r="F807" s="260"/>
      <c r="G807" s="286"/>
      <c r="H807" s="284"/>
      <c r="I807" s="371"/>
      <c r="J807" s="286"/>
      <c r="K807" s="284"/>
      <c r="L807" s="371"/>
      <c r="M807" s="266"/>
      <c r="N807" s="241"/>
    </row>
    <row r="808" ht="43.2" customHeight="1">
      <c r="A808" s="296"/>
      <c r="B808" s="403"/>
      <c r="C808" t="s" s="404">
        <v>2350</v>
      </c>
      <c r="D808" t="s" s="268">
        <v>1056</v>
      </c>
      <c r="E808" t="s" s="269">
        <v>953</v>
      </c>
      <c r="F808" t="s" s="270">
        <v>386</v>
      </c>
      <c r="G808" t="s" s="271">
        <v>2350</v>
      </c>
      <c r="H808" t="s" s="268">
        <v>1056</v>
      </c>
      <c r="I808" t="s" s="350">
        <v>953</v>
      </c>
      <c r="J808" t="s" s="271">
        <v>2351</v>
      </c>
      <c r="K808" s="284"/>
      <c r="L808" t="s" s="350">
        <v>953</v>
      </c>
      <c r="M808" s="266"/>
      <c r="N808" t="s" s="375">
        <v>241</v>
      </c>
    </row>
    <row r="809" ht="13.55" customHeight="1">
      <c r="A809" s="296"/>
      <c r="B809" t="s" s="401">
        <v>243</v>
      </c>
      <c r="C809" s="402"/>
      <c r="D809" s="284"/>
      <c r="E809" s="285"/>
      <c r="F809" s="260"/>
      <c r="G809" s="286"/>
      <c r="H809" s="284"/>
      <c r="I809" s="371"/>
      <c r="J809" s="286"/>
      <c r="K809" s="284"/>
      <c r="L809" s="371"/>
      <c r="M809" s="266"/>
      <c r="N809" s="241"/>
    </row>
    <row r="810" ht="28.8" customHeight="1">
      <c r="A810" s="296"/>
      <c r="B810" s="403"/>
      <c r="C810" t="s" s="404">
        <v>1000</v>
      </c>
      <c r="D810" t="s" s="268">
        <v>1077</v>
      </c>
      <c r="E810" t="s" s="269">
        <v>999</v>
      </c>
      <c r="F810" t="s" s="270">
        <v>386</v>
      </c>
      <c r="G810" t="s" s="271">
        <v>1000</v>
      </c>
      <c r="H810" t="s" s="268">
        <v>1077</v>
      </c>
      <c r="I810" t="s" s="350">
        <v>999</v>
      </c>
      <c r="J810" t="s" s="271">
        <v>2603</v>
      </c>
      <c r="K810" s="284"/>
      <c r="L810" t="s" s="350">
        <v>999</v>
      </c>
      <c r="M810" s="266"/>
      <c r="N810" t="s" s="375">
        <v>243</v>
      </c>
    </row>
    <row r="811" ht="43.2" customHeight="1">
      <c r="A811" s="296"/>
      <c r="B811" s="403"/>
      <c r="C811" t="s" s="404">
        <v>2635</v>
      </c>
      <c r="D811" t="s" s="268">
        <v>628</v>
      </c>
      <c r="E811" t="s" s="269">
        <v>1002</v>
      </c>
      <c r="F811" t="s" s="270">
        <v>386</v>
      </c>
      <c r="G811" t="s" s="271">
        <v>2635</v>
      </c>
      <c r="H811" t="s" s="268">
        <v>628</v>
      </c>
      <c r="I811" t="s" s="350">
        <v>1002</v>
      </c>
      <c r="J811" t="s" s="271">
        <v>2605</v>
      </c>
      <c r="K811" s="284"/>
      <c r="L811" t="s" s="350">
        <v>1002</v>
      </c>
      <c r="M811" s="266"/>
      <c r="N811" s="241"/>
    </row>
    <row r="812" ht="28.8" customHeight="1">
      <c r="A812" s="296"/>
      <c r="B812" t="s" s="401">
        <v>246</v>
      </c>
      <c r="C812" s="402"/>
      <c r="D812" s="284"/>
      <c r="E812" s="285"/>
      <c r="F812" s="260"/>
      <c r="G812" s="286"/>
      <c r="H812" s="284"/>
      <c r="I812" s="371"/>
      <c r="J812" s="286"/>
      <c r="K812" s="284"/>
      <c r="L812" s="371"/>
      <c r="M812" s="266"/>
      <c r="N812" s="241"/>
    </row>
    <row r="813" ht="28.8" customHeight="1">
      <c r="A813" s="296"/>
      <c r="B813" s="403"/>
      <c r="C813" t="s" s="404">
        <v>2636</v>
      </c>
      <c r="D813" t="s" s="268">
        <v>986</v>
      </c>
      <c r="E813" t="s" s="269">
        <v>2637</v>
      </c>
      <c r="F813" t="s" s="270">
        <v>386</v>
      </c>
      <c r="G813" t="s" s="271">
        <v>2636</v>
      </c>
      <c r="H813" t="s" s="268">
        <v>986</v>
      </c>
      <c r="I813" t="s" s="350">
        <v>2637</v>
      </c>
      <c r="J813" t="s" s="271">
        <v>2638</v>
      </c>
      <c r="K813" s="284"/>
      <c r="L813" t="s" s="350">
        <v>2637</v>
      </c>
      <c r="M813" s="266"/>
      <c r="N813" t="s" s="375">
        <v>246</v>
      </c>
    </row>
    <row r="814" ht="86.4" customHeight="1">
      <c r="A814" s="296"/>
      <c r="B814" s="403"/>
      <c r="C814" t="s" s="404">
        <v>2639</v>
      </c>
      <c r="D814" t="s" s="268">
        <v>2640</v>
      </c>
      <c r="E814" t="s" s="269">
        <v>2003</v>
      </c>
      <c r="F814" t="s" s="270">
        <v>386</v>
      </c>
      <c r="G814" t="s" s="271">
        <v>2639</v>
      </c>
      <c r="H814" t="s" s="268">
        <v>2640</v>
      </c>
      <c r="I814" t="s" s="350">
        <v>2003</v>
      </c>
      <c r="J814" t="s" s="271">
        <v>2638</v>
      </c>
      <c r="K814" s="284"/>
      <c r="L814" t="s" s="350">
        <v>2641</v>
      </c>
      <c r="M814" s="266"/>
      <c r="N814" s="241"/>
    </row>
    <row r="815" ht="28.8" customHeight="1">
      <c r="A815" s="296"/>
      <c r="B815" t="s" s="401">
        <v>249</v>
      </c>
      <c r="C815" s="402"/>
      <c r="D815" s="284"/>
      <c r="E815" s="285"/>
      <c r="F815" s="260"/>
      <c r="G815" s="286"/>
      <c r="H815" s="284"/>
      <c r="I815" s="371"/>
      <c r="J815" s="286"/>
      <c r="K815" s="284"/>
      <c r="L815" s="371"/>
      <c r="M815" s="266"/>
      <c r="N815" s="241"/>
    </row>
    <row r="816" ht="28.8" customHeight="1">
      <c r="A816" s="296"/>
      <c r="B816" s="403"/>
      <c r="C816" t="s" s="404">
        <v>2642</v>
      </c>
      <c r="D816" t="s" s="268">
        <v>992</v>
      </c>
      <c r="E816" t="s" s="269">
        <v>2643</v>
      </c>
      <c r="F816" t="s" s="270">
        <v>386</v>
      </c>
      <c r="G816" t="s" s="271">
        <v>2642</v>
      </c>
      <c r="H816" t="s" s="268">
        <v>992</v>
      </c>
      <c r="I816" t="s" s="350">
        <v>2643</v>
      </c>
      <c r="J816" t="s" s="271">
        <v>2644</v>
      </c>
      <c r="K816" s="284"/>
      <c r="L816" t="s" s="350">
        <v>2643</v>
      </c>
      <c r="M816" s="266"/>
      <c r="N816" t="s" s="375">
        <v>249</v>
      </c>
    </row>
    <row r="817" ht="43.2" customHeight="1">
      <c r="A817" s="296"/>
      <c r="B817" s="403"/>
      <c r="C817" t="s" s="404">
        <v>2433</v>
      </c>
      <c r="D817" t="s" s="268">
        <v>710</v>
      </c>
      <c r="E817" t="s" s="269">
        <v>2431</v>
      </c>
      <c r="F817" t="s" s="270">
        <v>386</v>
      </c>
      <c r="G817" t="s" s="271">
        <v>2433</v>
      </c>
      <c r="H817" t="s" s="268">
        <v>710</v>
      </c>
      <c r="I817" t="s" s="350">
        <v>2431</v>
      </c>
      <c r="J817" t="s" s="271">
        <v>2433</v>
      </c>
      <c r="K817" s="284"/>
      <c r="L817" t="s" s="350">
        <v>2431</v>
      </c>
      <c r="M817" s="266"/>
      <c r="N817" s="241"/>
    </row>
    <row r="818" ht="28.8" customHeight="1">
      <c r="A818" s="296"/>
      <c r="B818" t="s" s="401">
        <v>252</v>
      </c>
      <c r="C818" s="402"/>
      <c r="D818" s="284"/>
      <c r="E818" s="285"/>
      <c r="F818" s="260"/>
      <c r="G818" s="286"/>
      <c r="H818" s="284"/>
      <c r="I818" s="371"/>
      <c r="J818" s="286"/>
      <c r="K818" s="284"/>
      <c r="L818" s="371"/>
      <c r="M818" s="266"/>
      <c r="N818" s="241"/>
    </row>
    <row r="819" ht="57.6" customHeight="1">
      <c r="A819" s="296"/>
      <c r="B819" s="419"/>
      <c r="C819" t="s" s="404">
        <v>2645</v>
      </c>
      <c r="D819" t="s" s="268">
        <v>986</v>
      </c>
      <c r="E819" t="s" s="269">
        <v>2646</v>
      </c>
      <c r="F819" t="s" s="270">
        <v>386</v>
      </c>
      <c r="G819" t="s" s="271">
        <v>2645</v>
      </c>
      <c r="H819" t="s" s="268">
        <v>986</v>
      </c>
      <c r="I819" t="s" s="350">
        <v>2646</v>
      </c>
      <c r="J819" s="286"/>
      <c r="K819" s="284"/>
      <c r="L819" s="371"/>
      <c r="M819" s="266"/>
      <c r="N819" t="s" s="375">
        <v>252</v>
      </c>
    </row>
    <row r="820" ht="43.2" customHeight="1">
      <c r="A820" s="296"/>
      <c r="B820" s="403"/>
      <c r="C820" t="s" s="404">
        <v>2647</v>
      </c>
      <c r="D820" t="s" s="268">
        <v>792</v>
      </c>
      <c r="E820" t="s" s="269">
        <v>2648</v>
      </c>
      <c r="F820" t="s" s="270">
        <v>386</v>
      </c>
      <c r="G820" t="s" s="271">
        <v>2647</v>
      </c>
      <c r="H820" t="s" s="268">
        <v>792</v>
      </c>
      <c r="I820" t="s" s="350">
        <v>2648</v>
      </c>
      <c r="J820" t="s" s="271">
        <v>2649</v>
      </c>
      <c r="K820" s="284"/>
      <c r="L820" t="s" s="350">
        <v>2650</v>
      </c>
      <c r="M820" s="266"/>
      <c r="N820" s="241"/>
    </row>
    <row r="821" ht="15" customHeight="1">
      <c r="A821" s="243"/>
      <c r="B821" s="423"/>
      <c r="C821" t="s" s="406">
        <v>2651</v>
      </c>
      <c r="D821" t="s" s="306">
        <v>696</v>
      </c>
      <c r="E821" t="s" s="307">
        <v>2652</v>
      </c>
      <c r="F821" t="s" s="308">
        <v>386</v>
      </c>
      <c r="G821" t="s" s="309">
        <v>2651</v>
      </c>
      <c r="H821" t="s" s="306">
        <v>696</v>
      </c>
      <c r="I821" t="s" s="390">
        <v>2652</v>
      </c>
      <c r="J821" s="344"/>
      <c r="K821" s="342"/>
      <c r="L821" s="378"/>
      <c r="M821" s="242"/>
      <c r="N821" s="241"/>
    </row>
    <row r="822" ht="29.4" customHeight="1">
      <c r="A822" t="s" s="237">
        <v>254</v>
      </c>
      <c r="B822" s="395"/>
      <c r="C822" s="396"/>
      <c r="D822" s="311"/>
      <c r="E822" s="312"/>
      <c r="F822" s="236"/>
      <c r="G822" s="315"/>
      <c r="H822" s="311"/>
      <c r="I822" s="381"/>
      <c r="J822" s="315"/>
      <c r="K822" s="311"/>
      <c r="L822" s="381"/>
      <c r="M822" s="236"/>
      <c r="N822" s="241"/>
    </row>
    <row r="823" ht="29.4" customHeight="1">
      <c r="A823" s="296"/>
      <c r="B823" t="s" s="397">
        <v>232</v>
      </c>
      <c r="C823" s="398"/>
      <c r="D823" s="298"/>
      <c r="E823" s="299"/>
      <c r="F823" s="242"/>
      <c r="G823" s="301"/>
      <c r="H823" s="298"/>
      <c r="I823" s="384"/>
      <c r="J823" s="301"/>
      <c r="K823" s="298"/>
      <c r="L823" s="384"/>
      <c r="M823" s="242"/>
      <c r="N823" s="241"/>
    </row>
    <row r="824" ht="57.6" customHeight="1">
      <c r="A824" s="335"/>
      <c r="B824" s="403"/>
      <c r="C824" t="s" s="400">
        <v>2653</v>
      </c>
      <c r="D824" t="s" s="263">
        <v>903</v>
      </c>
      <c r="E824" t="s" s="264">
        <v>1247</v>
      </c>
      <c r="F824" t="s" s="253">
        <v>386</v>
      </c>
      <c r="G824" t="s" s="265">
        <v>2653</v>
      </c>
      <c r="H824" t="s" s="263">
        <v>903</v>
      </c>
      <c r="I824" t="s" s="386">
        <v>1247</v>
      </c>
      <c r="J824" t="s" s="265">
        <v>2654</v>
      </c>
      <c r="K824" s="365"/>
      <c r="L824" t="s" s="386">
        <v>1247</v>
      </c>
      <c r="M824" s="236"/>
      <c r="N824" t="s" s="375">
        <v>232</v>
      </c>
    </row>
    <row r="825" ht="57.6" customHeight="1">
      <c r="A825" s="296"/>
      <c r="B825" s="403"/>
      <c r="C825" t="s" s="404">
        <v>2655</v>
      </c>
      <c r="D825" t="s" s="268">
        <v>903</v>
      </c>
      <c r="E825" t="s" s="269">
        <v>1250</v>
      </c>
      <c r="F825" t="s" s="270">
        <v>386</v>
      </c>
      <c r="G825" t="s" s="271">
        <v>2655</v>
      </c>
      <c r="H825" t="s" s="268">
        <v>903</v>
      </c>
      <c r="I825" t="s" s="350">
        <v>1250</v>
      </c>
      <c r="J825" s="286"/>
      <c r="K825" s="284"/>
      <c r="L825" s="371"/>
      <c r="M825" s="266"/>
      <c r="N825" s="241"/>
    </row>
    <row r="826" ht="28.8" customHeight="1">
      <c r="A826" s="296"/>
      <c r="B826" t="s" s="401">
        <v>235</v>
      </c>
      <c r="C826" s="402"/>
      <c r="D826" s="284"/>
      <c r="E826" s="285"/>
      <c r="F826" s="260"/>
      <c r="G826" s="286"/>
      <c r="H826" s="284"/>
      <c r="I826" s="371"/>
      <c r="J826" s="286"/>
      <c r="K826" s="284"/>
      <c r="L826" s="371"/>
      <c r="M826" s="266"/>
      <c r="N826" s="241"/>
    </row>
    <row r="827" ht="57.6" customHeight="1">
      <c r="A827" s="296"/>
      <c r="B827" s="403"/>
      <c r="C827" t="s" s="404">
        <v>2656</v>
      </c>
      <c r="D827" t="s" s="268">
        <v>903</v>
      </c>
      <c r="E827" t="s" s="269">
        <v>1259</v>
      </c>
      <c r="F827" t="s" s="270">
        <v>386</v>
      </c>
      <c r="G827" t="s" s="271">
        <v>2656</v>
      </c>
      <c r="H827" t="s" s="268">
        <v>903</v>
      </c>
      <c r="I827" t="s" s="350">
        <v>1259</v>
      </c>
      <c r="J827" t="s" s="271">
        <v>2657</v>
      </c>
      <c r="K827" s="284"/>
      <c r="L827" t="s" s="350">
        <v>1259</v>
      </c>
      <c r="M827" s="266"/>
      <c r="N827" t="s" s="375">
        <v>235</v>
      </c>
    </row>
    <row r="828" ht="57.6" customHeight="1">
      <c r="A828" s="296"/>
      <c r="B828" s="403"/>
      <c r="C828" t="s" s="404">
        <v>2658</v>
      </c>
      <c r="D828" t="s" s="268">
        <v>903</v>
      </c>
      <c r="E828" t="s" s="269">
        <v>1261</v>
      </c>
      <c r="F828" t="s" s="270">
        <v>386</v>
      </c>
      <c r="G828" t="s" s="271">
        <v>2658</v>
      </c>
      <c r="H828" t="s" s="268">
        <v>903</v>
      </c>
      <c r="I828" t="s" s="350">
        <v>1261</v>
      </c>
      <c r="J828" s="286"/>
      <c r="K828" s="284"/>
      <c r="L828" s="371"/>
      <c r="M828" s="266"/>
      <c r="N828" s="241"/>
    </row>
    <row r="829" ht="13.55" customHeight="1">
      <c r="A829" s="296"/>
      <c r="B829" t="s" s="401">
        <v>260</v>
      </c>
      <c r="C829" s="402"/>
      <c r="D829" s="284"/>
      <c r="E829" s="285"/>
      <c r="F829" s="260"/>
      <c r="G829" s="286"/>
      <c r="H829" s="284"/>
      <c r="I829" s="371"/>
      <c r="J829" s="286"/>
      <c r="K829" s="284"/>
      <c r="L829" s="371"/>
      <c r="M829" s="266"/>
      <c r="N829" s="241"/>
    </row>
    <row r="830" ht="72" customHeight="1">
      <c r="A830" s="296"/>
      <c r="B830" s="419"/>
      <c r="C830" t="s" s="404">
        <v>2659</v>
      </c>
      <c r="D830" t="s" s="268">
        <v>942</v>
      </c>
      <c r="E830" t="s" s="269">
        <v>1289</v>
      </c>
      <c r="F830" t="s" s="270">
        <v>386</v>
      </c>
      <c r="G830" t="s" s="271">
        <v>2659</v>
      </c>
      <c r="H830" t="s" s="268">
        <v>942</v>
      </c>
      <c r="I830" t="s" s="350">
        <v>1289</v>
      </c>
      <c r="J830" t="s" s="271">
        <v>2660</v>
      </c>
      <c r="K830" s="284"/>
      <c r="L830" t="s" s="350">
        <v>2661</v>
      </c>
      <c r="M830" s="266"/>
      <c r="N830" t="s" s="375">
        <v>2662</v>
      </c>
    </row>
    <row r="831" ht="72" customHeight="1">
      <c r="A831" s="296"/>
      <c r="B831" s="403"/>
      <c r="C831" t="s" s="404">
        <v>2663</v>
      </c>
      <c r="D831" t="s" s="268">
        <v>942</v>
      </c>
      <c r="E831" t="s" s="269">
        <v>1292</v>
      </c>
      <c r="F831" t="s" s="270">
        <v>386</v>
      </c>
      <c r="G831" t="s" s="271">
        <v>2663</v>
      </c>
      <c r="H831" t="s" s="268">
        <v>942</v>
      </c>
      <c r="I831" t="s" s="350">
        <v>1292</v>
      </c>
      <c r="J831" s="286"/>
      <c r="K831" s="284"/>
      <c r="L831" s="371"/>
      <c r="M831" s="266"/>
      <c r="N831" s="241"/>
    </row>
    <row r="832" ht="43.2" customHeight="1">
      <c r="A832" s="296"/>
      <c r="B832" s="403"/>
      <c r="C832" t="s" s="404">
        <v>2479</v>
      </c>
      <c r="D832" t="s" s="268">
        <v>638</v>
      </c>
      <c r="E832" t="s" s="269">
        <v>2480</v>
      </c>
      <c r="F832" t="s" s="270">
        <v>386</v>
      </c>
      <c r="G832" t="s" s="271">
        <v>2479</v>
      </c>
      <c r="H832" t="s" s="268">
        <v>638</v>
      </c>
      <c r="I832" t="s" s="350">
        <v>2480</v>
      </c>
      <c r="J832" s="286"/>
      <c r="K832" s="284"/>
      <c r="L832" s="371"/>
      <c r="M832" s="266"/>
      <c r="N832" s="241"/>
    </row>
    <row r="833" ht="57.6" customHeight="1">
      <c r="A833" s="296"/>
      <c r="B833" s="403"/>
      <c r="C833" t="s" s="404">
        <v>2299</v>
      </c>
      <c r="D833" t="s" s="268">
        <v>638</v>
      </c>
      <c r="E833" t="s" s="269">
        <v>2300</v>
      </c>
      <c r="F833" t="s" s="270">
        <v>386</v>
      </c>
      <c r="G833" t="s" s="271">
        <v>2299</v>
      </c>
      <c r="H833" t="s" s="268">
        <v>638</v>
      </c>
      <c r="I833" t="s" s="350">
        <v>2300</v>
      </c>
      <c r="J833" s="286"/>
      <c r="K833" s="284"/>
      <c r="L833" s="371"/>
      <c r="M833" s="266"/>
      <c r="N833" s="241"/>
    </row>
    <row r="834" ht="57.6" customHeight="1">
      <c r="A834" s="296"/>
      <c r="B834" s="403"/>
      <c r="C834" t="s" s="404">
        <v>2303</v>
      </c>
      <c r="D834" t="s" s="268">
        <v>638</v>
      </c>
      <c r="E834" t="s" s="269">
        <v>2304</v>
      </c>
      <c r="F834" t="s" s="270">
        <v>386</v>
      </c>
      <c r="G834" t="s" s="271">
        <v>2303</v>
      </c>
      <c r="H834" t="s" s="268">
        <v>638</v>
      </c>
      <c r="I834" t="s" s="350">
        <v>2304</v>
      </c>
      <c r="J834" s="286"/>
      <c r="K834" s="284"/>
      <c r="L834" s="371"/>
      <c r="M834" s="266"/>
      <c r="N834" s="241"/>
    </row>
    <row r="835" ht="57.6" customHeight="1">
      <c r="A835" s="296"/>
      <c r="B835" s="403"/>
      <c r="C835" t="s" s="404">
        <v>2179</v>
      </c>
      <c r="D835" t="s" s="268">
        <v>638</v>
      </c>
      <c r="E835" t="s" s="269">
        <v>2180</v>
      </c>
      <c r="F835" t="s" s="270">
        <v>386</v>
      </c>
      <c r="G835" t="s" s="271">
        <v>2179</v>
      </c>
      <c r="H835" t="s" s="268">
        <v>638</v>
      </c>
      <c r="I835" t="s" s="350">
        <v>2180</v>
      </c>
      <c r="J835" s="286"/>
      <c r="K835" s="284"/>
      <c r="L835" s="371"/>
      <c r="M835" s="266"/>
      <c r="N835" s="241"/>
    </row>
    <row r="836" ht="13.55" customHeight="1">
      <c r="A836" s="296"/>
      <c r="B836" t="s" s="401">
        <v>262</v>
      </c>
      <c r="C836" s="402"/>
      <c r="D836" s="284"/>
      <c r="E836" s="285"/>
      <c r="F836" s="260"/>
      <c r="G836" s="286"/>
      <c r="H836" s="284"/>
      <c r="I836" s="371"/>
      <c r="J836" s="286"/>
      <c r="K836" s="284"/>
      <c r="L836" s="371"/>
      <c r="M836" s="266"/>
      <c r="N836" s="241"/>
    </row>
    <row r="837" ht="72" customHeight="1">
      <c r="A837" s="296"/>
      <c r="B837" s="403"/>
      <c r="C837" t="s" s="404">
        <v>2664</v>
      </c>
      <c r="D837" t="s" s="268">
        <v>948</v>
      </c>
      <c r="E837" t="s" s="269">
        <v>1349</v>
      </c>
      <c r="F837" t="s" s="270">
        <v>386</v>
      </c>
      <c r="G837" t="s" s="271">
        <v>2664</v>
      </c>
      <c r="H837" t="s" s="268">
        <v>948</v>
      </c>
      <c r="I837" t="s" s="350">
        <v>1349</v>
      </c>
      <c r="J837" t="s" s="271">
        <v>2665</v>
      </c>
      <c r="K837" s="284"/>
      <c r="L837" t="s" s="350">
        <v>2666</v>
      </c>
      <c r="M837" s="266"/>
      <c r="N837" t="s" s="375">
        <v>2667</v>
      </c>
    </row>
    <row r="838" ht="72" customHeight="1">
      <c r="A838" s="296"/>
      <c r="B838" s="403"/>
      <c r="C838" t="s" s="404">
        <v>2668</v>
      </c>
      <c r="D838" t="s" s="268">
        <v>948</v>
      </c>
      <c r="E838" t="s" s="269">
        <v>1352</v>
      </c>
      <c r="F838" t="s" s="270">
        <v>386</v>
      </c>
      <c r="G838" t="s" s="271">
        <v>2668</v>
      </c>
      <c r="H838" t="s" s="268">
        <v>948</v>
      </c>
      <c r="I838" t="s" s="350">
        <v>1352</v>
      </c>
      <c r="J838" s="286"/>
      <c r="K838" s="284"/>
      <c r="L838" s="371"/>
      <c r="M838" s="266"/>
      <c r="N838" s="241"/>
    </row>
    <row r="839" ht="43.2" customHeight="1">
      <c r="A839" s="296"/>
      <c r="B839" s="403"/>
      <c r="C839" t="s" s="404">
        <v>2502</v>
      </c>
      <c r="D839" t="s" s="268">
        <v>628</v>
      </c>
      <c r="E839" t="s" s="269">
        <v>1069</v>
      </c>
      <c r="F839" t="s" s="270">
        <v>386</v>
      </c>
      <c r="G839" t="s" s="271">
        <v>2502</v>
      </c>
      <c r="H839" t="s" s="268">
        <v>628</v>
      </c>
      <c r="I839" t="s" s="350">
        <v>1069</v>
      </c>
      <c r="J839" t="s" s="271">
        <v>1912</v>
      </c>
      <c r="K839" s="284"/>
      <c r="L839" t="s" s="350">
        <v>1069</v>
      </c>
      <c r="M839" s="266"/>
      <c r="N839" s="241"/>
    </row>
    <row r="840" ht="72" customHeight="1">
      <c r="A840" s="296"/>
      <c r="B840" s="403"/>
      <c r="C840" t="s" s="404">
        <v>2669</v>
      </c>
      <c r="D840" t="s" s="268">
        <v>948</v>
      </c>
      <c r="E840" t="s" s="269">
        <v>1367</v>
      </c>
      <c r="F840" t="s" s="270">
        <v>386</v>
      </c>
      <c r="G840" t="s" s="271">
        <v>2669</v>
      </c>
      <c r="H840" t="s" s="268">
        <v>948</v>
      </c>
      <c r="I840" t="s" s="350">
        <v>1367</v>
      </c>
      <c r="J840" s="286"/>
      <c r="K840" s="284"/>
      <c r="L840" s="371"/>
      <c r="M840" s="266"/>
      <c r="N840" s="241"/>
    </row>
    <row r="841" ht="43.2" customHeight="1">
      <c r="A841" s="296"/>
      <c r="B841" s="403"/>
      <c r="C841" t="s" s="404">
        <v>2502</v>
      </c>
      <c r="D841" t="s" s="268">
        <v>628</v>
      </c>
      <c r="E841" t="s" s="269">
        <v>1069</v>
      </c>
      <c r="F841" t="s" s="270">
        <v>386</v>
      </c>
      <c r="G841" t="s" s="271">
        <v>2502</v>
      </c>
      <c r="H841" t="s" s="268">
        <v>628</v>
      </c>
      <c r="I841" t="s" s="350">
        <v>1069</v>
      </c>
      <c r="J841" t="s" s="271">
        <v>1912</v>
      </c>
      <c r="K841" s="284"/>
      <c r="L841" t="s" s="350">
        <v>1069</v>
      </c>
      <c r="M841" s="266"/>
      <c r="N841" s="241"/>
    </row>
    <row r="842" ht="15" customHeight="1">
      <c r="A842" s="296"/>
      <c r="B842" t="s" s="405">
        <v>2670</v>
      </c>
      <c r="C842" s="424"/>
      <c r="D842" s="328"/>
      <c r="E842" s="329"/>
      <c r="F842" s="290"/>
      <c r="G842" s="327"/>
      <c r="H842" s="328"/>
      <c r="I842" s="425"/>
      <c r="J842" s="286"/>
      <c r="K842" s="284"/>
      <c r="L842" s="371"/>
      <c r="M842" s="266"/>
      <c r="N842" s="241"/>
    </row>
    <row r="843" ht="43.8" customHeight="1">
      <c r="A843" s="243"/>
      <c r="B843" s="420"/>
      <c r="C843" t="s" s="426">
        <v>2350</v>
      </c>
      <c r="D843" t="s" s="332">
        <v>1056</v>
      </c>
      <c r="E843" t="s" s="333">
        <v>953</v>
      </c>
      <c r="F843" t="s" s="427">
        <v>386</v>
      </c>
      <c r="G843" t="s" s="331">
        <v>2350</v>
      </c>
      <c r="H843" t="s" s="332">
        <v>1056</v>
      </c>
      <c r="I843" t="s" s="428">
        <v>953</v>
      </c>
      <c r="J843" t="s" s="309">
        <v>2351</v>
      </c>
      <c r="K843" s="342"/>
      <c r="L843" t="s" s="390">
        <v>953</v>
      </c>
      <c r="M843" s="242"/>
      <c r="N843" t="s" s="375">
        <v>2671</v>
      </c>
    </row>
    <row r="844" ht="29.4" customHeight="1">
      <c r="A844" t="s" s="237">
        <v>266</v>
      </c>
      <c r="B844" s="407"/>
      <c r="C844" s="396"/>
      <c r="D844" s="311"/>
      <c r="E844" s="312"/>
      <c r="F844" s="236"/>
      <c r="G844" s="315"/>
      <c r="H844" s="311"/>
      <c r="I844" s="381"/>
      <c r="J844" s="315"/>
      <c r="K844" s="311"/>
      <c r="L844" s="381"/>
      <c r="M844" s="236"/>
      <c r="N844" s="241"/>
    </row>
    <row r="845" ht="15" customHeight="1">
      <c r="A845" s="296"/>
      <c r="B845" t="s" s="397">
        <v>267</v>
      </c>
      <c r="C845" s="398"/>
      <c r="D845" s="298"/>
      <c r="E845" s="299"/>
      <c r="F845" s="242"/>
      <c r="G845" s="301"/>
      <c r="H845" s="298"/>
      <c r="I845" s="384"/>
      <c r="J845" s="301"/>
      <c r="K845" s="298"/>
      <c r="L845" s="384"/>
      <c r="M845" s="242"/>
      <c r="N845" s="241"/>
    </row>
    <row r="846" ht="57.6" customHeight="1">
      <c r="A846" s="335"/>
      <c r="B846" s="403"/>
      <c r="C846" t="s" s="400">
        <v>2672</v>
      </c>
      <c r="D846" t="s" s="263">
        <v>903</v>
      </c>
      <c r="E846" t="s" s="264">
        <v>1404</v>
      </c>
      <c r="F846" t="s" s="253">
        <v>386</v>
      </c>
      <c r="G846" t="s" s="265">
        <v>2672</v>
      </c>
      <c r="H846" t="s" s="263">
        <v>903</v>
      </c>
      <c r="I846" t="s" s="386">
        <v>1404</v>
      </c>
      <c r="J846" t="s" s="265">
        <v>2654</v>
      </c>
      <c r="K846" s="365"/>
      <c r="L846" t="s" s="386">
        <v>1404</v>
      </c>
      <c r="M846" s="236"/>
      <c r="N846" t="s" s="375">
        <v>2673</v>
      </c>
    </row>
    <row r="847" ht="57.6" customHeight="1">
      <c r="A847" s="296"/>
      <c r="B847" s="403"/>
      <c r="C847" t="s" s="404">
        <v>1702</v>
      </c>
      <c r="D847" t="s" s="268">
        <v>903</v>
      </c>
      <c r="E847" t="s" s="269">
        <v>1406</v>
      </c>
      <c r="F847" t="s" s="270">
        <v>386</v>
      </c>
      <c r="G847" t="s" s="271">
        <v>1702</v>
      </c>
      <c r="H847" t="s" s="268">
        <v>903</v>
      </c>
      <c r="I847" t="s" s="350">
        <v>1406</v>
      </c>
      <c r="J847" s="286"/>
      <c r="K847" s="284"/>
      <c r="L847" s="371"/>
      <c r="M847" s="266"/>
      <c r="N847" s="241"/>
    </row>
    <row r="848" ht="13.55" customHeight="1">
      <c r="A848" s="296"/>
      <c r="B848" t="s" s="401">
        <v>270</v>
      </c>
      <c r="C848" s="402"/>
      <c r="D848" s="284"/>
      <c r="E848" s="285"/>
      <c r="F848" s="260"/>
      <c r="G848" s="286"/>
      <c r="H848" s="284"/>
      <c r="I848" s="371"/>
      <c r="J848" s="286"/>
      <c r="K848" s="284"/>
      <c r="L848" s="371"/>
      <c r="M848" s="266"/>
      <c r="N848" s="241"/>
    </row>
    <row r="849" ht="57.6" customHeight="1">
      <c r="A849" s="296"/>
      <c r="B849" s="403"/>
      <c r="C849" t="s" s="404">
        <v>2674</v>
      </c>
      <c r="D849" t="s" s="268">
        <v>903</v>
      </c>
      <c r="E849" t="s" s="269">
        <v>1414</v>
      </c>
      <c r="F849" t="s" s="270">
        <v>386</v>
      </c>
      <c r="G849" t="s" s="271">
        <v>2674</v>
      </c>
      <c r="H849" t="s" s="268">
        <v>903</v>
      </c>
      <c r="I849" t="s" s="350">
        <v>1414</v>
      </c>
      <c r="J849" t="s" s="271">
        <v>2657</v>
      </c>
      <c r="K849" s="284"/>
      <c r="L849" t="s" s="350">
        <v>1414</v>
      </c>
      <c r="M849" s="266"/>
      <c r="N849" t="s" s="375">
        <v>2675</v>
      </c>
    </row>
    <row r="850" ht="57.6" customHeight="1">
      <c r="A850" s="296"/>
      <c r="B850" s="403"/>
      <c r="C850" t="s" s="404">
        <v>1704</v>
      </c>
      <c r="D850" t="s" s="268">
        <v>903</v>
      </c>
      <c r="E850" t="s" s="269">
        <v>1416</v>
      </c>
      <c r="F850" t="s" s="270">
        <v>386</v>
      </c>
      <c r="G850" t="s" s="271">
        <v>1704</v>
      </c>
      <c r="H850" t="s" s="268">
        <v>903</v>
      </c>
      <c r="I850" t="s" s="350">
        <v>1416</v>
      </c>
      <c r="J850" s="286"/>
      <c r="K850" s="284"/>
      <c r="L850" s="371"/>
      <c r="M850" s="266"/>
      <c r="N850" s="241"/>
    </row>
    <row r="851" ht="13.55" customHeight="1">
      <c r="A851" s="296"/>
      <c r="B851" t="s" s="401">
        <v>272</v>
      </c>
      <c r="C851" s="402"/>
      <c r="D851" s="284"/>
      <c r="E851" s="285"/>
      <c r="F851" s="260"/>
      <c r="G851" s="286"/>
      <c r="H851" s="284"/>
      <c r="I851" s="371"/>
      <c r="J851" s="286"/>
      <c r="K851" s="284"/>
      <c r="L851" s="371"/>
      <c r="M851" s="266"/>
      <c r="N851" s="241"/>
    </row>
    <row r="852" ht="72" customHeight="1">
      <c r="A852" s="296"/>
      <c r="B852" s="419"/>
      <c r="C852" t="s" s="404">
        <v>1705</v>
      </c>
      <c r="D852" t="s" s="268">
        <v>942</v>
      </c>
      <c r="E852" t="s" s="269">
        <v>1427</v>
      </c>
      <c r="F852" t="s" s="270">
        <v>386</v>
      </c>
      <c r="G852" t="s" s="271">
        <v>1705</v>
      </c>
      <c r="H852" t="s" s="268">
        <v>942</v>
      </c>
      <c r="I852" t="s" s="350">
        <v>1427</v>
      </c>
      <c r="J852" t="s" s="271">
        <v>2660</v>
      </c>
      <c r="K852" s="284"/>
      <c r="L852" t="s" s="350">
        <v>2676</v>
      </c>
      <c r="M852" s="266"/>
      <c r="N852" t="s" s="375">
        <v>2677</v>
      </c>
    </row>
    <row r="853" ht="72" customHeight="1">
      <c r="A853" s="296"/>
      <c r="B853" s="403"/>
      <c r="C853" t="s" s="404">
        <v>1706</v>
      </c>
      <c r="D853" t="s" s="268">
        <v>942</v>
      </c>
      <c r="E853" t="s" s="269">
        <v>1440</v>
      </c>
      <c r="F853" t="s" s="270">
        <v>386</v>
      </c>
      <c r="G853" t="s" s="271">
        <v>1706</v>
      </c>
      <c r="H853" t="s" s="268">
        <v>942</v>
      </c>
      <c r="I853" t="s" s="350">
        <v>1440</v>
      </c>
      <c r="J853" s="286"/>
      <c r="K853" s="284"/>
      <c r="L853" s="371"/>
      <c r="M853" s="266"/>
      <c r="N853" s="241"/>
    </row>
    <row r="854" ht="43.2" customHeight="1">
      <c r="A854" s="296"/>
      <c r="B854" s="403"/>
      <c r="C854" t="s" s="404">
        <v>2479</v>
      </c>
      <c r="D854" t="s" s="268">
        <v>638</v>
      </c>
      <c r="E854" t="s" s="269">
        <v>2480</v>
      </c>
      <c r="F854" t="s" s="270">
        <v>386</v>
      </c>
      <c r="G854" t="s" s="271">
        <v>2479</v>
      </c>
      <c r="H854" t="s" s="268">
        <v>638</v>
      </c>
      <c r="I854" t="s" s="350">
        <v>2480</v>
      </c>
      <c r="J854" s="286"/>
      <c r="K854" s="284"/>
      <c r="L854" s="371"/>
      <c r="M854" s="266"/>
      <c r="N854" s="241"/>
    </row>
    <row r="855" ht="43.2" customHeight="1">
      <c r="A855" s="296"/>
      <c r="B855" s="403"/>
      <c r="C855" t="s" s="404">
        <v>2287</v>
      </c>
      <c r="D855" t="s" s="268">
        <v>638</v>
      </c>
      <c r="E855" t="s" s="269">
        <v>2288</v>
      </c>
      <c r="F855" t="s" s="270">
        <v>386</v>
      </c>
      <c r="G855" t="s" s="271">
        <v>2287</v>
      </c>
      <c r="H855" t="s" s="268">
        <v>638</v>
      </c>
      <c r="I855" t="s" s="350">
        <v>2288</v>
      </c>
      <c r="J855" s="286"/>
      <c r="K855" s="284"/>
      <c r="L855" s="371"/>
      <c r="M855" s="266"/>
      <c r="N855" s="241"/>
    </row>
    <row r="856" ht="43.2" customHeight="1">
      <c r="A856" s="296"/>
      <c r="B856" s="403"/>
      <c r="C856" t="s" s="404">
        <v>2290</v>
      </c>
      <c r="D856" t="s" s="268">
        <v>638</v>
      </c>
      <c r="E856" t="s" s="269">
        <v>2291</v>
      </c>
      <c r="F856" t="s" s="270">
        <v>386</v>
      </c>
      <c r="G856" t="s" s="271">
        <v>2290</v>
      </c>
      <c r="H856" t="s" s="268">
        <v>638</v>
      </c>
      <c r="I856" t="s" s="350">
        <v>2291</v>
      </c>
      <c r="J856" s="286"/>
      <c r="K856" s="284"/>
      <c r="L856" s="371"/>
      <c r="M856" s="266"/>
      <c r="N856" s="241"/>
    </row>
    <row r="857" ht="57.6" customHeight="1">
      <c r="A857" s="296"/>
      <c r="B857" s="403"/>
      <c r="C857" t="s" s="404">
        <v>2299</v>
      </c>
      <c r="D857" t="s" s="268">
        <v>638</v>
      </c>
      <c r="E857" t="s" s="269">
        <v>2300</v>
      </c>
      <c r="F857" t="s" s="270">
        <v>386</v>
      </c>
      <c r="G857" t="s" s="271">
        <v>2299</v>
      </c>
      <c r="H857" t="s" s="268">
        <v>638</v>
      </c>
      <c r="I857" t="s" s="350">
        <v>2300</v>
      </c>
      <c r="J857" s="286"/>
      <c r="K857" s="284"/>
      <c r="L857" s="371"/>
      <c r="M857" s="266"/>
      <c r="N857" s="241"/>
    </row>
    <row r="858" ht="57.6" customHeight="1">
      <c r="A858" s="296"/>
      <c r="B858" s="403"/>
      <c r="C858" t="s" s="404">
        <v>2303</v>
      </c>
      <c r="D858" t="s" s="268">
        <v>638</v>
      </c>
      <c r="E858" t="s" s="269">
        <v>2304</v>
      </c>
      <c r="F858" t="s" s="270">
        <v>386</v>
      </c>
      <c r="G858" t="s" s="271">
        <v>2303</v>
      </c>
      <c r="H858" t="s" s="268">
        <v>638</v>
      </c>
      <c r="I858" t="s" s="350">
        <v>2304</v>
      </c>
      <c r="J858" s="286"/>
      <c r="K858" s="284"/>
      <c r="L858" s="371"/>
      <c r="M858" s="266"/>
      <c r="N858" s="241"/>
    </row>
    <row r="859" ht="57.6" customHeight="1">
      <c r="A859" s="296"/>
      <c r="B859" s="403"/>
      <c r="C859" t="s" s="404">
        <v>2179</v>
      </c>
      <c r="D859" t="s" s="268">
        <v>638</v>
      </c>
      <c r="E859" t="s" s="269">
        <v>2180</v>
      </c>
      <c r="F859" t="s" s="270">
        <v>386</v>
      </c>
      <c r="G859" t="s" s="271">
        <v>2179</v>
      </c>
      <c r="H859" t="s" s="268">
        <v>638</v>
      </c>
      <c r="I859" t="s" s="350">
        <v>2180</v>
      </c>
      <c r="J859" s="286"/>
      <c r="K859" s="284"/>
      <c r="L859" s="371"/>
      <c r="M859" s="266"/>
      <c r="N859" s="241"/>
    </row>
    <row r="860" ht="13.55" customHeight="1">
      <c r="A860" s="296"/>
      <c r="B860" t="s" s="401">
        <v>274</v>
      </c>
      <c r="C860" s="402"/>
      <c r="D860" s="284"/>
      <c r="E860" s="285"/>
      <c r="F860" s="260"/>
      <c r="G860" s="286"/>
      <c r="H860" s="284"/>
      <c r="I860" s="371"/>
      <c r="J860" s="286"/>
      <c r="K860" s="284"/>
      <c r="L860" s="371"/>
      <c r="M860" s="266"/>
      <c r="N860" s="241"/>
    </row>
    <row r="861" ht="86.4" customHeight="1">
      <c r="A861" s="296"/>
      <c r="B861" s="403"/>
      <c r="C861" t="s" s="404">
        <v>1711</v>
      </c>
      <c r="D861" t="s" s="268">
        <v>948</v>
      </c>
      <c r="E861" t="s" s="269">
        <v>1472</v>
      </c>
      <c r="F861" t="s" s="270">
        <v>386</v>
      </c>
      <c r="G861" t="s" s="271">
        <v>1711</v>
      </c>
      <c r="H861" t="s" s="268">
        <v>948</v>
      </c>
      <c r="I861" t="s" s="350">
        <v>1472</v>
      </c>
      <c r="J861" s="286"/>
      <c r="K861" s="284"/>
      <c r="L861" s="371"/>
      <c r="M861" s="266"/>
      <c r="N861" t="s" s="375">
        <v>2678</v>
      </c>
    </row>
    <row r="862" ht="86.4" customHeight="1">
      <c r="A862" s="296"/>
      <c r="B862" s="403"/>
      <c r="C862" t="s" s="404">
        <v>1714</v>
      </c>
      <c r="D862" t="s" s="268">
        <v>948</v>
      </c>
      <c r="E862" t="s" s="269">
        <v>1486</v>
      </c>
      <c r="F862" t="s" s="270">
        <v>386</v>
      </c>
      <c r="G862" t="s" s="271">
        <v>1714</v>
      </c>
      <c r="H862" t="s" s="268">
        <v>948</v>
      </c>
      <c r="I862" t="s" s="350">
        <v>1486</v>
      </c>
      <c r="J862" s="286"/>
      <c r="K862" s="284"/>
      <c r="L862" s="371"/>
      <c r="M862" s="266"/>
      <c r="N862" s="241"/>
    </row>
    <row r="863" ht="43.2" customHeight="1">
      <c r="A863" s="296"/>
      <c r="B863" s="403"/>
      <c r="C863" t="s" s="404">
        <v>2502</v>
      </c>
      <c r="D863" t="s" s="268">
        <v>628</v>
      </c>
      <c r="E863" t="s" s="269">
        <v>1069</v>
      </c>
      <c r="F863" t="s" s="270">
        <v>386</v>
      </c>
      <c r="G863" t="s" s="271">
        <v>2502</v>
      </c>
      <c r="H863" t="s" s="268">
        <v>628</v>
      </c>
      <c r="I863" t="s" s="350">
        <v>1069</v>
      </c>
      <c r="J863" t="s" s="271">
        <v>1912</v>
      </c>
      <c r="K863" s="284"/>
      <c r="L863" t="s" s="350">
        <v>1069</v>
      </c>
      <c r="M863" s="266"/>
      <c r="N863" s="241"/>
    </row>
    <row r="864" ht="15" customHeight="1">
      <c r="A864" s="296"/>
      <c r="B864" t="s" s="405">
        <v>276</v>
      </c>
      <c r="C864" s="424"/>
      <c r="D864" s="328"/>
      <c r="E864" s="329"/>
      <c r="F864" s="290"/>
      <c r="G864" s="327"/>
      <c r="H864" s="328"/>
      <c r="I864" s="425"/>
      <c r="J864" s="286"/>
      <c r="K864" s="284"/>
      <c r="L864" s="371"/>
      <c r="M864" s="266"/>
      <c r="N864" s="241"/>
    </row>
    <row r="865" ht="43.8" customHeight="1">
      <c r="A865" s="243"/>
      <c r="B865" s="420"/>
      <c r="C865" t="s" s="426">
        <v>2350</v>
      </c>
      <c r="D865" t="s" s="332">
        <v>1056</v>
      </c>
      <c r="E865" t="s" s="333">
        <v>953</v>
      </c>
      <c r="F865" t="s" s="427">
        <v>386</v>
      </c>
      <c r="G865" t="s" s="331">
        <v>2350</v>
      </c>
      <c r="H865" t="s" s="332">
        <v>1056</v>
      </c>
      <c r="I865" t="s" s="428">
        <v>953</v>
      </c>
      <c r="J865" t="s" s="309">
        <v>2351</v>
      </c>
      <c r="K865" s="342"/>
      <c r="L865" t="s" s="390">
        <v>953</v>
      </c>
      <c r="M865" s="242"/>
      <c r="N865" t="s" s="375">
        <v>1719</v>
      </c>
    </row>
    <row r="866" ht="15" customHeight="1">
      <c r="A866" t="s" s="358">
        <v>278</v>
      </c>
      <c r="B866" s="258"/>
      <c r="C866" s="396"/>
      <c r="D866" s="311"/>
      <c r="E866" s="312"/>
      <c r="F866" s="236"/>
      <c r="G866" s="315"/>
      <c r="H866" s="311"/>
      <c r="I866" s="381"/>
      <c r="J866" s="315"/>
      <c r="K866" s="311"/>
      <c r="L866" s="381"/>
      <c r="M866" s="236"/>
      <c r="N866" s="241"/>
    </row>
    <row r="867" ht="15" customHeight="1">
      <c r="A867" s="316"/>
      <c r="B867" t="s" s="397">
        <v>2679</v>
      </c>
      <c r="C867" s="398"/>
      <c r="D867" s="298"/>
      <c r="E867" s="299"/>
      <c r="F867" s="242"/>
      <c r="G867" s="301"/>
      <c r="H867" s="298"/>
      <c r="I867" s="384"/>
      <c r="J867" s="301"/>
      <c r="K867" s="298"/>
      <c r="L867" s="384"/>
      <c r="M867" s="242"/>
      <c r="N867" s="391"/>
    </row>
    <row r="868" ht="28.8" customHeight="1">
      <c r="A868" s="408"/>
      <c r="B868" s="403"/>
      <c r="C868" t="s" s="400">
        <v>2680</v>
      </c>
      <c r="D868" t="s" s="263">
        <v>2027</v>
      </c>
      <c r="E868" t="s" s="264">
        <v>1815</v>
      </c>
      <c r="F868" t="s" s="255">
        <v>279</v>
      </c>
      <c r="G868" t="s" s="265">
        <v>2680</v>
      </c>
      <c r="H868" t="s" s="263">
        <v>2027</v>
      </c>
      <c r="I868" t="s" s="386">
        <v>1815</v>
      </c>
      <c r="J868" s="367"/>
      <c r="K868" s="365"/>
      <c r="L868" s="368"/>
      <c r="M868" s="236"/>
      <c r="N868" t="s" s="397">
        <v>2681</v>
      </c>
    </row>
    <row r="869" ht="13.55" customHeight="1">
      <c r="A869" s="254"/>
      <c r="B869" s="403"/>
      <c r="C869" t="s" s="404">
        <v>2031</v>
      </c>
      <c r="D869" t="s" s="268">
        <v>628</v>
      </c>
      <c r="E869" t="s" s="269">
        <v>1044</v>
      </c>
      <c r="F869" s="266"/>
      <c r="G869" t="s" s="271">
        <v>2031</v>
      </c>
      <c r="H869" t="s" s="268">
        <v>628</v>
      </c>
      <c r="I869" t="s" s="350">
        <v>1044</v>
      </c>
      <c r="J869" t="s" s="271">
        <v>1045</v>
      </c>
      <c r="K869" s="284"/>
      <c r="L869" t="s" s="350">
        <v>1044</v>
      </c>
      <c r="M869" s="266"/>
      <c r="N869" s="403"/>
    </row>
    <row r="870" ht="13.55" customHeight="1">
      <c r="A870" s="254"/>
      <c r="B870" s="403"/>
      <c r="C870" t="s" s="404">
        <v>2682</v>
      </c>
      <c r="D870" t="s" s="268">
        <v>628</v>
      </c>
      <c r="E870" t="s" s="269">
        <v>2683</v>
      </c>
      <c r="F870" s="282"/>
      <c r="G870" t="s" s="271">
        <v>2682</v>
      </c>
      <c r="H870" t="s" s="268">
        <v>628</v>
      </c>
      <c r="I870" t="s" s="350">
        <v>2683</v>
      </c>
      <c r="J870" s="286"/>
      <c r="K870" s="284"/>
      <c r="L870" s="371"/>
      <c r="M870" s="266"/>
      <c r="N870" s="403"/>
    </row>
    <row r="871" ht="13.55" customHeight="1">
      <c r="A871" s="254"/>
      <c r="B871" t="s" s="401">
        <v>282</v>
      </c>
      <c r="C871" s="402"/>
      <c r="D871" s="284"/>
      <c r="E871" s="285"/>
      <c r="F871" s="260"/>
      <c r="G871" s="286"/>
      <c r="H871" s="284"/>
      <c r="I871" s="371"/>
      <c r="J871" s="286"/>
      <c r="K871" s="284"/>
      <c r="L871" s="371"/>
      <c r="M871" s="266"/>
      <c r="N871" s="429"/>
    </row>
    <row r="872" ht="100.8" customHeight="1">
      <c r="A872" s="254"/>
      <c r="B872" s="403"/>
      <c r="C872" t="s" s="404">
        <v>2684</v>
      </c>
      <c r="D872" t="s" s="268">
        <v>903</v>
      </c>
      <c r="E872" t="s" s="269">
        <v>2376</v>
      </c>
      <c r="F872" t="s" s="270">
        <v>386</v>
      </c>
      <c r="G872" t="s" s="271">
        <v>2684</v>
      </c>
      <c r="H872" t="s" s="268">
        <v>903</v>
      </c>
      <c r="I872" t="s" s="350">
        <v>2376</v>
      </c>
      <c r="J872" t="s" s="271">
        <v>2377</v>
      </c>
      <c r="K872" s="284"/>
      <c r="L872" t="s" s="350">
        <v>2376</v>
      </c>
      <c r="M872" s="266"/>
      <c r="N872" t="s" s="375">
        <v>2685</v>
      </c>
    </row>
    <row r="873" ht="57.6" customHeight="1">
      <c r="A873" s="254"/>
      <c r="B873" s="403"/>
      <c r="C873" t="s" s="404">
        <v>2405</v>
      </c>
      <c r="D873" t="s" s="268">
        <v>634</v>
      </c>
      <c r="E873" t="s" s="269">
        <v>2406</v>
      </c>
      <c r="F873" t="s" s="270">
        <v>386</v>
      </c>
      <c r="G873" t="s" s="271">
        <v>2405</v>
      </c>
      <c r="H873" t="s" s="268">
        <v>634</v>
      </c>
      <c r="I873" t="s" s="350">
        <v>2406</v>
      </c>
      <c r="J873" t="s" s="271">
        <v>2408</v>
      </c>
      <c r="K873" s="284"/>
      <c r="L873" t="s" s="350">
        <v>2406</v>
      </c>
      <c r="M873" s="266"/>
      <c r="N873" s="241"/>
    </row>
    <row r="874" ht="28.8" customHeight="1">
      <c r="A874" s="254"/>
      <c r="B874" s="403"/>
      <c r="C874" t="s" s="404">
        <v>967</v>
      </c>
      <c r="D874" t="s" s="268">
        <v>903</v>
      </c>
      <c r="E874" t="s" s="269">
        <v>966</v>
      </c>
      <c r="F874" t="s" s="270">
        <v>386</v>
      </c>
      <c r="G874" t="s" s="271">
        <v>967</v>
      </c>
      <c r="H874" t="s" s="268">
        <v>903</v>
      </c>
      <c r="I874" t="s" s="350">
        <v>966</v>
      </c>
      <c r="J874" t="s" s="271">
        <v>2416</v>
      </c>
      <c r="K874" s="284"/>
      <c r="L874" t="s" s="350">
        <v>966</v>
      </c>
      <c r="M874" s="266"/>
      <c r="N874" s="241"/>
    </row>
    <row r="875" ht="43.2" customHeight="1">
      <c r="A875" s="254"/>
      <c r="B875" s="403"/>
      <c r="C875" t="s" s="404">
        <v>2686</v>
      </c>
      <c r="D875" t="s" s="268">
        <v>634</v>
      </c>
      <c r="E875" t="s" s="269">
        <v>2406</v>
      </c>
      <c r="F875" t="s" s="270">
        <v>386</v>
      </c>
      <c r="G875" t="s" s="271">
        <v>2686</v>
      </c>
      <c r="H875" t="s" s="268">
        <v>634</v>
      </c>
      <c r="I875" t="s" s="350">
        <v>2406</v>
      </c>
      <c r="J875" t="s" s="271">
        <v>2408</v>
      </c>
      <c r="K875" s="284"/>
      <c r="L875" t="s" s="350">
        <v>2406</v>
      </c>
      <c r="M875" s="266"/>
      <c r="N875" s="241"/>
    </row>
    <row r="876" ht="13.55" customHeight="1">
      <c r="A876" s="254"/>
      <c r="B876" t="s" s="401">
        <v>285</v>
      </c>
      <c r="C876" s="402"/>
      <c r="D876" s="284"/>
      <c r="E876" s="285"/>
      <c r="F876" s="260"/>
      <c r="G876" s="286"/>
      <c r="H876" s="284"/>
      <c r="I876" s="371"/>
      <c r="J876" s="286"/>
      <c r="K876" s="284"/>
      <c r="L876" s="371"/>
      <c r="M876" s="266"/>
      <c r="N876" s="241"/>
    </row>
    <row r="877" ht="43.2" customHeight="1">
      <c r="A877" s="254"/>
      <c r="B877" s="403"/>
      <c r="C877" t="s" s="404">
        <v>2687</v>
      </c>
      <c r="D877" t="s" s="268">
        <v>1077</v>
      </c>
      <c r="E877" t="s" s="269">
        <v>999</v>
      </c>
      <c r="F877" t="s" s="270">
        <v>386</v>
      </c>
      <c r="G877" t="s" s="271">
        <v>2687</v>
      </c>
      <c r="H877" t="s" s="268">
        <v>1077</v>
      </c>
      <c r="I877" t="s" s="350">
        <v>999</v>
      </c>
      <c r="J877" t="s" s="271">
        <v>2603</v>
      </c>
      <c r="K877" s="284"/>
      <c r="L877" t="s" s="350">
        <v>999</v>
      </c>
      <c r="M877" s="266"/>
      <c r="N877" t="s" s="375">
        <v>2688</v>
      </c>
    </row>
    <row r="878" ht="28.8" customHeight="1">
      <c r="A878" s="254"/>
      <c r="B878" s="403"/>
      <c r="C878" t="s" s="404">
        <v>2606</v>
      </c>
      <c r="D878" t="s" s="268">
        <v>628</v>
      </c>
      <c r="E878" t="s" s="269">
        <v>2607</v>
      </c>
      <c r="F878" t="s" s="270">
        <v>386</v>
      </c>
      <c r="G878" t="s" s="271">
        <v>2606</v>
      </c>
      <c r="H878" t="s" s="268">
        <v>628</v>
      </c>
      <c r="I878" t="s" s="350">
        <v>2607</v>
      </c>
      <c r="J878" t="s" s="271">
        <v>2605</v>
      </c>
      <c r="K878" s="284"/>
      <c r="L878" t="s" s="350">
        <v>2607</v>
      </c>
      <c r="M878" s="266"/>
      <c r="N878" s="241"/>
    </row>
    <row r="879" ht="13.55" customHeight="1">
      <c r="A879" s="254"/>
      <c r="B879" t="s" s="401">
        <v>287</v>
      </c>
      <c r="C879" s="402"/>
      <c r="D879" s="284"/>
      <c r="E879" s="285"/>
      <c r="F879" s="260"/>
      <c r="G879" s="286"/>
      <c r="H879" s="284"/>
      <c r="I879" s="371"/>
      <c r="J879" s="286"/>
      <c r="K879" s="284"/>
      <c r="L879" s="371"/>
      <c r="M879" s="266"/>
      <c r="N879" s="241"/>
    </row>
    <row r="880" ht="43.2" customHeight="1">
      <c r="A880" s="254"/>
      <c r="B880" s="403"/>
      <c r="C880" t="s" s="404">
        <v>1721</v>
      </c>
      <c r="D880" t="s" s="268">
        <v>903</v>
      </c>
      <c r="E880" t="s" s="269">
        <v>1172</v>
      </c>
      <c r="F880" t="s" s="270">
        <v>386</v>
      </c>
      <c r="G880" t="s" s="271">
        <v>1721</v>
      </c>
      <c r="H880" t="s" s="268">
        <v>903</v>
      </c>
      <c r="I880" t="s" s="350">
        <v>1172</v>
      </c>
      <c r="J880" t="s" s="271">
        <v>2470</v>
      </c>
      <c r="K880" s="284"/>
      <c r="L880" t="s" s="350">
        <v>2506</v>
      </c>
      <c r="M880" s="266"/>
      <c r="N880" t="s" s="375">
        <v>2689</v>
      </c>
    </row>
    <row r="881" ht="13.55" customHeight="1">
      <c r="A881" s="254"/>
      <c r="B881" t="s" s="401">
        <v>289</v>
      </c>
      <c r="C881" s="402"/>
      <c r="D881" s="284"/>
      <c r="E881" s="285"/>
      <c r="F881" s="260"/>
      <c r="G881" s="286"/>
      <c r="H881" s="284"/>
      <c r="I881" s="371"/>
      <c r="J881" s="286"/>
      <c r="K881" s="284"/>
      <c r="L881" s="371"/>
      <c r="M881" s="266"/>
      <c r="N881" s="241"/>
    </row>
    <row r="882" ht="43.2" customHeight="1">
      <c r="A882" s="254"/>
      <c r="B882" s="403"/>
      <c r="C882" t="s" s="404">
        <v>1722</v>
      </c>
      <c r="D882" t="s" s="268">
        <v>903</v>
      </c>
      <c r="E882" t="s" s="269">
        <v>1175</v>
      </c>
      <c r="F882" t="s" s="270">
        <v>386</v>
      </c>
      <c r="G882" t="s" s="271">
        <v>1722</v>
      </c>
      <c r="H882" t="s" s="268">
        <v>903</v>
      </c>
      <c r="I882" t="s" s="350">
        <v>1175</v>
      </c>
      <c r="J882" t="s" s="271">
        <v>2474</v>
      </c>
      <c r="K882" s="284"/>
      <c r="L882" t="s" s="350">
        <v>2508</v>
      </c>
      <c r="M882" s="266"/>
      <c r="N882" t="s" s="375">
        <v>2690</v>
      </c>
    </row>
    <row r="883" ht="13.55" customHeight="1">
      <c r="A883" s="254"/>
      <c r="B883" t="s" s="401">
        <v>291</v>
      </c>
      <c r="C883" s="402"/>
      <c r="D883" s="284"/>
      <c r="E883" s="285"/>
      <c r="F883" s="260"/>
      <c r="G883" s="286"/>
      <c r="H883" s="284"/>
      <c r="I883" s="371"/>
      <c r="J883" s="286"/>
      <c r="K883" s="284"/>
      <c r="L883" s="371"/>
      <c r="M883" s="266"/>
      <c r="N883" s="241"/>
    </row>
    <row r="884" ht="72" customHeight="1">
      <c r="A884" s="409"/>
      <c r="B884" s="399"/>
      <c r="C884" t="s" s="404">
        <v>2516</v>
      </c>
      <c r="D884" t="s" s="268">
        <v>942</v>
      </c>
      <c r="E884" t="s" s="269">
        <v>1177</v>
      </c>
      <c r="F884" t="s" s="270">
        <v>386</v>
      </c>
      <c r="G884" t="s" s="271">
        <v>2516</v>
      </c>
      <c r="H884" t="s" s="268">
        <v>942</v>
      </c>
      <c r="I884" t="s" s="350">
        <v>1177</v>
      </c>
      <c r="J884" t="s" s="271">
        <v>2477</v>
      </c>
      <c r="K884" s="284"/>
      <c r="L884" t="s" s="350">
        <v>2513</v>
      </c>
      <c r="M884" s="266"/>
      <c r="N884" t="s" s="375">
        <v>2691</v>
      </c>
    </row>
    <row r="885" ht="43.2" customHeight="1">
      <c r="A885" s="254"/>
      <c r="B885" s="403"/>
      <c r="C885" t="s" s="404">
        <v>2287</v>
      </c>
      <c r="D885" t="s" s="268">
        <v>638</v>
      </c>
      <c r="E885" t="s" s="269">
        <v>2288</v>
      </c>
      <c r="F885" t="s" s="270">
        <v>386</v>
      </c>
      <c r="G885" t="s" s="271">
        <v>2287</v>
      </c>
      <c r="H885" t="s" s="268">
        <v>638</v>
      </c>
      <c r="I885" t="s" s="350">
        <v>2288</v>
      </c>
      <c r="J885" s="286"/>
      <c r="K885" s="284"/>
      <c r="L885" s="371"/>
      <c r="M885" s="266"/>
      <c r="N885" s="241"/>
    </row>
    <row r="886" ht="43.2" customHeight="1">
      <c r="A886" s="254"/>
      <c r="B886" s="403"/>
      <c r="C886" t="s" s="404">
        <v>2290</v>
      </c>
      <c r="D886" t="s" s="268">
        <v>638</v>
      </c>
      <c r="E886" t="s" s="269">
        <v>2291</v>
      </c>
      <c r="F886" t="s" s="270">
        <v>386</v>
      </c>
      <c r="G886" t="s" s="271">
        <v>2290</v>
      </c>
      <c r="H886" t="s" s="268">
        <v>638</v>
      </c>
      <c r="I886" t="s" s="350">
        <v>2291</v>
      </c>
      <c r="J886" s="286"/>
      <c r="K886" s="284"/>
      <c r="L886" s="371"/>
      <c r="M886" s="266"/>
      <c r="N886" s="241"/>
    </row>
    <row r="887" ht="57.6" customHeight="1">
      <c r="A887" s="254"/>
      <c r="B887" s="403"/>
      <c r="C887" t="s" s="404">
        <v>2299</v>
      </c>
      <c r="D887" t="s" s="268">
        <v>638</v>
      </c>
      <c r="E887" t="s" s="269">
        <v>2300</v>
      </c>
      <c r="F887" t="s" s="270">
        <v>386</v>
      </c>
      <c r="G887" t="s" s="271">
        <v>2299</v>
      </c>
      <c r="H887" t="s" s="268">
        <v>638</v>
      </c>
      <c r="I887" t="s" s="350">
        <v>2300</v>
      </c>
      <c r="J887" s="286"/>
      <c r="K887" s="284"/>
      <c r="L887" s="371"/>
      <c r="M887" s="266"/>
      <c r="N887" s="241"/>
    </row>
    <row r="888" ht="57.6" customHeight="1">
      <c r="A888" s="254"/>
      <c r="B888" s="403"/>
      <c r="C888" t="s" s="404">
        <v>2303</v>
      </c>
      <c r="D888" t="s" s="268">
        <v>638</v>
      </c>
      <c r="E888" t="s" s="269">
        <v>2304</v>
      </c>
      <c r="F888" t="s" s="270">
        <v>386</v>
      </c>
      <c r="G888" t="s" s="271">
        <v>2303</v>
      </c>
      <c r="H888" t="s" s="268">
        <v>638</v>
      </c>
      <c r="I888" t="s" s="350">
        <v>2304</v>
      </c>
      <c r="J888" s="286"/>
      <c r="K888" s="284"/>
      <c r="L888" s="371"/>
      <c r="M888" s="266"/>
      <c r="N888" s="241"/>
    </row>
    <row r="889" ht="57.6" customHeight="1">
      <c r="A889" s="254"/>
      <c r="B889" s="403"/>
      <c r="C889" t="s" s="404">
        <v>2179</v>
      </c>
      <c r="D889" t="s" s="268">
        <v>638</v>
      </c>
      <c r="E889" t="s" s="269">
        <v>2180</v>
      </c>
      <c r="F889" t="s" s="270">
        <v>386</v>
      </c>
      <c r="G889" t="s" s="271">
        <v>2179</v>
      </c>
      <c r="H889" t="s" s="268">
        <v>638</v>
      </c>
      <c r="I889" t="s" s="350">
        <v>2180</v>
      </c>
      <c r="J889" s="286"/>
      <c r="K889" s="284"/>
      <c r="L889" s="371"/>
      <c r="M889" s="266"/>
      <c r="N889" s="241"/>
    </row>
    <row r="890" ht="57.6" customHeight="1">
      <c r="A890" s="254"/>
      <c r="B890" s="403"/>
      <c r="C890" t="s" s="404">
        <v>2181</v>
      </c>
      <c r="D890" t="s" s="268">
        <v>638</v>
      </c>
      <c r="E890" t="s" s="269">
        <v>2182</v>
      </c>
      <c r="F890" t="s" s="270">
        <v>386</v>
      </c>
      <c r="G890" t="s" s="271">
        <v>2181</v>
      </c>
      <c r="H890" t="s" s="268">
        <v>638</v>
      </c>
      <c r="I890" t="s" s="350">
        <v>2182</v>
      </c>
      <c r="J890" s="286"/>
      <c r="K890" s="284"/>
      <c r="L890" s="371"/>
      <c r="M890" s="266"/>
      <c r="N890" s="241"/>
    </row>
    <row r="891" ht="57.6" customHeight="1">
      <c r="A891" s="254"/>
      <c r="B891" s="403"/>
      <c r="C891" t="s" s="404">
        <v>1724</v>
      </c>
      <c r="D891" t="s" s="268">
        <v>942</v>
      </c>
      <c r="E891" t="s" s="269">
        <v>1723</v>
      </c>
      <c r="F891" t="s" s="270">
        <v>386</v>
      </c>
      <c r="G891" t="s" s="271">
        <v>1724</v>
      </c>
      <c r="H891" t="s" s="268">
        <v>942</v>
      </c>
      <c r="I891" t="s" s="350">
        <v>1723</v>
      </c>
      <c r="J891" s="286"/>
      <c r="K891" s="284"/>
      <c r="L891" s="371"/>
      <c r="M891" s="266"/>
      <c r="N891" s="241"/>
    </row>
    <row r="892" ht="57.6" customHeight="1">
      <c r="A892" s="254"/>
      <c r="B892" s="403"/>
      <c r="C892" t="s" s="404">
        <v>2609</v>
      </c>
      <c r="D892" t="s" s="268">
        <v>638</v>
      </c>
      <c r="E892" t="s" s="269">
        <v>1904</v>
      </c>
      <c r="F892" t="s" s="270">
        <v>386</v>
      </c>
      <c r="G892" t="s" s="271">
        <v>2609</v>
      </c>
      <c r="H892" t="s" s="268">
        <v>638</v>
      </c>
      <c r="I892" t="s" s="350">
        <v>1904</v>
      </c>
      <c r="J892" t="s" s="271">
        <v>1903</v>
      </c>
      <c r="K892" s="284"/>
      <c r="L892" t="s" s="350">
        <v>1904</v>
      </c>
      <c r="M892" s="266"/>
      <c r="N892" s="241"/>
    </row>
    <row r="893" ht="13.55" customHeight="1">
      <c r="A893" s="254"/>
      <c r="B893" t="s" s="401">
        <v>293</v>
      </c>
      <c r="C893" s="402"/>
      <c r="D893" s="284"/>
      <c r="E893" s="285"/>
      <c r="F893" s="260"/>
      <c r="G893" s="286"/>
      <c r="H893" s="284"/>
      <c r="I893" s="371"/>
      <c r="J893" s="286"/>
      <c r="K893" s="284"/>
      <c r="L893" s="371"/>
      <c r="M893" s="266"/>
      <c r="N893" s="241"/>
    </row>
    <row r="894" ht="72" customHeight="1">
      <c r="A894" s="254"/>
      <c r="B894" s="403"/>
      <c r="C894" t="s" s="404">
        <v>2542</v>
      </c>
      <c r="D894" t="s" s="268">
        <v>948</v>
      </c>
      <c r="E894" t="s" s="269">
        <v>1190</v>
      </c>
      <c r="F894" t="s" s="270">
        <v>2692</v>
      </c>
      <c r="G894" t="s" s="271">
        <v>2542</v>
      </c>
      <c r="H894" t="s" s="268">
        <v>948</v>
      </c>
      <c r="I894" t="s" s="350">
        <v>1190</v>
      </c>
      <c r="J894" t="s" s="271">
        <v>2490</v>
      </c>
      <c r="K894" s="284"/>
      <c r="L894" t="s" s="350">
        <v>2544</v>
      </c>
      <c r="M894" s="266"/>
      <c r="N894" t="s" s="375">
        <v>2693</v>
      </c>
    </row>
    <row r="895" ht="57.6" customHeight="1">
      <c r="A895" s="254"/>
      <c r="B895" s="403"/>
      <c r="C895" t="s" s="404">
        <v>1185</v>
      </c>
      <c r="D895" t="s" s="268">
        <v>948</v>
      </c>
      <c r="E895" t="s" s="269">
        <v>1184</v>
      </c>
      <c r="F895" s="260"/>
      <c r="G895" t="s" s="271">
        <v>1185</v>
      </c>
      <c r="H895" t="s" s="268">
        <v>948</v>
      </c>
      <c r="I895" t="s" s="350">
        <v>1184</v>
      </c>
      <c r="J895" s="286"/>
      <c r="K895" s="284"/>
      <c r="L895" s="371"/>
      <c r="M895" s="266"/>
      <c r="N895" s="241"/>
    </row>
    <row r="896" ht="72" customHeight="1">
      <c r="A896" s="254"/>
      <c r="B896" s="403"/>
      <c r="C896" t="s" s="404">
        <v>2340</v>
      </c>
      <c r="D896" t="s" s="268">
        <v>628</v>
      </c>
      <c r="E896" t="s" s="269">
        <v>1389</v>
      </c>
      <c r="F896" t="s" s="270">
        <v>386</v>
      </c>
      <c r="G896" t="s" s="271">
        <v>2340</v>
      </c>
      <c r="H896" t="s" s="268">
        <v>628</v>
      </c>
      <c r="I896" t="s" s="350">
        <v>1389</v>
      </c>
      <c r="J896" t="s" s="271">
        <v>1912</v>
      </c>
      <c r="K896" s="284"/>
      <c r="L896" t="s" s="350">
        <v>2341</v>
      </c>
      <c r="M896" s="266"/>
      <c r="N896" s="241"/>
    </row>
    <row r="897" ht="57.6" customHeight="1">
      <c r="A897" s="254"/>
      <c r="B897" s="403"/>
      <c r="C897" t="s" s="404">
        <v>2694</v>
      </c>
      <c r="D897" t="s" s="268">
        <v>628</v>
      </c>
      <c r="E897" t="s" s="269">
        <v>1069</v>
      </c>
      <c r="F897" t="s" s="270">
        <v>386</v>
      </c>
      <c r="G897" t="s" s="271">
        <v>2694</v>
      </c>
      <c r="H897" t="s" s="268">
        <v>628</v>
      </c>
      <c r="I897" t="s" s="350">
        <v>1069</v>
      </c>
      <c r="J897" t="s" s="271">
        <v>1912</v>
      </c>
      <c r="K897" s="284"/>
      <c r="L897" t="s" s="350">
        <v>1069</v>
      </c>
      <c r="M897" s="266"/>
      <c r="N897" s="241"/>
    </row>
    <row r="898" ht="43.2" customHeight="1">
      <c r="A898" s="254"/>
      <c r="B898" s="403"/>
      <c r="C898" t="s" s="404">
        <v>2695</v>
      </c>
      <c r="D898" t="s" s="268">
        <v>628</v>
      </c>
      <c r="E898" t="s" s="269">
        <v>2696</v>
      </c>
      <c r="F898" t="s" s="270">
        <v>386</v>
      </c>
      <c r="G898" t="s" s="271">
        <v>2695</v>
      </c>
      <c r="H898" t="s" s="268">
        <v>628</v>
      </c>
      <c r="I898" t="s" s="350">
        <v>2696</v>
      </c>
      <c r="J898" s="286"/>
      <c r="K898" s="284"/>
      <c r="L898" s="371"/>
      <c r="M898" s="266"/>
      <c r="N898" s="241"/>
    </row>
    <row r="899" ht="13.55" customHeight="1">
      <c r="A899" s="254"/>
      <c r="B899" s="403"/>
      <c r="C899" t="s" s="404">
        <v>386</v>
      </c>
      <c r="D899" t="s" s="268">
        <v>386</v>
      </c>
      <c r="E899" t="s" s="269">
        <v>386</v>
      </c>
      <c r="F899" t="s" s="270">
        <v>2697</v>
      </c>
      <c r="G899" t="s" s="271">
        <v>386</v>
      </c>
      <c r="H899" t="s" s="268">
        <v>386</v>
      </c>
      <c r="I899" t="s" s="350">
        <v>386</v>
      </c>
      <c r="J899" s="286"/>
      <c r="K899" s="284"/>
      <c r="L899" s="371"/>
      <c r="M899" s="266"/>
      <c r="N899" s="241"/>
    </row>
    <row r="900" ht="13.55" customHeight="1">
      <c r="A900" s="254"/>
      <c r="B900" s="403"/>
      <c r="C900" t="s" s="404">
        <v>386</v>
      </c>
      <c r="D900" t="s" s="268">
        <v>386</v>
      </c>
      <c r="E900" t="s" s="269">
        <v>386</v>
      </c>
      <c r="F900" t="s" s="270">
        <v>2698</v>
      </c>
      <c r="G900" t="s" s="271">
        <v>386</v>
      </c>
      <c r="H900" t="s" s="268">
        <v>386</v>
      </c>
      <c r="I900" t="s" s="350">
        <v>386</v>
      </c>
      <c r="J900" s="286"/>
      <c r="K900" s="284"/>
      <c r="L900" s="371"/>
      <c r="M900" s="266"/>
      <c r="N900" s="241"/>
    </row>
    <row r="901" ht="13.55" customHeight="1">
      <c r="A901" s="254"/>
      <c r="B901" s="403"/>
      <c r="C901" t="s" s="404">
        <v>386</v>
      </c>
      <c r="D901" t="s" s="268">
        <v>386</v>
      </c>
      <c r="E901" t="s" s="269">
        <v>386</v>
      </c>
      <c r="F901" t="s" s="270">
        <v>2699</v>
      </c>
      <c r="G901" t="s" s="271">
        <v>386</v>
      </c>
      <c r="H901" t="s" s="268">
        <v>386</v>
      </c>
      <c r="I901" t="s" s="350">
        <v>386</v>
      </c>
      <c r="J901" s="286"/>
      <c r="K901" s="284"/>
      <c r="L901" s="371"/>
      <c r="M901" s="266"/>
      <c r="N901" s="241"/>
    </row>
    <row r="902" ht="13.55" customHeight="1">
      <c r="A902" s="254"/>
      <c r="B902" t="s" s="401">
        <v>295</v>
      </c>
      <c r="C902" s="402"/>
      <c r="D902" s="284"/>
      <c r="E902" s="285"/>
      <c r="F902" s="260"/>
      <c r="G902" s="286"/>
      <c r="H902" s="284"/>
      <c r="I902" s="371"/>
      <c r="J902" s="286"/>
      <c r="K902" s="284"/>
      <c r="L902" s="371"/>
      <c r="M902" s="266"/>
      <c r="N902" s="241"/>
    </row>
    <row r="903" ht="43.2" customHeight="1">
      <c r="A903" s="254"/>
      <c r="B903" s="403"/>
      <c r="C903" t="s" s="404">
        <v>2350</v>
      </c>
      <c r="D903" t="s" s="268">
        <v>1056</v>
      </c>
      <c r="E903" t="s" s="269">
        <v>953</v>
      </c>
      <c r="F903" t="s" s="270">
        <v>386</v>
      </c>
      <c r="G903" t="s" s="271">
        <v>2350</v>
      </c>
      <c r="H903" t="s" s="268">
        <v>1056</v>
      </c>
      <c r="I903" t="s" s="350">
        <v>953</v>
      </c>
      <c r="J903" t="s" s="271">
        <v>2351</v>
      </c>
      <c r="K903" s="284"/>
      <c r="L903" t="s" s="350">
        <v>953</v>
      </c>
      <c r="M903" s="266"/>
      <c r="N903" t="s" s="375">
        <v>2700</v>
      </c>
    </row>
    <row r="904" ht="13.55" customHeight="1">
      <c r="A904" s="254"/>
      <c r="B904" t="s" s="401">
        <v>2701</v>
      </c>
      <c r="C904" s="402"/>
      <c r="D904" s="284"/>
      <c r="E904" s="285"/>
      <c r="F904" s="260"/>
      <c r="G904" s="286"/>
      <c r="H904" s="284"/>
      <c r="I904" s="371"/>
      <c r="J904" s="286"/>
      <c r="K904" s="284"/>
      <c r="L904" s="371"/>
      <c r="M904" s="266"/>
      <c r="N904" s="241"/>
    </row>
    <row r="905" ht="43.2" customHeight="1">
      <c r="A905" s="409"/>
      <c r="B905" s="399"/>
      <c r="C905" t="s" s="404">
        <v>2702</v>
      </c>
      <c r="D905" t="s" s="268">
        <v>1397</v>
      </c>
      <c r="E905" t="s" s="269">
        <v>999</v>
      </c>
      <c r="F905" t="s" s="270">
        <v>386</v>
      </c>
      <c r="G905" t="s" s="271">
        <v>2702</v>
      </c>
      <c r="H905" t="s" s="268">
        <v>1397</v>
      </c>
      <c r="I905" t="s" s="350">
        <v>999</v>
      </c>
      <c r="J905" t="s" s="271">
        <v>2603</v>
      </c>
      <c r="K905" s="284"/>
      <c r="L905" t="s" s="350">
        <v>999</v>
      </c>
      <c r="M905" s="266"/>
      <c r="N905" t="s" s="375">
        <v>2688</v>
      </c>
    </row>
    <row r="906" ht="58.2" customHeight="1">
      <c r="A906" s="288"/>
      <c r="B906" s="423"/>
      <c r="C906" t="s" s="406">
        <v>2703</v>
      </c>
      <c r="D906" t="s" s="306">
        <v>628</v>
      </c>
      <c r="E906" t="s" s="307">
        <v>1500</v>
      </c>
      <c r="F906" t="s" s="308">
        <v>386</v>
      </c>
      <c r="G906" t="s" s="309">
        <v>2703</v>
      </c>
      <c r="H906" t="s" s="306">
        <v>628</v>
      </c>
      <c r="I906" t="s" s="390">
        <v>1500</v>
      </c>
      <c r="J906" t="s" s="309">
        <v>2605</v>
      </c>
      <c r="K906" s="342"/>
      <c r="L906" t="s" s="390">
        <v>1500</v>
      </c>
      <c r="M906" s="242"/>
      <c r="N906" s="241"/>
    </row>
    <row r="907" ht="43.8" customHeight="1">
      <c r="A907" t="s" s="237">
        <v>297</v>
      </c>
      <c r="B907" s="395"/>
      <c r="C907" s="396"/>
      <c r="D907" s="311"/>
      <c r="E907" s="312"/>
      <c r="F907" s="236"/>
      <c r="G907" s="315"/>
      <c r="H907" s="311"/>
      <c r="I907" s="381"/>
      <c r="J907" s="315"/>
      <c r="K907" s="311"/>
      <c r="L907" s="381"/>
      <c r="M907" s="236"/>
      <c r="N907" s="241"/>
    </row>
    <row r="908" ht="15" customHeight="1">
      <c r="A908" s="296"/>
      <c r="B908" t="s" s="397">
        <v>298</v>
      </c>
      <c r="C908" s="398"/>
      <c r="D908" s="298"/>
      <c r="E908" s="299"/>
      <c r="F908" s="242"/>
      <c r="G908" s="301"/>
      <c r="H908" s="298"/>
      <c r="I908" s="384"/>
      <c r="J908" s="301"/>
      <c r="K908" s="298"/>
      <c r="L908" s="384"/>
      <c r="M908" s="242"/>
      <c r="N908" s="241"/>
    </row>
    <row r="909" ht="43.2" customHeight="1">
      <c r="A909" s="335"/>
      <c r="B909" s="403"/>
      <c r="C909" t="s" s="400">
        <v>2396</v>
      </c>
      <c r="D909" t="s" s="263">
        <v>903</v>
      </c>
      <c r="E909" t="s" s="264">
        <v>956</v>
      </c>
      <c r="F909" t="s" s="253">
        <v>386</v>
      </c>
      <c r="G909" t="s" s="265">
        <v>2396</v>
      </c>
      <c r="H909" t="s" s="263">
        <v>903</v>
      </c>
      <c r="I909" t="s" s="386">
        <v>956</v>
      </c>
      <c r="J909" t="s" s="265">
        <v>2398</v>
      </c>
      <c r="K909" s="365"/>
      <c r="L909" t="s" s="386">
        <v>956</v>
      </c>
      <c r="M909" s="236"/>
      <c r="N909" t="s" s="375">
        <v>2704</v>
      </c>
    </row>
    <row r="910" ht="144" customHeight="1">
      <c r="A910" s="296"/>
      <c r="B910" s="403"/>
      <c r="C910" t="s" s="404">
        <v>2400</v>
      </c>
      <c r="D910" t="s" s="268">
        <v>638</v>
      </c>
      <c r="E910" t="s" s="269">
        <v>2401</v>
      </c>
      <c r="F910" t="s" s="270">
        <v>386</v>
      </c>
      <c r="G910" t="s" s="271">
        <v>2400</v>
      </c>
      <c r="H910" t="s" s="268">
        <v>638</v>
      </c>
      <c r="I910" t="s" s="350">
        <v>2401</v>
      </c>
      <c r="J910" t="s" s="271">
        <v>2402</v>
      </c>
      <c r="K910" s="284"/>
      <c r="L910" t="s" s="350">
        <v>2401</v>
      </c>
      <c r="M910" s="266"/>
      <c r="N910" s="241"/>
    </row>
    <row r="911" ht="13.55" customHeight="1">
      <c r="A911" s="296"/>
      <c r="B911" t="s" s="401">
        <v>301</v>
      </c>
      <c r="C911" s="402"/>
      <c r="D911" s="284"/>
      <c r="E911" s="285"/>
      <c r="F911" s="260"/>
      <c r="G911" s="286"/>
      <c r="H911" s="284"/>
      <c r="I911" s="371"/>
      <c r="J911" s="286"/>
      <c r="K911" s="284"/>
      <c r="L911" s="371"/>
      <c r="M911" s="266"/>
      <c r="N911" s="241"/>
    </row>
    <row r="912" ht="28.8" customHeight="1">
      <c r="A912" s="296"/>
      <c r="B912" s="403"/>
      <c r="C912" t="s" s="404">
        <v>2705</v>
      </c>
      <c r="D912" t="s" s="268">
        <v>903</v>
      </c>
      <c r="E912" t="s" s="269">
        <v>974</v>
      </c>
      <c r="F912" t="s" s="270">
        <v>386</v>
      </c>
      <c r="G912" t="s" s="271">
        <v>2705</v>
      </c>
      <c r="H912" t="s" s="268">
        <v>903</v>
      </c>
      <c r="I912" t="s" s="350">
        <v>974</v>
      </c>
      <c r="J912" t="s" s="271">
        <v>975</v>
      </c>
      <c r="K912" s="284"/>
      <c r="L912" t="s" s="350">
        <v>974</v>
      </c>
      <c r="M912" s="266"/>
      <c r="N912" t="s" s="375">
        <v>301</v>
      </c>
    </row>
    <row r="913" ht="28.8" customHeight="1">
      <c r="A913" s="296"/>
      <c r="B913" s="403"/>
      <c r="C913" t="s" s="404">
        <v>2706</v>
      </c>
      <c r="D913" t="s" s="268">
        <v>634</v>
      </c>
      <c r="E913" t="s" s="269">
        <v>2707</v>
      </c>
      <c r="F913" t="s" s="270">
        <v>386</v>
      </c>
      <c r="G913" t="s" s="271">
        <v>2706</v>
      </c>
      <c r="H913" t="s" s="268">
        <v>634</v>
      </c>
      <c r="I913" t="s" s="350">
        <v>2707</v>
      </c>
      <c r="J913" t="s" s="271">
        <v>2708</v>
      </c>
      <c r="K913" s="284"/>
      <c r="L913" t="s" s="350">
        <v>2707</v>
      </c>
      <c r="M913" s="266"/>
      <c r="N913" s="241"/>
    </row>
    <row r="914" ht="13.55" customHeight="1">
      <c r="A914" s="296"/>
      <c r="B914" t="s" s="401">
        <v>304</v>
      </c>
      <c r="C914" s="402"/>
      <c r="D914" s="284"/>
      <c r="E914" s="285"/>
      <c r="F914" s="260"/>
      <c r="G914" s="286"/>
      <c r="H914" s="284"/>
      <c r="I914" s="371"/>
      <c r="J914" s="286"/>
      <c r="K914" s="284"/>
      <c r="L914" s="371"/>
      <c r="M914" s="266"/>
      <c r="N914" s="241"/>
    </row>
    <row r="915" ht="72" customHeight="1">
      <c r="A915" s="296"/>
      <c r="B915" s="403"/>
      <c r="C915" t="s" s="404">
        <v>2709</v>
      </c>
      <c r="D915" t="s" s="268">
        <v>986</v>
      </c>
      <c r="E915" t="s" s="269">
        <v>2373</v>
      </c>
      <c r="F915" t="s" s="270">
        <v>386</v>
      </c>
      <c r="G915" t="s" s="271">
        <v>2709</v>
      </c>
      <c r="H915" t="s" s="268">
        <v>986</v>
      </c>
      <c r="I915" t="s" s="350">
        <v>2373</v>
      </c>
      <c r="J915" s="286"/>
      <c r="K915" s="284"/>
      <c r="L915" s="371"/>
      <c r="M915" s="266"/>
      <c r="N915" t="s" s="375">
        <v>2710</v>
      </c>
    </row>
    <row r="916" ht="114.6" customHeight="1">
      <c r="A916" s="296"/>
      <c r="B916" s="403"/>
      <c r="C916" t="s" s="404">
        <v>2711</v>
      </c>
      <c r="D916" t="s" s="268">
        <v>710</v>
      </c>
      <c r="E916" t="s" s="269">
        <v>1015</v>
      </c>
      <c r="F916" t="s" s="270">
        <v>386</v>
      </c>
      <c r="G916" t="s" s="271">
        <v>2711</v>
      </c>
      <c r="H916" t="s" s="268">
        <v>710</v>
      </c>
      <c r="I916" t="s" s="350">
        <v>1015</v>
      </c>
      <c r="J916" t="s" s="271">
        <v>2712</v>
      </c>
      <c r="K916" s="284"/>
      <c r="L916" t="s" s="350">
        <v>1015</v>
      </c>
      <c r="M916" s="266"/>
      <c r="N916" s="241"/>
    </row>
    <row r="917" ht="86.4" customHeight="1">
      <c r="A917" s="296"/>
      <c r="B917" s="403"/>
      <c r="C917" t="s" s="404">
        <v>2713</v>
      </c>
      <c r="D917" t="s" s="268">
        <v>903</v>
      </c>
      <c r="E917" t="s" s="269">
        <v>962</v>
      </c>
      <c r="F917" t="s" s="270">
        <v>386</v>
      </c>
      <c r="G917" t="s" s="271">
        <v>2713</v>
      </c>
      <c r="H917" t="s" s="268">
        <v>903</v>
      </c>
      <c r="I917" t="s" s="350">
        <v>962</v>
      </c>
      <c r="J917" t="s" s="271">
        <v>2377</v>
      </c>
      <c r="K917" s="284"/>
      <c r="L917" t="s" s="350">
        <v>962</v>
      </c>
      <c r="M917" s="266"/>
      <c r="N917" s="241"/>
    </row>
    <row r="918" ht="158.4" customHeight="1">
      <c r="A918" s="296"/>
      <c r="B918" s="403"/>
      <c r="C918" t="s" s="404">
        <v>2386</v>
      </c>
      <c r="D918" t="s" s="268">
        <v>634</v>
      </c>
      <c r="E918" t="s" s="269">
        <v>1006</v>
      </c>
      <c r="F918" t="s" s="270">
        <v>386</v>
      </c>
      <c r="G918" t="s" s="271">
        <v>2386</v>
      </c>
      <c r="H918" t="s" s="268">
        <v>634</v>
      </c>
      <c r="I918" t="s" s="350">
        <v>1006</v>
      </c>
      <c r="J918" t="s" s="271">
        <v>2384</v>
      </c>
      <c r="K918" s="284"/>
      <c r="L918" t="s" s="350">
        <v>2714</v>
      </c>
      <c r="M918" s="266"/>
      <c r="N918" s="241"/>
    </row>
    <row r="919" ht="57.6" customHeight="1">
      <c r="A919" s="296"/>
      <c r="B919" s="403"/>
      <c r="C919" t="s" s="404">
        <v>971</v>
      </c>
      <c r="D919" t="s" s="268">
        <v>903</v>
      </c>
      <c r="E919" t="s" s="269">
        <v>970</v>
      </c>
      <c r="F919" t="s" s="270">
        <v>386</v>
      </c>
      <c r="G919" t="s" s="271">
        <v>971</v>
      </c>
      <c r="H919" t="s" s="268">
        <v>903</v>
      </c>
      <c r="I919" t="s" s="350">
        <v>970</v>
      </c>
      <c r="J919" t="s" s="271">
        <v>2377</v>
      </c>
      <c r="K919" s="284"/>
      <c r="L919" t="s" s="350">
        <v>2715</v>
      </c>
      <c r="M919" s="266"/>
      <c r="N919" s="241"/>
    </row>
    <row r="920" ht="57.6" customHeight="1">
      <c r="A920" s="296"/>
      <c r="B920" s="403"/>
      <c r="C920" t="s" s="404">
        <v>2716</v>
      </c>
      <c r="D920" t="s" s="268">
        <v>1684</v>
      </c>
      <c r="E920" t="s" s="269">
        <v>2717</v>
      </c>
      <c r="F920" t="s" s="270">
        <v>386</v>
      </c>
      <c r="G920" t="s" s="271">
        <v>2716</v>
      </c>
      <c r="H920" t="s" s="268">
        <v>1684</v>
      </c>
      <c r="I920" t="s" s="350">
        <v>2717</v>
      </c>
      <c r="J920" s="286"/>
      <c r="K920" s="284"/>
      <c r="L920" s="371"/>
      <c r="M920" s="266"/>
      <c r="N920" s="241"/>
    </row>
    <row r="921" ht="43.2" customHeight="1">
      <c r="A921" s="296"/>
      <c r="B921" s="403"/>
      <c r="C921" t="s" s="404">
        <v>2718</v>
      </c>
      <c r="D921" s="284"/>
      <c r="E921" t="s" s="269">
        <v>2719</v>
      </c>
      <c r="F921" t="s" s="270">
        <v>386</v>
      </c>
      <c r="G921" t="s" s="271">
        <v>2718</v>
      </c>
      <c r="H921" s="284"/>
      <c r="I921" t="s" s="350">
        <v>2719</v>
      </c>
      <c r="J921" s="286"/>
      <c r="K921" s="284"/>
      <c r="L921" s="371"/>
      <c r="M921" s="266"/>
      <c r="N921" s="241"/>
    </row>
    <row r="922" ht="115.2" customHeight="1">
      <c r="A922" s="296"/>
      <c r="B922" s="403"/>
      <c r="C922" t="s" s="404">
        <v>2720</v>
      </c>
      <c r="D922" t="s" s="268">
        <v>710</v>
      </c>
      <c r="E922" t="s" s="269">
        <v>1232</v>
      </c>
      <c r="F922" t="s" s="270">
        <v>386</v>
      </c>
      <c r="G922" t="s" s="271">
        <v>2720</v>
      </c>
      <c r="H922" t="s" s="268">
        <v>710</v>
      </c>
      <c r="I922" t="s" s="350">
        <v>1232</v>
      </c>
      <c r="J922" s="286"/>
      <c r="K922" s="284"/>
      <c r="L922" s="371"/>
      <c r="M922" s="266"/>
      <c r="N922" s="241"/>
    </row>
    <row r="923" ht="117" customHeight="1">
      <c r="A923" s="296"/>
      <c r="B923" s="403"/>
      <c r="C923" t="s" s="404">
        <v>2711</v>
      </c>
      <c r="D923" t="s" s="268">
        <v>710</v>
      </c>
      <c r="E923" t="s" s="269">
        <v>1015</v>
      </c>
      <c r="F923" t="s" s="270">
        <v>386</v>
      </c>
      <c r="G923" t="s" s="271">
        <v>2711</v>
      </c>
      <c r="H923" t="s" s="268">
        <v>710</v>
      </c>
      <c r="I923" t="s" s="350">
        <v>1015</v>
      </c>
      <c r="J923" t="s" s="271">
        <v>2712</v>
      </c>
      <c r="K923" s="284"/>
      <c r="L923" t="s" s="350">
        <v>1015</v>
      </c>
      <c r="M923" s="266"/>
      <c r="N923" s="241"/>
    </row>
    <row r="924" ht="144" customHeight="1">
      <c r="A924" s="296"/>
      <c r="B924" s="403"/>
      <c r="C924" t="s" s="404">
        <v>2378</v>
      </c>
      <c r="D924" t="s" s="268">
        <v>634</v>
      </c>
      <c r="E924" t="s" s="269">
        <v>2379</v>
      </c>
      <c r="F924" t="s" s="270">
        <v>386</v>
      </c>
      <c r="G924" t="s" s="271">
        <v>2378</v>
      </c>
      <c r="H924" t="s" s="268">
        <v>634</v>
      </c>
      <c r="I924" t="s" s="350">
        <v>2379</v>
      </c>
      <c r="J924" s="286"/>
      <c r="K924" s="284"/>
      <c r="L924" s="371"/>
      <c r="M924" s="266"/>
      <c r="N924" s="241"/>
    </row>
    <row r="925" ht="57.6" customHeight="1">
      <c r="A925" s="296"/>
      <c r="B925" s="403"/>
      <c r="C925" t="s" s="404">
        <v>2405</v>
      </c>
      <c r="D925" t="s" s="268">
        <v>634</v>
      </c>
      <c r="E925" t="s" s="269">
        <v>2406</v>
      </c>
      <c r="F925" t="s" s="270">
        <v>386</v>
      </c>
      <c r="G925" t="s" s="271">
        <v>2405</v>
      </c>
      <c r="H925" t="s" s="268">
        <v>634</v>
      </c>
      <c r="I925" t="s" s="350">
        <v>2406</v>
      </c>
      <c r="J925" t="s" s="271">
        <v>2408</v>
      </c>
      <c r="K925" s="284"/>
      <c r="L925" t="s" s="350">
        <v>2406</v>
      </c>
      <c r="M925" s="266"/>
      <c r="N925" s="241"/>
    </row>
    <row r="926" ht="13.55" customHeight="1">
      <c r="A926" s="296"/>
      <c r="B926" t="s" s="401">
        <v>307</v>
      </c>
      <c r="C926" s="402"/>
      <c r="D926" s="284"/>
      <c r="E926" s="285"/>
      <c r="F926" s="260"/>
      <c r="G926" s="286"/>
      <c r="H926" s="284"/>
      <c r="I926" s="371"/>
      <c r="J926" s="286"/>
      <c r="K926" s="284"/>
      <c r="L926" s="371"/>
      <c r="M926" s="266"/>
      <c r="N926" s="241"/>
    </row>
    <row r="927" ht="43.2" customHeight="1">
      <c r="A927" s="296"/>
      <c r="B927" s="403"/>
      <c r="C927" t="s" s="404">
        <v>2721</v>
      </c>
      <c r="D927" t="s" s="268">
        <v>1397</v>
      </c>
      <c r="E927" t="s" s="269">
        <v>2722</v>
      </c>
      <c r="F927" t="s" s="270">
        <v>386</v>
      </c>
      <c r="G927" t="s" s="271">
        <v>2721</v>
      </c>
      <c r="H927" t="s" s="268">
        <v>1397</v>
      </c>
      <c r="I927" t="s" s="350">
        <v>2722</v>
      </c>
      <c r="J927" t="s" s="271">
        <v>2603</v>
      </c>
      <c r="K927" s="284"/>
      <c r="L927" t="s" s="350">
        <v>2722</v>
      </c>
      <c r="M927" s="266"/>
      <c r="N927" t="s" s="375">
        <v>307</v>
      </c>
    </row>
    <row r="928" ht="43.2" customHeight="1">
      <c r="A928" s="296"/>
      <c r="B928" s="403"/>
      <c r="C928" t="s" s="404">
        <v>2723</v>
      </c>
      <c r="D928" t="s" s="268">
        <v>628</v>
      </c>
      <c r="E928" t="s" s="269">
        <v>2724</v>
      </c>
      <c r="F928" t="s" s="270">
        <v>386</v>
      </c>
      <c r="G928" t="s" s="271">
        <v>2723</v>
      </c>
      <c r="H928" t="s" s="268">
        <v>628</v>
      </c>
      <c r="I928" t="s" s="350">
        <v>2724</v>
      </c>
      <c r="J928" s="286"/>
      <c r="K928" s="284"/>
      <c r="L928" s="371"/>
      <c r="M928" s="266"/>
      <c r="N928" s="241"/>
    </row>
    <row r="929" ht="57.6" customHeight="1">
      <c r="A929" s="296"/>
      <c r="B929" s="403"/>
      <c r="C929" t="s" s="404">
        <v>2725</v>
      </c>
      <c r="D929" t="s" s="268">
        <v>628</v>
      </c>
      <c r="E929" t="s" s="269">
        <v>1500</v>
      </c>
      <c r="F929" t="s" s="270">
        <v>386</v>
      </c>
      <c r="G929" t="s" s="271">
        <v>2725</v>
      </c>
      <c r="H929" t="s" s="268">
        <v>628</v>
      </c>
      <c r="I929" t="s" s="350">
        <v>1500</v>
      </c>
      <c r="J929" t="s" s="271">
        <v>2605</v>
      </c>
      <c r="K929" s="284"/>
      <c r="L929" t="s" s="350">
        <v>1500</v>
      </c>
      <c r="M929" s="266"/>
      <c r="N929" s="241"/>
    </row>
    <row r="930" ht="57.6" customHeight="1">
      <c r="A930" s="296"/>
      <c r="B930" s="403"/>
      <c r="C930" t="s" s="404">
        <v>2726</v>
      </c>
      <c r="D930" t="s" s="268">
        <v>903</v>
      </c>
      <c r="E930" t="s" s="269">
        <v>2727</v>
      </c>
      <c r="F930" t="s" s="270">
        <v>386</v>
      </c>
      <c r="G930" t="s" s="271">
        <v>2726</v>
      </c>
      <c r="H930" t="s" s="268">
        <v>903</v>
      </c>
      <c r="I930" t="s" s="350">
        <v>2727</v>
      </c>
      <c r="J930" t="s" s="271">
        <v>2416</v>
      </c>
      <c r="K930" s="284"/>
      <c r="L930" t="s" s="350">
        <v>2727</v>
      </c>
      <c r="M930" s="266"/>
      <c r="N930" t="s" s="375">
        <v>2710</v>
      </c>
    </row>
    <row r="931" ht="13.55" customHeight="1">
      <c r="A931" s="296"/>
      <c r="B931" t="s" s="401">
        <v>2728</v>
      </c>
      <c r="C931" s="402"/>
      <c r="D931" s="284"/>
      <c r="E931" s="285"/>
      <c r="F931" s="260"/>
      <c r="G931" s="286"/>
      <c r="H931" s="284"/>
      <c r="I931" s="371"/>
      <c r="J931" s="286"/>
      <c r="K931" s="284"/>
      <c r="L931" s="371"/>
      <c r="M931" s="266"/>
      <c r="N931" s="241"/>
    </row>
    <row r="932" ht="86.4" customHeight="1">
      <c r="A932" s="296"/>
      <c r="B932" s="419"/>
      <c r="C932" t="s" s="404">
        <v>2412</v>
      </c>
      <c r="D932" t="s" s="268">
        <v>634</v>
      </c>
      <c r="E932" t="s" s="269">
        <v>2413</v>
      </c>
      <c r="F932" t="s" s="270">
        <v>386</v>
      </c>
      <c r="G932" t="s" s="271">
        <v>2412</v>
      </c>
      <c r="H932" t="s" s="268">
        <v>634</v>
      </c>
      <c r="I932" t="s" s="350">
        <v>2413</v>
      </c>
      <c r="J932" s="286"/>
      <c r="K932" s="284"/>
      <c r="L932" s="371"/>
      <c r="M932" s="266"/>
      <c r="N932" s="241"/>
    </row>
    <row r="933" ht="58.2" customHeight="1">
      <c r="A933" s="243"/>
      <c r="B933" s="423"/>
      <c r="C933" t="s" s="406">
        <v>2405</v>
      </c>
      <c r="D933" t="s" s="306">
        <v>634</v>
      </c>
      <c r="E933" t="s" s="307">
        <v>2406</v>
      </c>
      <c r="F933" t="s" s="308">
        <v>386</v>
      </c>
      <c r="G933" t="s" s="309">
        <v>2405</v>
      </c>
      <c r="H933" t="s" s="306">
        <v>634</v>
      </c>
      <c r="I933" t="s" s="390">
        <v>2406</v>
      </c>
      <c r="J933" t="s" s="309">
        <v>2408</v>
      </c>
      <c r="K933" s="342"/>
      <c r="L933" t="s" s="390">
        <v>2406</v>
      </c>
      <c r="M933" s="242"/>
      <c r="N933" s="241"/>
    </row>
    <row r="934" ht="29.4" customHeight="1">
      <c r="A934" t="s" s="237">
        <v>309</v>
      </c>
      <c r="B934" s="395"/>
      <c r="C934" s="396"/>
      <c r="D934" s="311"/>
      <c r="E934" s="312"/>
      <c r="F934" s="236"/>
      <c r="G934" s="315"/>
      <c r="H934" s="311"/>
      <c r="I934" s="381"/>
      <c r="J934" s="315"/>
      <c r="K934" s="311"/>
      <c r="L934" s="381"/>
      <c r="M934" s="236"/>
      <c r="N934" s="241"/>
    </row>
    <row r="935" ht="29.4" customHeight="1">
      <c r="A935" s="335"/>
      <c r="B935" t="s" s="397">
        <v>310</v>
      </c>
      <c r="C935" s="398"/>
      <c r="D935" s="298"/>
      <c r="E935" s="299"/>
      <c r="F935" s="242"/>
      <c r="G935" s="301"/>
      <c r="H935" s="298"/>
      <c r="I935" s="384"/>
      <c r="J935" s="301"/>
      <c r="K935" s="298"/>
      <c r="L935" s="384"/>
      <c r="M935" s="242"/>
      <c r="N935" s="241"/>
    </row>
    <row r="936" ht="43.2" customHeight="1">
      <c r="A936" s="302"/>
      <c r="B936" s="399"/>
      <c r="C936" t="s" s="400">
        <v>2729</v>
      </c>
      <c r="D936" t="s" s="263">
        <v>1397</v>
      </c>
      <c r="E936" t="s" s="264">
        <v>999</v>
      </c>
      <c r="F936" t="s" s="253">
        <v>386</v>
      </c>
      <c r="G936" t="s" s="265">
        <v>2729</v>
      </c>
      <c r="H936" t="s" s="263">
        <v>1397</v>
      </c>
      <c r="I936" t="s" s="386">
        <v>999</v>
      </c>
      <c r="J936" t="s" s="265">
        <v>2603</v>
      </c>
      <c r="K936" s="365"/>
      <c r="L936" t="s" s="386">
        <v>999</v>
      </c>
      <c r="M936" s="236"/>
      <c r="N936" t="s" s="375">
        <v>310</v>
      </c>
    </row>
    <row r="937" ht="57.6" customHeight="1">
      <c r="A937" s="296"/>
      <c r="B937" s="403"/>
      <c r="C937" t="s" s="404">
        <v>2725</v>
      </c>
      <c r="D937" t="s" s="268">
        <v>628</v>
      </c>
      <c r="E937" t="s" s="269">
        <v>1500</v>
      </c>
      <c r="F937" t="s" s="270">
        <v>386</v>
      </c>
      <c r="G937" t="s" s="271">
        <v>2725</v>
      </c>
      <c r="H937" t="s" s="268">
        <v>628</v>
      </c>
      <c r="I937" t="s" s="350">
        <v>1500</v>
      </c>
      <c r="J937" t="s" s="271">
        <v>2605</v>
      </c>
      <c r="K937" s="284"/>
      <c r="L937" t="s" s="350">
        <v>1500</v>
      </c>
      <c r="M937" s="266"/>
      <c r="N937" s="241"/>
    </row>
    <row r="938" ht="43.2" customHeight="1">
      <c r="A938" s="296"/>
      <c r="B938" s="403"/>
      <c r="C938" t="s" s="404">
        <v>2635</v>
      </c>
      <c r="D938" t="s" s="268">
        <v>628</v>
      </c>
      <c r="E938" t="s" s="269">
        <v>1002</v>
      </c>
      <c r="F938" t="s" s="270">
        <v>386</v>
      </c>
      <c r="G938" t="s" s="271">
        <v>2635</v>
      </c>
      <c r="H938" t="s" s="268">
        <v>628</v>
      </c>
      <c r="I938" t="s" s="350">
        <v>1002</v>
      </c>
      <c r="J938" t="s" s="271">
        <v>2605</v>
      </c>
      <c r="K938" s="284"/>
      <c r="L938" t="s" s="350">
        <v>1002</v>
      </c>
      <c r="M938" s="266"/>
      <c r="N938" s="241"/>
    </row>
    <row r="939" ht="43.2" customHeight="1">
      <c r="A939" s="296"/>
      <c r="B939" s="403"/>
      <c r="C939" t="s" s="404">
        <v>2729</v>
      </c>
      <c r="D939" t="s" s="268">
        <v>1397</v>
      </c>
      <c r="E939" t="s" s="269">
        <v>999</v>
      </c>
      <c r="F939" t="s" s="270">
        <v>386</v>
      </c>
      <c r="G939" t="s" s="271">
        <v>2729</v>
      </c>
      <c r="H939" t="s" s="268">
        <v>1397</v>
      </c>
      <c r="I939" t="s" s="350">
        <v>999</v>
      </c>
      <c r="J939" t="s" s="271">
        <v>2603</v>
      </c>
      <c r="K939" s="284"/>
      <c r="L939" t="s" s="350">
        <v>999</v>
      </c>
      <c r="M939" s="266"/>
      <c r="N939" s="241"/>
    </row>
    <row r="940" ht="28.8" customHeight="1">
      <c r="A940" s="296"/>
      <c r="B940" s="403"/>
      <c r="C940" t="s" s="404">
        <v>2730</v>
      </c>
      <c r="D940" t="s" s="268">
        <v>628</v>
      </c>
      <c r="E940" t="s" s="269">
        <v>2731</v>
      </c>
      <c r="F940" t="s" s="270">
        <v>386</v>
      </c>
      <c r="G940" t="s" s="271">
        <v>2730</v>
      </c>
      <c r="H940" t="s" s="268">
        <v>628</v>
      </c>
      <c r="I940" t="s" s="350">
        <v>2731</v>
      </c>
      <c r="J940" t="s" s="271">
        <v>2605</v>
      </c>
      <c r="K940" s="284"/>
      <c r="L940" t="s" s="350">
        <v>2731</v>
      </c>
      <c r="M940" s="266"/>
      <c r="N940" s="241"/>
    </row>
    <row r="941" ht="57.6" customHeight="1">
      <c r="A941" s="296"/>
      <c r="B941" s="403"/>
      <c r="C941" t="s" s="404">
        <v>2732</v>
      </c>
      <c r="D941" t="s" s="268">
        <v>992</v>
      </c>
      <c r="E941" t="s" s="269">
        <v>2733</v>
      </c>
      <c r="F941" t="s" s="270">
        <v>386</v>
      </c>
      <c r="G941" t="s" s="271">
        <v>2732</v>
      </c>
      <c r="H941" t="s" s="268">
        <v>992</v>
      </c>
      <c r="I941" t="s" s="350">
        <v>2733</v>
      </c>
      <c r="J941" t="s" s="271">
        <v>2644</v>
      </c>
      <c r="K941" s="284"/>
      <c r="L941" t="s" s="350">
        <v>2734</v>
      </c>
      <c r="M941" s="266"/>
      <c r="N941" s="241"/>
    </row>
    <row r="942" ht="57.6" customHeight="1">
      <c r="A942" s="296"/>
      <c r="B942" s="403"/>
      <c r="C942" t="s" s="404">
        <v>2735</v>
      </c>
      <c r="D942" t="s" s="268">
        <v>710</v>
      </c>
      <c r="E942" t="s" s="269">
        <v>2736</v>
      </c>
      <c r="F942" t="s" s="270">
        <v>386</v>
      </c>
      <c r="G942" t="s" s="271">
        <v>2735</v>
      </c>
      <c r="H942" t="s" s="268">
        <v>710</v>
      </c>
      <c r="I942" t="s" s="350">
        <v>2736</v>
      </c>
      <c r="J942" s="286"/>
      <c r="K942" s="284"/>
      <c r="L942" s="371"/>
      <c r="M942" s="266"/>
      <c r="N942" s="241"/>
    </row>
    <row r="943" ht="43.2" customHeight="1">
      <c r="A943" s="296"/>
      <c r="B943" s="403"/>
      <c r="C943" t="s" s="404">
        <v>2737</v>
      </c>
      <c r="D943" t="s" s="268">
        <v>986</v>
      </c>
      <c r="E943" t="s" s="269">
        <v>2738</v>
      </c>
      <c r="F943" t="s" s="270">
        <v>386</v>
      </c>
      <c r="G943" t="s" s="271">
        <v>2737</v>
      </c>
      <c r="H943" t="s" s="268">
        <v>986</v>
      </c>
      <c r="I943" t="s" s="350">
        <v>2738</v>
      </c>
      <c r="J943" s="286"/>
      <c r="K943" s="284"/>
      <c r="L943" s="371"/>
      <c r="M943" s="266"/>
      <c r="N943" s="241"/>
    </row>
    <row r="944" ht="28.8" customHeight="1">
      <c r="A944" s="296"/>
      <c r="B944" s="403"/>
      <c r="C944" t="s" s="404">
        <v>2739</v>
      </c>
      <c r="D944" t="s" s="268">
        <v>2740</v>
      </c>
      <c r="E944" t="s" s="269">
        <v>2003</v>
      </c>
      <c r="F944" t="s" s="270">
        <v>386</v>
      </c>
      <c r="G944" t="s" s="271">
        <v>2739</v>
      </c>
      <c r="H944" t="s" s="268">
        <v>2740</v>
      </c>
      <c r="I944" t="s" s="350">
        <v>2003</v>
      </c>
      <c r="J944" s="286"/>
      <c r="K944" s="284"/>
      <c r="L944" s="371"/>
      <c r="M944" s="266"/>
      <c r="N944" s="241"/>
    </row>
    <row r="945" ht="13.55" customHeight="1">
      <c r="A945" s="296"/>
      <c r="B945" t="s" s="401">
        <v>2741</v>
      </c>
      <c r="C945" s="402"/>
      <c r="D945" s="284"/>
      <c r="E945" s="285"/>
      <c r="F945" s="260"/>
      <c r="G945" s="286"/>
      <c r="H945" s="284"/>
      <c r="I945" s="371"/>
      <c r="J945" s="286"/>
      <c r="K945" s="284"/>
      <c r="L945" s="371"/>
      <c r="M945" s="266"/>
      <c r="N945" s="241"/>
    </row>
    <row r="946" ht="43.2" customHeight="1">
      <c r="A946" s="296"/>
      <c r="B946" s="403"/>
      <c r="C946" t="s" s="404">
        <v>2742</v>
      </c>
      <c r="D946" t="s" s="268">
        <v>986</v>
      </c>
      <c r="E946" t="s" s="269">
        <v>2637</v>
      </c>
      <c r="F946" t="s" s="270">
        <v>386</v>
      </c>
      <c r="G946" t="s" s="271">
        <v>2742</v>
      </c>
      <c r="H946" t="s" s="268">
        <v>986</v>
      </c>
      <c r="I946" t="s" s="350">
        <v>2637</v>
      </c>
      <c r="J946" t="s" s="271">
        <v>2638</v>
      </c>
      <c r="K946" s="284"/>
      <c r="L946" t="s" s="350">
        <v>2637</v>
      </c>
      <c r="M946" s="266"/>
      <c r="N946" t="s" s="375">
        <v>2743</v>
      </c>
    </row>
    <row r="947" ht="28.8" customHeight="1">
      <c r="A947" s="296"/>
      <c r="B947" s="403"/>
      <c r="C947" t="s" s="404">
        <v>2744</v>
      </c>
      <c r="D947" t="s" s="268">
        <v>2740</v>
      </c>
      <c r="E947" t="s" s="269">
        <v>2003</v>
      </c>
      <c r="F947" t="s" s="270">
        <v>386</v>
      </c>
      <c r="G947" t="s" s="271">
        <v>2744</v>
      </c>
      <c r="H947" t="s" s="268">
        <v>2740</v>
      </c>
      <c r="I947" t="s" s="350">
        <v>2003</v>
      </c>
      <c r="J947" s="286"/>
      <c r="K947" s="284"/>
      <c r="L947" s="371"/>
      <c r="M947" s="266"/>
      <c r="N947" s="241"/>
    </row>
    <row r="948" ht="28.8" customHeight="1">
      <c r="A948" s="296"/>
      <c r="B948" s="403"/>
      <c r="C948" t="s" s="404">
        <v>2745</v>
      </c>
      <c r="D948" t="s" s="268">
        <v>2740</v>
      </c>
      <c r="E948" t="s" s="269">
        <v>2003</v>
      </c>
      <c r="F948" t="s" s="270">
        <v>386</v>
      </c>
      <c r="G948" t="s" s="271">
        <v>2745</v>
      </c>
      <c r="H948" t="s" s="268">
        <v>2740</v>
      </c>
      <c r="I948" t="s" s="350">
        <v>2003</v>
      </c>
      <c r="J948" s="286"/>
      <c r="K948" s="284"/>
      <c r="L948" s="371"/>
      <c r="M948" s="266"/>
      <c r="N948" s="241"/>
    </row>
    <row r="949" ht="28.8" customHeight="1">
      <c r="A949" s="296"/>
      <c r="B949" t="s" s="401">
        <v>312</v>
      </c>
      <c r="C949" s="402"/>
      <c r="D949" s="284"/>
      <c r="E949" s="285"/>
      <c r="F949" s="260"/>
      <c r="G949" s="286"/>
      <c r="H949" s="284"/>
      <c r="I949" s="371"/>
      <c r="J949" s="286"/>
      <c r="K949" s="284"/>
      <c r="L949" s="371"/>
      <c r="M949" s="266"/>
      <c r="N949" s="241"/>
    </row>
    <row r="950" ht="86.4" customHeight="1">
      <c r="A950" s="296"/>
      <c r="B950" s="403"/>
      <c r="C950" t="s" s="404">
        <v>2380</v>
      </c>
      <c r="D950" t="s" s="268">
        <v>903</v>
      </c>
      <c r="E950" t="s" s="269">
        <v>2381</v>
      </c>
      <c r="F950" t="s" s="270">
        <v>386</v>
      </c>
      <c r="G950" t="s" s="271">
        <v>2380</v>
      </c>
      <c r="H950" t="s" s="268">
        <v>903</v>
      </c>
      <c r="I950" t="s" s="350">
        <v>2381</v>
      </c>
      <c r="J950" t="s" s="271">
        <v>2377</v>
      </c>
      <c r="K950" s="284"/>
      <c r="L950" t="s" s="350">
        <v>2381</v>
      </c>
      <c r="M950" s="266"/>
      <c r="N950" s="241"/>
    </row>
    <row r="951" ht="158.4" customHeight="1">
      <c r="A951" s="296"/>
      <c r="B951" s="403"/>
      <c r="C951" t="s" s="404">
        <v>2386</v>
      </c>
      <c r="D951" t="s" s="268">
        <v>634</v>
      </c>
      <c r="E951" t="s" s="269">
        <v>1006</v>
      </c>
      <c r="F951" t="s" s="270">
        <v>386</v>
      </c>
      <c r="G951" t="s" s="271">
        <v>2386</v>
      </c>
      <c r="H951" t="s" s="268">
        <v>634</v>
      </c>
      <c r="I951" t="s" s="350">
        <v>1006</v>
      </c>
      <c r="J951" t="s" s="271">
        <v>2384</v>
      </c>
      <c r="K951" s="284"/>
      <c r="L951" t="s" s="350">
        <v>1006</v>
      </c>
      <c r="M951" s="266"/>
      <c r="N951" s="241"/>
    </row>
    <row r="952" ht="86.4" customHeight="1">
      <c r="A952" s="296"/>
      <c r="B952" s="403"/>
      <c r="C952" t="s" s="404">
        <v>2746</v>
      </c>
      <c r="D952" t="s" s="268">
        <v>634</v>
      </c>
      <c r="E952" t="s" s="269">
        <v>2747</v>
      </c>
      <c r="F952" t="s" s="270">
        <v>386</v>
      </c>
      <c r="G952" t="s" s="271">
        <v>2746</v>
      </c>
      <c r="H952" t="s" s="268">
        <v>634</v>
      </c>
      <c r="I952" t="s" s="350">
        <v>2747</v>
      </c>
      <c r="J952" t="s" s="271">
        <v>2384</v>
      </c>
      <c r="K952" s="284"/>
      <c r="L952" t="s" s="350">
        <v>2747</v>
      </c>
      <c r="M952" s="266"/>
      <c r="N952" s="241"/>
    </row>
    <row r="953" ht="86.4" customHeight="1">
      <c r="A953" s="296"/>
      <c r="B953" s="403"/>
      <c r="C953" t="s" s="404">
        <v>2380</v>
      </c>
      <c r="D953" t="s" s="268">
        <v>903</v>
      </c>
      <c r="E953" t="s" s="269">
        <v>2381</v>
      </c>
      <c r="F953" t="s" s="270">
        <v>386</v>
      </c>
      <c r="G953" t="s" s="271">
        <v>2380</v>
      </c>
      <c r="H953" t="s" s="268">
        <v>903</v>
      </c>
      <c r="I953" t="s" s="350">
        <v>2381</v>
      </c>
      <c r="J953" t="s" s="271">
        <v>2377</v>
      </c>
      <c r="K953" s="284"/>
      <c r="L953" t="s" s="350">
        <v>2381</v>
      </c>
      <c r="M953" s="266"/>
      <c r="N953" s="241"/>
    </row>
    <row r="954" ht="158.4" customHeight="1">
      <c r="A954" s="296"/>
      <c r="B954" s="403"/>
      <c r="C954" t="s" s="404">
        <v>2386</v>
      </c>
      <c r="D954" t="s" s="268">
        <v>634</v>
      </c>
      <c r="E954" t="s" s="269">
        <v>1006</v>
      </c>
      <c r="F954" t="s" s="270">
        <v>386</v>
      </c>
      <c r="G954" t="s" s="271">
        <v>2386</v>
      </c>
      <c r="H954" t="s" s="268">
        <v>634</v>
      </c>
      <c r="I954" t="s" s="350">
        <v>1006</v>
      </c>
      <c r="J954" t="s" s="271">
        <v>2384</v>
      </c>
      <c r="K954" s="284"/>
      <c r="L954" t="s" s="350">
        <v>1006</v>
      </c>
      <c r="M954" s="266"/>
      <c r="N954" s="241"/>
    </row>
    <row r="955" ht="28.8" customHeight="1">
      <c r="A955" s="296"/>
      <c r="B955" t="s" s="401">
        <v>310</v>
      </c>
      <c r="C955" s="402"/>
      <c r="D955" s="284"/>
      <c r="E955" s="285"/>
      <c r="F955" s="260"/>
      <c r="G955" s="286"/>
      <c r="H955" s="284"/>
      <c r="I955" s="371"/>
      <c r="J955" s="286"/>
      <c r="K955" s="284"/>
      <c r="L955" s="371"/>
      <c r="M955" s="266"/>
      <c r="N955" s="241"/>
    </row>
    <row r="956" ht="43.2" customHeight="1">
      <c r="A956" s="296"/>
      <c r="B956" s="403"/>
      <c r="C956" t="s" s="404">
        <v>2729</v>
      </c>
      <c r="D956" t="s" s="268">
        <v>1397</v>
      </c>
      <c r="E956" t="s" s="269">
        <v>999</v>
      </c>
      <c r="F956" t="s" s="270">
        <v>386</v>
      </c>
      <c r="G956" t="s" s="271">
        <v>2729</v>
      </c>
      <c r="H956" t="s" s="268">
        <v>1397</v>
      </c>
      <c r="I956" t="s" s="350">
        <v>999</v>
      </c>
      <c r="J956" t="s" s="271">
        <v>2603</v>
      </c>
      <c r="K956" s="284"/>
      <c r="L956" t="s" s="350">
        <v>999</v>
      </c>
      <c r="M956" s="266"/>
      <c r="N956" t="s" s="375">
        <v>310</v>
      </c>
    </row>
    <row r="957" ht="57.6" customHeight="1">
      <c r="A957" s="296"/>
      <c r="B957" s="403"/>
      <c r="C957" t="s" s="404">
        <v>2725</v>
      </c>
      <c r="D957" t="s" s="268">
        <v>628</v>
      </c>
      <c r="E957" t="s" s="269">
        <v>1500</v>
      </c>
      <c r="F957" t="s" s="270">
        <v>386</v>
      </c>
      <c r="G957" t="s" s="271">
        <v>2725</v>
      </c>
      <c r="H957" t="s" s="268">
        <v>628</v>
      </c>
      <c r="I957" t="s" s="350">
        <v>1500</v>
      </c>
      <c r="J957" t="s" s="271">
        <v>2605</v>
      </c>
      <c r="K957" s="284"/>
      <c r="L957" t="s" s="350">
        <v>1500</v>
      </c>
      <c r="M957" s="266"/>
      <c r="N957" s="241"/>
    </row>
    <row r="958" ht="57.6" customHeight="1">
      <c r="A958" s="296"/>
      <c r="B958" s="403"/>
      <c r="C958" t="s" s="404">
        <v>2732</v>
      </c>
      <c r="D958" t="s" s="268">
        <v>992</v>
      </c>
      <c r="E958" t="s" s="269">
        <v>2733</v>
      </c>
      <c r="F958" t="s" s="270">
        <v>386</v>
      </c>
      <c r="G958" t="s" s="271">
        <v>2732</v>
      </c>
      <c r="H958" t="s" s="268">
        <v>992</v>
      </c>
      <c r="I958" t="s" s="350">
        <v>2733</v>
      </c>
      <c r="J958" t="s" s="271">
        <v>2644</v>
      </c>
      <c r="K958" s="284"/>
      <c r="L958" t="s" s="350">
        <v>2734</v>
      </c>
      <c r="M958" s="266"/>
      <c r="N958" s="241"/>
    </row>
    <row r="959" ht="57.6" customHeight="1">
      <c r="A959" s="296"/>
      <c r="B959" s="403"/>
      <c r="C959" t="s" s="404">
        <v>2735</v>
      </c>
      <c r="D959" t="s" s="268">
        <v>710</v>
      </c>
      <c r="E959" t="s" s="269">
        <v>2736</v>
      </c>
      <c r="F959" t="s" s="270">
        <v>386</v>
      </c>
      <c r="G959" t="s" s="271">
        <v>2735</v>
      </c>
      <c r="H959" t="s" s="268">
        <v>710</v>
      </c>
      <c r="I959" t="s" s="350">
        <v>2736</v>
      </c>
      <c r="J959" s="286"/>
      <c r="K959" s="284"/>
      <c r="L959" s="371"/>
      <c r="M959" s="266"/>
      <c r="N959" s="241"/>
    </row>
    <row r="960" ht="13.55" customHeight="1">
      <c r="A960" s="296"/>
      <c r="B960" t="s" s="401">
        <v>315</v>
      </c>
      <c r="C960" s="402"/>
      <c r="D960" s="284"/>
      <c r="E960" s="285"/>
      <c r="F960" s="260"/>
      <c r="G960" s="286"/>
      <c r="H960" s="284"/>
      <c r="I960" s="371"/>
      <c r="J960" s="286"/>
      <c r="K960" s="284"/>
      <c r="L960" s="371"/>
      <c r="M960" s="266"/>
      <c r="N960" s="241"/>
    </row>
    <row r="961" ht="57.6" customHeight="1">
      <c r="A961" s="296"/>
      <c r="B961" s="403"/>
      <c r="C961" t="s" s="404">
        <v>2748</v>
      </c>
      <c r="D961" t="s" s="268">
        <v>992</v>
      </c>
      <c r="E961" t="s" s="269">
        <v>2643</v>
      </c>
      <c r="F961" t="s" s="270">
        <v>386</v>
      </c>
      <c r="G961" t="s" s="271">
        <v>2748</v>
      </c>
      <c r="H961" t="s" s="268">
        <v>992</v>
      </c>
      <c r="I961" t="s" s="350">
        <v>2643</v>
      </c>
      <c r="J961" t="s" s="271">
        <v>2644</v>
      </c>
      <c r="K961" s="284"/>
      <c r="L961" t="s" s="350">
        <v>2643</v>
      </c>
      <c r="M961" s="266"/>
      <c r="N961" t="s" s="375">
        <v>315</v>
      </c>
    </row>
    <row r="962" ht="129.6" customHeight="1">
      <c r="A962" s="296"/>
      <c r="B962" s="403"/>
      <c r="C962" t="s" s="404">
        <v>2749</v>
      </c>
      <c r="D962" t="s" s="268">
        <v>710</v>
      </c>
      <c r="E962" t="s" s="269">
        <v>2750</v>
      </c>
      <c r="F962" t="s" s="270">
        <v>386</v>
      </c>
      <c r="G962" t="s" s="271">
        <v>2749</v>
      </c>
      <c r="H962" t="s" s="268">
        <v>710</v>
      </c>
      <c r="I962" t="s" s="350">
        <v>2750</v>
      </c>
      <c r="J962" s="286"/>
      <c r="K962" s="284"/>
      <c r="L962" s="371"/>
      <c r="M962" s="266"/>
      <c r="N962" s="241"/>
    </row>
    <row r="963" ht="28.8" customHeight="1">
      <c r="A963" s="296"/>
      <c r="B963" s="403"/>
      <c r="C963" t="s" s="404">
        <v>2751</v>
      </c>
      <c r="D963" t="s" s="268">
        <v>992</v>
      </c>
      <c r="E963" t="s" s="269">
        <v>2752</v>
      </c>
      <c r="F963" t="s" s="270">
        <v>386</v>
      </c>
      <c r="G963" t="s" s="271">
        <v>2751</v>
      </c>
      <c r="H963" t="s" s="268">
        <v>992</v>
      </c>
      <c r="I963" t="s" s="350">
        <v>2752</v>
      </c>
      <c r="J963" s="286"/>
      <c r="K963" s="284"/>
      <c r="L963" s="371"/>
      <c r="M963" s="266"/>
      <c r="N963" s="241"/>
    </row>
    <row r="964" ht="28.8" customHeight="1">
      <c r="A964" s="296"/>
      <c r="B964" s="403"/>
      <c r="C964" t="s" s="404">
        <v>2753</v>
      </c>
      <c r="D964" t="s" s="268">
        <v>638</v>
      </c>
      <c r="E964" t="s" s="269">
        <v>2754</v>
      </c>
      <c r="F964" t="s" s="270">
        <v>386</v>
      </c>
      <c r="G964" t="s" s="271">
        <v>2753</v>
      </c>
      <c r="H964" t="s" s="268">
        <v>638</v>
      </c>
      <c r="I964" t="s" s="350">
        <v>2754</v>
      </c>
      <c r="J964" s="286"/>
      <c r="K964" s="284"/>
      <c r="L964" s="371"/>
      <c r="M964" s="266"/>
      <c r="N964" s="241"/>
    </row>
    <row r="965" ht="86.4" customHeight="1">
      <c r="A965" s="296"/>
      <c r="B965" s="403"/>
      <c r="C965" t="s" s="404">
        <v>2755</v>
      </c>
      <c r="D965" t="s" s="268">
        <v>696</v>
      </c>
      <c r="E965" t="s" s="269">
        <v>2756</v>
      </c>
      <c r="F965" t="s" s="270">
        <v>386</v>
      </c>
      <c r="G965" t="s" s="271">
        <v>2755</v>
      </c>
      <c r="H965" t="s" s="268">
        <v>696</v>
      </c>
      <c r="I965" t="s" s="350">
        <v>2756</v>
      </c>
      <c r="J965" s="286"/>
      <c r="K965" s="284"/>
      <c r="L965" s="371"/>
      <c r="M965" s="266"/>
      <c r="N965" s="241"/>
    </row>
    <row r="966" ht="28.8" customHeight="1">
      <c r="A966" s="296"/>
      <c r="B966" t="s" s="401">
        <v>312</v>
      </c>
      <c r="C966" s="402"/>
      <c r="D966" s="284"/>
      <c r="E966" s="285"/>
      <c r="F966" s="260"/>
      <c r="G966" s="286"/>
      <c r="H966" s="284"/>
      <c r="I966" s="371"/>
      <c r="J966" s="286"/>
      <c r="K966" s="284"/>
      <c r="L966" s="371"/>
      <c r="M966" s="266"/>
      <c r="N966" s="241"/>
    </row>
    <row r="967" ht="86.4" customHeight="1">
      <c r="A967" s="296"/>
      <c r="B967" s="419"/>
      <c r="C967" t="s" s="404">
        <v>2380</v>
      </c>
      <c r="D967" t="s" s="268">
        <v>903</v>
      </c>
      <c r="E967" t="s" s="269">
        <v>2381</v>
      </c>
      <c r="F967" t="s" s="270">
        <v>386</v>
      </c>
      <c r="G967" t="s" s="271">
        <v>2380</v>
      </c>
      <c r="H967" t="s" s="268">
        <v>903</v>
      </c>
      <c r="I967" t="s" s="350">
        <v>2381</v>
      </c>
      <c r="J967" t="s" s="271">
        <v>2377</v>
      </c>
      <c r="K967" s="284"/>
      <c r="L967" t="s" s="350">
        <v>2381</v>
      </c>
      <c r="M967" s="266"/>
      <c r="N967" t="s" s="375">
        <v>2743</v>
      </c>
    </row>
    <row r="968" ht="158.4" customHeight="1">
      <c r="A968" s="296"/>
      <c r="B968" s="403"/>
      <c r="C968" t="s" s="404">
        <v>2386</v>
      </c>
      <c r="D968" t="s" s="268">
        <v>634</v>
      </c>
      <c r="E968" t="s" s="269">
        <v>1006</v>
      </c>
      <c r="F968" t="s" s="270">
        <v>386</v>
      </c>
      <c r="G968" t="s" s="271">
        <v>2386</v>
      </c>
      <c r="H968" t="s" s="268">
        <v>634</v>
      </c>
      <c r="I968" t="s" s="350">
        <v>1006</v>
      </c>
      <c r="J968" t="s" s="271">
        <v>2384</v>
      </c>
      <c r="K968" s="284"/>
      <c r="L968" t="s" s="350">
        <v>1006</v>
      </c>
      <c r="M968" s="266"/>
      <c r="N968" s="241"/>
    </row>
    <row r="969" ht="86.4" customHeight="1">
      <c r="A969" s="296"/>
      <c r="B969" s="403"/>
      <c r="C969" t="s" s="404">
        <v>2380</v>
      </c>
      <c r="D969" t="s" s="268">
        <v>903</v>
      </c>
      <c r="E969" t="s" s="269">
        <v>2381</v>
      </c>
      <c r="F969" t="s" s="270">
        <v>386</v>
      </c>
      <c r="G969" t="s" s="271">
        <v>2380</v>
      </c>
      <c r="H969" t="s" s="268">
        <v>903</v>
      </c>
      <c r="I969" t="s" s="350">
        <v>2381</v>
      </c>
      <c r="J969" t="s" s="271">
        <v>2377</v>
      </c>
      <c r="K969" s="284"/>
      <c r="L969" t="s" s="350">
        <v>2381</v>
      </c>
      <c r="M969" s="266"/>
      <c r="N969" s="241"/>
    </row>
    <row r="970" ht="159" customHeight="1">
      <c r="A970" s="243"/>
      <c r="B970" s="423"/>
      <c r="C970" t="s" s="406">
        <v>2386</v>
      </c>
      <c r="D970" t="s" s="306">
        <v>634</v>
      </c>
      <c r="E970" t="s" s="307">
        <v>1006</v>
      </c>
      <c r="F970" t="s" s="308">
        <v>386</v>
      </c>
      <c r="G970" t="s" s="309">
        <v>2386</v>
      </c>
      <c r="H970" t="s" s="306">
        <v>634</v>
      </c>
      <c r="I970" t="s" s="390">
        <v>1006</v>
      </c>
      <c r="J970" t="s" s="309">
        <v>2384</v>
      </c>
      <c r="K970" s="342"/>
      <c r="L970" t="s" s="390">
        <v>1006</v>
      </c>
      <c r="M970" s="242"/>
      <c r="N970" s="241"/>
    </row>
    <row r="971" ht="29.4" customHeight="1">
      <c r="A971" t="s" s="248">
        <v>317</v>
      </c>
      <c r="B971" s="395"/>
      <c r="C971" s="396"/>
      <c r="D971" s="311"/>
      <c r="E971" s="312"/>
      <c r="F971" s="313"/>
      <c r="G971" s="314"/>
      <c r="H971" s="311"/>
      <c r="I971" s="381"/>
      <c r="J971" s="315"/>
      <c r="K971" s="311"/>
      <c r="L971" s="381"/>
      <c r="M971" s="236"/>
      <c r="N971" s="241"/>
    </row>
    <row r="972" ht="15" customHeight="1">
      <c r="A972" s="362"/>
      <c r="B972" t="s" s="397">
        <v>318</v>
      </c>
      <c r="C972" s="398"/>
      <c r="D972" s="298"/>
      <c r="E972" s="299"/>
      <c r="F972" s="256"/>
      <c r="G972" s="300"/>
      <c r="H972" s="298"/>
      <c r="I972" s="384"/>
      <c r="J972" s="301"/>
      <c r="K972" s="298"/>
      <c r="L972" s="384"/>
      <c r="M972" s="242"/>
      <c r="N972" s="241"/>
    </row>
    <row r="973" ht="28.8" customHeight="1">
      <c r="A973" s="430"/>
      <c r="B973" s="317"/>
      <c r="C973" t="s" s="262">
        <v>2757</v>
      </c>
      <c r="D973" t="s" s="263">
        <v>386</v>
      </c>
      <c r="E973" t="s" s="264">
        <v>386</v>
      </c>
      <c r="F973" t="s" s="253">
        <v>2757</v>
      </c>
      <c r="G973" t="s" s="265">
        <v>386</v>
      </c>
      <c r="H973" t="s" s="263">
        <v>386</v>
      </c>
      <c r="I973" t="s" s="386">
        <v>386</v>
      </c>
      <c r="J973" s="367"/>
      <c r="K973" s="365"/>
      <c r="L973" s="368"/>
      <c r="M973" s="236"/>
      <c r="N973" t="s" s="375">
        <v>2758</v>
      </c>
    </row>
    <row r="974" ht="43.2" customHeight="1">
      <c r="A974" s="254"/>
      <c r="B974" s="260"/>
      <c r="C974" t="s" s="267">
        <v>2759</v>
      </c>
      <c r="D974" t="s" s="268">
        <v>386</v>
      </c>
      <c r="E974" t="s" s="269">
        <v>386</v>
      </c>
      <c r="F974" t="s" s="270">
        <v>2759</v>
      </c>
      <c r="G974" t="s" s="271">
        <v>386</v>
      </c>
      <c r="H974" t="s" s="268">
        <v>386</v>
      </c>
      <c r="I974" t="s" s="350">
        <v>386</v>
      </c>
      <c r="J974" s="286"/>
      <c r="K974" s="284"/>
      <c r="L974" s="371"/>
      <c r="M974" s="266"/>
      <c r="N974" s="241"/>
    </row>
    <row r="975" ht="28.8" customHeight="1">
      <c r="A975" s="254"/>
      <c r="B975" s="260"/>
      <c r="C975" t="s" s="267">
        <v>2760</v>
      </c>
      <c r="D975" t="s" s="268">
        <v>386</v>
      </c>
      <c r="E975" t="s" s="269">
        <v>386</v>
      </c>
      <c r="F975" t="s" s="270">
        <v>2760</v>
      </c>
      <c r="G975" t="s" s="271">
        <v>386</v>
      </c>
      <c r="H975" t="s" s="268">
        <v>386</v>
      </c>
      <c r="I975" t="s" s="350">
        <v>386</v>
      </c>
      <c r="J975" s="286"/>
      <c r="K975" s="284"/>
      <c r="L975" s="371"/>
      <c r="M975" s="266"/>
      <c r="N975" s="241"/>
    </row>
    <row r="976" ht="28.8" customHeight="1">
      <c r="A976" s="254"/>
      <c r="B976" s="260"/>
      <c r="C976" t="s" s="267">
        <v>2761</v>
      </c>
      <c r="D976" t="s" s="268">
        <v>386</v>
      </c>
      <c r="E976" t="s" s="269">
        <v>386</v>
      </c>
      <c r="F976" t="s" s="270">
        <v>2761</v>
      </c>
      <c r="G976" t="s" s="271">
        <v>386</v>
      </c>
      <c r="H976" t="s" s="268">
        <v>386</v>
      </c>
      <c r="I976" t="s" s="350">
        <v>386</v>
      </c>
      <c r="J976" s="286"/>
      <c r="K976" s="284"/>
      <c r="L976" s="371"/>
      <c r="M976" s="266"/>
      <c r="N976" s="241"/>
    </row>
    <row r="977" ht="57.6" customHeight="1">
      <c r="A977" s="254"/>
      <c r="B977" s="260"/>
      <c r="C977" t="s" s="267">
        <v>2762</v>
      </c>
      <c r="D977" t="s" s="268">
        <v>386</v>
      </c>
      <c r="E977" t="s" s="269">
        <v>386</v>
      </c>
      <c r="F977" t="s" s="270">
        <v>2762</v>
      </c>
      <c r="G977" t="s" s="271">
        <v>386</v>
      </c>
      <c r="H977" t="s" s="268">
        <v>386</v>
      </c>
      <c r="I977" t="s" s="350">
        <v>386</v>
      </c>
      <c r="J977" s="286"/>
      <c r="K977" s="284"/>
      <c r="L977" s="371"/>
      <c r="M977" s="266"/>
      <c r="N977" s="241"/>
    </row>
    <row r="978" ht="28.8" customHeight="1">
      <c r="A978" s="254"/>
      <c r="B978" s="260"/>
      <c r="C978" t="s" s="267">
        <v>2763</v>
      </c>
      <c r="D978" t="s" s="268">
        <v>386</v>
      </c>
      <c r="E978" t="s" s="269">
        <v>386</v>
      </c>
      <c r="F978" t="s" s="270">
        <v>2763</v>
      </c>
      <c r="G978" t="s" s="271">
        <v>386</v>
      </c>
      <c r="H978" t="s" s="268">
        <v>386</v>
      </c>
      <c r="I978" t="s" s="350">
        <v>386</v>
      </c>
      <c r="J978" s="286"/>
      <c r="K978" s="284"/>
      <c r="L978" s="371"/>
      <c r="M978" s="266"/>
      <c r="N978" s="241"/>
    </row>
    <row r="979" ht="13.55" customHeight="1">
      <c r="A979" s="254"/>
      <c r="B979" t="s" s="270">
        <v>320</v>
      </c>
      <c r="C979" s="283"/>
      <c r="D979" s="284"/>
      <c r="E979" s="285"/>
      <c r="F979" s="260"/>
      <c r="G979" s="286"/>
      <c r="H979" s="284"/>
      <c r="I979" s="371"/>
      <c r="J979" s="286"/>
      <c r="K979" s="284"/>
      <c r="L979" s="371"/>
      <c r="M979" s="266"/>
      <c r="N979" s="241"/>
    </row>
    <row r="980" ht="43.2" customHeight="1">
      <c r="A980" s="254"/>
      <c r="B980" s="260"/>
      <c r="C980" t="s" s="267">
        <v>2396</v>
      </c>
      <c r="D980" t="s" s="268">
        <v>903</v>
      </c>
      <c r="E980" t="s" s="269">
        <v>956</v>
      </c>
      <c r="F980" t="s" s="270">
        <v>386</v>
      </c>
      <c r="G980" t="s" s="271">
        <v>2396</v>
      </c>
      <c r="H980" t="s" s="268">
        <v>903</v>
      </c>
      <c r="I980" t="s" s="350">
        <v>956</v>
      </c>
      <c r="J980" t="s" s="271">
        <v>2398</v>
      </c>
      <c r="K980" s="284"/>
      <c r="L980" t="s" s="350">
        <v>956</v>
      </c>
      <c r="M980" s="266"/>
      <c r="N980" t="s" s="375">
        <v>2764</v>
      </c>
    </row>
    <row r="981" ht="144" customHeight="1">
      <c r="A981" s="254"/>
      <c r="B981" s="260"/>
      <c r="C981" t="s" s="267">
        <v>2400</v>
      </c>
      <c r="D981" t="s" s="268">
        <v>638</v>
      </c>
      <c r="E981" t="s" s="269">
        <v>2401</v>
      </c>
      <c r="F981" t="s" s="270">
        <v>386</v>
      </c>
      <c r="G981" t="s" s="271">
        <v>2400</v>
      </c>
      <c r="H981" t="s" s="268">
        <v>638</v>
      </c>
      <c r="I981" t="s" s="350">
        <v>2401</v>
      </c>
      <c r="J981" t="s" s="271">
        <v>2402</v>
      </c>
      <c r="K981" s="284"/>
      <c r="L981" t="s" s="350">
        <v>2401</v>
      </c>
      <c r="M981" s="266"/>
      <c r="N981" s="241"/>
    </row>
    <row r="982" ht="13.55" customHeight="1">
      <c r="A982" s="254"/>
      <c r="B982" t="s" s="270">
        <v>322</v>
      </c>
      <c r="C982" s="283"/>
      <c r="D982" s="284"/>
      <c r="E982" s="285"/>
      <c r="F982" s="260"/>
      <c r="G982" s="286"/>
      <c r="H982" s="284"/>
      <c r="I982" s="371"/>
      <c r="J982" s="286"/>
      <c r="K982" s="284"/>
      <c r="L982" s="371"/>
      <c r="M982" s="266"/>
      <c r="N982" s="241"/>
    </row>
    <row r="983" ht="28.8" customHeight="1">
      <c r="A983" s="254"/>
      <c r="B983" s="260"/>
      <c r="C983" t="s" s="267">
        <v>2705</v>
      </c>
      <c r="D983" t="s" s="268">
        <v>903</v>
      </c>
      <c r="E983" t="s" s="269">
        <v>974</v>
      </c>
      <c r="F983" t="s" s="270">
        <v>2765</v>
      </c>
      <c r="G983" t="s" s="271">
        <v>2705</v>
      </c>
      <c r="H983" t="s" s="268">
        <v>903</v>
      </c>
      <c r="I983" t="s" s="350">
        <v>974</v>
      </c>
      <c r="J983" t="s" s="271">
        <v>975</v>
      </c>
      <c r="K983" s="284"/>
      <c r="L983" t="s" s="350">
        <v>974</v>
      </c>
      <c r="M983" s="266"/>
      <c r="N983" t="s" s="375">
        <v>2766</v>
      </c>
    </row>
    <row r="984" ht="13.55" customHeight="1">
      <c r="A984" s="254"/>
      <c r="B984" t="s" s="270">
        <v>65</v>
      </c>
      <c r="C984" s="283"/>
      <c r="D984" s="284"/>
      <c r="E984" s="285"/>
      <c r="F984" s="260"/>
      <c r="G984" s="286"/>
      <c r="H984" s="284"/>
      <c r="I984" s="371"/>
      <c r="J984" s="286"/>
      <c r="K984" s="284"/>
      <c r="L984" s="371"/>
      <c r="M984" s="266"/>
      <c r="N984" s="241"/>
    </row>
    <row r="985" ht="28.8" customHeight="1">
      <c r="A985" s="254"/>
      <c r="B985" s="260"/>
      <c r="C985" t="s" s="267">
        <v>2767</v>
      </c>
      <c r="D985" t="s" s="268">
        <v>386</v>
      </c>
      <c r="E985" t="s" s="269">
        <v>386</v>
      </c>
      <c r="F985" t="s" s="270">
        <v>2767</v>
      </c>
      <c r="G985" t="s" s="271">
        <v>386</v>
      </c>
      <c r="H985" t="s" s="268">
        <v>386</v>
      </c>
      <c r="I985" t="s" s="350">
        <v>386</v>
      </c>
      <c r="J985" s="286"/>
      <c r="K985" s="284"/>
      <c r="L985" s="371"/>
      <c r="M985" s="266"/>
      <c r="N985" t="s" s="375">
        <v>2758</v>
      </c>
    </row>
    <row r="986" ht="43.2" customHeight="1">
      <c r="A986" s="254"/>
      <c r="B986" s="260"/>
      <c r="C986" t="s" s="267">
        <v>2768</v>
      </c>
      <c r="D986" t="s" s="268">
        <v>386</v>
      </c>
      <c r="E986" t="s" s="269">
        <v>386</v>
      </c>
      <c r="F986" t="s" s="270">
        <v>2768</v>
      </c>
      <c r="G986" t="s" s="271">
        <v>386</v>
      </c>
      <c r="H986" t="s" s="268">
        <v>386</v>
      </c>
      <c r="I986" t="s" s="350">
        <v>386</v>
      </c>
      <c r="J986" s="286"/>
      <c r="K986" s="284"/>
      <c r="L986" s="371"/>
      <c r="M986" s="266"/>
      <c r="N986" s="241"/>
    </row>
    <row r="987" ht="13.55" customHeight="1">
      <c r="A987" s="254"/>
      <c r="B987" t="s" s="270">
        <v>320</v>
      </c>
      <c r="C987" s="283"/>
      <c r="D987" s="284"/>
      <c r="E987" s="285"/>
      <c r="F987" s="260"/>
      <c r="G987" s="286"/>
      <c r="H987" s="284"/>
      <c r="I987" s="371"/>
      <c r="J987" s="286"/>
      <c r="K987" s="284"/>
      <c r="L987" s="371"/>
      <c r="M987" s="266"/>
      <c r="N987" s="241"/>
    </row>
    <row r="988" ht="57.6" customHeight="1">
      <c r="A988" s="254"/>
      <c r="B988" s="260"/>
      <c r="C988" t="s" s="267">
        <v>2405</v>
      </c>
      <c r="D988" t="s" s="268">
        <v>634</v>
      </c>
      <c r="E988" t="s" s="269">
        <v>2406</v>
      </c>
      <c r="F988" t="s" s="272">
        <v>2769</v>
      </c>
      <c r="G988" t="s" s="271">
        <v>2405</v>
      </c>
      <c r="H988" t="s" s="268">
        <v>634</v>
      </c>
      <c r="I988" t="s" s="350">
        <v>2406</v>
      </c>
      <c r="J988" t="s" s="271">
        <v>2408</v>
      </c>
      <c r="K988" s="284"/>
      <c r="L988" t="s" s="350">
        <v>2406</v>
      </c>
      <c r="M988" s="266"/>
      <c r="N988" t="s" s="375">
        <v>2764</v>
      </c>
    </row>
    <row r="989" ht="57.6" customHeight="1">
      <c r="A989" s="254"/>
      <c r="B989" s="260"/>
      <c r="C989" t="s" s="267">
        <v>2726</v>
      </c>
      <c r="D989" t="s" s="268">
        <v>903</v>
      </c>
      <c r="E989" t="s" s="269">
        <v>2727</v>
      </c>
      <c r="F989" s="266"/>
      <c r="G989" t="s" s="271">
        <v>2726</v>
      </c>
      <c r="H989" t="s" s="268">
        <v>903</v>
      </c>
      <c r="I989" t="s" s="350">
        <v>2727</v>
      </c>
      <c r="J989" t="s" s="271">
        <v>2416</v>
      </c>
      <c r="K989" s="284"/>
      <c r="L989" t="s" s="350">
        <v>2727</v>
      </c>
      <c r="M989" s="266"/>
      <c r="N989" s="241"/>
    </row>
    <row r="990" ht="57.6" customHeight="1">
      <c r="A990" s="254"/>
      <c r="B990" s="260"/>
      <c r="C990" t="s" s="267">
        <v>2405</v>
      </c>
      <c r="D990" t="s" s="268">
        <v>634</v>
      </c>
      <c r="E990" t="s" s="269">
        <v>2406</v>
      </c>
      <c r="F990" s="266"/>
      <c r="G990" t="s" s="271">
        <v>2405</v>
      </c>
      <c r="H990" t="s" s="268">
        <v>634</v>
      </c>
      <c r="I990" t="s" s="350">
        <v>2406</v>
      </c>
      <c r="J990" t="s" s="271">
        <v>2408</v>
      </c>
      <c r="K990" s="328"/>
      <c r="L990" t="s" s="269">
        <v>2770</v>
      </c>
      <c r="M990" s="266"/>
      <c r="N990" s="241"/>
    </row>
    <row r="991" ht="43.2" customHeight="1">
      <c r="A991" s="254"/>
      <c r="B991" s="260"/>
      <c r="C991" t="s" s="267">
        <v>1503</v>
      </c>
      <c r="D991" t="s" s="268">
        <v>634</v>
      </c>
      <c r="E991" t="s" s="269">
        <v>1502</v>
      </c>
      <c r="F991" s="282"/>
      <c r="G991" t="s" s="271">
        <v>1503</v>
      </c>
      <c r="H991" t="s" s="268">
        <v>634</v>
      </c>
      <c r="I991" t="s" s="350">
        <v>1502</v>
      </c>
      <c r="J991" s="286"/>
      <c r="K991" s="277"/>
      <c r="L991" s="285"/>
      <c r="M991" s="266"/>
      <c r="N991" s="241"/>
    </row>
    <row r="992" ht="28.8" customHeight="1">
      <c r="A992" s="254"/>
      <c r="B992" s="260"/>
      <c r="C992" t="s" s="267">
        <v>2771</v>
      </c>
      <c r="D992" s="284"/>
      <c r="E992" t="s" s="269">
        <v>2772</v>
      </c>
      <c r="F992" t="s" s="270">
        <v>386</v>
      </c>
      <c r="G992" t="s" s="271">
        <v>2771</v>
      </c>
      <c r="H992" s="284"/>
      <c r="I992" t="s" s="350">
        <v>2772</v>
      </c>
      <c r="J992" t="s" s="271">
        <v>2771</v>
      </c>
      <c r="K992" s="284"/>
      <c r="L992" t="s" s="350">
        <v>2772</v>
      </c>
      <c r="M992" s="266"/>
      <c r="N992" s="241"/>
    </row>
    <row r="993" ht="28.8" customHeight="1">
      <c r="A993" s="254"/>
      <c r="B993" s="260"/>
      <c r="C993" t="s" s="267">
        <v>2773</v>
      </c>
      <c r="D993" t="s" s="268">
        <v>634</v>
      </c>
      <c r="E993" t="s" s="269">
        <v>2774</v>
      </c>
      <c r="F993" t="s" s="270">
        <v>386</v>
      </c>
      <c r="G993" t="s" s="271">
        <v>2773</v>
      </c>
      <c r="H993" t="s" s="268">
        <v>634</v>
      </c>
      <c r="I993" t="s" s="350">
        <v>2774</v>
      </c>
      <c r="J993" t="s" s="271">
        <v>2393</v>
      </c>
      <c r="K993" s="284"/>
      <c r="L993" t="s" s="350">
        <v>2774</v>
      </c>
      <c r="M993" s="266"/>
      <c r="N993" s="241"/>
    </row>
    <row r="994" ht="43.2" customHeight="1">
      <c r="A994" s="254"/>
      <c r="B994" s="260"/>
      <c r="C994" t="s" s="267">
        <v>2775</v>
      </c>
      <c r="D994" s="284"/>
      <c r="E994" t="s" s="269">
        <v>2776</v>
      </c>
      <c r="F994" t="s" s="270">
        <v>386</v>
      </c>
      <c r="G994" t="s" s="271">
        <v>2775</v>
      </c>
      <c r="H994" s="284"/>
      <c r="I994" t="s" s="350">
        <v>2776</v>
      </c>
      <c r="J994" t="s" s="271">
        <v>2775</v>
      </c>
      <c r="K994" s="284"/>
      <c r="L994" t="s" s="350">
        <v>2776</v>
      </c>
      <c r="M994" s="266"/>
      <c r="N994" s="241"/>
    </row>
    <row r="995" ht="13.55" customHeight="1">
      <c r="A995" s="254"/>
      <c r="B995" t="s" s="270">
        <v>324</v>
      </c>
      <c r="C995" s="283"/>
      <c r="D995" s="284"/>
      <c r="E995" s="285"/>
      <c r="F995" s="260"/>
      <c r="G995" s="286"/>
      <c r="H995" s="284"/>
      <c r="I995" s="371"/>
      <c r="J995" s="286"/>
      <c r="K995" s="284"/>
      <c r="L995" s="371"/>
      <c r="M995" s="266"/>
      <c r="N995" s="241"/>
    </row>
    <row r="996" ht="30" customHeight="1">
      <c r="A996" s="254"/>
      <c r="B996" s="287"/>
      <c r="C996" t="s" s="267">
        <v>2777</v>
      </c>
      <c r="D996" t="s" s="268">
        <v>386</v>
      </c>
      <c r="E996" t="s" s="269">
        <v>386</v>
      </c>
      <c r="F996" t="s" s="270">
        <v>2777</v>
      </c>
      <c r="G996" t="s" s="271">
        <v>386</v>
      </c>
      <c r="H996" t="s" s="268">
        <v>386</v>
      </c>
      <c r="I996" t="s" s="350">
        <v>386</v>
      </c>
      <c r="J996" s="286"/>
      <c r="K996" s="284"/>
      <c r="L996" s="371"/>
      <c r="M996" s="266"/>
      <c r="N996" t="s" s="375">
        <v>2778</v>
      </c>
    </row>
    <row r="997" ht="13.55" customHeight="1">
      <c r="A997" s="254"/>
      <c r="B997" s="260"/>
      <c r="C997" t="s" s="267">
        <v>2779</v>
      </c>
      <c r="D997" t="s" s="268">
        <v>386</v>
      </c>
      <c r="E997" t="s" s="269">
        <v>386</v>
      </c>
      <c r="F997" t="s" s="270">
        <v>2779</v>
      </c>
      <c r="G997" t="s" s="271">
        <v>386</v>
      </c>
      <c r="H997" t="s" s="268">
        <v>386</v>
      </c>
      <c r="I997" t="s" s="350">
        <v>386</v>
      </c>
      <c r="J997" s="286"/>
      <c r="K997" s="284"/>
      <c r="L997" s="371"/>
      <c r="M997" s="266"/>
      <c r="N997" s="241"/>
    </row>
    <row r="998" ht="86.4" customHeight="1">
      <c r="A998" s="254"/>
      <c r="B998" s="260"/>
      <c r="C998" t="s" s="267">
        <v>2713</v>
      </c>
      <c r="D998" t="s" s="268">
        <v>903</v>
      </c>
      <c r="E998" t="s" s="269">
        <v>962</v>
      </c>
      <c r="F998" t="s" s="272">
        <v>2780</v>
      </c>
      <c r="G998" t="s" s="271">
        <v>2713</v>
      </c>
      <c r="H998" t="s" s="268">
        <v>903</v>
      </c>
      <c r="I998" t="s" s="350">
        <v>962</v>
      </c>
      <c r="J998" t="s" s="271">
        <v>2377</v>
      </c>
      <c r="K998" s="284"/>
      <c r="L998" t="s" s="350">
        <v>962</v>
      </c>
      <c r="M998" s="266"/>
      <c r="N998" s="241"/>
    </row>
    <row r="999" ht="158.4" customHeight="1">
      <c r="A999" s="254"/>
      <c r="B999" s="260"/>
      <c r="C999" t="s" s="267">
        <v>2386</v>
      </c>
      <c r="D999" t="s" s="268">
        <v>634</v>
      </c>
      <c r="E999" t="s" s="269">
        <v>1006</v>
      </c>
      <c r="F999" s="266"/>
      <c r="G999" t="s" s="271">
        <v>2386</v>
      </c>
      <c r="H999" t="s" s="268">
        <v>634</v>
      </c>
      <c r="I999" t="s" s="350">
        <v>1006</v>
      </c>
      <c r="J999" t="s" s="271">
        <v>2384</v>
      </c>
      <c r="K999" s="284"/>
      <c r="L999" t="s" s="350">
        <v>1006</v>
      </c>
      <c r="M999" s="266"/>
      <c r="N999" s="241"/>
    </row>
    <row r="1000" ht="115.2" customHeight="1">
      <c r="A1000" s="254"/>
      <c r="B1000" s="260"/>
      <c r="C1000" t="s" s="267">
        <v>2387</v>
      </c>
      <c r="D1000" t="s" s="268">
        <v>634</v>
      </c>
      <c r="E1000" t="s" s="269">
        <v>2388</v>
      </c>
      <c r="F1000" s="266"/>
      <c r="G1000" t="s" s="271">
        <v>2387</v>
      </c>
      <c r="H1000" t="s" s="268">
        <v>634</v>
      </c>
      <c r="I1000" t="s" s="350">
        <v>2388</v>
      </c>
      <c r="J1000" s="286"/>
      <c r="K1000" s="284"/>
      <c r="L1000" s="371"/>
      <c r="M1000" s="266"/>
      <c r="N1000" s="241"/>
    </row>
    <row r="1001" ht="86.4" customHeight="1">
      <c r="A1001" s="254"/>
      <c r="B1001" s="260"/>
      <c r="C1001" t="s" s="267">
        <v>2713</v>
      </c>
      <c r="D1001" t="s" s="268">
        <v>903</v>
      </c>
      <c r="E1001" t="s" s="269">
        <v>962</v>
      </c>
      <c r="F1001" s="266"/>
      <c r="G1001" t="s" s="271">
        <v>2713</v>
      </c>
      <c r="H1001" t="s" s="268">
        <v>903</v>
      </c>
      <c r="I1001" t="s" s="350">
        <v>962</v>
      </c>
      <c r="J1001" t="s" s="271">
        <v>2377</v>
      </c>
      <c r="K1001" s="284"/>
      <c r="L1001" t="s" s="350">
        <v>962</v>
      </c>
      <c r="M1001" s="266"/>
      <c r="N1001" s="241"/>
    </row>
    <row r="1002" ht="158.4" customHeight="1">
      <c r="A1002" s="254"/>
      <c r="B1002" s="260"/>
      <c r="C1002" t="s" s="267">
        <v>2386</v>
      </c>
      <c r="D1002" t="s" s="268">
        <v>634</v>
      </c>
      <c r="E1002" t="s" s="269">
        <v>1006</v>
      </c>
      <c r="F1002" s="266"/>
      <c r="G1002" t="s" s="271">
        <v>2386</v>
      </c>
      <c r="H1002" t="s" s="268">
        <v>634</v>
      </c>
      <c r="I1002" t="s" s="350">
        <v>1006</v>
      </c>
      <c r="J1002" t="s" s="271">
        <v>2384</v>
      </c>
      <c r="K1002" s="284"/>
      <c r="L1002" t="s" s="350">
        <v>1006</v>
      </c>
      <c r="M1002" s="266"/>
      <c r="N1002" s="241"/>
    </row>
    <row r="1003" ht="115.2" customHeight="1">
      <c r="A1003" s="254"/>
      <c r="B1003" s="260"/>
      <c r="C1003" t="s" s="267">
        <v>2781</v>
      </c>
      <c r="D1003" t="s" s="268">
        <v>634</v>
      </c>
      <c r="E1003" t="s" s="269">
        <v>2388</v>
      </c>
      <c r="F1003" s="266"/>
      <c r="G1003" t="s" s="271">
        <v>2781</v>
      </c>
      <c r="H1003" t="s" s="268">
        <v>634</v>
      </c>
      <c r="I1003" t="s" s="350">
        <v>2388</v>
      </c>
      <c r="J1003" s="286"/>
      <c r="K1003" s="284"/>
      <c r="L1003" s="371"/>
      <c r="M1003" s="266"/>
      <c r="N1003" s="241"/>
    </row>
    <row r="1004" ht="86.4" customHeight="1">
      <c r="A1004" s="254"/>
      <c r="B1004" s="260"/>
      <c r="C1004" t="s" s="267">
        <v>2782</v>
      </c>
      <c r="D1004" t="s" s="268">
        <v>903</v>
      </c>
      <c r="E1004" t="s" s="269">
        <v>970</v>
      </c>
      <c r="F1004" s="282"/>
      <c r="G1004" t="s" s="271">
        <v>2782</v>
      </c>
      <c r="H1004" t="s" s="268">
        <v>903</v>
      </c>
      <c r="I1004" t="s" s="350">
        <v>970</v>
      </c>
      <c r="J1004" t="s" s="271">
        <v>2377</v>
      </c>
      <c r="K1004" s="284"/>
      <c r="L1004" t="s" s="350">
        <v>2715</v>
      </c>
      <c r="M1004" s="266"/>
      <c r="N1004" s="241"/>
    </row>
    <row r="1005" ht="57.6" customHeight="1">
      <c r="A1005" s="254"/>
      <c r="B1005" s="260"/>
      <c r="C1005" t="s" s="267">
        <v>2716</v>
      </c>
      <c r="D1005" t="s" s="268">
        <v>1684</v>
      </c>
      <c r="E1005" t="s" s="269">
        <v>2717</v>
      </c>
      <c r="F1005" t="s" s="270">
        <v>386</v>
      </c>
      <c r="G1005" t="s" s="271">
        <v>2716</v>
      </c>
      <c r="H1005" t="s" s="268">
        <v>1684</v>
      </c>
      <c r="I1005" t="s" s="350">
        <v>2717</v>
      </c>
      <c r="J1005" s="286"/>
      <c r="K1005" s="284"/>
      <c r="L1005" s="371"/>
      <c r="M1005" s="266"/>
      <c r="N1005" s="241"/>
    </row>
    <row r="1006" ht="172.8" customHeight="1">
      <c r="A1006" s="254"/>
      <c r="B1006" s="260"/>
      <c r="C1006" t="s" s="267">
        <v>2783</v>
      </c>
      <c r="D1006" t="s" s="268">
        <v>710</v>
      </c>
      <c r="E1006" t="s" s="269">
        <v>1015</v>
      </c>
      <c r="F1006" t="s" s="270">
        <v>386</v>
      </c>
      <c r="G1006" t="s" s="271">
        <v>2783</v>
      </c>
      <c r="H1006" t="s" s="268">
        <v>710</v>
      </c>
      <c r="I1006" t="s" s="350">
        <v>1015</v>
      </c>
      <c r="J1006" t="s" s="271">
        <v>2712</v>
      </c>
      <c r="K1006" s="284"/>
      <c r="L1006" t="s" s="350">
        <v>1015</v>
      </c>
      <c r="M1006" s="266"/>
      <c r="N1006" s="241"/>
    </row>
    <row r="1007" ht="28.8" customHeight="1">
      <c r="A1007" s="254"/>
      <c r="B1007" s="260"/>
      <c r="C1007" t="s" s="267">
        <v>2784</v>
      </c>
      <c r="D1007" t="s" s="268">
        <v>638</v>
      </c>
      <c r="E1007" t="s" s="269">
        <v>2785</v>
      </c>
      <c r="F1007" t="s" s="270">
        <v>386</v>
      </c>
      <c r="G1007" t="s" s="271">
        <v>2784</v>
      </c>
      <c r="H1007" t="s" s="268">
        <v>638</v>
      </c>
      <c r="I1007" t="s" s="350">
        <v>2785</v>
      </c>
      <c r="J1007" s="286"/>
      <c r="K1007" s="284"/>
      <c r="L1007" s="371"/>
      <c r="M1007" s="266"/>
      <c r="N1007" s="241"/>
    </row>
    <row r="1008" ht="101.4" customHeight="1">
      <c r="A1008" s="288"/>
      <c r="B1008" s="357"/>
      <c r="C1008" t="s" s="305">
        <v>2786</v>
      </c>
      <c r="D1008" t="s" s="306">
        <v>638</v>
      </c>
      <c r="E1008" t="s" s="307">
        <v>2787</v>
      </c>
      <c r="F1008" t="s" s="308">
        <v>2788</v>
      </c>
      <c r="G1008" t="s" s="309">
        <v>2786</v>
      </c>
      <c r="H1008" t="s" s="306">
        <v>638</v>
      </c>
      <c r="I1008" t="s" s="390">
        <v>2787</v>
      </c>
      <c r="J1008" s="344"/>
      <c r="K1008" s="342"/>
      <c r="L1008" s="378"/>
      <c r="M1008" s="242"/>
      <c r="N1008" s="241"/>
    </row>
    <row r="1009" ht="43.8" customHeight="1">
      <c r="A1009" t="s" s="237">
        <v>326</v>
      </c>
      <c r="B1009" s="363"/>
      <c r="C1009" s="310"/>
      <c r="D1009" s="311"/>
      <c r="E1009" s="312"/>
      <c r="F1009" s="236"/>
      <c r="G1009" s="315"/>
      <c r="H1009" s="311"/>
      <c r="I1009" s="381"/>
      <c r="J1009" s="315"/>
      <c r="K1009" s="311"/>
      <c r="L1009" s="381"/>
      <c r="M1009" s="236"/>
      <c r="N1009" s="241"/>
    </row>
    <row r="1010" ht="15" customHeight="1">
      <c r="A1010" s="335"/>
      <c r="B1010" t="s" s="253">
        <v>327</v>
      </c>
      <c r="C1010" s="297"/>
      <c r="D1010" s="298"/>
      <c r="E1010" s="299"/>
      <c r="F1010" s="242"/>
      <c r="G1010" s="301"/>
      <c r="H1010" s="298"/>
      <c r="I1010" s="384"/>
      <c r="J1010" s="301"/>
      <c r="K1010" s="298"/>
      <c r="L1010" s="384"/>
      <c r="M1010" s="242"/>
      <c r="N1010" s="241"/>
    </row>
    <row r="1011" ht="30" customHeight="1">
      <c r="A1011" s="302"/>
      <c r="B1011" s="317"/>
      <c r="C1011" t="s" s="262">
        <v>2789</v>
      </c>
      <c r="D1011" t="s" s="263">
        <v>386</v>
      </c>
      <c r="E1011" t="s" s="264">
        <v>386</v>
      </c>
      <c r="F1011" t="s" s="253">
        <v>2789</v>
      </c>
      <c r="G1011" t="s" s="265">
        <v>386</v>
      </c>
      <c r="H1011" t="s" s="263">
        <v>386</v>
      </c>
      <c r="I1011" t="s" s="386">
        <v>386</v>
      </c>
      <c r="J1011" s="367"/>
      <c r="K1011" s="365"/>
      <c r="L1011" s="368"/>
      <c r="M1011" s="236"/>
      <c r="N1011" t="s" s="375">
        <v>2420</v>
      </c>
    </row>
    <row r="1012" ht="30" customHeight="1">
      <c r="A1012" s="335"/>
      <c r="B1012" t="s" s="270">
        <v>2790</v>
      </c>
      <c r="C1012" s="283"/>
      <c r="D1012" s="284"/>
      <c r="E1012" s="285"/>
      <c r="F1012" s="260"/>
      <c r="G1012" s="286"/>
      <c r="H1012" s="284"/>
      <c r="I1012" s="371"/>
      <c r="J1012" s="286"/>
      <c r="K1012" s="284"/>
      <c r="L1012" s="371"/>
      <c r="M1012" s="266"/>
      <c r="N1012" s="241"/>
    </row>
    <row r="1013" ht="100.8" customHeight="1">
      <c r="A1013" s="296"/>
      <c r="B1013" s="260"/>
      <c r="C1013" t="s" s="267">
        <v>2791</v>
      </c>
      <c r="D1013" s="284"/>
      <c r="E1013" t="s" s="269">
        <v>2792</v>
      </c>
      <c r="F1013" t="s" s="270">
        <v>2793</v>
      </c>
      <c r="G1013" t="s" s="271">
        <v>2791</v>
      </c>
      <c r="H1013" s="284"/>
      <c r="I1013" t="s" s="350">
        <v>2792</v>
      </c>
      <c r="J1013" t="s" s="271">
        <v>2794</v>
      </c>
      <c r="K1013" s="284"/>
      <c r="L1013" t="s" s="350">
        <v>2795</v>
      </c>
      <c r="M1013" s="266"/>
      <c r="N1013" s="241"/>
    </row>
    <row r="1014" ht="28.8" customHeight="1">
      <c r="A1014" s="296"/>
      <c r="B1014" s="260"/>
      <c r="C1014" t="s" s="267">
        <v>2796</v>
      </c>
      <c r="D1014" t="s" s="268">
        <v>386</v>
      </c>
      <c r="E1014" t="s" s="269">
        <v>386</v>
      </c>
      <c r="F1014" t="s" s="270">
        <v>2796</v>
      </c>
      <c r="G1014" t="s" s="271">
        <v>386</v>
      </c>
      <c r="H1014" t="s" s="268">
        <v>386</v>
      </c>
      <c r="I1014" t="s" s="350">
        <v>386</v>
      </c>
      <c r="J1014" s="286"/>
      <c r="K1014" s="284"/>
      <c r="L1014" s="371"/>
      <c r="M1014" s="266"/>
      <c r="N1014" s="241"/>
    </row>
    <row r="1015" ht="43.2" customHeight="1">
      <c r="A1015" s="296"/>
      <c r="B1015" s="260"/>
      <c r="C1015" t="s" s="267">
        <v>2797</v>
      </c>
      <c r="D1015" t="s" s="268">
        <v>386</v>
      </c>
      <c r="E1015" t="s" s="269">
        <v>386</v>
      </c>
      <c r="F1015" t="s" s="270">
        <v>2797</v>
      </c>
      <c r="G1015" t="s" s="271">
        <v>386</v>
      </c>
      <c r="H1015" t="s" s="268">
        <v>386</v>
      </c>
      <c r="I1015" t="s" s="350">
        <v>386</v>
      </c>
      <c r="J1015" s="286"/>
      <c r="K1015" s="284"/>
      <c r="L1015" s="371"/>
      <c r="M1015" s="266"/>
      <c r="N1015" s="241"/>
    </row>
    <row r="1016" ht="13.55" customHeight="1">
      <c r="A1016" s="296"/>
      <c r="B1016" t="s" s="270">
        <v>2798</v>
      </c>
      <c r="C1016" s="283"/>
      <c r="D1016" s="284"/>
      <c r="E1016" s="285"/>
      <c r="F1016" s="260"/>
      <c r="G1016" s="286"/>
      <c r="H1016" s="284"/>
      <c r="I1016" s="371"/>
      <c r="J1016" s="286"/>
      <c r="K1016" s="284"/>
      <c r="L1016" s="371"/>
      <c r="M1016" s="266"/>
      <c r="N1016" s="241"/>
    </row>
    <row r="1017" ht="28.8" customHeight="1">
      <c r="A1017" s="296"/>
      <c r="B1017" s="260"/>
      <c r="C1017" t="s" s="267">
        <v>2799</v>
      </c>
      <c r="D1017" t="s" s="268">
        <v>386</v>
      </c>
      <c r="E1017" t="s" s="269">
        <v>386</v>
      </c>
      <c r="F1017" t="s" s="270">
        <v>2799</v>
      </c>
      <c r="G1017" t="s" s="271">
        <v>386</v>
      </c>
      <c r="H1017" t="s" s="268">
        <v>386</v>
      </c>
      <c r="I1017" t="s" s="350">
        <v>386</v>
      </c>
      <c r="J1017" s="286"/>
      <c r="K1017" s="284"/>
      <c r="L1017" s="371"/>
      <c r="M1017" s="266"/>
      <c r="N1017" t="s" s="375">
        <v>2800</v>
      </c>
    </row>
    <row r="1018" ht="43.2" customHeight="1">
      <c r="A1018" s="296"/>
      <c r="B1018" s="260"/>
      <c r="C1018" t="s" s="267">
        <v>2801</v>
      </c>
      <c r="D1018" t="s" s="268">
        <v>386</v>
      </c>
      <c r="E1018" t="s" s="269">
        <v>386</v>
      </c>
      <c r="F1018" t="s" s="270">
        <v>2801</v>
      </c>
      <c r="G1018" t="s" s="271">
        <v>386</v>
      </c>
      <c r="H1018" t="s" s="268">
        <v>386</v>
      </c>
      <c r="I1018" t="s" s="350">
        <v>386</v>
      </c>
      <c r="J1018" s="286"/>
      <c r="K1018" s="284"/>
      <c r="L1018" s="371"/>
      <c r="M1018" s="266"/>
      <c r="N1018" s="241"/>
    </row>
    <row r="1019" ht="43.2" customHeight="1">
      <c r="A1019" s="296"/>
      <c r="B1019" s="260"/>
      <c r="C1019" t="s" s="267">
        <v>2802</v>
      </c>
      <c r="D1019" t="s" s="268">
        <v>386</v>
      </c>
      <c r="E1019" t="s" s="269">
        <v>386</v>
      </c>
      <c r="F1019" t="s" s="270">
        <v>2802</v>
      </c>
      <c r="G1019" t="s" s="271">
        <v>386</v>
      </c>
      <c r="H1019" t="s" s="268">
        <v>386</v>
      </c>
      <c r="I1019" t="s" s="350">
        <v>386</v>
      </c>
      <c r="J1019" s="286"/>
      <c r="K1019" s="284"/>
      <c r="L1019" s="371"/>
      <c r="M1019" s="266"/>
      <c r="N1019" s="241"/>
    </row>
    <row r="1020" ht="28.8" customHeight="1">
      <c r="A1020" s="296"/>
      <c r="B1020" t="s" s="270">
        <v>329</v>
      </c>
      <c r="C1020" s="283"/>
      <c r="D1020" s="284"/>
      <c r="E1020" s="285"/>
      <c r="F1020" s="260"/>
      <c r="G1020" s="286"/>
      <c r="H1020" s="284"/>
      <c r="I1020" s="371"/>
      <c r="J1020" s="286"/>
      <c r="K1020" s="284"/>
      <c r="L1020" s="371"/>
      <c r="M1020" s="266"/>
      <c r="N1020" s="241"/>
    </row>
    <row r="1021" ht="43.2" customHeight="1">
      <c r="A1021" s="296"/>
      <c r="B1021" s="260"/>
      <c r="C1021" t="s" s="267">
        <v>2729</v>
      </c>
      <c r="D1021" t="s" s="268">
        <v>1397</v>
      </c>
      <c r="E1021" t="s" s="269">
        <v>999</v>
      </c>
      <c r="F1021" t="s" s="270">
        <v>386</v>
      </c>
      <c r="G1021" t="s" s="271">
        <v>2729</v>
      </c>
      <c r="H1021" t="s" s="268">
        <v>1397</v>
      </c>
      <c r="I1021" t="s" s="350">
        <v>999</v>
      </c>
      <c r="J1021" t="s" s="271">
        <v>2603</v>
      </c>
      <c r="K1021" s="284"/>
      <c r="L1021" t="s" s="350">
        <v>999</v>
      </c>
      <c r="M1021" s="266"/>
      <c r="N1021" s="241"/>
    </row>
    <row r="1022" ht="43.2" customHeight="1">
      <c r="A1022" s="296"/>
      <c r="B1022" s="260"/>
      <c r="C1022" t="s" s="267">
        <v>2803</v>
      </c>
      <c r="D1022" t="s" s="268">
        <v>903</v>
      </c>
      <c r="E1022" t="s" s="269">
        <v>2804</v>
      </c>
      <c r="F1022" t="s" s="270">
        <v>386</v>
      </c>
      <c r="G1022" t="s" s="271">
        <v>2803</v>
      </c>
      <c r="H1022" t="s" s="268">
        <v>903</v>
      </c>
      <c r="I1022" t="s" s="350">
        <v>2804</v>
      </c>
      <c r="J1022" s="286"/>
      <c r="K1022" s="284"/>
      <c r="L1022" s="371"/>
      <c r="M1022" s="266"/>
      <c r="N1022" s="241"/>
    </row>
    <row r="1023" ht="57.6" customHeight="1">
      <c r="A1023" s="296"/>
      <c r="B1023" s="260"/>
      <c r="C1023" t="s" s="267">
        <v>2725</v>
      </c>
      <c r="D1023" t="s" s="268">
        <v>628</v>
      </c>
      <c r="E1023" t="s" s="269">
        <v>1500</v>
      </c>
      <c r="F1023" t="s" s="270">
        <v>386</v>
      </c>
      <c r="G1023" t="s" s="271">
        <v>2725</v>
      </c>
      <c r="H1023" t="s" s="268">
        <v>628</v>
      </c>
      <c r="I1023" t="s" s="350">
        <v>1500</v>
      </c>
      <c r="J1023" t="s" s="271">
        <v>2605</v>
      </c>
      <c r="K1023" s="284"/>
      <c r="L1023" t="s" s="269">
        <v>2805</v>
      </c>
      <c r="M1023" s="266"/>
      <c r="N1023" s="241"/>
    </row>
    <row r="1024" ht="57.6" customHeight="1">
      <c r="A1024" s="296"/>
      <c r="B1024" s="260"/>
      <c r="C1024" t="s" s="267">
        <v>2604</v>
      </c>
      <c r="D1024" t="s" s="268">
        <v>628</v>
      </c>
      <c r="E1024" t="s" s="269">
        <v>1002</v>
      </c>
      <c r="F1024" t="s" s="270">
        <v>386</v>
      </c>
      <c r="G1024" t="s" s="271">
        <v>2604</v>
      </c>
      <c r="H1024" t="s" s="268">
        <v>628</v>
      </c>
      <c r="I1024" t="s" s="350">
        <v>1002</v>
      </c>
      <c r="J1024" s="286"/>
      <c r="K1024" s="284"/>
      <c r="L1024" s="285"/>
      <c r="M1024" s="266"/>
      <c r="N1024" s="241"/>
    </row>
    <row r="1025" ht="28.8" customHeight="1">
      <c r="A1025" s="296"/>
      <c r="B1025" t="s" s="270">
        <v>331</v>
      </c>
      <c r="C1025" s="283"/>
      <c r="D1025" s="284"/>
      <c r="E1025" s="285"/>
      <c r="F1025" s="260"/>
      <c r="G1025" s="286"/>
      <c r="H1025" s="284"/>
      <c r="I1025" s="371"/>
      <c r="J1025" s="286"/>
      <c r="K1025" s="284"/>
      <c r="L1025" s="285"/>
      <c r="M1025" s="266"/>
      <c r="N1025" s="241"/>
    </row>
    <row r="1026" ht="43.2" customHeight="1">
      <c r="A1026" s="296"/>
      <c r="B1026" s="260"/>
      <c r="C1026" t="s" s="267">
        <v>2806</v>
      </c>
      <c r="D1026" t="s" s="268">
        <v>992</v>
      </c>
      <c r="E1026" t="s" s="269">
        <v>2643</v>
      </c>
      <c r="F1026" t="s" s="270">
        <v>386</v>
      </c>
      <c r="G1026" t="s" s="271">
        <v>2806</v>
      </c>
      <c r="H1026" t="s" s="268">
        <v>992</v>
      </c>
      <c r="I1026" t="s" s="350">
        <v>2643</v>
      </c>
      <c r="J1026" t="s" s="271">
        <v>2644</v>
      </c>
      <c r="K1026" s="284"/>
      <c r="L1026" t="s" s="350">
        <v>2643</v>
      </c>
      <c r="M1026" s="266"/>
      <c r="N1026" t="s" s="375">
        <v>2807</v>
      </c>
    </row>
    <row r="1027" ht="28.8" customHeight="1">
      <c r="A1027" s="296"/>
      <c r="B1027" t="s" s="270">
        <v>2790</v>
      </c>
      <c r="C1027" s="283"/>
      <c r="D1027" s="284"/>
      <c r="E1027" s="285"/>
      <c r="F1027" s="260"/>
      <c r="G1027" s="286"/>
      <c r="H1027" s="284"/>
      <c r="I1027" s="371"/>
      <c r="J1027" s="286"/>
      <c r="K1027" s="284"/>
      <c r="L1027" s="371"/>
      <c r="M1027" s="266"/>
      <c r="N1027" s="241"/>
    </row>
    <row r="1028" ht="28.8" customHeight="1">
      <c r="A1028" s="296"/>
      <c r="B1028" s="260"/>
      <c r="C1028" t="s" s="267">
        <v>2808</v>
      </c>
      <c r="D1028" t="s" s="268">
        <v>2740</v>
      </c>
      <c r="E1028" t="s" s="269">
        <v>2003</v>
      </c>
      <c r="F1028" t="s" s="270">
        <v>386</v>
      </c>
      <c r="G1028" t="s" s="271">
        <v>2808</v>
      </c>
      <c r="H1028" t="s" s="268">
        <v>2740</v>
      </c>
      <c r="I1028" t="s" s="350">
        <v>2003</v>
      </c>
      <c r="J1028" s="286"/>
      <c r="K1028" s="284"/>
      <c r="L1028" s="371"/>
      <c r="M1028" s="266"/>
      <c r="N1028" s="241"/>
    </row>
    <row r="1029" ht="28.8" customHeight="1">
      <c r="A1029" s="296"/>
      <c r="B1029" s="260"/>
      <c r="C1029" t="s" s="267">
        <v>2809</v>
      </c>
      <c r="D1029" t="s" s="268">
        <v>2640</v>
      </c>
      <c r="E1029" t="s" s="269">
        <v>2810</v>
      </c>
      <c r="F1029" t="s" s="270">
        <v>386</v>
      </c>
      <c r="G1029" t="s" s="271">
        <v>2809</v>
      </c>
      <c r="H1029" t="s" s="268">
        <v>2640</v>
      </c>
      <c r="I1029" t="s" s="350">
        <v>2810</v>
      </c>
      <c r="J1029" s="286"/>
      <c r="K1029" s="284"/>
      <c r="L1029" s="371"/>
      <c r="M1029" s="266"/>
      <c r="N1029" s="241"/>
    </row>
    <row r="1030" ht="28.8" customHeight="1">
      <c r="A1030" s="296"/>
      <c r="B1030" t="s" s="270">
        <v>329</v>
      </c>
      <c r="C1030" s="283"/>
      <c r="D1030" s="284"/>
      <c r="E1030" s="285"/>
      <c r="F1030" s="260"/>
      <c r="G1030" s="286"/>
      <c r="H1030" s="284"/>
      <c r="I1030" s="371"/>
      <c r="J1030" s="286"/>
      <c r="K1030" s="284"/>
      <c r="L1030" s="371"/>
      <c r="M1030" s="266"/>
      <c r="N1030" s="241"/>
    </row>
    <row r="1031" ht="57.6" customHeight="1">
      <c r="A1031" s="296"/>
      <c r="B1031" s="260"/>
      <c r="C1031" t="s" s="267">
        <v>2811</v>
      </c>
      <c r="D1031" t="s" s="268">
        <v>710</v>
      </c>
      <c r="E1031" t="s" s="269">
        <v>993</v>
      </c>
      <c r="F1031" t="s" s="270">
        <v>386</v>
      </c>
      <c r="G1031" t="s" s="271">
        <v>2811</v>
      </c>
      <c r="H1031" t="s" s="268">
        <v>710</v>
      </c>
      <c r="I1031" t="s" s="350">
        <v>993</v>
      </c>
      <c r="J1031" t="s" s="271">
        <v>2794</v>
      </c>
      <c r="K1031" s="284"/>
      <c r="L1031" t="s" s="350">
        <v>993</v>
      </c>
      <c r="M1031" s="266"/>
      <c r="N1031" t="s" s="375">
        <v>2800</v>
      </c>
    </row>
    <row r="1032" ht="28.8" customHeight="1">
      <c r="A1032" s="296"/>
      <c r="B1032" t="s" s="270">
        <v>2790</v>
      </c>
      <c r="C1032" s="283"/>
      <c r="D1032" s="284"/>
      <c r="E1032" s="285"/>
      <c r="F1032" s="260"/>
      <c r="G1032" s="286"/>
      <c r="H1032" s="284"/>
      <c r="I1032" s="371"/>
      <c r="J1032" s="286"/>
      <c r="K1032" s="284"/>
      <c r="L1032" s="371"/>
      <c r="M1032" s="266"/>
      <c r="N1032" s="241"/>
    </row>
    <row r="1033" ht="28.8" customHeight="1">
      <c r="A1033" s="296"/>
      <c r="B1033" s="260"/>
      <c r="C1033" t="s" s="267">
        <v>2812</v>
      </c>
      <c r="D1033" t="s" s="268">
        <v>2640</v>
      </c>
      <c r="E1033" t="s" s="269">
        <v>2813</v>
      </c>
      <c r="F1033" t="s" s="270">
        <v>386</v>
      </c>
      <c r="G1033" t="s" s="271">
        <v>2812</v>
      </c>
      <c r="H1033" t="s" s="268">
        <v>2640</v>
      </c>
      <c r="I1033" t="s" s="350">
        <v>2813</v>
      </c>
      <c r="J1033" s="286"/>
      <c r="K1033" s="284"/>
      <c r="L1033" s="371"/>
      <c r="M1033" s="266"/>
      <c r="N1033" t="s" s="375">
        <v>2420</v>
      </c>
    </row>
    <row r="1034" ht="28.8" customHeight="1">
      <c r="A1034" s="296"/>
      <c r="B1034" s="260"/>
      <c r="C1034" t="s" s="267">
        <v>2814</v>
      </c>
      <c r="D1034" s="284"/>
      <c r="E1034" t="s" s="269">
        <v>2815</v>
      </c>
      <c r="F1034" t="s" s="270">
        <v>386</v>
      </c>
      <c r="G1034" t="s" s="271">
        <v>2814</v>
      </c>
      <c r="H1034" s="284"/>
      <c r="I1034" t="s" s="350">
        <v>2815</v>
      </c>
      <c r="J1034" s="286"/>
      <c r="K1034" s="284"/>
      <c r="L1034" s="371"/>
      <c r="M1034" s="266"/>
      <c r="N1034" s="241"/>
    </row>
    <row r="1035" ht="13.55" customHeight="1">
      <c r="A1035" s="296"/>
      <c r="B1035" s="260"/>
      <c r="C1035" t="s" s="267">
        <v>2816</v>
      </c>
      <c r="D1035" s="284"/>
      <c r="E1035" t="s" s="269">
        <v>2817</v>
      </c>
      <c r="F1035" t="s" s="270">
        <v>386</v>
      </c>
      <c r="G1035" t="s" s="271">
        <v>2816</v>
      </c>
      <c r="H1035" s="284"/>
      <c r="I1035" t="s" s="350">
        <v>2817</v>
      </c>
      <c r="J1035" s="286"/>
      <c r="K1035" s="284"/>
      <c r="L1035" s="371"/>
      <c r="M1035" s="266"/>
      <c r="N1035" s="241"/>
    </row>
    <row r="1036" ht="28.8" customHeight="1">
      <c r="A1036" s="296"/>
      <c r="B1036" t="s" s="270">
        <v>331</v>
      </c>
      <c r="C1036" s="283"/>
      <c r="D1036" s="284"/>
      <c r="E1036" s="285"/>
      <c r="F1036" s="260"/>
      <c r="G1036" s="286"/>
      <c r="H1036" s="284"/>
      <c r="I1036" s="371"/>
      <c r="J1036" s="286"/>
      <c r="K1036" s="284"/>
      <c r="L1036" s="371"/>
      <c r="M1036" s="266"/>
      <c r="N1036" s="241"/>
    </row>
    <row r="1037" ht="28.8" customHeight="1">
      <c r="A1037" s="296"/>
      <c r="B1037" s="260"/>
      <c r="C1037" t="s" s="267">
        <v>2818</v>
      </c>
      <c r="D1037" t="s" s="268">
        <v>992</v>
      </c>
      <c r="E1037" t="s" s="269">
        <v>2819</v>
      </c>
      <c r="F1037" t="s" s="270">
        <v>386</v>
      </c>
      <c r="G1037" t="s" s="271">
        <v>2818</v>
      </c>
      <c r="H1037" t="s" s="268">
        <v>992</v>
      </c>
      <c r="I1037" t="s" s="350">
        <v>2819</v>
      </c>
      <c r="J1037" t="s" s="271">
        <v>2644</v>
      </c>
      <c r="K1037" s="284"/>
      <c r="L1037" t="s" s="350">
        <v>2820</v>
      </c>
      <c r="M1037" s="266"/>
      <c r="N1037" t="s" s="375">
        <v>2807</v>
      </c>
    </row>
    <row r="1038" ht="115.2" customHeight="1">
      <c r="A1038" s="296"/>
      <c r="B1038" s="260"/>
      <c r="C1038" t="s" s="267">
        <v>2821</v>
      </c>
      <c r="D1038" t="s" s="268">
        <v>638</v>
      </c>
      <c r="E1038" t="s" s="269">
        <v>2822</v>
      </c>
      <c r="F1038" t="s" s="270">
        <v>386</v>
      </c>
      <c r="G1038" t="s" s="271">
        <v>2821</v>
      </c>
      <c r="H1038" t="s" s="268">
        <v>638</v>
      </c>
      <c r="I1038" t="s" s="350">
        <v>2822</v>
      </c>
      <c r="J1038" t="s" s="271">
        <v>2823</v>
      </c>
      <c r="K1038" s="284"/>
      <c r="L1038" t="s" s="350">
        <v>2822</v>
      </c>
      <c r="M1038" s="266"/>
      <c r="N1038" s="241"/>
    </row>
    <row r="1039" ht="28.8" customHeight="1">
      <c r="A1039" s="296"/>
      <c r="B1039" t="s" s="270">
        <v>2790</v>
      </c>
      <c r="C1039" s="283"/>
      <c r="D1039" s="284"/>
      <c r="E1039" s="285"/>
      <c r="F1039" s="260"/>
      <c r="G1039" s="286"/>
      <c r="H1039" s="284"/>
      <c r="I1039" s="371"/>
      <c r="J1039" s="286"/>
      <c r="K1039" s="284"/>
      <c r="L1039" s="371"/>
      <c r="M1039" s="266"/>
      <c r="N1039" s="241"/>
    </row>
    <row r="1040" ht="28.8" customHeight="1">
      <c r="A1040" s="296"/>
      <c r="B1040" s="260"/>
      <c r="C1040" t="s" s="267">
        <v>2824</v>
      </c>
      <c r="D1040" t="s" s="268">
        <v>2640</v>
      </c>
      <c r="E1040" t="s" s="269">
        <v>2825</v>
      </c>
      <c r="F1040" t="s" s="270">
        <v>386</v>
      </c>
      <c r="G1040" t="s" s="271">
        <v>2824</v>
      </c>
      <c r="H1040" t="s" s="268">
        <v>2640</v>
      </c>
      <c r="I1040" t="s" s="350">
        <v>2825</v>
      </c>
      <c r="J1040" s="286"/>
      <c r="K1040" s="284"/>
      <c r="L1040" s="371"/>
      <c r="M1040" s="266"/>
      <c r="N1040" t="s" s="375">
        <v>2420</v>
      </c>
    </row>
    <row r="1041" ht="28.8" customHeight="1">
      <c r="A1041" s="296"/>
      <c r="B1041" s="260"/>
      <c r="C1041" t="s" s="267">
        <v>2826</v>
      </c>
      <c r="D1041" t="s" s="268">
        <v>2640</v>
      </c>
      <c r="E1041" t="s" s="269">
        <v>2827</v>
      </c>
      <c r="F1041" t="s" s="270">
        <v>386</v>
      </c>
      <c r="G1041" t="s" s="271">
        <v>2826</v>
      </c>
      <c r="H1041" t="s" s="268">
        <v>2640</v>
      </c>
      <c r="I1041" t="s" s="350">
        <v>2827</v>
      </c>
      <c r="J1041" s="286"/>
      <c r="K1041" s="284"/>
      <c r="L1041" s="371"/>
      <c r="M1041" s="266"/>
      <c r="N1041" s="241"/>
    </row>
    <row r="1042" ht="28.8" customHeight="1">
      <c r="A1042" s="296"/>
      <c r="B1042" t="s" s="270">
        <v>2828</v>
      </c>
      <c r="C1042" s="283"/>
      <c r="D1042" s="284"/>
      <c r="E1042" s="285"/>
      <c r="F1042" s="260"/>
      <c r="G1042" s="286"/>
      <c r="H1042" s="284"/>
      <c r="I1042" s="371"/>
      <c r="J1042" s="286"/>
      <c r="K1042" s="284"/>
      <c r="L1042" s="371"/>
      <c r="M1042" s="266"/>
      <c r="N1042" s="241"/>
    </row>
    <row r="1043" ht="144" customHeight="1">
      <c r="A1043" s="296"/>
      <c r="B1043" s="260"/>
      <c r="C1043" t="s" s="267">
        <v>2829</v>
      </c>
      <c r="D1043" t="s" s="268">
        <v>792</v>
      </c>
      <c r="E1043" t="s" s="269">
        <v>2830</v>
      </c>
      <c r="F1043" t="s" s="270">
        <v>386</v>
      </c>
      <c r="G1043" t="s" s="271">
        <v>2829</v>
      </c>
      <c r="H1043" t="s" s="268">
        <v>792</v>
      </c>
      <c r="I1043" t="s" s="350">
        <v>2830</v>
      </c>
      <c r="J1043" t="s" s="271">
        <v>2649</v>
      </c>
      <c r="K1043" s="284"/>
      <c r="L1043" t="s" s="350">
        <v>2650</v>
      </c>
      <c r="M1043" s="266"/>
      <c r="N1043" s="241"/>
    </row>
    <row r="1044" ht="43.2" customHeight="1">
      <c r="A1044" s="296"/>
      <c r="B1044" s="260"/>
      <c r="C1044" t="s" s="267">
        <v>2775</v>
      </c>
      <c r="D1044" s="284"/>
      <c r="E1044" t="s" s="269">
        <v>2776</v>
      </c>
      <c r="F1044" t="s" s="270">
        <v>386</v>
      </c>
      <c r="G1044" t="s" s="271">
        <v>2775</v>
      </c>
      <c r="H1044" s="284"/>
      <c r="I1044" t="s" s="350">
        <v>2776</v>
      </c>
      <c r="J1044" t="s" s="271">
        <v>2831</v>
      </c>
      <c r="K1044" s="284"/>
      <c r="L1044" t="s" s="350">
        <v>2776</v>
      </c>
      <c r="M1044" s="266"/>
      <c r="N1044" s="241"/>
    </row>
    <row r="1045" ht="100.8" customHeight="1">
      <c r="A1045" s="296"/>
      <c r="B1045" s="260"/>
      <c r="C1045" t="s" s="267">
        <v>2832</v>
      </c>
      <c r="D1045" t="s" s="268">
        <v>903</v>
      </c>
      <c r="E1045" t="s" s="269">
        <v>2376</v>
      </c>
      <c r="F1045" t="s" s="270">
        <v>386</v>
      </c>
      <c r="G1045" t="s" s="271">
        <v>2832</v>
      </c>
      <c r="H1045" t="s" s="268">
        <v>903</v>
      </c>
      <c r="I1045" t="s" s="350">
        <v>2376</v>
      </c>
      <c r="J1045" t="s" s="271">
        <v>2377</v>
      </c>
      <c r="K1045" s="284"/>
      <c r="L1045" t="s" s="350">
        <v>2376</v>
      </c>
      <c r="M1045" s="266"/>
      <c r="N1045" s="241"/>
    </row>
    <row r="1046" ht="13.55" customHeight="1">
      <c r="A1046" s="296"/>
      <c r="B1046" s="260"/>
      <c r="C1046" t="s" s="267">
        <v>2389</v>
      </c>
      <c r="D1046" t="s" s="268">
        <v>634</v>
      </c>
      <c r="E1046" t="s" s="269">
        <v>2390</v>
      </c>
      <c r="F1046" t="s" s="270">
        <v>386</v>
      </c>
      <c r="G1046" t="s" s="271">
        <v>2389</v>
      </c>
      <c r="H1046" t="s" s="268">
        <v>634</v>
      </c>
      <c r="I1046" t="s" s="350">
        <v>2390</v>
      </c>
      <c r="J1046" s="286"/>
      <c r="K1046" s="284"/>
      <c r="L1046" s="371"/>
      <c r="M1046" s="266"/>
      <c r="N1046" s="241"/>
    </row>
    <row r="1047" ht="28.8" customHeight="1">
      <c r="A1047" s="296"/>
      <c r="B1047" t="s" s="270">
        <v>331</v>
      </c>
      <c r="C1047" s="283"/>
      <c r="D1047" s="284"/>
      <c r="E1047" s="285"/>
      <c r="F1047" s="260"/>
      <c r="G1047" s="286"/>
      <c r="H1047" s="284"/>
      <c r="I1047" s="371"/>
      <c r="J1047" s="286"/>
      <c r="K1047" s="284"/>
      <c r="L1047" s="371"/>
      <c r="M1047" s="266"/>
      <c r="N1047" s="241"/>
    </row>
    <row r="1048" ht="43.2" customHeight="1">
      <c r="A1048" s="296"/>
      <c r="B1048" s="260"/>
      <c r="C1048" t="s" s="267">
        <v>2833</v>
      </c>
      <c r="D1048" t="s" s="268">
        <v>992</v>
      </c>
      <c r="E1048" t="s" s="269">
        <v>2733</v>
      </c>
      <c r="F1048" t="s" s="270">
        <v>386</v>
      </c>
      <c r="G1048" t="s" s="271">
        <v>2833</v>
      </c>
      <c r="H1048" t="s" s="268">
        <v>992</v>
      </c>
      <c r="I1048" t="s" s="350">
        <v>2733</v>
      </c>
      <c r="J1048" t="s" s="271">
        <v>2644</v>
      </c>
      <c r="K1048" s="284"/>
      <c r="L1048" t="s" s="350">
        <v>2734</v>
      </c>
      <c r="M1048" s="266"/>
      <c r="N1048" t="s" s="375">
        <v>2807</v>
      </c>
    </row>
    <row r="1049" ht="57.6" customHeight="1">
      <c r="A1049" s="296"/>
      <c r="B1049" s="260"/>
      <c r="C1049" t="s" s="267">
        <v>2735</v>
      </c>
      <c r="D1049" t="s" s="268">
        <v>710</v>
      </c>
      <c r="E1049" t="s" s="269">
        <v>2736</v>
      </c>
      <c r="F1049" t="s" s="270">
        <v>386</v>
      </c>
      <c r="G1049" t="s" s="271">
        <v>2735</v>
      </c>
      <c r="H1049" t="s" s="268">
        <v>710</v>
      </c>
      <c r="I1049" t="s" s="350">
        <v>2736</v>
      </c>
      <c r="J1049" s="286"/>
      <c r="K1049" s="284"/>
      <c r="L1049" s="371"/>
      <c r="M1049" s="266"/>
      <c r="N1049" s="241"/>
    </row>
    <row r="1050" ht="28.8" customHeight="1">
      <c r="A1050" s="296"/>
      <c r="B1050" t="s" s="270">
        <v>2790</v>
      </c>
      <c r="C1050" s="283"/>
      <c r="D1050" s="284"/>
      <c r="E1050" s="285"/>
      <c r="F1050" s="260"/>
      <c r="G1050" s="286"/>
      <c r="H1050" s="284"/>
      <c r="I1050" s="371"/>
      <c r="J1050" s="286"/>
      <c r="K1050" s="284"/>
      <c r="L1050" s="371"/>
      <c r="M1050" s="266"/>
      <c r="N1050" s="241"/>
    </row>
    <row r="1051" ht="43.2" customHeight="1">
      <c r="A1051" s="296"/>
      <c r="B1051" s="260"/>
      <c r="C1051" t="s" s="267">
        <v>2742</v>
      </c>
      <c r="D1051" t="s" s="268">
        <v>986</v>
      </c>
      <c r="E1051" t="s" s="269">
        <v>2637</v>
      </c>
      <c r="F1051" t="s" s="270">
        <v>386</v>
      </c>
      <c r="G1051" t="s" s="271">
        <v>2742</v>
      </c>
      <c r="H1051" t="s" s="268">
        <v>986</v>
      </c>
      <c r="I1051" t="s" s="350">
        <v>2637</v>
      </c>
      <c r="J1051" t="s" s="271">
        <v>2638</v>
      </c>
      <c r="K1051" s="284"/>
      <c r="L1051" t="s" s="350">
        <v>2637</v>
      </c>
      <c r="M1051" s="266"/>
      <c r="N1051" t="s" s="375">
        <v>2420</v>
      </c>
    </row>
    <row r="1052" ht="28.8" customHeight="1">
      <c r="A1052" s="296"/>
      <c r="B1052" s="260"/>
      <c r="C1052" t="s" s="267">
        <v>2808</v>
      </c>
      <c r="D1052" t="s" s="268">
        <v>2740</v>
      </c>
      <c r="E1052" t="s" s="269">
        <v>2003</v>
      </c>
      <c r="F1052" t="s" s="270">
        <v>386</v>
      </c>
      <c r="G1052" t="s" s="271">
        <v>2808</v>
      </c>
      <c r="H1052" t="s" s="268">
        <v>2740</v>
      </c>
      <c r="I1052" t="s" s="350">
        <v>2003</v>
      </c>
      <c r="J1052" s="286"/>
      <c r="K1052" s="284"/>
      <c r="L1052" s="371"/>
      <c r="M1052" s="266"/>
      <c r="N1052" s="241"/>
    </row>
    <row r="1053" ht="43.2" customHeight="1">
      <c r="A1053" s="296"/>
      <c r="B1053" s="260"/>
      <c r="C1053" t="s" s="267">
        <v>2834</v>
      </c>
      <c r="D1053" s="284"/>
      <c r="E1053" t="s" s="269">
        <v>2835</v>
      </c>
      <c r="F1053" t="s" s="270">
        <v>386</v>
      </c>
      <c r="G1053" t="s" s="271">
        <v>2834</v>
      </c>
      <c r="H1053" s="284"/>
      <c r="I1053" t="s" s="350">
        <v>2835</v>
      </c>
      <c r="J1053" t="s" s="271">
        <v>2649</v>
      </c>
      <c r="K1053" s="284"/>
      <c r="L1053" t="s" s="350">
        <v>2835</v>
      </c>
      <c r="M1053" s="266"/>
      <c r="N1053" s="241"/>
    </row>
    <row r="1054" ht="28.8" customHeight="1">
      <c r="A1054" s="296"/>
      <c r="B1054" s="260"/>
      <c r="C1054" t="s" s="267">
        <v>2836</v>
      </c>
      <c r="D1054" t="s" s="268">
        <v>638</v>
      </c>
      <c r="E1054" t="s" s="269">
        <v>2837</v>
      </c>
      <c r="F1054" t="s" s="270">
        <v>386</v>
      </c>
      <c r="G1054" t="s" s="271">
        <v>2836</v>
      </c>
      <c r="H1054" t="s" s="268">
        <v>638</v>
      </c>
      <c r="I1054" t="s" s="350">
        <v>2837</v>
      </c>
      <c r="J1054" s="286"/>
      <c r="K1054" s="284"/>
      <c r="L1054" s="371"/>
      <c r="M1054" s="266"/>
      <c r="N1054" s="241"/>
    </row>
    <row r="1055" ht="43.2" customHeight="1">
      <c r="A1055" s="296"/>
      <c r="B1055" s="260"/>
      <c r="C1055" t="s" s="267">
        <v>2838</v>
      </c>
      <c r="D1055" t="s" s="268">
        <v>1684</v>
      </c>
      <c r="E1055" t="s" s="269">
        <v>2839</v>
      </c>
      <c r="F1055" t="s" s="270">
        <v>386</v>
      </c>
      <c r="G1055" t="s" s="271">
        <v>2838</v>
      </c>
      <c r="H1055" t="s" s="268">
        <v>1684</v>
      </c>
      <c r="I1055" t="s" s="350">
        <v>2839</v>
      </c>
      <c r="J1055" t="s" s="271">
        <v>2649</v>
      </c>
      <c r="K1055" s="284"/>
      <c r="L1055" t="s" s="350">
        <v>2650</v>
      </c>
      <c r="M1055" s="266"/>
      <c r="N1055" s="241"/>
    </row>
    <row r="1056" ht="28.8" customHeight="1">
      <c r="A1056" s="296"/>
      <c r="B1056" t="s" s="270">
        <v>2828</v>
      </c>
      <c r="C1056" s="283"/>
      <c r="D1056" s="284"/>
      <c r="E1056" s="285"/>
      <c r="F1056" s="260"/>
      <c r="G1056" s="286"/>
      <c r="H1056" s="284"/>
      <c r="I1056" s="371"/>
      <c r="J1056" s="286"/>
      <c r="K1056" s="284"/>
      <c r="L1056" s="371"/>
      <c r="M1056" s="266"/>
      <c r="N1056" s="241"/>
    </row>
    <row r="1057" ht="86.4" customHeight="1">
      <c r="A1057" s="296"/>
      <c r="B1057" s="260"/>
      <c r="C1057" t="s" s="267">
        <v>2713</v>
      </c>
      <c r="D1057" t="s" s="268">
        <v>903</v>
      </c>
      <c r="E1057" t="s" s="269">
        <v>962</v>
      </c>
      <c r="F1057" t="s" s="270">
        <v>386</v>
      </c>
      <c r="G1057" t="s" s="271">
        <v>2713</v>
      </c>
      <c r="H1057" t="s" s="268">
        <v>903</v>
      </c>
      <c r="I1057" t="s" s="350">
        <v>962</v>
      </c>
      <c r="J1057" t="s" s="271">
        <v>2377</v>
      </c>
      <c r="K1057" s="284"/>
      <c r="L1057" t="s" s="350">
        <v>962</v>
      </c>
      <c r="M1057" s="266"/>
      <c r="N1057" s="241"/>
    </row>
    <row r="1058" ht="158.4" customHeight="1">
      <c r="A1058" s="296"/>
      <c r="B1058" s="260"/>
      <c r="C1058" t="s" s="267">
        <v>2386</v>
      </c>
      <c r="D1058" t="s" s="268">
        <v>634</v>
      </c>
      <c r="E1058" t="s" s="269">
        <v>1006</v>
      </c>
      <c r="F1058" t="s" s="270">
        <v>386</v>
      </c>
      <c r="G1058" t="s" s="271">
        <v>2386</v>
      </c>
      <c r="H1058" t="s" s="268">
        <v>634</v>
      </c>
      <c r="I1058" t="s" s="350">
        <v>1006</v>
      </c>
      <c r="J1058" t="s" s="271">
        <v>2384</v>
      </c>
      <c r="K1058" s="284"/>
      <c r="L1058" t="s" s="350">
        <v>1006</v>
      </c>
      <c r="M1058" s="266"/>
      <c r="N1058" s="241"/>
    </row>
    <row r="1059" ht="86.4" customHeight="1">
      <c r="A1059" s="296"/>
      <c r="B1059" s="260"/>
      <c r="C1059" t="s" s="267">
        <v>2713</v>
      </c>
      <c r="D1059" t="s" s="268">
        <v>903</v>
      </c>
      <c r="E1059" t="s" s="269">
        <v>962</v>
      </c>
      <c r="F1059" t="s" s="270">
        <v>386</v>
      </c>
      <c r="G1059" t="s" s="271">
        <v>2713</v>
      </c>
      <c r="H1059" t="s" s="268">
        <v>903</v>
      </c>
      <c r="I1059" t="s" s="350">
        <v>962</v>
      </c>
      <c r="J1059" t="s" s="271">
        <v>2377</v>
      </c>
      <c r="K1059" s="284"/>
      <c r="L1059" t="s" s="350">
        <v>962</v>
      </c>
      <c r="M1059" s="266"/>
      <c r="N1059" s="241"/>
    </row>
    <row r="1060" ht="158.4" customHeight="1">
      <c r="A1060" s="296"/>
      <c r="B1060" s="260"/>
      <c r="C1060" t="s" s="267">
        <v>2386</v>
      </c>
      <c r="D1060" t="s" s="268">
        <v>634</v>
      </c>
      <c r="E1060" t="s" s="269">
        <v>1006</v>
      </c>
      <c r="F1060" t="s" s="270">
        <v>386</v>
      </c>
      <c r="G1060" t="s" s="271">
        <v>2386</v>
      </c>
      <c r="H1060" t="s" s="268">
        <v>634</v>
      </c>
      <c r="I1060" t="s" s="350">
        <v>1006</v>
      </c>
      <c r="J1060" t="s" s="271">
        <v>2384</v>
      </c>
      <c r="K1060" s="284"/>
      <c r="L1060" t="s" s="350">
        <v>1006</v>
      </c>
      <c r="M1060" s="266"/>
      <c r="N1060" s="241"/>
    </row>
    <row r="1061" ht="28.8" customHeight="1">
      <c r="A1061" s="296"/>
      <c r="B1061" t="s" s="270">
        <v>2790</v>
      </c>
      <c r="C1061" s="283"/>
      <c r="D1061" s="284"/>
      <c r="E1061" s="285"/>
      <c r="F1061" s="260"/>
      <c r="G1061" s="286"/>
      <c r="H1061" s="284"/>
      <c r="I1061" s="371"/>
      <c r="J1061" s="286"/>
      <c r="K1061" s="284"/>
      <c r="L1061" s="371"/>
      <c r="M1061" s="266"/>
      <c r="N1061" s="241"/>
    </row>
    <row r="1062" ht="43.2" customHeight="1">
      <c r="A1062" s="296"/>
      <c r="B1062" s="260"/>
      <c r="C1062" t="s" s="267">
        <v>2737</v>
      </c>
      <c r="D1062" t="s" s="268">
        <v>986</v>
      </c>
      <c r="E1062" t="s" s="269">
        <v>2738</v>
      </c>
      <c r="F1062" t="s" s="270">
        <v>386</v>
      </c>
      <c r="G1062" t="s" s="271">
        <v>2737</v>
      </c>
      <c r="H1062" t="s" s="268">
        <v>986</v>
      </c>
      <c r="I1062" t="s" s="350">
        <v>2738</v>
      </c>
      <c r="J1062" s="286"/>
      <c r="K1062" s="284"/>
      <c r="L1062" s="371"/>
      <c r="M1062" s="266"/>
      <c r="N1062" s="241"/>
    </row>
    <row r="1063" ht="28.8" customHeight="1">
      <c r="A1063" s="296"/>
      <c r="B1063" s="260"/>
      <c r="C1063" t="s" s="267">
        <v>2840</v>
      </c>
      <c r="D1063" t="s" s="268">
        <v>2740</v>
      </c>
      <c r="E1063" t="s" s="269">
        <v>2003</v>
      </c>
      <c r="F1063" t="s" s="270">
        <v>386</v>
      </c>
      <c r="G1063" t="s" s="271">
        <v>2840</v>
      </c>
      <c r="H1063" t="s" s="268">
        <v>2740</v>
      </c>
      <c r="I1063" t="s" s="350">
        <v>2003</v>
      </c>
      <c r="J1063" s="286"/>
      <c r="K1063" s="284"/>
      <c r="L1063" s="371"/>
      <c r="M1063" s="266"/>
      <c r="N1063" s="241"/>
    </row>
    <row r="1064" ht="43.2" customHeight="1">
      <c r="A1064" s="296"/>
      <c r="B1064" s="260"/>
      <c r="C1064" t="s" s="267">
        <v>2737</v>
      </c>
      <c r="D1064" t="s" s="268">
        <v>986</v>
      </c>
      <c r="E1064" t="s" s="269">
        <v>2738</v>
      </c>
      <c r="F1064" t="s" s="270">
        <v>386</v>
      </c>
      <c r="G1064" t="s" s="271">
        <v>2737</v>
      </c>
      <c r="H1064" t="s" s="268">
        <v>986</v>
      </c>
      <c r="I1064" t="s" s="350">
        <v>2738</v>
      </c>
      <c r="J1064" s="286"/>
      <c r="K1064" s="284"/>
      <c r="L1064" s="371"/>
      <c r="M1064" s="266"/>
      <c r="N1064" s="241"/>
    </row>
    <row r="1065" ht="28.8" customHeight="1">
      <c r="A1065" s="296"/>
      <c r="B1065" s="260"/>
      <c r="C1065" t="s" s="267">
        <v>2841</v>
      </c>
      <c r="D1065" t="s" s="268">
        <v>2740</v>
      </c>
      <c r="E1065" t="s" s="269">
        <v>2003</v>
      </c>
      <c r="F1065" t="s" s="270">
        <v>386</v>
      </c>
      <c r="G1065" t="s" s="271">
        <v>2841</v>
      </c>
      <c r="H1065" t="s" s="268">
        <v>2740</v>
      </c>
      <c r="I1065" t="s" s="350">
        <v>2003</v>
      </c>
      <c r="J1065" s="286"/>
      <c r="K1065" s="284"/>
      <c r="L1065" s="371"/>
      <c r="M1065" s="266"/>
      <c r="N1065" s="241"/>
    </row>
    <row r="1066" ht="43.2" customHeight="1">
      <c r="A1066" s="296"/>
      <c r="B1066" s="260"/>
      <c r="C1066" t="s" s="267">
        <v>2842</v>
      </c>
      <c r="D1066" t="s" s="268">
        <v>386</v>
      </c>
      <c r="E1066" t="s" s="269">
        <v>386</v>
      </c>
      <c r="F1066" t="s" s="270">
        <v>2842</v>
      </c>
      <c r="G1066" t="s" s="271">
        <v>386</v>
      </c>
      <c r="H1066" t="s" s="268">
        <v>386</v>
      </c>
      <c r="I1066" t="s" s="350">
        <v>386</v>
      </c>
      <c r="J1066" s="286"/>
      <c r="K1066" s="284"/>
      <c r="L1066" s="371"/>
      <c r="M1066" s="266"/>
      <c r="N1066" s="241"/>
    </row>
    <row r="1067" ht="28.8" customHeight="1">
      <c r="A1067" s="296"/>
      <c r="B1067" s="260"/>
      <c r="C1067" t="s" s="267">
        <v>2843</v>
      </c>
      <c r="D1067" t="s" s="268">
        <v>386</v>
      </c>
      <c r="E1067" t="s" s="269">
        <v>386</v>
      </c>
      <c r="F1067" t="s" s="270">
        <v>2843</v>
      </c>
      <c r="G1067" t="s" s="271">
        <v>386</v>
      </c>
      <c r="H1067" t="s" s="268">
        <v>386</v>
      </c>
      <c r="I1067" t="s" s="350">
        <v>386</v>
      </c>
      <c r="J1067" s="286"/>
      <c r="K1067" s="284"/>
      <c r="L1067" s="371"/>
      <c r="M1067" s="266"/>
      <c r="N1067" s="241"/>
    </row>
    <row r="1068" ht="13.55" customHeight="1">
      <c r="A1068" s="296"/>
      <c r="B1068" s="260"/>
      <c r="C1068" t="s" s="267">
        <v>2368</v>
      </c>
      <c r="D1068" t="s" s="268">
        <v>386</v>
      </c>
      <c r="E1068" t="s" s="269">
        <v>386</v>
      </c>
      <c r="F1068" t="s" s="270">
        <v>2368</v>
      </c>
      <c r="G1068" t="s" s="271">
        <v>386</v>
      </c>
      <c r="H1068" t="s" s="268">
        <v>386</v>
      </c>
      <c r="I1068" t="s" s="350">
        <v>386</v>
      </c>
      <c r="J1068" s="286"/>
      <c r="K1068" s="284"/>
      <c r="L1068" s="371"/>
      <c r="M1068" s="266"/>
      <c r="N1068" s="241"/>
    </row>
    <row r="1069" ht="28.8" customHeight="1">
      <c r="A1069" s="296"/>
      <c r="B1069" t="s" s="270">
        <v>333</v>
      </c>
      <c r="C1069" s="283"/>
      <c r="D1069" s="284"/>
      <c r="E1069" s="285"/>
      <c r="F1069" s="260"/>
      <c r="G1069" s="286"/>
      <c r="H1069" s="284"/>
      <c r="I1069" s="371"/>
      <c r="J1069" s="286"/>
      <c r="K1069" s="284"/>
      <c r="L1069" s="371"/>
      <c r="M1069" s="266"/>
      <c r="N1069" s="241"/>
    </row>
    <row r="1070" ht="30" customHeight="1">
      <c r="A1070" s="296"/>
      <c r="B1070" s="260"/>
      <c r="C1070" t="s" s="271">
        <v>2705</v>
      </c>
      <c r="D1070" t="s" s="268">
        <v>903</v>
      </c>
      <c r="E1070" t="s" s="269">
        <v>974</v>
      </c>
      <c r="F1070" t="s" s="270">
        <v>2844</v>
      </c>
      <c r="G1070" t="s" s="271">
        <v>2705</v>
      </c>
      <c r="H1070" t="s" s="268">
        <v>903</v>
      </c>
      <c r="I1070" t="s" s="269">
        <v>974</v>
      </c>
      <c r="J1070" t="s" s="271">
        <v>975</v>
      </c>
      <c r="K1070" s="284"/>
      <c r="L1070" t="s" s="269">
        <v>974</v>
      </c>
      <c r="M1070" s="266"/>
      <c r="N1070" t="s" s="375">
        <v>2845</v>
      </c>
    </row>
    <row r="1071" ht="13.55" customHeight="1">
      <c r="A1071" s="296"/>
      <c r="B1071" s="260"/>
      <c r="C1071" s="286"/>
      <c r="D1071" s="284"/>
      <c r="E1071" s="285"/>
      <c r="F1071" t="s" s="270">
        <v>2846</v>
      </c>
      <c r="G1071" s="286"/>
      <c r="H1071" s="284"/>
      <c r="I1071" s="285"/>
      <c r="J1071" s="286"/>
      <c r="K1071" s="284"/>
      <c r="L1071" s="285"/>
      <c r="M1071" s="266"/>
      <c r="N1071" s="241"/>
    </row>
    <row r="1072" ht="28.8" customHeight="1">
      <c r="A1072" s="296"/>
      <c r="B1072" s="260"/>
      <c r="C1072" t="s" s="267">
        <v>2847</v>
      </c>
      <c r="D1072" t="s" s="268">
        <v>2848</v>
      </c>
      <c r="E1072" t="s" s="269">
        <v>2849</v>
      </c>
      <c r="F1072" t="s" s="270">
        <v>386</v>
      </c>
      <c r="G1072" t="s" s="271">
        <v>2847</v>
      </c>
      <c r="H1072" t="s" s="268">
        <v>2848</v>
      </c>
      <c r="I1072" t="s" s="350">
        <v>2849</v>
      </c>
      <c r="J1072" s="286"/>
      <c r="K1072" s="284"/>
      <c r="L1072" s="371"/>
      <c r="M1072" s="266"/>
      <c r="N1072" s="241"/>
    </row>
    <row r="1073" ht="28.8" customHeight="1">
      <c r="A1073" s="296"/>
      <c r="B1073" s="260"/>
      <c r="C1073" t="s" s="267">
        <v>2706</v>
      </c>
      <c r="D1073" t="s" s="268">
        <v>634</v>
      </c>
      <c r="E1073" t="s" s="269">
        <v>2707</v>
      </c>
      <c r="F1073" t="s" s="270">
        <v>386</v>
      </c>
      <c r="G1073" t="s" s="271">
        <v>2706</v>
      </c>
      <c r="H1073" t="s" s="268">
        <v>634</v>
      </c>
      <c r="I1073" t="s" s="350">
        <v>2707</v>
      </c>
      <c r="J1073" t="s" s="271">
        <v>2708</v>
      </c>
      <c r="K1073" s="284"/>
      <c r="L1073" t="s" s="350">
        <v>2707</v>
      </c>
      <c r="M1073" s="266"/>
      <c r="N1073" s="241"/>
    </row>
    <row r="1074" ht="126" customHeight="1">
      <c r="A1074" s="296"/>
      <c r="B1074" s="260"/>
      <c r="C1074" t="s" s="267">
        <v>2850</v>
      </c>
      <c r="D1074" t="s" s="268">
        <v>710</v>
      </c>
      <c r="E1074" t="s" s="269">
        <v>1015</v>
      </c>
      <c r="F1074" t="s" s="270">
        <v>386</v>
      </c>
      <c r="G1074" t="s" s="271">
        <v>2850</v>
      </c>
      <c r="H1074" t="s" s="268">
        <v>710</v>
      </c>
      <c r="I1074" t="s" s="350">
        <v>1015</v>
      </c>
      <c r="J1074" t="s" s="271">
        <v>2712</v>
      </c>
      <c r="K1074" s="284"/>
      <c r="L1074" t="s" s="350">
        <v>1015</v>
      </c>
      <c r="M1074" s="266"/>
      <c r="N1074" s="241"/>
    </row>
    <row r="1075" ht="28.8" customHeight="1">
      <c r="A1075" s="296"/>
      <c r="B1075" s="260"/>
      <c r="C1075" t="s" s="267">
        <v>2851</v>
      </c>
      <c r="D1075" t="s" s="268">
        <v>386</v>
      </c>
      <c r="E1075" t="s" s="269">
        <v>386</v>
      </c>
      <c r="F1075" t="s" s="270">
        <v>2851</v>
      </c>
      <c r="G1075" t="s" s="271">
        <v>386</v>
      </c>
      <c r="H1075" t="s" s="268">
        <v>386</v>
      </c>
      <c r="I1075" t="s" s="350">
        <v>386</v>
      </c>
      <c r="J1075" s="286"/>
      <c r="K1075" s="284"/>
      <c r="L1075" s="371"/>
      <c r="M1075" s="266"/>
      <c r="N1075" s="241"/>
    </row>
    <row r="1076" ht="28.8" customHeight="1">
      <c r="A1076" s="296"/>
      <c r="B1076" s="260"/>
      <c r="C1076" t="s" s="267">
        <v>2852</v>
      </c>
      <c r="D1076" t="s" s="268">
        <v>386</v>
      </c>
      <c r="E1076" t="s" s="269">
        <v>386</v>
      </c>
      <c r="F1076" t="s" s="270">
        <v>2852</v>
      </c>
      <c r="G1076" t="s" s="271">
        <v>386</v>
      </c>
      <c r="H1076" t="s" s="268">
        <v>386</v>
      </c>
      <c r="I1076" t="s" s="350">
        <v>386</v>
      </c>
      <c r="J1076" s="286"/>
      <c r="K1076" s="284"/>
      <c r="L1076" s="371"/>
      <c r="M1076" s="266"/>
      <c r="N1076" s="241"/>
    </row>
    <row r="1077" ht="13.55" customHeight="1">
      <c r="A1077" s="296"/>
      <c r="B1077" s="260"/>
      <c r="C1077" t="s" s="267">
        <v>2853</v>
      </c>
      <c r="D1077" t="s" s="268">
        <v>386</v>
      </c>
      <c r="E1077" t="s" s="269">
        <v>386</v>
      </c>
      <c r="F1077" t="s" s="270">
        <v>2853</v>
      </c>
      <c r="G1077" t="s" s="271">
        <v>386</v>
      </c>
      <c r="H1077" t="s" s="268">
        <v>386</v>
      </c>
      <c r="I1077" t="s" s="350">
        <v>386</v>
      </c>
      <c r="J1077" s="286"/>
      <c r="K1077" s="284"/>
      <c r="L1077" s="371"/>
      <c r="M1077" s="266"/>
      <c r="N1077" s="241"/>
    </row>
    <row r="1078" ht="43.2" customHeight="1">
      <c r="A1078" s="296"/>
      <c r="B1078" s="260"/>
      <c r="C1078" t="s" s="267">
        <v>2854</v>
      </c>
      <c r="D1078" t="s" s="268">
        <v>386</v>
      </c>
      <c r="E1078" t="s" s="269">
        <v>386</v>
      </c>
      <c r="F1078" t="s" s="270">
        <v>2854</v>
      </c>
      <c r="G1078" t="s" s="271">
        <v>386</v>
      </c>
      <c r="H1078" t="s" s="268">
        <v>386</v>
      </c>
      <c r="I1078" t="s" s="350">
        <v>386</v>
      </c>
      <c r="J1078" s="286"/>
      <c r="K1078" s="284"/>
      <c r="L1078" s="371"/>
      <c r="M1078" s="266"/>
      <c r="N1078" s="241"/>
    </row>
    <row r="1079" ht="28.8" customHeight="1">
      <c r="A1079" s="296"/>
      <c r="B1079" t="s" s="270">
        <v>2790</v>
      </c>
      <c r="C1079" s="283"/>
      <c r="D1079" s="284"/>
      <c r="E1079" s="285"/>
      <c r="F1079" s="260"/>
      <c r="G1079" s="286"/>
      <c r="H1079" s="284"/>
      <c r="I1079" s="371"/>
      <c r="J1079" s="286"/>
      <c r="K1079" s="284"/>
      <c r="L1079" s="371"/>
      <c r="M1079" s="266"/>
      <c r="N1079" s="241"/>
    </row>
    <row r="1080" ht="86.4" customHeight="1">
      <c r="A1080" s="296"/>
      <c r="B1080" s="287"/>
      <c r="C1080" t="s" s="267">
        <v>2430</v>
      </c>
      <c r="D1080" t="s" s="268">
        <v>710</v>
      </c>
      <c r="E1080" t="s" s="269">
        <v>2431</v>
      </c>
      <c r="F1080" t="s" s="270">
        <v>2855</v>
      </c>
      <c r="G1080" t="s" s="271">
        <v>2430</v>
      </c>
      <c r="H1080" t="s" s="268">
        <v>710</v>
      </c>
      <c r="I1080" t="s" s="350">
        <v>2431</v>
      </c>
      <c r="J1080" t="s" s="271">
        <v>2433</v>
      </c>
      <c r="K1080" s="284"/>
      <c r="L1080" t="s" s="350">
        <v>2431</v>
      </c>
      <c r="M1080" s="266"/>
      <c r="N1080" t="s" s="375">
        <v>2420</v>
      </c>
    </row>
    <row r="1081" ht="57.6" customHeight="1">
      <c r="A1081" s="296"/>
      <c r="B1081" s="260"/>
      <c r="C1081" t="s" s="267">
        <v>2856</v>
      </c>
      <c r="D1081" t="s" s="268">
        <v>992</v>
      </c>
      <c r="E1081" t="s" s="269">
        <v>2643</v>
      </c>
      <c r="F1081" t="s" s="270">
        <v>386</v>
      </c>
      <c r="G1081" t="s" s="271">
        <v>2856</v>
      </c>
      <c r="H1081" t="s" s="268">
        <v>992</v>
      </c>
      <c r="I1081" t="s" s="350">
        <v>2643</v>
      </c>
      <c r="J1081" t="s" s="271">
        <v>2644</v>
      </c>
      <c r="K1081" s="284"/>
      <c r="L1081" t="s" s="350">
        <v>2643</v>
      </c>
      <c r="M1081" s="266"/>
      <c r="N1081" s="241"/>
    </row>
    <row r="1082" ht="29.4" customHeight="1">
      <c r="A1082" s="243"/>
      <c r="B1082" s="357"/>
      <c r="C1082" t="s" s="305">
        <v>2857</v>
      </c>
      <c r="D1082" t="s" s="306">
        <v>386</v>
      </c>
      <c r="E1082" t="s" s="307">
        <v>386</v>
      </c>
      <c r="F1082" t="s" s="308">
        <v>2857</v>
      </c>
      <c r="G1082" t="s" s="309">
        <v>386</v>
      </c>
      <c r="H1082" t="s" s="306">
        <v>386</v>
      </c>
      <c r="I1082" t="s" s="390">
        <v>386</v>
      </c>
      <c r="J1082" s="344"/>
      <c r="K1082" s="342"/>
      <c r="L1082" s="378"/>
      <c r="M1082" s="242"/>
      <c r="N1082" s="241"/>
    </row>
    <row r="1083" ht="58.2" customHeight="1">
      <c r="A1083" t="s" s="248">
        <v>336</v>
      </c>
      <c r="B1083" s="431"/>
      <c r="C1083" s="310"/>
      <c r="D1083" s="311"/>
      <c r="E1083" s="312"/>
      <c r="F1083" s="236"/>
      <c r="G1083" s="315"/>
      <c r="H1083" s="311"/>
      <c r="I1083" s="381"/>
      <c r="J1083" s="315"/>
      <c r="K1083" s="311"/>
      <c r="L1083" s="381"/>
      <c r="M1083" s="236"/>
      <c r="N1083" s="241"/>
    </row>
    <row r="1084" ht="15" customHeight="1">
      <c r="A1084" s="316"/>
      <c r="B1084" t="s" s="253">
        <v>337</v>
      </c>
      <c r="C1084" s="297"/>
      <c r="D1084" s="298"/>
      <c r="E1084" s="299"/>
      <c r="F1084" s="242"/>
      <c r="G1084" s="301"/>
      <c r="H1084" s="298"/>
      <c r="I1084" s="384"/>
      <c r="J1084" s="301"/>
      <c r="K1084" s="298"/>
      <c r="L1084" s="384"/>
      <c r="M1084" s="242"/>
      <c r="N1084" s="241"/>
    </row>
    <row r="1085" ht="45" customHeight="1">
      <c r="A1085" s="302"/>
      <c r="B1085" s="317"/>
      <c r="C1085" t="s" s="262">
        <v>2858</v>
      </c>
      <c r="D1085" t="s" s="263">
        <v>2859</v>
      </c>
      <c r="E1085" t="s" s="264">
        <v>2860</v>
      </c>
      <c r="F1085" t="s" s="253">
        <v>386</v>
      </c>
      <c r="G1085" t="s" s="265">
        <v>2858</v>
      </c>
      <c r="H1085" t="s" s="263">
        <v>2859</v>
      </c>
      <c r="I1085" t="s" s="386">
        <v>2860</v>
      </c>
      <c r="J1085" t="s" s="265">
        <v>2861</v>
      </c>
      <c r="K1085" s="365"/>
      <c r="L1085" t="s" s="386">
        <v>2860</v>
      </c>
      <c r="M1085" s="236"/>
      <c r="N1085" t="s" s="375">
        <v>2862</v>
      </c>
    </row>
    <row r="1086" ht="13.55" customHeight="1">
      <c r="A1086" s="324"/>
      <c r="B1086" s="260"/>
      <c r="C1086" t="s" s="267">
        <v>2863</v>
      </c>
      <c r="D1086" t="s" s="268">
        <v>696</v>
      </c>
      <c r="E1086" t="s" s="269">
        <v>2003</v>
      </c>
      <c r="F1086" t="s" s="270">
        <v>2864</v>
      </c>
      <c r="G1086" t="s" s="271">
        <v>2863</v>
      </c>
      <c r="H1086" t="s" s="268">
        <v>696</v>
      </c>
      <c r="I1086" t="s" s="350">
        <v>2003</v>
      </c>
      <c r="J1086" s="286"/>
      <c r="K1086" s="284"/>
      <c r="L1086" s="371"/>
      <c r="M1086" s="266"/>
      <c r="N1086" s="241"/>
    </row>
    <row r="1087" ht="13.55" customHeight="1">
      <c r="A1087" s="254"/>
      <c r="B1087" t="s" s="270">
        <v>341</v>
      </c>
      <c r="C1087" s="283"/>
      <c r="D1087" s="284"/>
      <c r="E1087" s="285"/>
      <c r="F1087" s="260"/>
      <c r="G1087" s="286"/>
      <c r="H1087" s="284"/>
      <c r="I1087" s="371"/>
      <c r="J1087" s="286"/>
      <c r="K1087" s="284"/>
      <c r="L1087" s="371"/>
      <c r="M1087" s="266"/>
      <c r="N1087" s="241"/>
    </row>
    <row r="1088" ht="43.2" customHeight="1">
      <c r="A1088" s="254"/>
      <c r="B1088" s="287"/>
      <c r="C1088" t="s" s="267">
        <v>2775</v>
      </c>
      <c r="D1088" s="284"/>
      <c r="E1088" t="s" s="269">
        <v>2776</v>
      </c>
      <c r="F1088" t="s" s="270">
        <v>2865</v>
      </c>
      <c r="G1088" t="s" s="271">
        <v>2775</v>
      </c>
      <c r="H1088" s="284"/>
      <c r="I1088" t="s" s="350">
        <v>2776</v>
      </c>
      <c r="J1088" t="s" s="271">
        <v>2775</v>
      </c>
      <c r="K1088" s="284"/>
      <c r="L1088" t="s" s="350">
        <v>2776</v>
      </c>
      <c r="M1088" s="266"/>
      <c r="N1088" t="s" s="375">
        <v>2866</v>
      </c>
    </row>
    <row r="1089" ht="115.8" customHeight="1">
      <c r="A1089" s="288"/>
      <c r="B1089" s="357"/>
      <c r="C1089" t="s" s="305">
        <v>2867</v>
      </c>
      <c r="D1089" t="s" s="306">
        <v>792</v>
      </c>
      <c r="E1089" t="s" s="307">
        <v>2868</v>
      </c>
      <c r="F1089" t="s" s="308">
        <v>2869</v>
      </c>
      <c r="G1089" t="s" s="309">
        <v>2867</v>
      </c>
      <c r="H1089" t="s" s="306">
        <v>792</v>
      </c>
      <c r="I1089" t="s" s="390">
        <v>2868</v>
      </c>
      <c r="J1089" t="s" s="309">
        <v>2870</v>
      </c>
      <c r="K1089" s="342"/>
      <c r="L1089" t="s" s="390">
        <v>2868</v>
      </c>
      <c r="M1089" s="242"/>
      <c r="N1089" s="241"/>
    </row>
    <row r="1090" ht="72.6" customHeight="1">
      <c r="A1090" t="s" s="248">
        <v>343</v>
      </c>
      <c r="B1090" s="363"/>
      <c r="C1090" s="310"/>
      <c r="D1090" s="311"/>
      <c r="E1090" s="312"/>
      <c r="F1090" s="236"/>
      <c r="G1090" s="315"/>
      <c r="H1090" s="311"/>
      <c r="I1090" s="381"/>
      <c r="J1090" s="315"/>
      <c r="K1090" s="311"/>
      <c r="L1090" s="381"/>
      <c r="M1090" s="236"/>
      <c r="N1090" s="241"/>
    </row>
    <row r="1091" ht="29.4" customHeight="1">
      <c r="A1091" s="362"/>
      <c r="B1091" t="s" s="253">
        <v>2871</v>
      </c>
      <c r="C1091" s="297"/>
      <c r="D1091" s="298"/>
      <c r="E1091" s="299"/>
      <c r="F1091" s="242"/>
      <c r="G1091" s="301"/>
      <c r="H1091" s="298"/>
      <c r="I1091" s="384"/>
      <c r="J1091" s="301"/>
      <c r="K1091" s="298"/>
      <c r="L1091" s="384"/>
      <c r="M1091" s="242"/>
      <c r="N1091" s="241"/>
    </row>
    <row r="1092" ht="45" customHeight="1">
      <c r="A1092" s="302"/>
      <c r="B1092" s="317"/>
      <c r="C1092" t="s" s="262">
        <v>2872</v>
      </c>
      <c r="D1092" s="365"/>
      <c r="E1092" s="366"/>
      <c r="F1092" t="s" s="253">
        <v>2872</v>
      </c>
      <c r="G1092" s="367"/>
      <c r="H1092" s="365"/>
      <c r="I1092" s="368"/>
      <c r="J1092" s="367"/>
      <c r="K1092" s="365"/>
      <c r="L1092" s="368"/>
      <c r="M1092" s="236"/>
      <c r="N1092" t="s" s="375">
        <v>2420</v>
      </c>
    </row>
    <row r="1093" ht="28.8" customHeight="1">
      <c r="A1093" s="324"/>
      <c r="B1093" s="260"/>
      <c r="C1093" t="s" s="267">
        <v>2852</v>
      </c>
      <c r="D1093" s="284"/>
      <c r="E1093" s="285"/>
      <c r="F1093" t="s" s="270">
        <v>2852</v>
      </c>
      <c r="G1093" s="286"/>
      <c r="H1093" s="284"/>
      <c r="I1093" s="371"/>
      <c r="J1093" s="286"/>
      <c r="K1093" s="284"/>
      <c r="L1093" s="371"/>
      <c r="M1093" s="266"/>
      <c r="N1093" s="241"/>
    </row>
    <row r="1094" ht="13.55" customHeight="1">
      <c r="A1094" s="254"/>
      <c r="B1094" s="260"/>
      <c r="C1094" t="s" s="267">
        <v>2873</v>
      </c>
      <c r="D1094" s="284"/>
      <c r="E1094" s="285"/>
      <c r="F1094" t="s" s="270">
        <v>2873</v>
      </c>
      <c r="G1094" s="286"/>
      <c r="H1094" s="284"/>
      <c r="I1094" s="371"/>
      <c r="J1094" s="286"/>
      <c r="K1094" s="284"/>
      <c r="L1094" s="371"/>
      <c r="M1094" s="266"/>
      <c r="N1094" s="241"/>
    </row>
    <row r="1095" ht="13.55" customHeight="1">
      <c r="A1095" s="254"/>
      <c r="B1095" s="260"/>
      <c r="C1095" t="s" s="267">
        <v>2874</v>
      </c>
      <c r="D1095" s="284"/>
      <c r="E1095" s="285"/>
      <c r="F1095" t="s" s="270">
        <v>2874</v>
      </c>
      <c r="G1095" s="286"/>
      <c r="H1095" s="284"/>
      <c r="I1095" s="371"/>
      <c r="J1095" s="286"/>
      <c r="K1095" s="284"/>
      <c r="L1095" s="371"/>
      <c r="M1095" s="266"/>
      <c r="N1095" s="241"/>
    </row>
    <row r="1096" ht="13.55" customHeight="1">
      <c r="A1096" s="254"/>
      <c r="B1096" s="260"/>
      <c r="C1096" t="s" s="267">
        <v>2875</v>
      </c>
      <c r="D1096" s="284"/>
      <c r="E1096" s="285"/>
      <c r="F1096" t="s" s="270">
        <v>2875</v>
      </c>
      <c r="G1096" s="286"/>
      <c r="H1096" s="284"/>
      <c r="I1096" s="371"/>
      <c r="J1096" s="286"/>
      <c r="K1096" s="284"/>
      <c r="L1096" s="371"/>
      <c r="M1096" s="266"/>
      <c r="N1096" s="241"/>
    </row>
    <row r="1097" ht="13.55" customHeight="1">
      <c r="A1097" s="254"/>
      <c r="B1097" s="260"/>
      <c r="C1097" t="s" s="267">
        <v>2876</v>
      </c>
      <c r="D1097" s="284"/>
      <c r="E1097" s="285"/>
      <c r="F1097" t="s" s="270">
        <v>2876</v>
      </c>
      <c r="G1097" s="286"/>
      <c r="H1097" s="284"/>
      <c r="I1097" s="371"/>
      <c r="J1097" s="286"/>
      <c r="K1097" s="284"/>
      <c r="L1097" s="371"/>
      <c r="M1097" s="266"/>
      <c r="N1097" s="241"/>
    </row>
    <row r="1098" ht="13.55" customHeight="1">
      <c r="A1098" s="254"/>
      <c r="B1098" s="260"/>
      <c r="C1098" t="s" s="267">
        <v>2877</v>
      </c>
      <c r="D1098" s="284"/>
      <c r="E1098" s="285"/>
      <c r="F1098" t="s" s="270">
        <v>2877</v>
      </c>
      <c r="G1098" s="286"/>
      <c r="H1098" s="284"/>
      <c r="I1098" s="371"/>
      <c r="J1098" s="286"/>
      <c r="K1098" s="284"/>
      <c r="L1098" s="371"/>
      <c r="M1098" s="266"/>
      <c r="N1098" s="241"/>
    </row>
    <row r="1099" ht="13.55" customHeight="1">
      <c r="A1099" s="254"/>
      <c r="B1099" s="260"/>
      <c r="C1099" t="s" s="267">
        <v>2878</v>
      </c>
      <c r="D1099" s="284"/>
      <c r="E1099" s="285"/>
      <c r="F1099" t="s" s="270">
        <v>2878</v>
      </c>
      <c r="G1099" s="286"/>
      <c r="H1099" s="284"/>
      <c r="I1099" s="371"/>
      <c r="J1099" s="286"/>
      <c r="K1099" s="284"/>
      <c r="L1099" s="371"/>
      <c r="M1099" s="266"/>
      <c r="N1099" s="241"/>
    </row>
    <row r="1100" ht="15" customHeight="1">
      <c r="A1100" s="288"/>
      <c r="B1100" s="357"/>
      <c r="C1100" t="s" s="289">
        <v>2879</v>
      </c>
      <c r="D1100" s="328"/>
      <c r="E1100" s="329"/>
      <c r="F1100" t="s" s="308">
        <v>2879</v>
      </c>
      <c r="G1100" s="344"/>
      <c r="H1100" s="342"/>
      <c r="I1100" s="378"/>
      <c r="J1100" s="344"/>
      <c r="K1100" s="342"/>
      <c r="L1100" s="378"/>
      <c r="M1100" s="242"/>
      <c r="N1100" s="241"/>
    </row>
    <row r="1101" ht="43.8" customHeight="1">
      <c r="A1101" t="s" s="237">
        <v>347</v>
      </c>
      <c r="B1101" s="363"/>
      <c r="C1101" s="293"/>
      <c r="D1101" s="280"/>
      <c r="E1101" s="281"/>
      <c r="F1101" s="313"/>
      <c r="G1101" s="314"/>
      <c r="H1101" s="311"/>
      <c r="I1101" s="381"/>
      <c r="J1101" s="315"/>
      <c r="K1101" s="311"/>
      <c r="L1101" s="381"/>
      <c r="M1101" s="236"/>
      <c r="N1101" s="241"/>
    </row>
    <row r="1102" ht="15" customHeight="1">
      <c r="A1102" s="302"/>
      <c r="B1102" t="s" s="432">
        <v>348</v>
      </c>
      <c r="C1102" s="297"/>
      <c r="D1102" s="298"/>
      <c r="E1102" s="299"/>
      <c r="F1102" s="256"/>
      <c r="G1102" s="300"/>
      <c r="H1102" s="298"/>
      <c r="I1102" s="384"/>
      <c r="J1102" s="301"/>
      <c r="K1102" s="298"/>
      <c r="L1102" s="384"/>
      <c r="M1102" s="242"/>
      <c r="N1102" s="241"/>
    </row>
    <row r="1103" ht="43.2" customHeight="1">
      <c r="A1103" s="302"/>
      <c r="B1103" s="317"/>
      <c r="C1103" t="s" s="262">
        <v>2880</v>
      </c>
      <c r="D1103" t="s" s="263">
        <v>2859</v>
      </c>
      <c r="E1103" t="s" s="264">
        <v>2881</v>
      </c>
      <c r="F1103" t="s" s="253">
        <v>2882</v>
      </c>
      <c r="G1103" t="s" s="265">
        <v>2880</v>
      </c>
      <c r="H1103" t="s" s="263">
        <v>2859</v>
      </c>
      <c r="I1103" t="s" s="386">
        <v>2881</v>
      </c>
      <c r="J1103" t="s" s="265">
        <v>2883</v>
      </c>
      <c r="K1103" s="365"/>
      <c r="L1103" t="s" s="386">
        <v>2881</v>
      </c>
      <c r="M1103" s="236"/>
      <c r="N1103" t="s" s="375">
        <v>2884</v>
      </c>
    </row>
    <row r="1104" ht="13.55" customHeight="1">
      <c r="A1104" s="296"/>
      <c r="B1104" s="260"/>
      <c r="C1104" t="s" s="267">
        <v>2885</v>
      </c>
      <c r="D1104" t="s" s="268">
        <v>696</v>
      </c>
      <c r="E1104" t="s" s="269">
        <v>2886</v>
      </c>
      <c r="F1104" s="260"/>
      <c r="G1104" t="s" s="271">
        <v>2885</v>
      </c>
      <c r="H1104" t="s" s="268">
        <v>696</v>
      </c>
      <c r="I1104" t="s" s="350">
        <v>2886</v>
      </c>
      <c r="J1104" t="s" s="271">
        <v>2887</v>
      </c>
      <c r="K1104" s="284"/>
      <c r="L1104" t="s" s="350">
        <v>2886</v>
      </c>
      <c r="M1104" s="266"/>
      <c r="N1104" s="241"/>
    </row>
    <row r="1105" ht="43.2" customHeight="1">
      <c r="A1105" s="296"/>
      <c r="B1105" s="260"/>
      <c r="C1105" t="s" s="267">
        <v>2888</v>
      </c>
      <c r="D1105" s="284"/>
      <c r="E1105" s="285"/>
      <c r="F1105" t="s" s="270">
        <v>2888</v>
      </c>
      <c r="G1105" s="286"/>
      <c r="H1105" s="284"/>
      <c r="I1105" s="371"/>
      <c r="J1105" s="286"/>
      <c r="K1105" s="284"/>
      <c r="L1105" s="371"/>
      <c r="M1105" s="266"/>
      <c r="N1105" s="241"/>
    </row>
    <row r="1106" ht="86.4" customHeight="1">
      <c r="A1106" s="296"/>
      <c r="B1106" s="260"/>
      <c r="C1106" t="s" s="267">
        <v>2889</v>
      </c>
      <c r="D1106" t="s" s="268">
        <v>696</v>
      </c>
      <c r="E1106" t="s" s="269">
        <v>2890</v>
      </c>
      <c r="F1106" t="s" s="270">
        <v>2891</v>
      </c>
      <c r="G1106" t="s" s="271">
        <v>2889</v>
      </c>
      <c r="H1106" t="s" s="268">
        <v>696</v>
      </c>
      <c r="I1106" t="s" s="350">
        <v>2890</v>
      </c>
      <c r="J1106" t="s" s="271">
        <v>2892</v>
      </c>
      <c r="K1106" s="284"/>
      <c r="L1106" t="s" s="350">
        <v>2893</v>
      </c>
      <c r="M1106" s="266"/>
      <c r="N1106" s="241"/>
    </row>
    <row r="1107" ht="72" customHeight="1">
      <c r="A1107" s="296"/>
      <c r="B1107" s="260"/>
      <c r="C1107" t="s" s="267">
        <v>2894</v>
      </c>
      <c r="D1107" t="s" s="268">
        <v>696</v>
      </c>
      <c r="E1107" t="s" s="269">
        <v>2895</v>
      </c>
      <c r="F1107" s="260"/>
      <c r="G1107" t="s" s="271">
        <v>2894</v>
      </c>
      <c r="H1107" t="s" s="268">
        <v>696</v>
      </c>
      <c r="I1107" t="s" s="350">
        <v>2895</v>
      </c>
      <c r="J1107" s="286"/>
      <c r="K1107" s="284"/>
      <c r="L1107" s="371"/>
      <c r="M1107" s="266"/>
      <c r="N1107" s="241"/>
    </row>
    <row r="1108" ht="13.55" customHeight="1">
      <c r="A1108" s="296"/>
      <c r="B1108" t="s" s="270">
        <v>352</v>
      </c>
      <c r="C1108" s="283"/>
      <c r="D1108" s="284"/>
      <c r="E1108" s="285"/>
      <c r="F1108" s="260"/>
      <c r="G1108" s="286"/>
      <c r="H1108" s="284"/>
      <c r="I1108" s="371"/>
      <c r="J1108" s="286"/>
      <c r="K1108" s="284"/>
      <c r="L1108" s="371"/>
      <c r="M1108" s="266"/>
      <c r="N1108" s="241"/>
    </row>
    <row r="1109" ht="28.8" customHeight="1">
      <c r="A1109" s="296"/>
      <c r="B1109" s="287"/>
      <c r="C1109" t="s" s="267">
        <v>2896</v>
      </c>
      <c r="D1109" t="s" s="268">
        <v>992</v>
      </c>
      <c r="E1109" t="s" s="269">
        <v>2897</v>
      </c>
      <c r="F1109" t="s" s="270">
        <v>386</v>
      </c>
      <c r="G1109" t="s" s="271">
        <v>2896</v>
      </c>
      <c r="H1109" t="s" s="268">
        <v>992</v>
      </c>
      <c r="I1109" t="s" s="350">
        <v>2897</v>
      </c>
      <c r="J1109" t="s" s="271">
        <v>2644</v>
      </c>
      <c r="K1109" s="284"/>
      <c r="L1109" t="s" s="350">
        <v>2898</v>
      </c>
      <c r="M1109" s="266"/>
      <c r="N1109" t="s" s="375">
        <v>2899</v>
      </c>
    </row>
    <row r="1110" ht="43.2" customHeight="1">
      <c r="A1110" s="296"/>
      <c r="B1110" s="260"/>
      <c r="C1110" t="s" s="267">
        <v>2433</v>
      </c>
      <c r="D1110" t="s" s="268">
        <v>710</v>
      </c>
      <c r="E1110" t="s" s="269">
        <v>2431</v>
      </c>
      <c r="F1110" t="s" s="270">
        <v>386</v>
      </c>
      <c r="G1110" t="s" s="271">
        <v>2433</v>
      </c>
      <c r="H1110" t="s" s="268">
        <v>710</v>
      </c>
      <c r="I1110" t="s" s="350">
        <v>2431</v>
      </c>
      <c r="J1110" t="s" s="271">
        <v>2433</v>
      </c>
      <c r="K1110" s="284"/>
      <c r="L1110" t="s" s="350">
        <v>2431</v>
      </c>
      <c r="M1110" s="266"/>
      <c r="N1110" s="241"/>
    </row>
    <row r="1111" ht="45" customHeight="1">
      <c r="A1111" s="296"/>
      <c r="B1111" s="260"/>
      <c r="C1111" t="s" s="267">
        <v>2900</v>
      </c>
      <c r="D1111" t="s" s="268">
        <v>696</v>
      </c>
      <c r="E1111" t="s" s="269">
        <v>2901</v>
      </c>
      <c r="F1111" t="s" s="270">
        <v>386</v>
      </c>
      <c r="G1111" t="s" s="271">
        <v>2900</v>
      </c>
      <c r="H1111" t="s" s="268">
        <v>696</v>
      </c>
      <c r="I1111" t="s" s="350">
        <v>2901</v>
      </c>
      <c r="J1111" t="s" s="271">
        <v>2892</v>
      </c>
      <c r="K1111" s="284"/>
      <c r="L1111" t="s" s="269">
        <v>2893</v>
      </c>
      <c r="M1111" s="266"/>
      <c r="N1111" s="241"/>
    </row>
    <row r="1112" ht="57.6" customHeight="1">
      <c r="A1112" s="296"/>
      <c r="B1112" s="260"/>
      <c r="C1112" t="s" s="267">
        <v>2902</v>
      </c>
      <c r="D1112" t="s" s="268">
        <v>696</v>
      </c>
      <c r="E1112" t="s" s="269">
        <v>2903</v>
      </c>
      <c r="F1112" t="s" s="270">
        <v>386</v>
      </c>
      <c r="G1112" t="s" s="271">
        <v>2902</v>
      </c>
      <c r="H1112" t="s" s="268">
        <v>696</v>
      </c>
      <c r="I1112" t="s" s="350">
        <v>2903</v>
      </c>
      <c r="J1112" s="286"/>
      <c r="K1112" s="284"/>
      <c r="L1112" s="285"/>
      <c r="M1112" s="266"/>
      <c r="N1112" s="241"/>
    </row>
    <row r="1113" ht="28.8" customHeight="1">
      <c r="A1113" s="296"/>
      <c r="B1113" s="260"/>
      <c r="C1113" t="s" s="267">
        <v>2904</v>
      </c>
      <c r="D1113" s="284"/>
      <c r="E1113" s="285"/>
      <c r="F1113" t="s" s="270">
        <v>2904</v>
      </c>
      <c r="G1113" s="286"/>
      <c r="H1113" s="284"/>
      <c r="I1113" s="371"/>
      <c r="J1113" s="286"/>
      <c r="K1113" s="284"/>
      <c r="L1113" s="371"/>
      <c r="M1113" s="266"/>
      <c r="N1113" s="241"/>
    </row>
    <row r="1114" ht="13.55" customHeight="1">
      <c r="A1114" s="296"/>
      <c r="B1114" t="s" s="270">
        <v>355</v>
      </c>
      <c r="C1114" s="283"/>
      <c r="D1114" s="284"/>
      <c r="E1114" s="285"/>
      <c r="F1114" s="260"/>
      <c r="G1114" s="286"/>
      <c r="H1114" s="284"/>
      <c r="I1114" s="371"/>
      <c r="J1114" s="286"/>
      <c r="K1114" s="284"/>
      <c r="L1114" s="371"/>
      <c r="M1114" s="266"/>
      <c r="N1114" s="241"/>
    </row>
    <row r="1115" ht="28.8" customHeight="1">
      <c r="A1115" s="296"/>
      <c r="B1115" s="260"/>
      <c r="C1115" t="s" s="267">
        <v>2905</v>
      </c>
      <c r="D1115" t="s" s="268">
        <v>942</v>
      </c>
      <c r="E1115" t="s" s="269">
        <v>2906</v>
      </c>
      <c r="F1115" t="s" s="270">
        <v>2907</v>
      </c>
      <c r="G1115" t="s" s="271">
        <v>2905</v>
      </c>
      <c r="H1115" t="s" s="268">
        <v>942</v>
      </c>
      <c r="I1115" t="s" s="350">
        <v>2906</v>
      </c>
      <c r="J1115" t="s" s="271">
        <v>2327</v>
      </c>
      <c r="K1115" s="284"/>
      <c r="L1115" t="s" s="350">
        <v>2906</v>
      </c>
      <c r="M1115" s="266"/>
      <c r="N1115" t="s" s="375">
        <v>2908</v>
      </c>
    </row>
    <row r="1116" ht="45" customHeight="1">
      <c r="A1116" s="296"/>
      <c r="B1116" s="260"/>
      <c r="C1116" t="s" s="267">
        <v>2909</v>
      </c>
      <c r="D1116" t="s" s="268">
        <v>696</v>
      </c>
      <c r="E1116" t="s" s="269">
        <v>2910</v>
      </c>
      <c r="F1116" s="260"/>
      <c r="G1116" t="s" s="271">
        <v>2909</v>
      </c>
      <c r="H1116" t="s" s="268">
        <v>696</v>
      </c>
      <c r="I1116" t="s" s="350">
        <v>2910</v>
      </c>
      <c r="J1116" t="s" s="271">
        <v>2892</v>
      </c>
      <c r="K1116" s="284"/>
      <c r="L1116" t="s" s="269">
        <v>2893</v>
      </c>
      <c r="M1116" s="266"/>
      <c r="N1116" s="241"/>
    </row>
    <row r="1117" ht="43.2" customHeight="1">
      <c r="A1117" s="296"/>
      <c r="B1117" s="260"/>
      <c r="C1117" t="s" s="267">
        <v>2911</v>
      </c>
      <c r="D1117" t="s" s="268">
        <v>696</v>
      </c>
      <c r="E1117" t="s" s="269">
        <v>2912</v>
      </c>
      <c r="F1117" s="260"/>
      <c r="G1117" t="s" s="271">
        <v>2911</v>
      </c>
      <c r="H1117" t="s" s="268">
        <v>696</v>
      </c>
      <c r="I1117" t="s" s="350">
        <v>2912</v>
      </c>
      <c r="J1117" s="286"/>
      <c r="K1117" s="284"/>
      <c r="L1117" s="285"/>
      <c r="M1117" s="266"/>
      <c r="N1117" s="241"/>
    </row>
    <row r="1118" ht="43.2" customHeight="1">
      <c r="A1118" s="296"/>
      <c r="B1118" s="260"/>
      <c r="C1118" t="s" s="267">
        <v>2913</v>
      </c>
      <c r="D1118" t="s" s="268">
        <v>696</v>
      </c>
      <c r="E1118" t="s" s="269">
        <v>2914</v>
      </c>
      <c r="F1118" s="260"/>
      <c r="G1118" t="s" s="271">
        <v>2913</v>
      </c>
      <c r="H1118" t="s" s="268">
        <v>696</v>
      </c>
      <c r="I1118" t="s" s="350">
        <v>2914</v>
      </c>
      <c r="J1118" s="286"/>
      <c r="K1118" s="284"/>
      <c r="L1118" s="285"/>
      <c r="M1118" s="266"/>
      <c r="N1118" s="241"/>
    </row>
    <row r="1119" ht="13.55" customHeight="1">
      <c r="A1119" s="296"/>
      <c r="B1119" t="s" s="270">
        <v>357</v>
      </c>
      <c r="C1119" s="283"/>
      <c r="D1119" s="284"/>
      <c r="E1119" s="285"/>
      <c r="F1119" s="260"/>
      <c r="G1119" s="286"/>
      <c r="H1119" s="284"/>
      <c r="I1119" s="371"/>
      <c r="J1119" s="286"/>
      <c r="K1119" s="284"/>
      <c r="L1119" s="285"/>
      <c r="M1119" s="266"/>
      <c r="N1119" s="241"/>
    </row>
    <row r="1120" ht="28.8" customHeight="1">
      <c r="A1120" s="296"/>
      <c r="B1120" s="287"/>
      <c r="C1120" t="s" s="267">
        <v>2915</v>
      </c>
      <c r="D1120" t="s" s="268">
        <v>2916</v>
      </c>
      <c r="E1120" t="s" s="269">
        <v>2917</v>
      </c>
      <c r="F1120" s="260"/>
      <c r="G1120" t="s" s="271">
        <v>2915</v>
      </c>
      <c r="H1120" t="s" s="268">
        <v>2916</v>
      </c>
      <c r="I1120" t="s" s="350">
        <v>2917</v>
      </c>
      <c r="J1120" t="s" s="271">
        <v>2915</v>
      </c>
      <c r="K1120" s="284"/>
      <c r="L1120" t="s" s="350">
        <v>2917</v>
      </c>
      <c r="M1120" s="266"/>
      <c r="N1120" t="s" s="375">
        <v>2918</v>
      </c>
    </row>
    <row r="1121" ht="28.8" customHeight="1">
      <c r="A1121" s="296"/>
      <c r="B1121" s="260"/>
      <c r="C1121" t="s" s="267">
        <v>2706</v>
      </c>
      <c r="D1121" t="s" s="268">
        <v>634</v>
      </c>
      <c r="E1121" t="s" s="269">
        <v>2707</v>
      </c>
      <c r="F1121" s="260"/>
      <c r="G1121" t="s" s="271">
        <v>2706</v>
      </c>
      <c r="H1121" t="s" s="268">
        <v>634</v>
      </c>
      <c r="I1121" t="s" s="350">
        <v>2707</v>
      </c>
      <c r="J1121" t="s" s="271">
        <v>2708</v>
      </c>
      <c r="K1121" s="284"/>
      <c r="L1121" t="s" s="350">
        <v>2707</v>
      </c>
      <c r="M1121" s="266"/>
      <c r="N1121" s="241"/>
    </row>
    <row r="1122" ht="43.2" customHeight="1">
      <c r="A1122" s="296"/>
      <c r="B1122" s="260"/>
      <c r="C1122" t="s" s="267">
        <v>2919</v>
      </c>
      <c r="D1122" t="s" s="268">
        <v>2920</v>
      </c>
      <c r="E1122" t="s" s="269">
        <v>2921</v>
      </c>
      <c r="F1122" s="260"/>
      <c r="G1122" t="s" s="271">
        <v>2919</v>
      </c>
      <c r="H1122" t="s" s="268">
        <v>2920</v>
      </c>
      <c r="I1122" t="s" s="350">
        <v>2921</v>
      </c>
      <c r="J1122" t="s" s="271">
        <v>2377</v>
      </c>
      <c r="K1122" s="284"/>
      <c r="L1122" t="s" s="350">
        <v>2921</v>
      </c>
      <c r="M1122" s="266"/>
      <c r="N1122" s="241"/>
    </row>
    <row r="1123" ht="29.4" customHeight="1">
      <c r="A1123" s="243"/>
      <c r="B1123" s="357"/>
      <c r="C1123" t="s" s="305">
        <v>2922</v>
      </c>
      <c r="D1123" t="s" s="306">
        <v>638</v>
      </c>
      <c r="E1123" t="s" s="307">
        <v>2923</v>
      </c>
      <c r="F1123" s="357"/>
      <c r="G1123" t="s" s="309">
        <v>2922</v>
      </c>
      <c r="H1123" t="s" s="306">
        <v>638</v>
      </c>
      <c r="I1123" t="s" s="390">
        <v>2923</v>
      </c>
      <c r="J1123" t="s" s="309">
        <v>2924</v>
      </c>
      <c r="K1123" s="342"/>
      <c r="L1123" t="s" s="390">
        <v>2923</v>
      </c>
      <c r="M1123" s="242"/>
      <c r="N1123" s="241"/>
    </row>
    <row r="1124" ht="87" customHeight="1">
      <c r="A1124" t="s" s="248">
        <v>359</v>
      </c>
      <c r="B1124" s="363"/>
      <c r="C1124" s="310"/>
      <c r="D1124" s="311"/>
      <c r="E1124" s="312"/>
      <c r="F1124" s="313"/>
      <c r="G1124" s="314"/>
      <c r="H1124" s="311"/>
      <c r="I1124" s="381"/>
      <c r="J1124" s="315"/>
      <c r="K1124" s="311"/>
      <c r="L1124" s="381"/>
      <c r="M1124" s="236"/>
      <c r="N1124" s="241"/>
    </row>
    <row r="1125" ht="29.4" customHeight="1">
      <c r="A1125" s="362"/>
      <c r="B1125" t="s" s="253">
        <v>2925</v>
      </c>
      <c r="C1125" s="293"/>
      <c r="D1125" s="280"/>
      <c r="E1125" s="281"/>
      <c r="F1125" s="256"/>
      <c r="G1125" s="300"/>
      <c r="H1125" s="298"/>
      <c r="I1125" s="384"/>
      <c r="J1125" s="301"/>
      <c r="K1125" s="298"/>
      <c r="L1125" s="384"/>
      <c r="M1125" s="242"/>
      <c r="N1125" s="241"/>
    </row>
    <row r="1126" ht="45" customHeight="1">
      <c r="A1126" s="302"/>
      <c r="B1126" s="317"/>
      <c r="C1126" t="s" s="318">
        <v>2642</v>
      </c>
      <c r="D1126" t="s" s="319">
        <v>992</v>
      </c>
      <c r="E1126" t="s" s="320">
        <v>2643</v>
      </c>
      <c r="F1126" t="s" s="253">
        <v>386</v>
      </c>
      <c r="G1126" t="s" s="265">
        <v>2642</v>
      </c>
      <c r="H1126" t="s" s="263">
        <v>992</v>
      </c>
      <c r="I1126" t="s" s="386">
        <v>2643</v>
      </c>
      <c r="J1126" t="s" s="265">
        <v>2644</v>
      </c>
      <c r="K1126" s="365"/>
      <c r="L1126" t="s" s="386">
        <v>2643</v>
      </c>
      <c r="M1126" s="236"/>
      <c r="N1126" t="s" s="375">
        <v>2926</v>
      </c>
    </row>
    <row r="1127" ht="43.2" customHeight="1">
      <c r="A1127" s="324"/>
      <c r="B1127" s="260"/>
      <c r="C1127" t="s" s="267">
        <v>2433</v>
      </c>
      <c r="D1127" t="s" s="268">
        <v>628</v>
      </c>
      <c r="E1127" t="s" s="269">
        <v>2431</v>
      </c>
      <c r="F1127" t="s" s="270">
        <v>386</v>
      </c>
      <c r="G1127" t="s" s="271">
        <v>2433</v>
      </c>
      <c r="H1127" t="s" s="268">
        <v>628</v>
      </c>
      <c r="I1127" t="s" s="350">
        <v>2431</v>
      </c>
      <c r="J1127" t="s" s="271">
        <v>2433</v>
      </c>
      <c r="K1127" s="284"/>
      <c r="L1127" t="s" s="350">
        <v>2431</v>
      </c>
      <c r="M1127" s="266"/>
      <c r="N1127" s="241"/>
    </row>
    <row r="1128" ht="28.8" customHeight="1">
      <c r="A1128" s="254"/>
      <c r="B1128" t="s" s="270">
        <v>359</v>
      </c>
      <c r="C1128" s="283"/>
      <c r="D1128" s="284"/>
      <c r="E1128" s="285"/>
      <c r="F1128" s="260"/>
      <c r="G1128" s="286"/>
      <c r="H1128" s="284"/>
      <c r="I1128" s="371"/>
      <c r="J1128" s="286"/>
      <c r="K1128" s="284"/>
      <c r="L1128" s="371"/>
      <c r="M1128" s="266"/>
      <c r="N1128" s="241"/>
    </row>
    <row r="1129" ht="72" customHeight="1">
      <c r="A1129" s="254"/>
      <c r="B1129" s="260"/>
      <c r="C1129" t="s" s="267">
        <v>2927</v>
      </c>
      <c r="D1129" t="s" s="268">
        <v>1056</v>
      </c>
      <c r="E1129" t="s" s="269">
        <v>2928</v>
      </c>
      <c r="F1129" t="s" s="270">
        <v>2929</v>
      </c>
      <c r="G1129" t="s" s="271">
        <v>2927</v>
      </c>
      <c r="H1129" t="s" s="268">
        <v>1056</v>
      </c>
      <c r="I1129" t="s" s="350">
        <v>2928</v>
      </c>
      <c r="J1129" t="s" s="271">
        <v>2930</v>
      </c>
      <c r="K1129" s="284"/>
      <c r="L1129" t="s" s="350">
        <v>2931</v>
      </c>
      <c r="M1129" s="266"/>
      <c r="N1129" t="s" s="375">
        <v>2932</v>
      </c>
    </row>
    <row r="1130" ht="13.55" customHeight="1">
      <c r="A1130" s="254"/>
      <c r="B1130" s="260"/>
      <c r="C1130" t="s" s="267">
        <v>2933</v>
      </c>
      <c r="D1130" t="s" s="268">
        <v>628</v>
      </c>
      <c r="E1130" t="s" s="269">
        <v>2934</v>
      </c>
      <c r="F1130" t="s" s="270">
        <v>386</v>
      </c>
      <c r="G1130" t="s" s="271">
        <v>2933</v>
      </c>
      <c r="H1130" t="s" s="268">
        <v>628</v>
      </c>
      <c r="I1130" t="s" s="350">
        <v>2934</v>
      </c>
      <c r="J1130" s="286"/>
      <c r="K1130" s="284"/>
      <c r="L1130" s="371"/>
      <c r="M1130" s="266"/>
      <c r="N1130" s="241"/>
    </row>
    <row r="1131" ht="86.4" customHeight="1">
      <c r="A1131" s="254"/>
      <c r="B1131" s="260"/>
      <c r="C1131" t="s" s="267">
        <v>2935</v>
      </c>
      <c r="D1131" t="s" s="268">
        <v>792</v>
      </c>
      <c r="E1131" t="s" s="269">
        <v>2936</v>
      </c>
      <c r="F1131" t="s" s="270">
        <v>386</v>
      </c>
      <c r="G1131" t="s" s="271">
        <v>2935</v>
      </c>
      <c r="H1131" t="s" s="268">
        <v>792</v>
      </c>
      <c r="I1131" t="s" s="350">
        <v>2936</v>
      </c>
      <c r="J1131" t="s" s="271">
        <v>2937</v>
      </c>
      <c r="K1131" s="284"/>
      <c r="L1131" t="s" s="350">
        <v>2936</v>
      </c>
      <c r="M1131" s="266"/>
      <c r="N1131" s="241"/>
    </row>
    <row r="1132" ht="28.8" customHeight="1">
      <c r="A1132" s="254"/>
      <c r="B1132" s="260"/>
      <c r="C1132" t="s" s="267">
        <v>2938</v>
      </c>
      <c r="D1132" s="284"/>
      <c r="E1132" t="s" s="269">
        <v>2939</v>
      </c>
      <c r="F1132" t="s" s="270">
        <v>2940</v>
      </c>
      <c r="G1132" t="s" s="271">
        <v>2938</v>
      </c>
      <c r="H1132" s="284"/>
      <c r="I1132" t="s" s="350">
        <v>2939</v>
      </c>
      <c r="J1132" s="286"/>
      <c r="K1132" s="284"/>
      <c r="L1132" s="371"/>
      <c r="M1132" s="266"/>
      <c r="N1132" s="241"/>
    </row>
    <row r="1133" ht="28.8" customHeight="1">
      <c r="A1133" s="254"/>
      <c r="B1133" s="260"/>
      <c r="C1133" t="s" s="267">
        <v>386</v>
      </c>
      <c r="D1133" t="s" s="268">
        <v>386</v>
      </c>
      <c r="E1133" t="s" s="269">
        <v>386</v>
      </c>
      <c r="F1133" t="s" s="270">
        <v>2941</v>
      </c>
      <c r="G1133" t="s" s="271">
        <v>386</v>
      </c>
      <c r="H1133" t="s" s="268">
        <v>386</v>
      </c>
      <c r="I1133" t="s" s="350">
        <v>386</v>
      </c>
      <c r="J1133" s="286"/>
      <c r="K1133" s="284"/>
      <c r="L1133" s="371"/>
      <c r="M1133" s="266"/>
      <c r="N1133" s="241"/>
    </row>
    <row r="1134" ht="28.8" customHeight="1">
      <c r="A1134" s="254"/>
      <c r="B1134" t="s" s="270">
        <v>2942</v>
      </c>
      <c r="C1134" s="283"/>
      <c r="D1134" s="284"/>
      <c r="E1134" s="285"/>
      <c r="F1134" s="260"/>
      <c r="G1134" s="286"/>
      <c r="H1134" s="284"/>
      <c r="I1134" s="371"/>
      <c r="J1134" s="286"/>
      <c r="K1134" s="284"/>
      <c r="L1134" s="371"/>
      <c r="M1134" s="266"/>
      <c r="N1134" s="241"/>
    </row>
    <row r="1135" ht="28.8" customHeight="1">
      <c r="A1135" s="254"/>
      <c r="B1135" s="287"/>
      <c r="C1135" t="s" s="267">
        <v>2943</v>
      </c>
      <c r="D1135" t="s" s="268">
        <v>903</v>
      </c>
      <c r="E1135" t="s" s="269">
        <v>2944</v>
      </c>
      <c r="F1135" t="s" s="270">
        <v>386</v>
      </c>
      <c r="G1135" t="s" s="271">
        <v>2943</v>
      </c>
      <c r="H1135" t="s" s="268">
        <v>903</v>
      </c>
      <c r="I1135" t="s" s="350">
        <v>2944</v>
      </c>
      <c r="J1135" s="286"/>
      <c r="K1135" s="284"/>
      <c r="L1135" s="371"/>
      <c r="M1135" s="266"/>
      <c r="N1135" s="241"/>
    </row>
    <row r="1136" ht="115.8" customHeight="1">
      <c r="A1136" s="288"/>
      <c r="B1136" s="357"/>
      <c r="C1136" t="s" s="305">
        <v>2867</v>
      </c>
      <c r="D1136" t="s" s="306">
        <v>792</v>
      </c>
      <c r="E1136" t="s" s="307">
        <v>2868</v>
      </c>
      <c r="F1136" t="s" s="308">
        <v>2945</v>
      </c>
      <c r="G1136" t="s" s="309">
        <v>2867</v>
      </c>
      <c r="H1136" t="s" s="306">
        <v>792</v>
      </c>
      <c r="I1136" t="s" s="390">
        <v>2868</v>
      </c>
      <c r="J1136" t="s" s="309">
        <v>2870</v>
      </c>
      <c r="K1136" s="342"/>
      <c r="L1136" t="s" s="390">
        <v>2868</v>
      </c>
      <c r="M1136" s="242"/>
      <c r="N1136" s="241"/>
    </row>
    <row r="1137" ht="101.4" customHeight="1">
      <c r="A1137" t="s" s="248">
        <v>366</v>
      </c>
      <c r="B1137" s="363"/>
      <c r="C1137" s="310"/>
      <c r="D1137" s="311"/>
      <c r="E1137" s="312"/>
      <c r="F1137" s="236"/>
      <c r="G1137" s="315"/>
      <c r="H1137" s="311"/>
      <c r="I1137" s="381"/>
      <c r="J1137" s="315"/>
      <c r="K1137" s="311"/>
      <c r="L1137" s="381"/>
      <c r="M1137" s="236"/>
      <c r="N1137" s="241"/>
    </row>
    <row r="1138" ht="29.4" customHeight="1">
      <c r="A1138" s="362"/>
      <c r="B1138" t="s" s="253">
        <v>2946</v>
      </c>
      <c r="C1138" s="297"/>
      <c r="D1138" s="298"/>
      <c r="E1138" s="299"/>
      <c r="F1138" s="242"/>
      <c r="G1138" s="301"/>
      <c r="H1138" s="298"/>
      <c r="I1138" s="384"/>
      <c r="J1138" s="301"/>
      <c r="K1138" s="298"/>
      <c r="L1138" s="384"/>
      <c r="M1138" s="242"/>
      <c r="N1138" s="241"/>
    </row>
    <row r="1139" ht="45" customHeight="1">
      <c r="A1139" s="430"/>
      <c r="B1139" s="317"/>
      <c r="C1139" t="s" s="262">
        <v>2947</v>
      </c>
      <c r="D1139" s="365"/>
      <c r="E1139" s="366"/>
      <c r="F1139" t="s" s="253">
        <v>2947</v>
      </c>
      <c r="G1139" s="367"/>
      <c r="H1139" s="365"/>
      <c r="I1139" s="368"/>
      <c r="J1139" s="367"/>
      <c r="K1139" s="369"/>
      <c r="L1139" s="366"/>
      <c r="M1139" s="236"/>
      <c r="N1139" t="s" s="375">
        <v>2948</v>
      </c>
    </row>
    <row r="1140" ht="29.4" customHeight="1">
      <c r="A1140" s="288"/>
      <c r="B1140" s="357"/>
      <c r="C1140" t="s" s="305">
        <v>2869</v>
      </c>
      <c r="D1140" s="342"/>
      <c r="E1140" s="343"/>
      <c r="F1140" t="s" s="308">
        <v>2869</v>
      </c>
      <c r="G1140" s="344"/>
      <c r="H1140" s="342"/>
      <c r="I1140" s="378"/>
      <c r="J1140" s="344"/>
      <c r="K1140" s="379"/>
      <c r="L1140" s="343"/>
      <c r="M1140" s="242"/>
      <c r="N1140" s="241"/>
    </row>
    <row r="1141" ht="64.95" customHeight="1">
      <c r="A1141" s="22"/>
      <c r="B1141" s="250"/>
      <c r="C1141" s="433"/>
      <c r="D1141" s="250"/>
      <c r="E1141" s="250"/>
      <c r="F1141" s="250"/>
      <c r="G1141" s="250"/>
      <c r="H1141" s="250"/>
      <c r="I1141" s="433"/>
      <c r="J1141" s="250"/>
      <c r="K1141" s="433"/>
      <c r="L1141" s="250"/>
      <c r="M1141" s="250"/>
      <c r="N1141" s="434"/>
    </row>
    <row r="1142" ht="64.95" customHeight="1">
      <c r="A1142" t="s" s="237">
        <v>369</v>
      </c>
      <c r="B1142" s="256"/>
      <c r="C1142" s="19"/>
      <c r="D1142" s="302"/>
      <c r="E1142" s="302"/>
      <c r="F1142" s="302"/>
      <c r="G1142" s="302"/>
      <c r="H1142" s="302"/>
      <c r="I1142" s="19"/>
      <c r="J1142" s="302"/>
      <c r="K1142" s="19"/>
      <c r="L1142" s="302"/>
      <c r="M1142" s="302"/>
      <c r="N1142" s="434"/>
    </row>
    <row r="1143" ht="64.95" customHeight="1">
      <c r="A1143" s="335"/>
      <c r="B1143" t="s" s="435">
        <v>370</v>
      </c>
      <c r="C1143" s="436"/>
      <c r="D1143" s="257"/>
      <c r="E1143" s="257"/>
      <c r="F1143" s="257"/>
      <c r="G1143" s="257"/>
      <c r="H1143" s="257"/>
      <c r="I1143" s="436"/>
      <c r="J1143" s="257"/>
      <c r="K1143" s="436"/>
      <c r="L1143" s="257"/>
      <c r="M1143" s="257"/>
      <c r="N1143" s="434"/>
    </row>
    <row r="1144" ht="28.8" customHeight="1">
      <c r="A1144" s="302"/>
      <c r="B1144" s="303"/>
      <c r="C1144" t="s" s="265">
        <v>1241</v>
      </c>
      <c r="D1144" t="s" s="437">
        <v>903</v>
      </c>
      <c r="E1144" t="s" s="386">
        <v>1240</v>
      </c>
      <c r="F1144" t="s" s="255">
        <v>2469</v>
      </c>
      <c r="G1144" t="s" s="265">
        <v>2949</v>
      </c>
      <c r="H1144" t="s" s="437">
        <v>2950</v>
      </c>
      <c r="I1144" t="s" s="386">
        <v>1240</v>
      </c>
      <c r="J1144" t="s" s="265">
        <v>1638</v>
      </c>
      <c r="K1144" t="s" s="437">
        <v>1422</v>
      </c>
      <c r="L1144" t="s" s="264">
        <v>1240</v>
      </c>
      <c r="M1144" s="236"/>
      <c r="N1144" t="s" s="375">
        <v>370</v>
      </c>
    </row>
    <row r="1145" ht="57.6" customHeight="1">
      <c r="A1145" s="296"/>
      <c r="B1145" s="266"/>
      <c r="C1145" t="s" s="271">
        <v>2653</v>
      </c>
      <c r="D1145" t="s" s="349">
        <v>903</v>
      </c>
      <c r="E1145" t="s" s="350">
        <v>1247</v>
      </c>
      <c r="F1145" s="266"/>
      <c r="G1145" t="s" s="271">
        <v>2653</v>
      </c>
      <c r="H1145" t="s" s="349">
        <v>903</v>
      </c>
      <c r="I1145" t="s" s="350">
        <v>1247</v>
      </c>
      <c r="J1145" t="s" s="271">
        <v>2654</v>
      </c>
      <c r="K1145" t="s" s="349">
        <v>1422</v>
      </c>
      <c r="L1145" t="s" s="269">
        <v>1247</v>
      </c>
      <c r="M1145" s="266"/>
      <c r="N1145" s="241"/>
    </row>
    <row r="1146" ht="57.6" customHeight="1">
      <c r="A1146" s="296"/>
      <c r="B1146" s="266"/>
      <c r="C1146" t="s" s="271">
        <v>1251</v>
      </c>
      <c r="D1146" t="s" s="349">
        <v>903</v>
      </c>
      <c r="E1146" t="s" s="350">
        <v>1250</v>
      </c>
      <c r="F1146" s="282"/>
      <c r="G1146" t="s" s="271">
        <v>1251</v>
      </c>
      <c r="H1146" t="s" s="349">
        <v>903</v>
      </c>
      <c r="I1146" t="s" s="350">
        <v>1250</v>
      </c>
      <c r="J1146" t="s" s="271">
        <v>1422</v>
      </c>
      <c r="K1146" t="s" s="349">
        <v>1422</v>
      </c>
      <c r="L1146" t="s" s="269">
        <v>1422</v>
      </c>
      <c r="M1146" s="266"/>
      <c r="N1146" s="241"/>
    </row>
    <row r="1147" ht="57.6" customHeight="1">
      <c r="A1147" s="296"/>
      <c r="B1147" s="282"/>
      <c r="C1147" t="s" s="271">
        <v>2951</v>
      </c>
      <c r="D1147" t="s" s="349">
        <v>903</v>
      </c>
      <c r="E1147" t="s" s="350">
        <v>1253</v>
      </c>
      <c r="F1147" s="290"/>
      <c r="G1147" t="s" s="271">
        <v>2951</v>
      </c>
      <c r="H1147" t="s" s="349">
        <v>903</v>
      </c>
      <c r="I1147" t="s" s="350">
        <v>1253</v>
      </c>
      <c r="J1147" t="s" s="271">
        <v>2952</v>
      </c>
      <c r="K1147" t="s" s="349">
        <v>1422</v>
      </c>
      <c r="L1147" t="s" s="269">
        <v>1253</v>
      </c>
      <c r="M1147" s="266"/>
      <c r="N1147" s="241"/>
    </row>
    <row r="1148" ht="28.8" customHeight="1">
      <c r="A1148" s="296"/>
      <c r="B1148" t="s" s="272">
        <v>374</v>
      </c>
      <c r="C1148" s="286"/>
      <c r="D1148" s="372"/>
      <c r="E1148" s="371"/>
      <c r="F1148" s="266"/>
      <c r="G1148" s="286"/>
      <c r="H1148" s="372"/>
      <c r="I1148" s="371"/>
      <c r="J1148" s="286"/>
      <c r="K1148" s="372"/>
      <c r="L1148" s="285"/>
      <c r="M1148" s="266"/>
      <c r="N1148" s="241"/>
    </row>
    <row r="1149" ht="43.2" customHeight="1">
      <c r="A1149" s="296"/>
      <c r="B1149" s="261"/>
      <c r="C1149" t="s" s="271">
        <v>1256</v>
      </c>
      <c r="D1149" t="s" s="349">
        <v>903</v>
      </c>
      <c r="E1149" t="s" s="350">
        <v>1255</v>
      </c>
      <c r="F1149" s="266"/>
      <c r="G1149" t="s" s="271">
        <v>1256</v>
      </c>
      <c r="H1149" t="s" s="349">
        <v>903</v>
      </c>
      <c r="I1149" t="s" s="350">
        <v>1255</v>
      </c>
      <c r="J1149" t="s" s="271">
        <v>1648</v>
      </c>
      <c r="K1149" t="s" s="349">
        <v>1422</v>
      </c>
      <c r="L1149" t="s" s="269">
        <v>1255</v>
      </c>
      <c r="M1149" s="266"/>
      <c r="N1149" t="s" s="375">
        <v>374</v>
      </c>
    </row>
    <row r="1150" ht="57.6" customHeight="1">
      <c r="A1150" s="296"/>
      <c r="B1150" s="266"/>
      <c r="C1150" t="s" s="271">
        <v>2656</v>
      </c>
      <c r="D1150" t="s" s="349">
        <v>903</v>
      </c>
      <c r="E1150" t="s" s="350">
        <v>1259</v>
      </c>
      <c r="F1150" s="266"/>
      <c r="G1150" t="s" s="271">
        <v>2656</v>
      </c>
      <c r="H1150" t="s" s="349">
        <v>903</v>
      </c>
      <c r="I1150" t="s" s="350">
        <v>1259</v>
      </c>
      <c r="J1150" t="s" s="271">
        <v>2657</v>
      </c>
      <c r="K1150" t="s" s="349">
        <v>1422</v>
      </c>
      <c r="L1150" t="s" s="269">
        <v>1259</v>
      </c>
      <c r="M1150" s="266"/>
      <c r="N1150" s="241"/>
    </row>
    <row r="1151" ht="57.6" customHeight="1">
      <c r="A1151" s="296"/>
      <c r="B1151" s="266"/>
      <c r="C1151" t="s" s="271">
        <v>1262</v>
      </c>
      <c r="D1151" t="s" s="349">
        <v>903</v>
      </c>
      <c r="E1151" t="s" s="350">
        <v>1261</v>
      </c>
      <c r="F1151" s="282"/>
      <c r="G1151" t="s" s="271">
        <v>1262</v>
      </c>
      <c r="H1151" t="s" s="349">
        <v>903</v>
      </c>
      <c r="I1151" t="s" s="350">
        <v>1261</v>
      </c>
      <c r="J1151" t="s" s="271">
        <v>1422</v>
      </c>
      <c r="K1151" t="s" s="349">
        <v>1422</v>
      </c>
      <c r="L1151" t="s" s="269">
        <v>1422</v>
      </c>
      <c r="M1151" s="266"/>
      <c r="N1151" s="241"/>
    </row>
    <row r="1152" ht="57.6" customHeight="1">
      <c r="A1152" s="296"/>
      <c r="B1152" s="282"/>
      <c r="C1152" t="s" s="271">
        <v>2953</v>
      </c>
      <c r="D1152" t="s" s="349">
        <v>903</v>
      </c>
      <c r="E1152" t="s" s="350">
        <v>1263</v>
      </c>
      <c r="F1152" s="260"/>
      <c r="G1152" t="s" s="271">
        <v>2953</v>
      </c>
      <c r="H1152" t="s" s="349">
        <v>903</v>
      </c>
      <c r="I1152" t="s" s="350">
        <v>1263</v>
      </c>
      <c r="J1152" t="s" s="271">
        <v>2954</v>
      </c>
      <c r="K1152" t="s" s="349">
        <v>1422</v>
      </c>
      <c r="L1152" t="s" s="269">
        <v>1263</v>
      </c>
      <c r="M1152" s="266"/>
      <c r="N1152" s="241"/>
    </row>
    <row r="1153" ht="28.8" customHeight="1">
      <c r="A1153" s="296"/>
      <c r="B1153" t="s" s="272">
        <v>376</v>
      </c>
      <c r="C1153" s="286"/>
      <c r="D1153" s="372"/>
      <c r="E1153" s="371"/>
      <c r="F1153" s="260"/>
      <c r="G1153" s="286"/>
      <c r="H1153" s="372"/>
      <c r="I1153" s="371"/>
      <c r="J1153" s="286"/>
      <c r="K1153" s="372"/>
      <c r="L1153" s="285"/>
      <c r="M1153" s="266"/>
      <c r="N1153" s="241"/>
    </row>
    <row r="1154" ht="43.2" customHeight="1">
      <c r="A1154" s="296"/>
      <c r="B1154" s="261"/>
      <c r="C1154" t="s" s="271">
        <v>1284</v>
      </c>
      <c r="D1154" t="s" s="349">
        <v>942</v>
      </c>
      <c r="E1154" t="s" s="350">
        <v>1283</v>
      </c>
      <c r="F1154" t="s" s="270">
        <v>386</v>
      </c>
      <c r="G1154" t="s" s="271">
        <v>1284</v>
      </c>
      <c r="H1154" t="s" s="349">
        <v>942</v>
      </c>
      <c r="I1154" t="s" s="350">
        <v>1283</v>
      </c>
      <c r="J1154" t="s" s="271">
        <v>2955</v>
      </c>
      <c r="K1154" t="s" s="349">
        <v>1422</v>
      </c>
      <c r="L1154" t="s" s="269">
        <v>1283</v>
      </c>
      <c r="M1154" s="266"/>
      <c r="N1154" t="s" s="375">
        <v>2956</v>
      </c>
    </row>
    <row r="1155" ht="72" customHeight="1">
      <c r="A1155" s="296"/>
      <c r="B1155" s="266"/>
      <c r="C1155" t="s" s="271">
        <v>2957</v>
      </c>
      <c r="D1155" t="s" s="349">
        <v>942</v>
      </c>
      <c r="E1155" t="s" s="350">
        <v>1289</v>
      </c>
      <c r="F1155" t="s" s="270">
        <v>386</v>
      </c>
      <c r="G1155" t="s" s="271">
        <v>2957</v>
      </c>
      <c r="H1155" t="s" s="349">
        <v>942</v>
      </c>
      <c r="I1155" t="s" s="350">
        <v>1289</v>
      </c>
      <c r="J1155" t="s" s="271">
        <v>2660</v>
      </c>
      <c r="K1155" t="s" s="349">
        <v>1422</v>
      </c>
      <c r="L1155" t="s" s="269">
        <v>1289</v>
      </c>
      <c r="M1155" s="266"/>
      <c r="N1155" s="241"/>
    </row>
    <row r="1156" ht="43.2" customHeight="1">
      <c r="A1156" s="296"/>
      <c r="B1156" s="266"/>
      <c r="C1156" t="s" s="271">
        <v>1278</v>
      </c>
      <c r="D1156" t="s" s="349">
        <v>942</v>
      </c>
      <c r="E1156" t="s" s="350">
        <v>1277</v>
      </c>
      <c r="F1156" t="s" s="270">
        <v>386</v>
      </c>
      <c r="G1156" t="s" s="271">
        <v>1278</v>
      </c>
      <c r="H1156" t="s" s="349">
        <v>942</v>
      </c>
      <c r="I1156" t="s" s="350">
        <v>1277</v>
      </c>
      <c r="J1156" t="s" s="271">
        <v>1422</v>
      </c>
      <c r="K1156" t="s" s="349">
        <v>1422</v>
      </c>
      <c r="L1156" t="s" s="269">
        <v>1422</v>
      </c>
      <c r="M1156" s="266"/>
      <c r="N1156" s="241"/>
    </row>
    <row r="1157" ht="72" customHeight="1">
      <c r="A1157" s="296"/>
      <c r="B1157" s="266"/>
      <c r="C1157" t="s" s="271">
        <v>2958</v>
      </c>
      <c r="D1157" t="s" s="349">
        <v>942</v>
      </c>
      <c r="E1157" t="s" s="350">
        <v>1292</v>
      </c>
      <c r="F1157" t="s" s="270">
        <v>386</v>
      </c>
      <c r="G1157" t="s" s="271">
        <v>2958</v>
      </c>
      <c r="H1157" t="s" s="349">
        <v>942</v>
      </c>
      <c r="I1157" t="s" s="350">
        <v>1292</v>
      </c>
      <c r="J1157" t="s" s="271">
        <v>1422</v>
      </c>
      <c r="K1157" t="s" s="349">
        <v>1422</v>
      </c>
      <c r="L1157" t="s" s="269">
        <v>1422</v>
      </c>
      <c r="M1157" s="266"/>
      <c r="N1157" s="241"/>
    </row>
    <row r="1158" ht="43.2" customHeight="1">
      <c r="A1158" s="296"/>
      <c r="B1158" s="266"/>
      <c r="C1158" t="s" s="271">
        <v>1281</v>
      </c>
      <c r="D1158" t="s" s="349">
        <v>942</v>
      </c>
      <c r="E1158" t="s" s="350">
        <v>1280</v>
      </c>
      <c r="F1158" t="s" s="270">
        <v>386</v>
      </c>
      <c r="G1158" t="s" s="271">
        <v>1281</v>
      </c>
      <c r="H1158" t="s" s="349">
        <v>942</v>
      </c>
      <c r="I1158" t="s" s="350">
        <v>1280</v>
      </c>
      <c r="J1158" t="s" s="271">
        <v>1422</v>
      </c>
      <c r="K1158" t="s" s="349">
        <v>1422</v>
      </c>
      <c r="L1158" t="s" s="269">
        <v>1422</v>
      </c>
      <c r="M1158" s="266"/>
      <c r="N1158" s="241"/>
    </row>
    <row r="1159" ht="72" customHeight="1">
      <c r="A1159" s="296"/>
      <c r="B1159" s="266"/>
      <c r="C1159" t="s" s="271">
        <v>2959</v>
      </c>
      <c r="D1159" t="s" s="349">
        <v>942</v>
      </c>
      <c r="E1159" t="s" s="350">
        <v>1295</v>
      </c>
      <c r="F1159" t="s" s="270">
        <v>386</v>
      </c>
      <c r="G1159" t="s" s="271">
        <v>2959</v>
      </c>
      <c r="H1159" t="s" s="349">
        <v>942</v>
      </c>
      <c r="I1159" t="s" s="350">
        <v>1295</v>
      </c>
      <c r="J1159" t="s" s="271">
        <v>2960</v>
      </c>
      <c r="K1159" t="s" s="349">
        <v>1422</v>
      </c>
      <c r="L1159" t="s" s="269">
        <v>1295</v>
      </c>
      <c r="M1159" s="266"/>
      <c r="N1159" s="241"/>
    </row>
    <row r="1160" ht="43.2" customHeight="1">
      <c r="A1160" s="296"/>
      <c r="B1160" s="266"/>
      <c r="C1160" t="s" s="271">
        <v>2521</v>
      </c>
      <c r="D1160" t="s" s="349">
        <v>638</v>
      </c>
      <c r="E1160" t="s" s="350">
        <v>1669</v>
      </c>
      <c r="F1160" t="s" s="272">
        <v>2441</v>
      </c>
      <c r="G1160" t="s" s="271">
        <v>2521</v>
      </c>
      <c r="H1160" t="s" s="349">
        <v>638</v>
      </c>
      <c r="I1160" t="s" s="350">
        <v>1669</v>
      </c>
      <c r="J1160" t="s" s="271">
        <v>2285</v>
      </c>
      <c r="K1160" t="s" s="349">
        <v>1422</v>
      </c>
      <c r="L1160" t="s" s="269">
        <v>1669</v>
      </c>
      <c r="M1160" s="266"/>
      <c r="N1160" s="241"/>
    </row>
    <row r="1161" ht="43.2" customHeight="1">
      <c r="A1161" s="296"/>
      <c r="B1161" s="266"/>
      <c r="C1161" t="s" s="271">
        <v>2479</v>
      </c>
      <c r="D1161" t="s" s="349">
        <v>638</v>
      </c>
      <c r="E1161" t="s" s="350">
        <v>2480</v>
      </c>
      <c r="F1161" s="282"/>
      <c r="G1161" t="s" s="271">
        <v>2479</v>
      </c>
      <c r="H1161" t="s" s="349">
        <v>638</v>
      </c>
      <c r="I1161" t="s" s="350">
        <v>2480</v>
      </c>
      <c r="J1161" t="s" s="271">
        <v>1422</v>
      </c>
      <c r="K1161" t="s" s="349">
        <v>1422</v>
      </c>
      <c r="L1161" t="s" s="269">
        <v>1422</v>
      </c>
      <c r="M1161" s="266"/>
      <c r="N1161" s="241"/>
    </row>
    <row r="1162" ht="43.2" customHeight="1">
      <c r="A1162" s="296"/>
      <c r="B1162" s="266"/>
      <c r="C1162" t="s" s="271">
        <v>1099</v>
      </c>
      <c r="D1162" t="s" s="349">
        <v>638</v>
      </c>
      <c r="E1162" t="s" s="350">
        <v>1098</v>
      </c>
      <c r="F1162" t="s" s="270">
        <v>386</v>
      </c>
      <c r="G1162" t="s" s="271">
        <v>1099</v>
      </c>
      <c r="H1162" t="s" s="349">
        <v>638</v>
      </c>
      <c r="I1162" t="s" s="350">
        <v>1098</v>
      </c>
      <c r="J1162" t="s" s="271">
        <v>2285</v>
      </c>
      <c r="K1162" t="s" s="349">
        <v>1422</v>
      </c>
      <c r="L1162" t="s" s="269">
        <v>1098</v>
      </c>
      <c r="M1162" s="266"/>
      <c r="N1162" s="241"/>
    </row>
    <row r="1163" ht="13.55" customHeight="1">
      <c r="A1163" s="296"/>
      <c r="B1163" s="266"/>
      <c r="C1163" t="s" s="271">
        <v>2285</v>
      </c>
      <c r="D1163" t="s" s="349">
        <v>638</v>
      </c>
      <c r="E1163" t="s" s="350">
        <v>2525</v>
      </c>
      <c r="F1163" t="s" s="270">
        <v>386</v>
      </c>
      <c r="G1163" t="s" s="271">
        <v>386</v>
      </c>
      <c r="H1163" t="s" s="349">
        <v>1422</v>
      </c>
      <c r="I1163" t="s" s="350">
        <v>1422</v>
      </c>
      <c r="J1163" t="s" s="271">
        <v>2285</v>
      </c>
      <c r="K1163" t="s" s="349">
        <v>1422</v>
      </c>
      <c r="L1163" t="s" s="269">
        <v>2525</v>
      </c>
      <c r="M1163" s="266"/>
      <c r="N1163" s="241"/>
    </row>
    <row r="1164" ht="43.2" customHeight="1">
      <c r="A1164" s="296"/>
      <c r="B1164" s="266"/>
      <c r="C1164" t="s" s="271">
        <v>2287</v>
      </c>
      <c r="D1164" t="s" s="349">
        <v>638</v>
      </c>
      <c r="E1164" t="s" s="350">
        <v>2288</v>
      </c>
      <c r="F1164" t="s" s="270">
        <v>386</v>
      </c>
      <c r="G1164" t="s" s="271">
        <v>2287</v>
      </c>
      <c r="H1164" t="s" s="349">
        <v>638</v>
      </c>
      <c r="I1164" t="s" s="350">
        <v>2288</v>
      </c>
      <c r="J1164" t="s" s="271">
        <v>1422</v>
      </c>
      <c r="K1164" t="s" s="349">
        <v>1422</v>
      </c>
      <c r="L1164" t="s" s="269">
        <v>1422</v>
      </c>
      <c r="M1164" s="266"/>
      <c r="N1164" s="241"/>
    </row>
    <row r="1165" ht="43.2" customHeight="1">
      <c r="A1165" s="296"/>
      <c r="B1165" s="266"/>
      <c r="C1165" t="s" s="271">
        <v>2290</v>
      </c>
      <c r="D1165" t="s" s="349">
        <v>638</v>
      </c>
      <c r="E1165" t="s" s="350">
        <v>2291</v>
      </c>
      <c r="F1165" t="s" s="270">
        <v>386</v>
      </c>
      <c r="G1165" t="s" s="271">
        <v>2290</v>
      </c>
      <c r="H1165" t="s" s="349">
        <v>638</v>
      </c>
      <c r="I1165" t="s" s="350">
        <v>2291</v>
      </c>
      <c r="J1165" t="s" s="271">
        <v>1422</v>
      </c>
      <c r="K1165" t="s" s="349">
        <v>1422</v>
      </c>
      <c r="L1165" t="s" s="269">
        <v>1422</v>
      </c>
      <c r="M1165" s="266"/>
      <c r="N1165" s="241"/>
    </row>
    <row r="1166" ht="57.6" customHeight="1">
      <c r="A1166" s="296"/>
      <c r="B1166" s="266"/>
      <c r="C1166" t="s" s="271">
        <v>2299</v>
      </c>
      <c r="D1166" t="s" s="349">
        <v>638</v>
      </c>
      <c r="E1166" t="s" s="350">
        <v>2300</v>
      </c>
      <c r="F1166" t="s" s="270">
        <v>386</v>
      </c>
      <c r="G1166" t="s" s="271">
        <v>2299</v>
      </c>
      <c r="H1166" t="s" s="349">
        <v>638</v>
      </c>
      <c r="I1166" t="s" s="350">
        <v>2300</v>
      </c>
      <c r="J1166" t="s" s="271">
        <v>1422</v>
      </c>
      <c r="K1166" t="s" s="349">
        <v>1422</v>
      </c>
      <c r="L1166" t="s" s="269">
        <v>1422</v>
      </c>
      <c r="M1166" s="266"/>
      <c r="N1166" s="241"/>
    </row>
    <row r="1167" ht="57.6" customHeight="1">
      <c r="A1167" s="296"/>
      <c r="B1167" s="266"/>
      <c r="C1167" t="s" s="271">
        <v>2303</v>
      </c>
      <c r="D1167" t="s" s="349">
        <v>638</v>
      </c>
      <c r="E1167" t="s" s="350">
        <v>2304</v>
      </c>
      <c r="F1167" t="s" s="270">
        <v>386</v>
      </c>
      <c r="G1167" t="s" s="271">
        <v>2303</v>
      </c>
      <c r="H1167" t="s" s="349">
        <v>638</v>
      </c>
      <c r="I1167" t="s" s="350">
        <v>2304</v>
      </c>
      <c r="J1167" t="s" s="271">
        <v>1422</v>
      </c>
      <c r="K1167" t="s" s="349">
        <v>1422</v>
      </c>
      <c r="L1167" t="s" s="269">
        <v>1422</v>
      </c>
      <c r="M1167" s="266"/>
      <c r="N1167" s="241"/>
    </row>
    <row r="1168" ht="43.2" customHeight="1">
      <c r="A1168" s="296"/>
      <c r="B1168" s="266"/>
      <c r="C1168" t="s" s="271">
        <v>2301</v>
      </c>
      <c r="D1168" t="s" s="349">
        <v>638</v>
      </c>
      <c r="E1168" t="s" s="350">
        <v>913</v>
      </c>
      <c r="F1168" t="s" s="270">
        <v>2484</v>
      </c>
      <c r="G1168" t="s" s="271">
        <v>2301</v>
      </c>
      <c r="H1168" t="s" s="349">
        <v>638</v>
      </c>
      <c r="I1168" t="s" s="350">
        <v>913</v>
      </c>
      <c r="J1168" t="s" s="271">
        <v>2285</v>
      </c>
      <c r="K1168" t="s" s="349">
        <v>1422</v>
      </c>
      <c r="L1168" t="s" s="269">
        <v>913</v>
      </c>
      <c r="M1168" s="266"/>
      <c r="N1168" s="241"/>
    </row>
    <row r="1169" ht="13.55" customHeight="1">
      <c r="A1169" s="296"/>
      <c r="B1169" s="266"/>
      <c r="C1169" t="s" s="271">
        <v>2285</v>
      </c>
      <c r="D1169" t="s" s="349">
        <v>638</v>
      </c>
      <c r="E1169" t="s" s="350">
        <v>2295</v>
      </c>
      <c r="F1169" t="s" s="270">
        <v>386</v>
      </c>
      <c r="G1169" t="s" s="271">
        <v>386</v>
      </c>
      <c r="H1169" t="s" s="349">
        <v>1422</v>
      </c>
      <c r="I1169" t="s" s="350">
        <v>1422</v>
      </c>
      <c r="J1169" t="s" s="271">
        <v>2285</v>
      </c>
      <c r="K1169" t="s" s="349">
        <v>1422</v>
      </c>
      <c r="L1169" t="s" s="269">
        <v>2295</v>
      </c>
      <c r="M1169" s="266"/>
      <c r="N1169" s="241"/>
    </row>
    <row r="1170" ht="13.55" customHeight="1">
      <c r="A1170" s="296"/>
      <c r="B1170" s="266"/>
      <c r="C1170" t="s" s="271">
        <v>2285</v>
      </c>
      <c r="D1170" t="s" s="349">
        <v>638</v>
      </c>
      <c r="E1170" t="s" s="350">
        <v>1113</v>
      </c>
      <c r="F1170" t="s" s="270">
        <v>386</v>
      </c>
      <c r="G1170" t="s" s="271">
        <v>386</v>
      </c>
      <c r="H1170" t="s" s="349">
        <v>1422</v>
      </c>
      <c r="I1170" t="s" s="350">
        <v>1422</v>
      </c>
      <c r="J1170" t="s" s="271">
        <v>2285</v>
      </c>
      <c r="K1170" t="s" s="349">
        <v>1422</v>
      </c>
      <c r="L1170" t="s" s="269">
        <v>1113</v>
      </c>
      <c r="M1170" s="266"/>
      <c r="N1170" s="241"/>
    </row>
    <row r="1171" ht="13.55" customHeight="1">
      <c r="A1171" s="296"/>
      <c r="B1171" s="266"/>
      <c r="C1171" t="s" s="271">
        <v>2285</v>
      </c>
      <c r="D1171" t="s" s="349">
        <v>638</v>
      </c>
      <c r="E1171" t="s" s="350">
        <v>944</v>
      </c>
      <c r="F1171" t="s" s="270">
        <v>386</v>
      </c>
      <c r="G1171" t="s" s="271">
        <v>386</v>
      </c>
      <c r="H1171" t="s" s="349">
        <v>1422</v>
      </c>
      <c r="I1171" t="s" s="350">
        <v>1422</v>
      </c>
      <c r="J1171" t="s" s="271">
        <v>2285</v>
      </c>
      <c r="K1171" t="s" s="349">
        <v>1422</v>
      </c>
      <c r="L1171" t="s" s="269">
        <v>944</v>
      </c>
      <c r="M1171" s="266"/>
      <c r="N1171" s="241"/>
    </row>
    <row r="1172" ht="43.2" customHeight="1">
      <c r="A1172" s="296"/>
      <c r="B1172" s="266"/>
      <c r="C1172" t="s" s="271">
        <v>2306</v>
      </c>
      <c r="D1172" t="s" s="349">
        <v>638</v>
      </c>
      <c r="E1172" t="s" s="350">
        <v>918</v>
      </c>
      <c r="F1172" t="s" s="270">
        <v>1422</v>
      </c>
      <c r="G1172" t="s" s="271">
        <v>2306</v>
      </c>
      <c r="H1172" t="s" s="349">
        <v>638</v>
      </c>
      <c r="I1172" t="s" s="350">
        <v>918</v>
      </c>
      <c r="J1172" t="s" s="271">
        <v>2285</v>
      </c>
      <c r="K1172" t="s" s="349">
        <v>1422</v>
      </c>
      <c r="L1172" t="s" s="269">
        <v>918</v>
      </c>
      <c r="M1172" s="266"/>
      <c r="N1172" s="241"/>
    </row>
    <row r="1173" ht="57.6" customHeight="1">
      <c r="A1173" s="296"/>
      <c r="B1173" s="266"/>
      <c r="C1173" t="s" s="271">
        <v>2179</v>
      </c>
      <c r="D1173" t="s" s="349">
        <v>638</v>
      </c>
      <c r="E1173" t="s" s="350">
        <v>2180</v>
      </c>
      <c r="F1173" t="s" s="270">
        <v>386</v>
      </c>
      <c r="G1173" t="s" s="271">
        <v>2179</v>
      </c>
      <c r="H1173" t="s" s="349">
        <v>638</v>
      </c>
      <c r="I1173" t="s" s="350">
        <v>2180</v>
      </c>
      <c r="J1173" t="s" s="271">
        <v>1422</v>
      </c>
      <c r="K1173" t="s" s="349">
        <v>1422</v>
      </c>
      <c r="L1173" t="s" s="269">
        <v>1422</v>
      </c>
      <c r="M1173" s="266"/>
      <c r="N1173" s="241"/>
    </row>
    <row r="1174" ht="43.2" customHeight="1">
      <c r="A1174" s="296"/>
      <c r="B1174" s="266"/>
      <c r="C1174" t="s" s="271">
        <v>2309</v>
      </c>
      <c r="D1174" t="s" s="349">
        <v>638</v>
      </c>
      <c r="E1174" t="s" s="350">
        <v>922</v>
      </c>
      <c r="F1174" t="s" s="270">
        <v>386</v>
      </c>
      <c r="G1174" t="s" s="271">
        <v>2309</v>
      </c>
      <c r="H1174" t="s" s="349">
        <v>638</v>
      </c>
      <c r="I1174" t="s" s="350">
        <v>922</v>
      </c>
      <c r="J1174" t="s" s="271">
        <v>2285</v>
      </c>
      <c r="K1174" t="s" s="349">
        <v>1422</v>
      </c>
      <c r="L1174" t="s" s="269">
        <v>922</v>
      </c>
      <c r="M1174" s="266"/>
      <c r="N1174" s="241"/>
    </row>
    <row r="1175" ht="57.6" customHeight="1">
      <c r="A1175" s="296"/>
      <c r="B1175" s="266"/>
      <c r="C1175" t="s" s="271">
        <v>2311</v>
      </c>
      <c r="D1175" t="s" s="349">
        <v>638</v>
      </c>
      <c r="E1175" t="s" s="350">
        <v>2312</v>
      </c>
      <c r="F1175" t="s" s="270">
        <v>386</v>
      </c>
      <c r="G1175" t="s" s="271">
        <v>2311</v>
      </c>
      <c r="H1175" t="s" s="349">
        <v>638</v>
      </c>
      <c r="I1175" t="s" s="350">
        <v>2312</v>
      </c>
      <c r="J1175" t="s" s="271">
        <v>1422</v>
      </c>
      <c r="K1175" t="s" s="349">
        <v>1422</v>
      </c>
      <c r="L1175" t="s" s="269">
        <v>1422</v>
      </c>
      <c r="M1175" s="266"/>
      <c r="N1175" s="241"/>
    </row>
    <row r="1176" ht="43.2" customHeight="1">
      <c r="A1176" s="296"/>
      <c r="B1176" s="266"/>
      <c r="C1176" t="s" s="271">
        <v>2185</v>
      </c>
      <c r="D1176" t="s" s="349">
        <v>638</v>
      </c>
      <c r="E1176" t="s" s="350">
        <v>926</v>
      </c>
      <c r="F1176" t="s" s="270">
        <v>386</v>
      </c>
      <c r="G1176" t="s" s="271">
        <v>2185</v>
      </c>
      <c r="H1176" t="s" s="349">
        <v>638</v>
      </c>
      <c r="I1176" t="s" s="350">
        <v>926</v>
      </c>
      <c r="J1176" t="s" s="271">
        <v>2285</v>
      </c>
      <c r="K1176" t="s" s="349">
        <v>1422</v>
      </c>
      <c r="L1176" t="s" s="269">
        <v>926</v>
      </c>
      <c r="M1176" s="266"/>
      <c r="N1176" s="241"/>
    </row>
    <row r="1177" ht="57.6" customHeight="1">
      <c r="A1177" s="296"/>
      <c r="B1177" s="266"/>
      <c r="C1177" t="s" s="271">
        <v>2181</v>
      </c>
      <c r="D1177" t="s" s="349">
        <v>638</v>
      </c>
      <c r="E1177" t="s" s="350">
        <v>2182</v>
      </c>
      <c r="F1177" t="s" s="270">
        <v>386</v>
      </c>
      <c r="G1177" t="s" s="271">
        <v>2181</v>
      </c>
      <c r="H1177" t="s" s="349">
        <v>638</v>
      </c>
      <c r="I1177" t="s" s="350">
        <v>2182</v>
      </c>
      <c r="J1177" t="s" s="271">
        <v>1422</v>
      </c>
      <c r="K1177" t="s" s="349">
        <v>1422</v>
      </c>
      <c r="L1177" t="s" s="269">
        <v>1422</v>
      </c>
      <c r="M1177" s="266"/>
      <c r="N1177" s="241"/>
    </row>
    <row r="1178" ht="43.2" customHeight="1">
      <c r="A1178" s="296"/>
      <c r="B1178" s="266"/>
      <c r="C1178" t="s" s="271">
        <v>932</v>
      </c>
      <c r="D1178" t="s" s="349">
        <v>638</v>
      </c>
      <c r="E1178" t="s" s="350">
        <v>931</v>
      </c>
      <c r="F1178" t="s" s="270">
        <v>386</v>
      </c>
      <c r="G1178" t="s" s="271">
        <v>932</v>
      </c>
      <c r="H1178" t="s" s="349">
        <v>638</v>
      </c>
      <c r="I1178" t="s" s="350">
        <v>931</v>
      </c>
      <c r="J1178" t="s" s="271">
        <v>2285</v>
      </c>
      <c r="K1178" t="s" s="349">
        <v>1422</v>
      </c>
      <c r="L1178" t="s" s="269">
        <v>931</v>
      </c>
      <c r="M1178" s="266"/>
      <c r="N1178" s="241"/>
    </row>
    <row r="1179" ht="57.6" customHeight="1">
      <c r="A1179" s="296"/>
      <c r="B1179" s="266"/>
      <c r="C1179" t="s" s="271">
        <v>2319</v>
      </c>
      <c r="D1179" t="s" s="349">
        <v>638</v>
      </c>
      <c r="E1179" t="s" s="350">
        <v>2320</v>
      </c>
      <c r="F1179" t="s" s="270">
        <v>386</v>
      </c>
      <c r="G1179" t="s" s="271">
        <v>2319</v>
      </c>
      <c r="H1179" t="s" s="349">
        <v>638</v>
      </c>
      <c r="I1179" t="s" s="350">
        <v>2320</v>
      </c>
      <c r="J1179" t="s" s="271">
        <v>1422</v>
      </c>
      <c r="K1179" t="s" s="349">
        <v>1422</v>
      </c>
      <c r="L1179" t="s" s="269">
        <v>1422</v>
      </c>
      <c r="M1179" s="266"/>
      <c r="N1179" s="241"/>
    </row>
    <row r="1180" ht="57.6" customHeight="1">
      <c r="A1180" s="296"/>
      <c r="B1180" s="266"/>
      <c r="C1180" t="s" s="271">
        <v>2961</v>
      </c>
      <c r="D1180" t="s" s="349">
        <v>942</v>
      </c>
      <c r="E1180" t="s" s="350">
        <v>1304</v>
      </c>
      <c r="F1180" t="s" s="270">
        <v>386</v>
      </c>
      <c r="G1180" t="s" s="271">
        <v>2961</v>
      </c>
      <c r="H1180" t="s" s="349">
        <v>942</v>
      </c>
      <c r="I1180" t="s" s="350">
        <v>1304</v>
      </c>
      <c r="J1180" t="s" s="271">
        <v>2660</v>
      </c>
      <c r="K1180" t="s" s="349">
        <v>1422</v>
      </c>
      <c r="L1180" t="s" s="269">
        <v>1304</v>
      </c>
      <c r="M1180" s="266"/>
      <c r="N1180" s="241"/>
    </row>
    <row r="1181" ht="57.6" customHeight="1">
      <c r="A1181" s="296"/>
      <c r="B1181" s="266"/>
      <c r="C1181" t="s" s="271">
        <v>2962</v>
      </c>
      <c r="D1181" t="s" s="349">
        <v>638</v>
      </c>
      <c r="E1181" t="s" s="350">
        <v>2963</v>
      </c>
      <c r="F1181" t="s" s="270">
        <v>386</v>
      </c>
      <c r="G1181" t="s" s="271">
        <v>2962</v>
      </c>
      <c r="H1181" t="s" s="349">
        <v>638</v>
      </c>
      <c r="I1181" t="s" s="350">
        <v>2963</v>
      </c>
      <c r="J1181" t="s" s="271">
        <v>1422</v>
      </c>
      <c r="K1181" t="s" s="349">
        <v>1422</v>
      </c>
      <c r="L1181" t="s" s="269">
        <v>1422</v>
      </c>
      <c r="M1181" s="266"/>
      <c r="N1181" s="241"/>
    </row>
    <row r="1182" ht="57.6" customHeight="1">
      <c r="A1182" s="296"/>
      <c r="B1182" s="266"/>
      <c r="C1182" t="s" s="271">
        <v>2964</v>
      </c>
      <c r="D1182" t="s" s="349">
        <v>942</v>
      </c>
      <c r="E1182" t="s" s="350">
        <v>1307</v>
      </c>
      <c r="F1182" t="s" s="270">
        <v>386</v>
      </c>
      <c r="G1182" t="s" s="271">
        <v>2964</v>
      </c>
      <c r="H1182" t="s" s="349">
        <v>942</v>
      </c>
      <c r="I1182" t="s" s="350">
        <v>1307</v>
      </c>
      <c r="J1182" t="s" s="271">
        <v>1422</v>
      </c>
      <c r="K1182" t="s" s="349">
        <v>1422</v>
      </c>
      <c r="L1182" t="s" s="269">
        <v>1422</v>
      </c>
      <c r="M1182" s="266"/>
      <c r="N1182" s="241"/>
    </row>
    <row r="1183" ht="57.6" customHeight="1">
      <c r="A1183" s="296"/>
      <c r="B1183" s="266"/>
      <c r="C1183" t="s" s="271">
        <v>2965</v>
      </c>
      <c r="D1183" t="s" s="349">
        <v>942</v>
      </c>
      <c r="E1183" t="s" s="350">
        <v>1310</v>
      </c>
      <c r="F1183" t="s" s="270">
        <v>386</v>
      </c>
      <c r="G1183" t="s" s="271">
        <v>2965</v>
      </c>
      <c r="H1183" t="s" s="349">
        <v>942</v>
      </c>
      <c r="I1183" t="s" s="350">
        <v>1310</v>
      </c>
      <c r="J1183" t="s" s="271">
        <v>2960</v>
      </c>
      <c r="K1183" t="s" s="349">
        <v>1422</v>
      </c>
      <c r="L1183" t="s" s="269">
        <v>1310</v>
      </c>
      <c r="M1183" s="266"/>
      <c r="N1183" s="241"/>
    </row>
    <row r="1184" ht="43.2" customHeight="1">
      <c r="A1184" s="296"/>
      <c r="B1184" s="282"/>
      <c r="C1184" t="s" s="271">
        <v>2536</v>
      </c>
      <c r="D1184" t="s" s="349">
        <v>638</v>
      </c>
      <c r="E1184" t="s" s="350">
        <v>1904</v>
      </c>
      <c r="F1184" t="s" s="270">
        <v>386</v>
      </c>
      <c r="G1184" t="s" s="271">
        <v>2536</v>
      </c>
      <c r="H1184" t="s" s="349">
        <v>638</v>
      </c>
      <c r="I1184" t="s" s="350">
        <v>1904</v>
      </c>
      <c r="J1184" t="s" s="271">
        <v>939</v>
      </c>
      <c r="K1184" t="s" s="349">
        <v>1422</v>
      </c>
      <c r="L1184" t="s" s="269">
        <v>1904</v>
      </c>
      <c r="M1184" s="266"/>
      <c r="N1184" s="241"/>
    </row>
    <row r="1185" ht="28.8" customHeight="1">
      <c r="A1185" s="296"/>
      <c r="B1185" t="s" s="272">
        <v>378</v>
      </c>
      <c r="C1185" s="286"/>
      <c r="D1185" s="372"/>
      <c r="E1185" s="371"/>
      <c r="F1185" s="260"/>
      <c r="G1185" s="286"/>
      <c r="H1185" s="372"/>
      <c r="I1185" s="371"/>
      <c r="J1185" s="286"/>
      <c r="K1185" s="372"/>
      <c r="L1185" s="285"/>
      <c r="M1185" s="266"/>
      <c r="N1185" s="241"/>
    </row>
    <row r="1186" ht="43.2" customHeight="1">
      <c r="A1186" s="296"/>
      <c r="B1186" s="261"/>
      <c r="C1186" t="s" s="273">
        <v>1344</v>
      </c>
      <c r="D1186" t="s" s="274">
        <v>948</v>
      </c>
      <c r="E1186" t="s" s="275">
        <v>1313</v>
      </c>
      <c r="F1186" t="s" s="270">
        <v>2966</v>
      </c>
      <c r="G1186" t="s" s="273">
        <v>1344</v>
      </c>
      <c r="H1186" t="s" s="274">
        <v>948</v>
      </c>
      <c r="I1186" t="s" s="275">
        <v>1313</v>
      </c>
      <c r="J1186" t="s" s="271">
        <v>2967</v>
      </c>
      <c r="K1186" t="s" s="349">
        <v>1422</v>
      </c>
      <c r="L1186" t="s" s="269">
        <v>1313</v>
      </c>
      <c r="M1186" s="266"/>
      <c r="N1186" t="s" s="375">
        <v>378</v>
      </c>
    </row>
    <row r="1187" ht="13.55" customHeight="1">
      <c r="A1187" s="296"/>
      <c r="B1187" s="266"/>
      <c r="C1187" s="276"/>
      <c r="D1187" s="277"/>
      <c r="E1187" s="278"/>
      <c r="F1187" t="s" s="270">
        <v>2493</v>
      </c>
      <c r="G1187" s="276"/>
      <c r="H1187" s="277"/>
      <c r="I1187" s="278"/>
      <c r="J1187" t="s" s="271">
        <v>1422</v>
      </c>
      <c r="K1187" t="s" s="349">
        <v>1422</v>
      </c>
      <c r="L1187" t="s" s="269">
        <v>1422</v>
      </c>
      <c r="M1187" s="266"/>
      <c r="N1187" s="241"/>
    </row>
    <row r="1188" ht="72" customHeight="1">
      <c r="A1188" s="296"/>
      <c r="B1188" s="266"/>
      <c r="C1188" t="s" s="271">
        <v>2968</v>
      </c>
      <c r="D1188" t="s" s="349">
        <v>948</v>
      </c>
      <c r="E1188" t="s" s="350">
        <v>1349</v>
      </c>
      <c r="F1188" t="s" s="270">
        <v>386</v>
      </c>
      <c r="G1188" t="s" s="271">
        <v>2968</v>
      </c>
      <c r="H1188" t="s" s="349">
        <v>948</v>
      </c>
      <c r="I1188" t="s" s="350">
        <v>1349</v>
      </c>
      <c r="J1188" t="s" s="271">
        <v>2665</v>
      </c>
      <c r="K1188" t="s" s="349">
        <v>1422</v>
      </c>
      <c r="L1188" t="s" s="269">
        <v>1349</v>
      </c>
      <c r="M1188" s="266"/>
      <c r="N1188" s="241"/>
    </row>
    <row r="1189" ht="57.6" customHeight="1">
      <c r="A1189" s="296"/>
      <c r="B1189" s="266"/>
      <c r="C1189" t="s" s="271">
        <v>1353</v>
      </c>
      <c r="D1189" t="s" s="349">
        <v>948</v>
      </c>
      <c r="E1189" t="s" s="350">
        <v>1352</v>
      </c>
      <c r="F1189" t="s" s="270">
        <v>386</v>
      </c>
      <c r="G1189" t="s" s="271">
        <v>1353</v>
      </c>
      <c r="H1189" t="s" s="349">
        <v>948</v>
      </c>
      <c r="I1189" t="s" s="350">
        <v>1352</v>
      </c>
      <c r="J1189" t="s" s="271">
        <v>1422</v>
      </c>
      <c r="K1189" t="s" s="349">
        <v>1422</v>
      </c>
      <c r="L1189" t="s" s="269">
        <v>1422</v>
      </c>
      <c r="M1189" s="266"/>
      <c r="N1189" s="241"/>
    </row>
    <row r="1190" ht="72" customHeight="1">
      <c r="A1190" s="296"/>
      <c r="B1190" s="266"/>
      <c r="C1190" t="s" s="271">
        <v>1356</v>
      </c>
      <c r="D1190" t="s" s="349">
        <v>948</v>
      </c>
      <c r="E1190" t="s" s="350">
        <v>1355</v>
      </c>
      <c r="F1190" t="s" s="270">
        <v>386</v>
      </c>
      <c r="G1190" t="s" s="271">
        <v>1356</v>
      </c>
      <c r="H1190" t="s" s="349">
        <v>948</v>
      </c>
      <c r="I1190" t="s" s="350">
        <v>1355</v>
      </c>
      <c r="J1190" t="s" s="271">
        <v>2969</v>
      </c>
      <c r="K1190" t="s" s="349">
        <v>1422</v>
      </c>
      <c r="L1190" t="s" s="269">
        <v>1355</v>
      </c>
      <c r="M1190" s="266"/>
      <c r="N1190" s="241"/>
    </row>
    <row r="1191" ht="43.2" customHeight="1">
      <c r="A1191" s="296"/>
      <c r="B1191" s="266"/>
      <c r="C1191" t="s" s="273">
        <v>1359</v>
      </c>
      <c r="D1191" t="s" s="274">
        <v>948</v>
      </c>
      <c r="E1191" t="s" s="275">
        <v>1358</v>
      </c>
      <c r="F1191" t="s" s="270">
        <v>2970</v>
      </c>
      <c r="G1191" t="s" s="273">
        <v>1359</v>
      </c>
      <c r="H1191" t="s" s="274">
        <v>948</v>
      </c>
      <c r="I1191" t="s" s="275">
        <v>1358</v>
      </c>
      <c r="J1191" t="s" s="271">
        <v>2967</v>
      </c>
      <c r="K1191" t="s" s="349">
        <v>1422</v>
      </c>
      <c r="L1191" t="s" s="269">
        <v>1358</v>
      </c>
      <c r="M1191" s="266"/>
      <c r="N1191" s="241"/>
    </row>
    <row r="1192" ht="13.55" customHeight="1">
      <c r="A1192" s="296"/>
      <c r="B1192" s="266"/>
      <c r="C1192" s="279"/>
      <c r="D1192" s="280"/>
      <c r="E1192" s="281"/>
      <c r="F1192" t="s" s="270">
        <v>2971</v>
      </c>
      <c r="G1192" s="279"/>
      <c r="H1192" s="280"/>
      <c r="I1192" s="281"/>
      <c r="J1192" t="s" s="271">
        <v>1422</v>
      </c>
      <c r="K1192" t="s" s="349">
        <v>1422</v>
      </c>
      <c r="L1192" t="s" s="269">
        <v>1422</v>
      </c>
      <c r="M1192" s="266"/>
      <c r="N1192" s="241"/>
    </row>
    <row r="1193" ht="13.55" customHeight="1">
      <c r="A1193" s="296"/>
      <c r="B1193" s="266"/>
      <c r="C1193" s="279"/>
      <c r="D1193" s="280"/>
      <c r="E1193" s="281"/>
      <c r="F1193" t="s" s="270">
        <v>2972</v>
      </c>
      <c r="G1193" s="279"/>
      <c r="H1193" s="280"/>
      <c r="I1193" s="281"/>
      <c r="J1193" t="s" s="271">
        <v>1422</v>
      </c>
      <c r="K1193" t="s" s="349">
        <v>1422</v>
      </c>
      <c r="L1193" t="s" s="269">
        <v>1422</v>
      </c>
      <c r="M1193" s="266"/>
      <c r="N1193" s="241"/>
    </row>
    <row r="1194" ht="13.55" customHeight="1">
      <c r="A1194" s="296"/>
      <c r="B1194" s="266"/>
      <c r="C1194" s="276"/>
      <c r="D1194" s="277"/>
      <c r="E1194" s="278"/>
      <c r="F1194" t="s" s="270">
        <v>2973</v>
      </c>
      <c r="G1194" s="276"/>
      <c r="H1194" s="277"/>
      <c r="I1194" s="278"/>
      <c r="J1194" t="s" s="271">
        <v>1422</v>
      </c>
      <c r="K1194" t="s" s="349">
        <v>1422</v>
      </c>
      <c r="L1194" t="s" s="269">
        <v>1422</v>
      </c>
      <c r="M1194" s="266"/>
      <c r="N1194" s="241"/>
    </row>
    <row r="1195" ht="43.2" customHeight="1">
      <c r="A1195" s="296"/>
      <c r="B1195" s="266"/>
      <c r="C1195" t="s" s="271">
        <v>1365</v>
      </c>
      <c r="D1195" t="s" s="268">
        <v>948</v>
      </c>
      <c r="E1195" t="s" s="269">
        <v>1364</v>
      </c>
      <c r="F1195" t="s" s="270">
        <v>386</v>
      </c>
      <c r="G1195" t="s" s="271">
        <v>1365</v>
      </c>
      <c r="H1195" t="s" s="268">
        <v>948</v>
      </c>
      <c r="I1195" t="s" s="269">
        <v>1364</v>
      </c>
      <c r="J1195" t="s" s="271">
        <v>2665</v>
      </c>
      <c r="K1195" t="s" s="349">
        <v>1422</v>
      </c>
      <c r="L1195" t="s" s="269">
        <v>1364</v>
      </c>
      <c r="M1195" s="266"/>
      <c r="N1195" s="241"/>
    </row>
    <row r="1196" ht="72" customHeight="1">
      <c r="A1196" s="296"/>
      <c r="B1196" s="266"/>
      <c r="C1196" t="s" s="271">
        <v>2974</v>
      </c>
      <c r="D1196" t="s" s="268">
        <v>948</v>
      </c>
      <c r="E1196" t="s" s="269">
        <v>1370</v>
      </c>
      <c r="F1196" t="s" s="270">
        <v>386</v>
      </c>
      <c r="G1196" t="s" s="271">
        <v>2974</v>
      </c>
      <c r="H1196" t="s" s="268">
        <v>948</v>
      </c>
      <c r="I1196" t="s" s="269">
        <v>1370</v>
      </c>
      <c r="J1196" t="s" s="271">
        <v>2969</v>
      </c>
      <c r="K1196" t="s" s="349">
        <v>1422</v>
      </c>
      <c r="L1196" t="s" s="269">
        <v>1370</v>
      </c>
      <c r="M1196" s="266"/>
      <c r="N1196" s="241"/>
    </row>
    <row r="1197" ht="43.2" customHeight="1">
      <c r="A1197" s="296"/>
      <c r="B1197" s="266"/>
      <c r="C1197" t="s" s="271">
        <v>1386</v>
      </c>
      <c r="D1197" t="s" s="349">
        <v>948</v>
      </c>
      <c r="E1197" t="s" s="350">
        <v>1385</v>
      </c>
      <c r="F1197" t="s" s="270">
        <v>2975</v>
      </c>
      <c r="G1197" t="s" s="271">
        <v>1386</v>
      </c>
      <c r="H1197" t="s" s="349">
        <v>948</v>
      </c>
      <c r="I1197" t="s" s="350">
        <v>1385</v>
      </c>
      <c r="J1197" t="s" s="271">
        <v>1422</v>
      </c>
      <c r="K1197" t="s" s="349">
        <v>1422</v>
      </c>
      <c r="L1197" t="s" s="269">
        <v>1422</v>
      </c>
      <c r="M1197" s="266"/>
      <c r="N1197" s="241"/>
    </row>
    <row r="1198" ht="43.2" customHeight="1">
      <c r="A1198" s="296"/>
      <c r="B1198" s="266"/>
      <c r="C1198" t="s" s="271">
        <v>2976</v>
      </c>
      <c r="D1198" t="s" s="349">
        <v>628</v>
      </c>
      <c r="E1198" t="s" s="350">
        <v>2546</v>
      </c>
      <c r="F1198" t="s" s="270">
        <v>1916</v>
      </c>
      <c r="G1198" t="s" s="271">
        <v>2976</v>
      </c>
      <c r="H1198" t="s" s="349">
        <v>628</v>
      </c>
      <c r="I1198" t="s" s="350">
        <v>2546</v>
      </c>
      <c r="J1198" t="s" s="271">
        <v>1912</v>
      </c>
      <c r="K1198" t="s" s="268">
        <v>1422</v>
      </c>
      <c r="L1198" t="s" s="269">
        <v>2546</v>
      </c>
      <c r="M1198" s="266"/>
      <c r="N1198" s="241"/>
    </row>
    <row r="1199" ht="13.55" customHeight="1">
      <c r="A1199" s="296"/>
      <c r="B1199" s="266"/>
      <c r="C1199" t="s" s="271">
        <v>1912</v>
      </c>
      <c r="D1199" t="s" s="349">
        <v>628</v>
      </c>
      <c r="E1199" t="s" s="350">
        <v>1389</v>
      </c>
      <c r="F1199" t="s" s="270">
        <v>386</v>
      </c>
      <c r="G1199" t="s" s="271">
        <v>386</v>
      </c>
      <c r="H1199" t="s" s="349">
        <v>1422</v>
      </c>
      <c r="I1199" t="s" s="350">
        <v>1422</v>
      </c>
      <c r="J1199" t="s" s="271">
        <v>1912</v>
      </c>
      <c r="K1199" t="s" s="268">
        <v>1422</v>
      </c>
      <c r="L1199" t="s" s="269">
        <v>1389</v>
      </c>
      <c r="M1199" s="266"/>
      <c r="N1199" s="241"/>
    </row>
    <row r="1200" ht="13.55" customHeight="1">
      <c r="A1200" s="296"/>
      <c r="B1200" s="266"/>
      <c r="C1200" t="s" s="271">
        <v>1912</v>
      </c>
      <c r="D1200" t="s" s="349">
        <v>628</v>
      </c>
      <c r="E1200" t="s" s="350">
        <v>1391</v>
      </c>
      <c r="F1200" t="s" s="270">
        <v>386</v>
      </c>
      <c r="G1200" t="s" s="271">
        <v>386</v>
      </c>
      <c r="H1200" t="s" s="349">
        <v>1422</v>
      </c>
      <c r="I1200" t="s" s="350">
        <v>1422</v>
      </c>
      <c r="J1200" t="s" s="271">
        <v>1912</v>
      </c>
      <c r="K1200" t="s" s="268">
        <v>1422</v>
      </c>
      <c r="L1200" t="s" s="269">
        <v>1391</v>
      </c>
      <c r="M1200" s="266"/>
      <c r="N1200" s="241"/>
    </row>
    <row r="1201" ht="43.2" customHeight="1">
      <c r="A1201" s="296"/>
      <c r="B1201" s="266"/>
      <c r="C1201" t="s" s="271">
        <v>1136</v>
      </c>
      <c r="D1201" t="s" s="349">
        <v>628</v>
      </c>
      <c r="E1201" t="s" s="350">
        <v>1135</v>
      </c>
      <c r="F1201" t="s" s="270">
        <v>386</v>
      </c>
      <c r="G1201" t="s" s="271">
        <v>1136</v>
      </c>
      <c r="H1201" t="s" s="349">
        <v>628</v>
      </c>
      <c r="I1201" t="s" s="350">
        <v>1135</v>
      </c>
      <c r="J1201" t="s" s="271">
        <v>1912</v>
      </c>
      <c r="K1201" t="s" s="268">
        <v>1422</v>
      </c>
      <c r="L1201" t="s" s="269">
        <v>1135</v>
      </c>
      <c r="M1201" s="266"/>
      <c r="N1201" s="241"/>
    </row>
    <row r="1202" ht="43.2" customHeight="1">
      <c r="A1202" s="296"/>
      <c r="B1202" s="266"/>
      <c r="C1202" t="s" s="271">
        <v>2502</v>
      </c>
      <c r="D1202" t="s" s="349">
        <v>628</v>
      </c>
      <c r="E1202" t="s" s="350">
        <v>1069</v>
      </c>
      <c r="F1202" t="s" s="270">
        <v>386</v>
      </c>
      <c r="G1202" t="s" s="271">
        <v>2502</v>
      </c>
      <c r="H1202" t="s" s="349">
        <v>628</v>
      </c>
      <c r="I1202" t="s" s="350">
        <v>1069</v>
      </c>
      <c r="J1202" t="s" s="271">
        <v>1912</v>
      </c>
      <c r="K1202" t="s" s="268">
        <v>1422</v>
      </c>
      <c r="L1202" t="s" s="269">
        <v>1069</v>
      </c>
      <c r="M1202" s="266"/>
      <c r="N1202" s="241"/>
    </row>
    <row r="1203" ht="43.2" customHeight="1">
      <c r="A1203" s="296"/>
      <c r="B1203" s="266"/>
      <c r="C1203" t="s" s="271">
        <v>2503</v>
      </c>
      <c r="D1203" t="s" s="349">
        <v>628</v>
      </c>
      <c r="E1203" t="s" s="350">
        <v>951</v>
      </c>
      <c r="F1203" t="s" s="270">
        <v>386</v>
      </c>
      <c r="G1203" t="s" s="271">
        <v>2503</v>
      </c>
      <c r="H1203" t="s" s="349">
        <v>628</v>
      </c>
      <c r="I1203" t="s" s="350">
        <v>951</v>
      </c>
      <c r="J1203" t="s" s="271">
        <v>1422</v>
      </c>
      <c r="K1203" t="s" s="268">
        <v>1422</v>
      </c>
      <c r="L1203" t="s" s="269">
        <v>1422</v>
      </c>
      <c r="M1203" s="266"/>
      <c r="N1203" s="241"/>
    </row>
    <row r="1204" ht="43.2" customHeight="1">
      <c r="A1204" s="296"/>
      <c r="B1204" s="266"/>
      <c r="C1204" t="s" s="271">
        <v>2977</v>
      </c>
      <c r="D1204" t="s" s="349">
        <v>628</v>
      </c>
      <c r="E1204" t="s" s="350">
        <v>2623</v>
      </c>
      <c r="F1204" t="s" s="270">
        <v>386</v>
      </c>
      <c r="G1204" t="s" s="271">
        <v>2977</v>
      </c>
      <c r="H1204" t="s" s="349">
        <v>628</v>
      </c>
      <c r="I1204" t="s" s="350">
        <v>2623</v>
      </c>
      <c r="J1204" t="s" s="271">
        <v>1912</v>
      </c>
      <c r="K1204" t="s" s="268">
        <v>1422</v>
      </c>
      <c r="L1204" t="s" s="269">
        <v>2623</v>
      </c>
      <c r="M1204" s="266"/>
      <c r="N1204" s="241"/>
    </row>
    <row r="1205" ht="13.55" customHeight="1">
      <c r="A1205" s="296"/>
      <c r="B1205" s="282"/>
      <c r="C1205" t="s" s="271">
        <v>1912</v>
      </c>
      <c r="D1205" t="s" s="349">
        <v>628</v>
      </c>
      <c r="E1205" t="s" s="350">
        <v>2978</v>
      </c>
      <c r="F1205" t="s" s="270">
        <v>386</v>
      </c>
      <c r="G1205" t="s" s="271">
        <v>386</v>
      </c>
      <c r="H1205" t="s" s="349">
        <v>1422</v>
      </c>
      <c r="I1205" t="s" s="350">
        <v>1422</v>
      </c>
      <c r="J1205" t="s" s="271">
        <v>1912</v>
      </c>
      <c r="K1205" t="s" s="268">
        <v>1422</v>
      </c>
      <c r="L1205" t="s" s="269">
        <v>2978</v>
      </c>
      <c r="M1205" s="266"/>
      <c r="N1205" s="241"/>
    </row>
    <row r="1206" ht="28.8" customHeight="1">
      <c r="A1206" s="296"/>
      <c r="B1206" t="s" s="270">
        <v>380</v>
      </c>
      <c r="C1206" s="286"/>
      <c r="D1206" s="372"/>
      <c r="E1206" s="371"/>
      <c r="F1206" s="260"/>
      <c r="G1206" s="286"/>
      <c r="H1206" s="372"/>
      <c r="I1206" s="371"/>
      <c r="J1206" s="286"/>
      <c r="K1206" s="284"/>
      <c r="L1206" s="285"/>
      <c r="M1206" s="266"/>
      <c r="N1206" s="241"/>
    </row>
    <row r="1207" ht="28.8" customHeight="1">
      <c r="A1207" s="296"/>
      <c r="B1207" s="260"/>
      <c r="C1207" t="s" s="271">
        <v>2550</v>
      </c>
      <c r="D1207" t="s" s="349">
        <v>1056</v>
      </c>
      <c r="E1207" t="s" s="350">
        <v>953</v>
      </c>
      <c r="F1207" t="s" s="270">
        <v>386</v>
      </c>
      <c r="G1207" t="s" s="271">
        <v>2550</v>
      </c>
      <c r="H1207" t="s" s="349">
        <v>1056</v>
      </c>
      <c r="I1207" t="s" s="350">
        <v>953</v>
      </c>
      <c r="J1207" t="s" s="271">
        <v>2351</v>
      </c>
      <c r="K1207" t="s" s="268">
        <v>1422</v>
      </c>
      <c r="L1207" t="s" s="269">
        <v>953</v>
      </c>
      <c r="M1207" s="266"/>
      <c r="N1207" t="s" s="375">
        <v>380</v>
      </c>
    </row>
    <row r="1208" ht="28.8" customHeight="1">
      <c r="A1208" s="296"/>
      <c r="B1208" t="s" s="270">
        <v>2979</v>
      </c>
      <c r="C1208" s="286"/>
      <c r="D1208" s="372"/>
      <c r="E1208" s="371"/>
      <c r="F1208" s="260"/>
      <c r="G1208" s="286"/>
      <c r="H1208" s="372"/>
      <c r="I1208" s="371"/>
      <c r="J1208" s="286"/>
      <c r="K1208" s="284"/>
      <c r="L1208" s="285"/>
      <c r="M1208" s="266"/>
      <c r="N1208" s="241"/>
    </row>
    <row r="1209" ht="100.8" customHeight="1">
      <c r="A1209" s="296"/>
      <c r="B1209" s="260"/>
      <c r="C1209" t="s" s="271">
        <v>2980</v>
      </c>
      <c r="D1209" t="s" s="349">
        <v>634</v>
      </c>
      <c r="E1209" t="s" s="350">
        <v>2981</v>
      </c>
      <c r="F1209" t="s" s="270">
        <v>386</v>
      </c>
      <c r="G1209" t="s" s="271">
        <v>2980</v>
      </c>
      <c r="H1209" t="s" s="349">
        <v>634</v>
      </c>
      <c r="I1209" t="s" s="350">
        <v>2981</v>
      </c>
      <c r="J1209" t="s" s="271">
        <v>1422</v>
      </c>
      <c r="K1209" t="s" s="268">
        <v>1422</v>
      </c>
      <c r="L1209" t="s" s="269">
        <v>1422</v>
      </c>
      <c r="M1209" s="266"/>
      <c r="N1209" t="s" s="375">
        <v>2982</v>
      </c>
    </row>
    <row r="1210" ht="13.55" customHeight="1">
      <c r="A1210" s="296"/>
      <c r="B1210" t="s" s="272">
        <v>2983</v>
      </c>
      <c r="C1210" s="286"/>
      <c r="D1210" s="372"/>
      <c r="E1210" s="371"/>
      <c r="F1210" s="260"/>
      <c r="G1210" s="286"/>
      <c r="H1210" s="372"/>
      <c r="I1210" s="371"/>
      <c r="J1210" s="286"/>
      <c r="K1210" s="284"/>
      <c r="L1210" s="285"/>
      <c r="M1210" s="266"/>
      <c r="N1210" s="241"/>
    </row>
    <row r="1211" ht="15" customHeight="1">
      <c r="A1211" s="296"/>
      <c r="B1211" s="266"/>
      <c r="C1211" t="s" s="271">
        <v>2603</v>
      </c>
      <c r="D1211" t="s" s="268">
        <v>1422</v>
      </c>
      <c r="E1211" t="s" s="350">
        <v>2722</v>
      </c>
      <c r="F1211" t="s" s="270">
        <v>386</v>
      </c>
      <c r="G1211" t="s" s="271">
        <v>386</v>
      </c>
      <c r="H1211" t="s" s="349">
        <v>1422</v>
      </c>
      <c r="I1211" t="s" s="350">
        <v>386</v>
      </c>
      <c r="J1211" t="s" s="271">
        <v>2603</v>
      </c>
      <c r="K1211" t="s" s="268">
        <v>1422</v>
      </c>
      <c r="L1211" t="s" s="269">
        <v>2722</v>
      </c>
      <c r="M1211" s="266"/>
      <c r="N1211" s="241"/>
    </row>
    <row r="1212" ht="13.55" customHeight="1">
      <c r="A1212" s="296"/>
      <c r="B1212" s="266"/>
      <c r="C1212" t="s" s="271">
        <v>2603</v>
      </c>
      <c r="D1212" t="s" s="268">
        <v>1422</v>
      </c>
      <c r="E1212" t="s" s="350">
        <v>2984</v>
      </c>
      <c r="F1212" t="s" s="270">
        <v>386</v>
      </c>
      <c r="G1212" t="s" s="271">
        <v>386</v>
      </c>
      <c r="H1212" t="s" s="349">
        <v>1422</v>
      </c>
      <c r="I1212" t="s" s="350">
        <v>386</v>
      </c>
      <c r="J1212" t="s" s="271">
        <v>2603</v>
      </c>
      <c r="K1212" t="s" s="268">
        <v>1422</v>
      </c>
      <c r="L1212" t="s" s="269">
        <v>2984</v>
      </c>
      <c r="M1212" s="266"/>
      <c r="N1212" s="241"/>
    </row>
    <row r="1213" ht="13.55" customHeight="1">
      <c r="A1213" s="296"/>
      <c r="B1213" s="266"/>
      <c r="C1213" t="s" s="271">
        <v>2603</v>
      </c>
      <c r="D1213" t="s" s="268">
        <v>1422</v>
      </c>
      <c r="E1213" t="s" s="350">
        <v>999</v>
      </c>
      <c r="F1213" t="s" s="270">
        <v>386</v>
      </c>
      <c r="G1213" t="s" s="271">
        <v>386</v>
      </c>
      <c r="H1213" t="s" s="349">
        <v>1422</v>
      </c>
      <c r="I1213" t="s" s="350">
        <v>386</v>
      </c>
      <c r="J1213" t="s" s="271">
        <v>2603</v>
      </c>
      <c r="K1213" t="s" s="268">
        <v>1422</v>
      </c>
      <c r="L1213" t="s" s="269">
        <v>999</v>
      </c>
      <c r="M1213" s="266"/>
      <c r="N1213" s="241"/>
    </row>
    <row r="1214" ht="28.8" customHeight="1">
      <c r="A1214" s="296"/>
      <c r="B1214" s="282"/>
      <c r="C1214" t="s" s="271">
        <v>2605</v>
      </c>
      <c r="D1214" t="s" s="268">
        <v>1422</v>
      </c>
      <c r="E1214" t="s" s="350">
        <v>1002</v>
      </c>
      <c r="F1214" t="s" s="270">
        <v>386</v>
      </c>
      <c r="G1214" t="s" s="271">
        <v>386</v>
      </c>
      <c r="H1214" t="s" s="349">
        <v>1422</v>
      </c>
      <c r="I1214" t="s" s="350">
        <v>386</v>
      </c>
      <c r="J1214" t="s" s="271">
        <v>2605</v>
      </c>
      <c r="K1214" t="s" s="268">
        <v>1422</v>
      </c>
      <c r="L1214" t="s" s="269">
        <v>1002</v>
      </c>
      <c r="M1214" s="266"/>
      <c r="N1214" s="241"/>
    </row>
    <row r="1215" ht="28.8" customHeight="1">
      <c r="A1215" s="296"/>
      <c r="B1215" s="260"/>
      <c r="C1215" t="s" s="271">
        <v>2605</v>
      </c>
      <c r="D1215" t="s" s="268">
        <v>1422</v>
      </c>
      <c r="E1215" t="s" s="350">
        <v>2731</v>
      </c>
      <c r="F1215" t="s" s="270">
        <v>386</v>
      </c>
      <c r="G1215" t="s" s="271">
        <v>386</v>
      </c>
      <c r="H1215" t="s" s="349">
        <v>1422</v>
      </c>
      <c r="I1215" t="s" s="350">
        <v>386</v>
      </c>
      <c r="J1215" t="s" s="271">
        <v>2605</v>
      </c>
      <c r="K1215" t="s" s="268">
        <v>1422</v>
      </c>
      <c r="L1215" t="s" s="269">
        <v>2731</v>
      </c>
      <c r="M1215" s="266"/>
      <c r="N1215" s="241"/>
    </row>
    <row r="1216" ht="28.8" customHeight="1">
      <c r="A1216" s="296"/>
      <c r="B1216" t="s" s="272">
        <v>2985</v>
      </c>
      <c r="C1216" s="286"/>
      <c r="D1216" s="284"/>
      <c r="E1216" s="371"/>
      <c r="F1216" s="260"/>
      <c r="G1216" s="286"/>
      <c r="H1216" s="372"/>
      <c r="I1216" s="371"/>
      <c r="J1216" s="286"/>
      <c r="K1216" s="284"/>
      <c r="L1216" s="285"/>
      <c r="M1216" s="266"/>
      <c r="N1216" s="241"/>
    </row>
    <row r="1217" ht="72" customHeight="1">
      <c r="A1217" s="296"/>
      <c r="B1217" s="282"/>
      <c r="C1217" t="s" s="271">
        <v>1396</v>
      </c>
      <c r="D1217" t="s" s="349">
        <v>1397</v>
      </c>
      <c r="E1217" t="s" s="350">
        <v>1395</v>
      </c>
      <c r="F1217" t="s" s="270">
        <v>386</v>
      </c>
      <c r="G1217" t="s" s="271">
        <v>2986</v>
      </c>
      <c r="H1217" t="s" s="349">
        <v>1397</v>
      </c>
      <c r="I1217" t="s" s="350">
        <v>1395</v>
      </c>
      <c r="J1217" t="s" s="271">
        <v>1396</v>
      </c>
      <c r="K1217" t="s" s="349">
        <v>1422</v>
      </c>
      <c r="L1217" t="s" s="269">
        <v>1395</v>
      </c>
      <c r="M1217" s="266"/>
      <c r="N1217" s="241"/>
    </row>
    <row r="1218" ht="72" customHeight="1">
      <c r="A1218" s="296"/>
      <c r="B1218" s="260"/>
      <c r="C1218" t="s" s="271">
        <v>2987</v>
      </c>
      <c r="D1218" t="s" s="349">
        <v>628</v>
      </c>
      <c r="E1218" t="s" s="350">
        <v>2988</v>
      </c>
      <c r="F1218" t="s" s="270">
        <v>2989</v>
      </c>
      <c r="G1218" t="s" s="271">
        <v>2990</v>
      </c>
      <c r="H1218" t="s" s="349">
        <v>628</v>
      </c>
      <c r="I1218" t="s" s="350">
        <v>2988</v>
      </c>
      <c r="J1218" t="s" s="271">
        <v>2987</v>
      </c>
      <c r="K1218" t="s" s="349">
        <v>1422</v>
      </c>
      <c r="L1218" t="s" s="269">
        <v>2988</v>
      </c>
      <c r="M1218" s="266"/>
      <c r="N1218" s="241"/>
    </row>
    <row r="1219" ht="28.8" customHeight="1">
      <c r="A1219" s="296"/>
      <c r="B1219" t="s" s="272">
        <v>2991</v>
      </c>
      <c r="C1219" s="286"/>
      <c r="D1219" s="372"/>
      <c r="E1219" s="371"/>
      <c r="F1219" s="260"/>
      <c r="G1219" s="286"/>
      <c r="H1219" s="372"/>
      <c r="I1219" s="371"/>
      <c r="J1219" s="286"/>
      <c r="K1219" s="372"/>
      <c r="L1219" s="285"/>
      <c r="M1219" s="266"/>
      <c r="N1219" s="241"/>
    </row>
    <row r="1220" ht="45" customHeight="1">
      <c r="A1220" s="296"/>
      <c r="B1220" s="282"/>
      <c r="C1220" t="s" s="271">
        <v>975</v>
      </c>
      <c r="D1220" t="s" s="349">
        <v>903</v>
      </c>
      <c r="E1220" t="s" s="350">
        <v>974</v>
      </c>
      <c r="F1220" t="s" s="270">
        <v>386</v>
      </c>
      <c r="G1220" t="s" s="271">
        <v>975</v>
      </c>
      <c r="H1220" t="s" s="349">
        <v>903</v>
      </c>
      <c r="I1220" t="s" s="350">
        <v>974</v>
      </c>
      <c r="J1220" t="s" s="271">
        <v>975</v>
      </c>
      <c r="K1220" t="s" s="349">
        <v>1422</v>
      </c>
      <c r="L1220" t="s" s="269">
        <v>974</v>
      </c>
      <c r="M1220" s="266"/>
      <c r="N1220" t="s" s="375">
        <v>2992</v>
      </c>
    </row>
    <row r="1221" ht="13.55" customHeight="1">
      <c r="A1221" s="296"/>
      <c r="B1221" s="260"/>
      <c r="C1221" t="s" s="271">
        <v>2993</v>
      </c>
      <c r="D1221" t="s" s="349">
        <v>634</v>
      </c>
      <c r="E1221" t="s" s="350">
        <v>976</v>
      </c>
      <c r="F1221" t="s" s="270">
        <v>386</v>
      </c>
      <c r="G1221" t="s" s="271">
        <v>2994</v>
      </c>
      <c r="H1221" t="s" s="349">
        <v>634</v>
      </c>
      <c r="I1221" t="s" s="350">
        <v>976</v>
      </c>
      <c r="J1221" t="s" s="271">
        <v>2993</v>
      </c>
      <c r="K1221" t="s" s="438">
        <v>1422</v>
      </c>
      <c r="L1221" t="s" s="269">
        <v>976</v>
      </c>
      <c r="M1221" s="266"/>
      <c r="N1221" s="241"/>
    </row>
    <row r="1222" ht="15" customHeight="1">
      <c r="A1222" s="296"/>
      <c r="B1222" t="s" s="308">
        <v>2995</v>
      </c>
      <c r="C1222" s="286"/>
      <c r="D1222" s="372"/>
      <c r="E1222" s="371"/>
      <c r="F1222" s="260"/>
      <c r="G1222" s="286"/>
      <c r="H1222" s="372"/>
      <c r="I1222" s="371"/>
      <c r="J1222" s="286"/>
      <c r="K1222" s="439"/>
      <c r="L1222" s="285"/>
      <c r="M1222" s="266"/>
      <c r="N1222" s="241"/>
    </row>
    <row r="1223" ht="29.4" customHeight="1">
      <c r="A1223" s="243"/>
      <c r="B1223" s="330"/>
      <c r="C1223" t="s" s="309">
        <v>2995</v>
      </c>
      <c r="D1223" t="s" s="440">
        <v>1422</v>
      </c>
      <c r="E1223" t="s" s="390">
        <v>2996</v>
      </c>
      <c r="F1223" t="s" s="308">
        <v>386</v>
      </c>
      <c r="G1223" t="s" s="309">
        <v>386</v>
      </c>
      <c r="H1223" t="s" s="440">
        <v>1422</v>
      </c>
      <c r="I1223" t="s" s="390">
        <v>1422</v>
      </c>
      <c r="J1223" t="s" s="309">
        <v>2995</v>
      </c>
      <c r="K1223" t="s" s="332">
        <v>1422</v>
      </c>
      <c r="L1223" t="s" s="307">
        <v>2996</v>
      </c>
      <c r="M1223" s="242"/>
      <c r="N1223" t="s" s="375">
        <v>378</v>
      </c>
    </row>
    <row r="1224" ht="43.2" customHeight="1">
      <c r="A1224" t="s" s="248">
        <v>387</v>
      </c>
      <c r="B1224" s="261"/>
      <c r="C1224" s="315"/>
      <c r="D1224" s="382"/>
      <c r="E1224" s="381"/>
      <c r="F1224" s="313"/>
      <c r="G1224" s="314"/>
      <c r="H1224" s="382"/>
      <c r="I1224" s="381"/>
      <c r="J1224" s="315"/>
      <c r="K1224" s="311"/>
      <c r="L1224" s="312"/>
      <c r="M1224" s="236"/>
      <c r="N1224" s="241"/>
    </row>
    <row r="1225" ht="28.8" customHeight="1">
      <c r="A1225" s="362"/>
      <c r="B1225" t="s" s="336">
        <v>388</v>
      </c>
      <c r="C1225" s="279"/>
      <c r="D1225" s="439"/>
      <c r="E1225" s="441"/>
      <c r="F1225" s="294"/>
      <c r="G1225" s="295"/>
      <c r="H1225" s="439"/>
      <c r="I1225" s="441"/>
      <c r="J1225" s="279"/>
      <c r="K1225" s="280"/>
      <c r="L1225" s="281"/>
      <c r="M1225" s="266"/>
      <c r="N1225" s="241"/>
    </row>
    <row r="1226" ht="43.2" customHeight="1">
      <c r="A1226" s="430"/>
      <c r="B1226" s="303"/>
      <c r="C1226" t="s" s="322">
        <v>1400</v>
      </c>
      <c r="D1226" t="s" s="442">
        <v>903</v>
      </c>
      <c r="E1226" t="s" s="443">
        <v>1399</v>
      </c>
      <c r="F1226" t="s" s="321">
        <v>2439</v>
      </c>
      <c r="G1226" t="s" s="322">
        <v>1400</v>
      </c>
      <c r="H1226" t="s" s="442">
        <v>903</v>
      </c>
      <c r="I1226" t="s" s="443">
        <v>1399</v>
      </c>
      <c r="J1226" t="s" s="322">
        <v>1638</v>
      </c>
      <c r="K1226" t="s" s="442">
        <v>1422</v>
      </c>
      <c r="L1226" t="s" s="320">
        <v>1399</v>
      </c>
      <c r="M1226" s="266"/>
      <c r="N1226" t="s" s="375">
        <v>388</v>
      </c>
    </row>
    <row r="1227" ht="57.6" customHeight="1">
      <c r="A1227" s="254"/>
      <c r="B1227" s="266"/>
      <c r="C1227" t="s" s="271">
        <v>2672</v>
      </c>
      <c r="D1227" t="s" s="349">
        <v>903</v>
      </c>
      <c r="E1227" t="s" s="350">
        <v>1404</v>
      </c>
      <c r="F1227" s="260"/>
      <c r="G1227" t="s" s="271">
        <v>2672</v>
      </c>
      <c r="H1227" t="s" s="349">
        <v>903</v>
      </c>
      <c r="I1227" t="s" s="350">
        <v>1404</v>
      </c>
      <c r="J1227" t="s" s="271">
        <v>2654</v>
      </c>
      <c r="K1227" t="s" s="349">
        <v>1422</v>
      </c>
      <c r="L1227" t="s" s="269">
        <v>1404</v>
      </c>
      <c r="M1227" s="266"/>
      <c r="N1227" s="241"/>
    </row>
    <row r="1228" ht="57.6" customHeight="1">
      <c r="A1228" s="254"/>
      <c r="B1228" s="266"/>
      <c r="C1228" t="s" s="271">
        <v>1407</v>
      </c>
      <c r="D1228" t="s" s="349">
        <v>903</v>
      </c>
      <c r="E1228" t="s" s="350">
        <v>1406</v>
      </c>
      <c r="F1228" s="260"/>
      <c r="G1228" t="s" s="271">
        <v>1407</v>
      </c>
      <c r="H1228" t="s" s="349">
        <v>903</v>
      </c>
      <c r="I1228" t="s" s="350">
        <v>1406</v>
      </c>
      <c r="J1228" t="s" s="271">
        <v>386</v>
      </c>
      <c r="K1228" t="s" s="349">
        <v>1422</v>
      </c>
      <c r="L1228" t="s" s="269">
        <v>386</v>
      </c>
      <c r="M1228" s="266"/>
      <c r="N1228" s="241"/>
    </row>
    <row r="1229" ht="57.6" customHeight="1">
      <c r="A1229" s="254"/>
      <c r="B1229" s="444"/>
      <c r="C1229" t="s" s="271">
        <v>2997</v>
      </c>
      <c r="D1229" t="s" s="349">
        <v>903</v>
      </c>
      <c r="E1229" t="s" s="350">
        <v>1408</v>
      </c>
      <c r="F1229" s="260"/>
      <c r="G1229" t="s" s="271">
        <v>2997</v>
      </c>
      <c r="H1229" t="s" s="349">
        <v>903</v>
      </c>
      <c r="I1229" t="s" s="350">
        <v>1408</v>
      </c>
      <c r="J1229" t="s" s="271">
        <v>2952</v>
      </c>
      <c r="K1229" t="s" s="349">
        <v>1422</v>
      </c>
      <c r="L1229" t="s" s="269">
        <v>1408</v>
      </c>
      <c r="M1229" s="266"/>
      <c r="N1229" s="241"/>
    </row>
    <row r="1230" ht="28.8" customHeight="1">
      <c r="A1230" s="254"/>
      <c r="B1230" t="s" s="272">
        <v>391</v>
      </c>
      <c r="C1230" s="286"/>
      <c r="D1230" s="372"/>
      <c r="E1230" s="371"/>
      <c r="F1230" s="260"/>
      <c r="G1230" s="286"/>
      <c r="H1230" s="372"/>
      <c r="I1230" s="371"/>
      <c r="J1230" s="286"/>
      <c r="K1230" s="372"/>
      <c r="L1230" s="285"/>
      <c r="M1230" s="266"/>
      <c r="N1230" s="241"/>
    </row>
    <row r="1231" ht="43.2" customHeight="1">
      <c r="A1231" s="254"/>
      <c r="B1231" s="266"/>
      <c r="C1231" t="s" s="271">
        <v>1411</v>
      </c>
      <c r="D1231" t="s" s="349">
        <v>903</v>
      </c>
      <c r="E1231" t="s" s="350">
        <v>1410</v>
      </c>
      <c r="F1231" s="260"/>
      <c r="G1231" t="s" s="271">
        <v>1411</v>
      </c>
      <c r="H1231" t="s" s="349">
        <v>903</v>
      </c>
      <c r="I1231" t="s" s="350">
        <v>1410</v>
      </c>
      <c r="J1231" t="s" s="271">
        <v>1648</v>
      </c>
      <c r="K1231" t="s" s="349">
        <v>1422</v>
      </c>
      <c r="L1231" t="s" s="269">
        <v>1410</v>
      </c>
      <c r="M1231" s="266"/>
      <c r="N1231" t="s" s="375">
        <v>391</v>
      </c>
    </row>
    <row r="1232" ht="57.6" customHeight="1">
      <c r="A1232" s="254"/>
      <c r="B1232" s="266"/>
      <c r="C1232" t="s" s="271">
        <v>2674</v>
      </c>
      <c r="D1232" t="s" s="349">
        <v>903</v>
      </c>
      <c r="E1232" t="s" s="350">
        <v>1414</v>
      </c>
      <c r="F1232" s="260"/>
      <c r="G1232" t="s" s="271">
        <v>2674</v>
      </c>
      <c r="H1232" t="s" s="349">
        <v>903</v>
      </c>
      <c r="I1232" t="s" s="350">
        <v>1414</v>
      </c>
      <c r="J1232" t="s" s="271">
        <v>2657</v>
      </c>
      <c r="K1232" t="s" s="349">
        <v>1422</v>
      </c>
      <c r="L1232" t="s" s="269">
        <v>1414</v>
      </c>
      <c r="M1232" s="266"/>
      <c r="N1232" s="241"/>
    </row>
    <row r="1233" ht="57.6" customHeight="1">
      <c r="A1233" s="254"/>
      <c r="B1233" s="282"/>
      <c r="C1233" t="s" s="271">
        <v>2998</v>
      </c>
      <c r="D1233" t="s" s="349">
        <v>903</v>
      </c>
      <c r="E1233" t="s" s="350">
        <v>1416</v>
      </c>
      <c r="F1233" s="260"/>
      <c r="G1233" t="s" s="271">
        <v>2998</v>
      </c>
      <c r="H1233" t="s" s="349">
        <v>903</v>
      </c>
      <c r="I1233" t="s" s="350">
        <v>1416</v>
      </c>
      <c r="J1233" t="s" s="271">
        <v>386</v>
      </c>
      <c r="K1233" t="s" s="349">
        <v>1422</v>
      </c>
      <c r="L1233" t="s" s="269">
        <v>386</v>
      </c>
      <c r="M1233" s="266"/>
      <c r="N1233" s="241"/>
    </row>
    <row r="1234" ht="57.6" customHeight="1">
      <c r="A1234" s="254"/>
      <c r="B1234" s="260"/>
      <c r="C1234" t="s" s="271">
        <v>2999</v>
      </c>
      <c r="D1234" t="s" s="349">
        <v>903</v>
      </c>
      <c r="E1234" t="s" s="350">
        <v>1418</v>
      </c>
      <c r="F1234" s="260"/>
      <c r="G1234" t="s" s="271">
        <v>2999</v>
      </c>
      <c r="H1234" t="s" s="349">
        <v>903</v>
      </c>
      <c r="I1234" t="s" s="350">
        <v>1418</v>
      </c>
      <c r="J1234" t="s" s="271">
        <v>2954</v>
      </c>
      <c r="K1234" t="s" s="349">
        <v>1422</v>
      </c>
      <c r="L1234" t="s" s="269">
        <v>1418</v>
      </c>
      <c r="M1234" s="266"/>
      <c r="N1234" s="241"/>
    </row>
    <row r="1235" ht="28.8" customHeight="1">
      <c r="A1235" s="254"/>
      <c r="B1235" t="s" s="272">
        <v>393</v>
      </c>
      <c r="C1235" s="286"/>
      <c r="D1235" s="372"/>
      <c r="E1235" s="371"/>
      <c r="F1235" s="260"/>
      <c r="G1235" s="286"/>
      <c r="H1235" s="372"/>
      <c r="I1235" s="371"/>
      <c r="J1235" s="286"/>
      <c r="K1235" s="372"/>
      <c r="L1235" s="285"/>
      <c r="M1235" s="266"/>
      <c r="N1235" s="241"/>
    </row>
    <row r="1236" ht="45" customHeight="1">
      <c r="A1236" s="254"/>
      <c r="B1236" s="261"/>
      <c r="C1236" t="s" s="271">
        <v>2327</v>
      </c>
      <c r="D1236" t="s" s="349">
        <v>1422</v>
      </c>
      <c r="E1236" t="s" s="350">
        <v>3000</v>
      </c>
      <c r="F1236" t="s" s="270">
        <v>1422</v>
      </c>
      <c r="G1236" t="s" s="271">
        <v>386</v>
      </c>
      <c r="H1236" t="s" s="349">
        <v>386</v>
      </c>
      <c r="I1236" t="s" s="350">
        <v>1422</v>
      </c>
      <c r="J1236" t="s" s="271">
        <v>2327</v>
      </c>
      <c r="K1236" t="s" s="349">
        <v>1422</v>
      </c>
      <c r="L1236" t="s" s="269">
        <v>3000</v>
      </c>
      <c r="M1236" s="266"/>
      <c r="N1236" t="s" s="375">
        <v>393</v>
      </c>
    </row>
    <row r="1237" ht="43.2" customHeight="1">
      <c r="A1237" s="254"/>
      <c r="B1237" s="266"/>
      <c r="C1237" t="s" s="271">
        <v>1424</v>
      </c>
      <c r="D1237" t="s" s="349">
        <v>942</v>
      </c>
      <c r="E1237" t="s" s="350">
        <v>1423</v>
      </c>
      <c r="F1237" t="s" s="270">
        <v>386</v>
      </c>
      <c r="G1237" t="s" s="271">
        <v>1424</v>
      </c>
      <c r="H1237" t="s" s="349">
        <v>942</v>
      </c>
      <c r="I1237" t="s" s="350">
        <v>1423</v>
      </c>
      <c r="J1237" t="s" s="271">
        <v>2955</v>
      </c>
      <c r="K1237" t="s" s="349">
        <v>1422</v>
      </c>
      <c r="L1237" t="s" s="269">
        <v>1423</v>
      </c>
      <c r="M1237" s="266"/>
      <c r="N1237" s="241"/>
    </row>
    <row r="1238" ht="43.2" customHeight="1">
      <c r="A1238" s="254"/>
      <c r="B1238" s="266"/>
      <c r="C1238" t="s" s="271">
        <v>2955</v>
      </c>
      <c r="D1238" t="s" s="349">
        <v>942</v>
      </c>
      <c r="E1238" t="s" s="350">
        <v>1434</v>
      </c>
      <c r="F1238" t="s" s="270">
        <v>1422</v>
      </c>
      <c r="G1238" t="s" s="271">
        <v>1422</v>
      </c>
      <c r="H1238" t="s" s="349">
        <v>1422</v>
      </c>
      <c r="I1238" t="s" s="350">
        <v>1422</v>
      </c>
      <c r="J1238" t="s" s="271">
        <v>2955</v>
      </c>
      <c r="K1238" t="s" s="349">
        <v>1422</v>
      </c>
      <c r="L1238" t="s" s="269">
        <v>1434</v>
      </c>
      <c r="M1238" s="266"/>
      <c r="N1238" s="241"/>
    </row>
    <row r="1239" ht="57.6" customHeight="1">
      <c r="A1239" s="254"/>
      <c r="B1239" s="266"/>
      <c r="C1239" t="s" s="271">
        <v>1435</v>
      </c>
      <c r="D1239" t="s" s="349">
        <v>942</v>
      </c>
      <c r="E1239" t="s" s="350">
        <v>1422</v>
      </c>
      <c r="F1239" t="s" s="270">
        <v>386</v>
      </c>
      <c r="G1239" t="s" s="271">
        <v>1435</v>
      </c>
      <c r="H1239" t="s" s="349">
        <v>942</v>
      </c>
      <c r="I1239" t="s" s="350">
        <v>1422</v>
      </c>
      <c r="J1239" t="s" s="271">
        <v>386</v>
      </c>
      <c r="K1239" t="s" s="349">
        <v>1422</v>
      </c>
      <c r="L1239" t="s" s="269">
        <v>386</v>
      </c>
      <c r="M1239" s="266"/>
      <c r="N1239" s="241"/>
    </row>
    <row r="1240" ht="43.2" customHeight="1">
      <c r="A1240" s="254"/>
      <c r="B1240" s="266"/>
      <c r="C1240" t="s" s="271">
        <v>2660</v>
      </c>
      <c r="D1240" t="s" s="349">
        <v>942</v>
      </c>
      <c r="E1240" t="s" s="350">
        <v>1427</v>
      </c>
      <c r="F1240" t="s" s="270">
        <v>1422</v>
      </c>
      <c r="G1240" t="s" s="271">
        <v>1422</v>
      </c>
      <c r="H1240" t="s" s="349">
        <v>1422</v>
      </c>
      <c r="I1240" t="s" s="350">
        <v>1422</v>
      </c>
      <c r="J1240" t="s" s="271">
        <v>2660</v>
      </c>
      <c r="K1240" t="s" s="349">
        <v>1422</v>
      </c>
      <c r="L1240" t="s" s="269">
        <v>1427</v>
      </c>
      <c r="M1240" s="266"/>
      <c r="N1240" s="241"/>
    </row>
    <row r="1241" ht="57.6" customHeight="1">
      <c r="A1241" s="254"/>
      <c r="B1241" s="266"/>
      <c r="C1241" t="s" s="271">
        <v>1439</v>
      </c>
      <c r="D1241" t="s" s="349">
        <v>942</v>
      </c>
      <c r="E1241" t="s" s="350">
        <v>1438</v>
      </c>
      <c r="F1241" t="s" s="270">
        <v>386</v>
      </c>
      <c r="G1241" t="s" s="271">
        <v>1439</v>
      </c>
      <c r="H1241" t="s" s="349">
        <v>942</v>
      </c>
      <c r="I1241" t="s" s="350">
        <v>1438</v>
      </c>
      <c r="J1241" t="s" s="271">
        <v>2660</v>
      </c>
      <c r="K1241" t="s" s="349">
        <v>1422</v>
      </c>
      <c r="L1241" t="s" s="269">
        <v>1438</v>
      </c>
      <c r="M1241" s="266"/>
      <c r="N1241" s="241"/>
    </row>
    <row r="1242" ht="43.2" customHeight="1">
      <c r="A1242" s="254"/>
      <c r="B1242" s="266"/>
      <c r="C1242" t="s" s="271">
        <v>2660</v>
      </c>
      <c r="D1242" t="s" s="349">
        <v>942</v>
      </c>
      <c r="E1242" t="s" s="350">
        <v>1304</v>
      </c>
      <c r="F1242" t="s" s="270">
        <v>1422</v>
      </c>
      <c r="G1242" t="s" s="271">
        <v>1422</v>
      </c>
      <c r="H1242" t="s" s="349">
        <v>1422</v>
      </c>
      <c r="I1242" t="s" s="350">
        <v>1422</v>
      </c>
      <c r="J1242" t="s" s="271">
        <v>2660</v>
      </c>
      <c r="K1242" t="s" s="349">
        <v>1422</v>
      </c>
      <c r="L1242" t="s" s="269">
        <v>1304</v>
      </c>
      <c r="M1242" s="266"/>
      <c r="N1242" s="241"/>
    </row>
    <row r="1243" ht="72" customHeight="1">
      <c r="A1243" s="254"/>
      <c r="B1243" s="266"/>
      <c r="C1243" t="s" s="271">
        <v>1441</v>
      </c>
      <c r="D1243" t="s" s="349">
        <v>942</v>
      </c>
      <c r="E1243" t="s" s="350">
        <v>1440</v>
      </c>
      <c r="F1243" t="s" s="270">
        <v>386</v>
      </c>
      <c r="G1243" t="s" s="271">
        <v>1441</v>
      </c>
      <c r="H1243" t="s" s="349">
        <v>942</v>
      </c>
      <c r="I1243" t="s" s="350">
        <v>1440</v>
      </c>
      <c r="J1243" t="s" s="271">
        <v>386</v>
      </c>
      <c r="K1243" t="s" s="349">
        <v>1422</v>
      </c>
      <c r="L1243" t="s" s="269">
        <v>386</v>
      </c>
      <c r="M1243" s="266"/>
      <c r="N1243" s="241"/>
    </row>
    <row r="1244" ht="43.2" customHeight="1">
      <c r="A1244" s="254"/>
      <c r="B1244" s="266"/>
      <c r="C1244" t="s" s="271">
        <v>2960</v>
      </c>
      <c r="D1244" t="s" s="349">
        <v>942</v>
      </c>
      <c r="E1244" t="s" s="350">
        <v>1310</v>
      </c>
      <c r="F1244" t="s" s="270">
        <v>1422</v>
      </c>
      <c r="G1244" t="s" s="271">
        <v>1422</v>
      </c>
      <c r="H1244" t="s" s="349">
        <v>1422</v>
      </c>
      <c r="I1244" t="s" s="350">
        <v>1422</v>
      </c>
      <c r="J1244" t="s" s="271">
        <v>2960</v>
      </c>
      <c r="K1244" t="s" s="349">
        <v>1422</v>
      </c>
      <c r="L1244" t="s" s="269">
        <v>1310</v>
      </c>
      <c r="M1244" s="266"/>
      <c r="N1244" s="241"/>
    </row>
    <row r="1245" ht="72" customHeight="1">
      <c r="A1245" s="254"/>
      <c r="B1245" s="266"/>
      <c r="C1245" t="s" s="271">
        <v>3001</v>
      </c>
      <c r="D1245" t="s" s="349">
        <v>942</v>
      </c>
      <c r="E1245" t="s" s="350">
        <v>1442</v>
      </c>
      <c r="F1245" t="s" s="270">
        <v>386</v>
      </c>
      <c r="G1245" t="s" s="271">
        <v>3001</v>
      </c>
      <c r="H1245" t="s" s="349">
        <v>942</v>
      </c>
      <c r="I1245" t="s" s="350">
        <v>1442</v>
      </c>
      <c r="J1245" t="s" s="271">
        <v>2960</v>
      </c>
      <c r="K1245" t="s" s="349">
        <v>1422</v>
      </c>
      <c r="L1245" t="s" s="269">
        <v>1442</v>
      </c>
      <c r="M1245" s="266"/>
      <c r="N1245" s="241"/>
    </row>
    <row r="1246" ht="72" customHeight="1">
      <c r="A1246" s="254"/>
      <c r="B1246" s="266"/>
      <c r="C1246" t="s" s="271">
        <v>3002</v>
      </c>
      <c r="D1246" t="s" s="349">
        <v>942</v>
      </c>
      <c r="E1246" t="s" s="350">
        <v>1432</v>
      </c>
      <c r="F1246" t="s" s="270">
        <v>386</v>
      </c>
      <c r="G1246" t="s" s="271">
        <v>3002</v>
      </c>
      <c r="H1246" t="s" s="349">
        <v>942</v>
      </c>
      <c r="I1246" t="s" s="350">
        <v>1432</v>
      </c>
      <c r="J1246" t="s" s="271">
        <v>2960</v>
      </c>
      <c r="K1246" t="s" s="349">
        <v>1422</v>
      </c>
      <c r="L1246" t="s" s="269">
        <v>1432</v>
      </c>
      <c r="M1246" s="266"/>
      <c r="N1246" s="241"/>
    </row>
    <row r="1247" ht="13.55" customHeight="1">
      <c r="A1247" s="254"/>
      <c r="B1247" s="266"/>
      <c r="C1247" t="s" s="271">
        <v>2275</v>
      </c>
      <c r="D1247" t="s" s="349">
        <v>1422</v>
      </c>
      <c r="E1247" t="s" s="350">
        <v>3003</v>
      </c>
      <c r="F1247" t="s" s="270">
        <v>1422</v>
      </c>
      <c r="G1247" t="s" s="271">
        <v>1422</v>
      </c>
      <c r="H1247" t="s" s="349">
        <v>1422</v>
      </c>
      <c r="I1247" t="s" s="350">
        <v>1422</v>
      </c>
      <c r="J1247" t="s" s="271">
        <v>2275</v>
      </c>
      <c r="K1247" t="s" s="349">
        <v>1422</v>
      </c>
      <c r="L1247" t="s" s="269">
        <v>3003</v>
      </c>
      <c r="M1247" s="266"/>
      <c r="N1247" s="241"/>
    </row>
    <row r="1248" ht="57.6" customHeight="1">
      <c r="A1248" s="254"/>
      <c r="B1248" s="266"/>
      <c r="C1248" t="s" s="271">
        <v>3004</v>
      </c>
      <c r="D1248" t="s" s="349">
        <v>638</v>
      </c>
      <c r="E1248" t="s" s="350">
        <v>2519</v>
      </c>
      <c r="F1248" t="s" s="270">
        <v>386</v>
      </c>
      <c r="G1248" t="s" s="271">
        <v>3004</v>
      </c>
      <c r="H1248" t="s" s="349">
        <v>638</v>
      </c>
      <c r="I1248" t="s" s="350">
        <v>2519</v>
      </c>
      <c r="J1248" t="s" s="271">
        <v>2285</v>
      </c>
      <c r="K1248" t="s" s="349">
        <v>1422</v>
      </c>
      <c r="L1248" t="s" s="269">
        <v>2519</v>
      </c>
      <c r="M1248" s="266"/>
      <c r="N1248" s="241"/>
    </row>
    <row r="1249" ht="13.55" customHeight="1">
      <c r="A1249" s="254"/>
      <c r="B1249" s="294"/>
      <c r="C1249" t="s" s="445">
        <v>3005</v>
      </c>
      <c r="D1249" t="s" s="349">
        <v>386</v>
      </c>
      <c r="E1249" t="s" s="350">
        <v>386</v>
      </c>
      <c r="F1249" t="s" s="270">
        <v>3005</v>
      </c>
      <c r="G1249" t="s" s="271">
        <v>386</v>
      </c>
      <c r="H1249" t="s" s="349">
        <v>386</v>
      </c>
      <c r="I1249" t="s" s="350">
        <v>386</v>
      </c>
      <c r="J1249" t="s" s="271">
        <v>386</v>
      </c>
      <c r="K1249" t="s" s="349">
        <v>1422</v>
      </c>
      <c r="L1249" t="s" s="269">
        <v>386</v>
      </c>
      <c r="M1249" s="266"/>
      <c r="N1249" s="241"/>
    </row>
    <row r="1250" ht="28.8" customHeight="1">
      <c r="A1250" s="254"/>
      <c r="B1250" s="294"/>
      <c r="C1250" t="s" s="445">
        <v>3006</v>
      </c>
      <c r="D1250" t="s" s="349">
        <v>386</v>
      </c>
      <c r="E1250" t="s" s="350">
        <v>386</v>
      </c>
      <c r="F1250" t="s" s="270">
        <v>3006</v>
      </c>
      <c r="G1250" t="s" s="271">
        <v>386</v>
      </c>
      <c r="H1250" t="s" s="349">
        <v>386</v>
      </c>
      <c r="I1250" t="s" s="350">
        <v>386</v>
      </c>
      <c r="J1250" t="s" s="271">
        <v>386</v>
      </c>
      <c r="K1250" t="s" s="349">
        <v>1422</v>
      </c>
      <c r="L1250" t="s" s="269">
        <v>386</v>
      </c>
      <c r="M1250" s="266"/>
      <c r="N1250" s="241"/>
    </row>
    <row r="1251" ht="13.55" customHeight="1">
      <c r="A1251" s="254"/>
      <c r="B1251" s="294"/>
      <c r="C1251" t="s" s="445">
        <v>2512</v>
      </c>
      <c r="D1251" t="s" s="349">
        <v>386</v>
      </c>
      <c r="E1251" t="s" s="350">
        <v>386</v>
      </c>
      <c r="F1251" t="s" s="270">
        <v>2512</v>
      </c>
      <c r="G1251" t="s" s="271">
        <v>386</v>
      </c>
      <c r="H1251" t="s" s="349">
        <v>386</v>
      </c>
      <c r="I1251" t="s" s="350">
        <v>386</v>
      </c>
      <c r="J1251" t="s" s="271">
        <v>386</v>
      </c>
      <c r="K1251" t="s" s="349">
        <v>1422</v>
      </c>
      <c r="L1251" t="s" s="269">
        <v>386</v>
      </c>
      <c r="M1251" s="266"/>
      <c r="N1251" s="241"/>
    </row>
    <row r="1252" ht="13.55" customHeight="1">
      <c r="A1252" s="254"/>
      <c r="B1252" s="294"/>
      <c r="C1252" t="s" s="445">
        <v>2515</v>
      </c>
      <c r="D1252" t="s" s="349">
        <v>386</v>
      </c>
      <c r="E1252" t="s" s="350">
        <v>386</v>
      </c>
      <c r="F1252" t="s" s="270">
        <v>2515</v>
      </c>
      <c r="G1252" t="s" s="271">
        <v>386</v>
      </c>
      <c r="H1252" t="s" s="349">
        <v>386</v>
      </c>
      <c r="I1252" t="s" s="350">
        <v>386</v>
      </c>
      <c r="J1252" t="s" s="271">
        <v>386</v>
      </c>
      <c r="K1252" t="s" s="349">
        <v>1422</v>
      </c>
      <c r="L1252" t="s" s="269">
        <v>386</v>
      </c>
      <c r="M1252" s="266"/>
      <c r="N1252" s="241"/>
    </row>
    <row r="1253" ht="43.2" customHeight="1">
      <c r="A1253" s="254"/>
      <c r="B1253" s="266"/>
      <c r="C1253" t="s" s="271">
        <v>2521</v>
      </c>
      <c r="D1253" t="s" s="349">
        <v>638</v>
      </c>
      <c r="E1253" t="s" s="350">
        <v>1669</v>
      </c>
      <c r="F1253" t="s" s="270">
        <v>2441</v>
      </c>
      <c r="G1253" t="s" s="271">
        <v>2521</v>
      </c>
      <c r="H1253" t="s" s="349">
        <v>638</v>
      </c>
      <c r="I1253" t="s" s="350">
        <v>1669</v>
      </c>
      <c r="J1253" t="s" s="271">
        <v>2285</v>
      </c>
      <c r="K1253" t="s" s="349">
        <v>1422</v>
      </c>
      <c r="L1253" t="s" s="269">
        <v>1669</v>
      </c>
      <c r="M1253" s="266"/>
      <c r="N1253" s="241"/>
    </row>
    <row r="1254" ht="43.2" customHeight="1">
      <c r="A1254" s="254"/>
      <c r="B1254" s="266"/>
      <c r="C1254" t="s" s="271">
        <v>1099</v>
      </c>
      <c r="D1254" t="s" s="349">
        <v>638</v>
      </c>
      <c r="E1254" t="s" s="350">
        <v>1098</v>
      </c>
      <c r="F1254" t="s" s="270">
        <v>2481</v>
      </c>
      <c r="G1254" t="s" s="271">
        <v>1099</v>
      </c>
      <c r="H1254" t="s" s="349">
        <v>638</v>
      </c>
      <c r="I1254" t="s" s="350">
        <v>1098</v>
      </c>
      <c r="J1254" t="s" s="271">
        <v>2285</v>
      </c>
      <c r="K1254" t="s" s="349">
        <v>1422</v>
      </c>
      <c r="L1254" t="s" s="269">
        <v>1098</v>
      </c>
      <c r="M1254" s="266"/>
      <c r="N1254" s="241"/>
    </row>
    <row r="1255" ht="43.2" customHeight="1">
      <c r="A1255" s="254"/>
      <c r="B1255" s="266"/>
      <c r="C1255" t="s" s="271">
        <v>2287</v>
      </c>
      <c r="D1255" t="s" s="349">
        <v>638</v>
      </c>
      <c r="E1255" t="s" s="350">
        <v>2288</v>
      </c>
      <c r="F1255" s="260"/>
      <c r="G1255" t="s" s="271">
        <v>2287</v>
      </c>
      <c r="H1255" t="s" s="349">
        <v>638</v>
      </c>
      <c r="I1255" t="s" s="350">
        <v>2288</v>
      </c>
      <c r="J1255" t="s" s="271">
        <v>386</v>
      </c>
      <c r="K1255" t="s" s="349">
        <v>1422</v>
      </c>
      <c r="L1255" t="s" s="269">
        <v>386</v>
      </c>
      <c r="M1255" s="266"/>
      <c r="N1255" s="241"/>
    </row>
    <row r="1256" ht="43.2" customHeight="1">
      <c r="A1256" s="254"/>
      <c r="B1256" s="266"/>
      <c r="C1256" t="s" s="271">
        <v>2524</v>
      </c>
      <c r="D1256" t="s" s="349">
        <v>638</v>
      </c>
      <c r="E1256" t="s" s="350">
        <v>2525</v>
      </c>
      <c r="F1256" t="s" s="270">
        <v>1905</v>
      </c>
      <c r="G1256" t="s" s="271">
        <v>2524</v>
      </c>
      <c r="H1256" t="s" s="349">
        <v>638</v>
      </c>
      <c r="I1256" t="s" s="350">
        <v>2525</v>
      </c>
      <c r="J1256" t="s" s="271">
        <v>2285</v>
      </c>
      <c r="K1256" t="s" s="349">
        <v>1422</v>
      </c>
      <c r="L1256" t="s" s="269">
        <v>2525</v>
      </c>
      <c r="M1256" s="266"/>
      <c r="N1256" s="241"/>
    </row>
    <row r="1257" ht="43.2" customHeight="1">
      <c r="A1257" s="254"/>
      <c r="B1257" s="266"/>
      <c r="C1257" t="s" s="271">
        <v>2290</v>
      </c>
      <c r="D1257" t="s" s="349">
        <v>638</v>
      </c>
      <c r="E1257" t="s" s="350">
        <v>2291</v>
      </c>
      <c r="F1257" s="260"/>
      <c r="G1257" t="s" s="271">
        <v>2290</v>
      </c>
      <c r="H1257" t="s" s="349">
        <v>638</v>
      </c>
      <c r="I1257" t="s" s="350">
        <v>2291</v>
      </c>
      <c r="J1257" t="s" s="271">
        <v>386</v>
      </c>
      <c r="K1257" t="s" s="349">
        <v>1422</v>
      </c>
      <c r="L1257" t="s" s="269">
        <v>386</v>
      </c>
      <c r="M1257" s="266"/>
      <c r="N1257" s="241"/>
    </row>
    <row r="1258" ht="43.2" customHeight="1">
      <c r="A1258" s="254"/>
      <c r="B1258" s="266"/>
      <c r="C1258" t="s" s="271">
        <v>3007</v>
      </c>
      <c r="D1258" t="s" s="349">
        <v>638</v>
      </c>
      <c r="E1258" t="s" s="350">
        <v>3008</v>
      </c>
      <c r="F1258" t="s" s="270">
        <v>386</v>
      </c>
      <c r="G1258" t="s" s="271">
        <v>3007</v>
      </c>
      <c r="H1258" t="s" s="349">
        <v>638</v>
      </c>
      <c r="I1258" t="s" s="350">
        <v>3008</v>
      </c>
      <c r="J1258" t="s" s="271">
        <v>2285</v>
      </c>
      <c r="K1258" t="s" s="349">
        <v>1422</v>
      </c>
      <c r="L1258" t="s" s="269">
        <v>3008</v>
      </c>
      <c r="M1258" s="266"/>
      <c r="N1258" s="241"/>
    </row>
    <row r="1259" ht="43.2" customHeight="1">
      <c r="A1259" s="254"/>
      <c r="B1259" s="266"/>
      <c r="C1259" t="s" s="271">
        <v>2294</v>
      </c>
      <c r="D1259" t="s" s="349">
        <v>638</v>
      </c>
      <c r="E1259" t="s" s="350">
        <v>2295</v>
      </c>
      <c r="F1259" t="s" s="270">
        <v>3009</v>
      </c>
      <c r="G1259" t="s" s="271">
        <v>2294</v>
      </c>
      <c r="H1259" t="s" s="349">
        <v>638</v>
      </c>
      <c r="I1259" t="s" s="350">
        <v>2295</v>
      </c>
      <c r="J1259" t="s" s="271">
        <v>2285</v>
      </c>
      <c r="K1259" t="s" s="349">
        <v>1422</v>
      </c>
      <c r="L1259" t="s" s="269">
        <v>2295</v>
      </c>
      <c r="M1259" s="266"/>
      <c r="N1259" s="241"/>
    </row>
    <row r="1260" ht="43.2" customHeight="1">
      <c r="A1260" s="254"/>
      <c r="B1260" s="266"/>
      <c r="C1260" t="s" s="271">
        <v>1114</v>
      </c>
      <c r="D1260" t="s" s="349">
        <v>638</v>
      </c>
      <c r="E1260" t="s" s="350">
        <v>1113</v>
      </c>
      <c r="F1260" t="s" s="270">
        <v>2482</v>
      </c>
      <c r="G1260" t="s" s="271">
        <v>1114</v>
      </c>
      <c r="H1260" t="s" s="349">
        <v>638</v>
      </c>
      <c r="I1260" t="s" s="350">
        <v>1113</v>
      </c>
      <c r="J1260" t="s" s="271">
        <v>2285</v>
      </c>
      <c r="K1260" t="s" s="349">
        <v>1422</v>
      </c>
      <c r="L1260" t="s" s="269">
        <v>1113</v>
      </c>
      <c r="M1260" s="266"/>
      <c r="N1260" s="241"/>
    </row>
    <row r="1261" ht="57.6" customHeight="1">
      <c r="A1261" s="254"/>
      <c r="B1261" s="266"/>
      <c r="C1261" t="s" s="271">
        <v>2617</v>
      </c>
      <c r="D1261" t="s" s="349">
        <v>638</v>
      </c>
      <c r="E1261" t="s" s="350">
        <v>2618</v>
      </c>
      <c r="F1261" s="260"/>
      <c r="G1261" t="s" s="271">
        <v>2617</v>
      </c>
      <c r="H1261" t="s" s="349">
        <v>638</v>
      </c>
      <c r="I1261" t="s" s="350">
        <v>2618</v>
      </c>
      <c r="J1261" t="s" s="271">
        <v>386</v>
      </c>
      <c r="K1261" t="s" s="349">
        <v>1422</v>
      </c>
      <c r="L1261" t="s" s="269">
        <v>386</v>
      </c>
      <c r="M1261" s="266"/>
      <c r="N1261" s="241"/>
    </row>
    <row r="1262" ht="57.6" customHeight="1">
      <c r="A1262" s="254"/>
      <c r="B1262" s="266"/>
      <c r="C1262" t="s" s="271">
        <v>3010</v>
      </c>
      <c r="D1262" t="s" s="349">
        <v>638</v>
      </c>
      <c r="E1262" t="s" s="350">
        <v>944</v>
      </c>
      <c r="F1262" t="s" s="270">
        <v>2464</v>
      </c>
      <c r="G1262" t="s" s="271">
        <v>3010</v>
      </c>
      <c r="H1262" t="s" s="349">
        <v>638</v>
      </c>
      <c r="I1262" t="s" s="350">
        <v>944</v>
      </c>
      <c r="J1262" t="s" s="271">
        <v>2285</v>
      </c>
      <c r="K1262" t="s" s="349">
        <v>1422</v>
      </c>
      <c r="L1262" t="s" s="269">
        <v>944</v>
      </c>
      <c r="M1262" s="266"/>
      <c r="N1262" s="241"/>
    </row>
    <row r="1263" ht="57.6" customHeight="1">
      <c r="A1263" s="254"/>
      <c r="B1263" s="266"/>
      <c r="C1263" t="s" s="271">
        <v>2299</v>
      </c>
      <c r="D1263" t="s" s="349">
        <v>638</v>
      </c>
      <c r="E1263" t="s" s="350">
        <v>2300</v>
      </c>
      <c r="F1263" s="260"/>
      <c r="G1263" t="s" s="271">
        <v>2299</v>
      </c>
      <c r="H1263" t="s" s="349">
        <v>638</v>
      </c>
      <c r="I1263" t="s" s="350">
        <v>2300</v>
      </c>
      <c r="J1263" t="s" s="271">
        <v>386</v>
      </c>
      <c r="K1263" t="s" s="349">
        <v>1422</v>
      </c>
      <c r="L1263" t="s" s="269">
        <v>386</v>
      </c>
      <c r="M1263" s="266"/>
      <c r="N1263" s="241"/>
    </row>
    <row r="1264" ht="43.2" customHeight="1">
      <c r="A1264" s="254"/>
      <c r="B1264" s="266"/>
      <c r="C1264" t="s" s="271">
        <v>2301</v>
      </c>
      <c r="D1264" t="s" s="349">
        <v>638</v>
      </c>
      <c r="E1264" t="s" s="350">
        <v>913</v>
      </c>
      <c r="F1264" t="s" s="270">
        <v>386</v>
      </c>
      <c r="G1264" t="s" s="271">
        <v>2301</v>
      </c>
      <c r="H1264" t="s" s="349">
        <v>638</v>
      </c>
      <c r="I1264" t="s" s="350">
        <v>913</v>
      </c>
      <c r="J1264" t="s" s="271">
        <v>3011</v>
      </c>
      <c r="K1264" t="s" s="349">
        <v>1422</v>
      </c>
      <c r="L1264" t="s" s="269">
        <v>913</v>
      </c>
      <c r="M1264" s="266"/>
      <c r="N1264" s="241"/>
    </row>
    <row r="1265" ht="57.6" customHeight="1">
      <c r="A1265" s="254"/>
      <c r="B1265" s="266"/>
      <c r="C1265" t="s" s="271">
        <v>2303</v>
      </c>
      <c r="D1265" t="s" s="349">
        <v>638</v>
      </c>
      <c r="E1265" t="s" s="350">
        <v>2304</v>
      </c>
      <c r="F1265" t="s" s="270">
        <v>386</v>
      </c>
      <c r="G1265" t="s" s="271">
        <v>2303</v>
      </c>
      <c r="H1265" t="s" s="349">
        <v>638</v>
      </c>
      <c r="I1265" t="s" s="350">
        <v>2304</v>
      </c>
      <c r="J1265" t="s" s="271">
        <v>386</v>
      </c>
      <c r="K1265" t="s" s="349">
        <v>1422</v>
      </c>
      <c r="L1265" t="s" s="269">
        <v>386</v>
      </c>
      <c r="M1265" s="266"/>
      <c r="N1265" s="241"/>
    </row>
    <row r="1266" ht="43.2" customHeight="1">
      <c r="A1266" s="254"/>
      <c r="B1266" s="266"/>
      <c r="C1266" t="s" s="271">
        <v>2306</v>
      </c>
      <c r="D1266" t="s" s="349">
        <v>638</v>
      </c>
      <c r="E1266" t="s" s="350">
        <v>918</v>
      </c>
      <c r="F1266" t="s" s="270">
        <v>2485</v>
      </c>
      <c r="G1266" t="s" s="271">
        <v>2306</v>
      </c>
      <c r="H1266" t="s" s="349">
        <v>638</v>
      </c>
      <c r="I1266" t="s" s="350">
        <v>918</v>
      </c>
      <c r="J1266" t="s" s="271">
        <v>2285</v>
      </c>
      <c r="K1266" t="s" s="349">
        <v>1422</v>
      </c>
      <c r="L1266" t="s" s="269">
        <v>918</v>
      </c>
      <c r="M1266" s="266"/>
      <c r="N1266" s="241"/>
    </row>
    <row r="1267" ht="57.6" customHeight="1">
      <c r="A1267" s="254"/>
      <c r="B1267" s="266"/>
      <c r="C1267" t="s" s="271">
        <v>2179</v>
      </c>
      <c r="D1267" t="s" s="349">
        <v>638</v>
      </c>
      <c r="E1267" t="s" s="350">
        <v>2180</v>
      </c>
      <c r="F1267" t="s" s="270">
        <v>386</v>
      </c>
      <c r="G1267" t="s" s="271">
        <v>2179</v>
      </c>
      <c r="H1267" t="s" s="349">
        <v>638</v>
      </c>
      <c r="I1267" t="s" s="350">
        <v>2180</v>
      </c>
      <c r="J1267" t="s" s="271">
        <v>386</v>
      </c>
      <c r="K1267" t="s" s="349">
        <v>1422</v>
      </c>
      <c r="L1267" t="s" s="269">
        <v>386</v>
      </c>
      <c r="M1267" s="266"/>
      <c r="N1267" s="241"/>
    </row>
    <row r="1268" ht="43.2" customHeight="1">
      <c r="A1268" s="254"/>
      <c r="B1268" s="266"/>
      <c r="C1268" t="s" s="271">
        <v>2306</v>
      </c>
      <c r="D1268" t="s" s="349">
        <v>638</v>
      </c>
      <c r="E1268" t="s" s="350">
        <v>918</v>
      </c>
      <c r="F1268" t="s" s="270">
        <v>1906</v>
      </c>
      <c r="G1268" t="s" s="271">
        <v>2306</v>
      </c>
      <c r="H1268" t="s" s="349">
        <v>638</v>
      </c>
      <c r="I1268" t="s" s="350">
        <v>918</v>
      </c>
      <c r="J1268" t="s" s="271">
        <v>2285</v>
      </c>
      <c r="K1268" t="s" s="349">
        <v>1422</v>
      </c>
      <c r="L1268" t="s" s="269">
        <v>918</v>
      </c>
      <c r="M1268" s="266"/>
      <c r="N1268" s="241"/>
    </row>
    <row r="1269" ht="57.6" customHeight="1">
      <c r="A1269" s="254"/>
      <c r="B1269" s="266"/>
      <c r="C1269" t="s" s="271">
        <v>2179</v>
      </c>
      <c r="D1269" t="s" s="349">
        <v>638</v>
      </c>
      <c r="E1269" t="s" s="350">
        <v>2180</v>
      </c>
      <c r="F1269" t="s" s="270">
        <v>386</v>
      </c>
      <c r="G1269" t="s" s="271">
        <v>2179</v>
      </c>
      <c r="H1269" t="s" s="349">
        <v>638</v>
      </c>
      <c r="I1269" t="s" s="350">
        <v>2180</v>
      </c>
      <c r="J1269" t="s" s="271">
        <v>386</v>
      </c>
      <c r="K1269" t="s" s="349">
        <v>1422</v>
      </c>
      <c r="L1269" t="s" s="269">
        <v>386</v>
      </c>
      <c r="M1269" s="266"/>
      <c r="N1269" s="241"/>
    </row>
    <row r="1270" ht="13.55" customHeight="1">
      <c r="A1270" s="254"/>
      <c r="B1270" s="266"/>
      <c r="C1270" t="s" s="271">
        <v>2285</v>
      </c>
      <c r="D1270" t="s" s="349">
        <v>1422</v>
      </c>
      <c r="E1270" t="s" s="350">
        <v>922</v>
      </c>
      <c r="F1270" t="s" s="270">
        <v>2486</v>
      </c>
      <c r="G1270" t="s" s="271">
        <v>386</v>
      </c>
      <c r="H1270" t="s" s="349">
        <v>386</v>
      </c>
      <c r="I1270" t="s" s="350">
        <v>386</v>
      </c>
      <c r="J1270" t="s" s="271">
        <v>2285</v>
      </c>
      <c r="K1270" t="s" s="349">
        <v>1422</v>
      </c>
      <c r="L1270" t="s" s="269">
        <v>922</v>
      </c>
      <c r="M1270" s="266"/>
      <c r="N1270" s="241"/>
    </row>
    <row r="1271" ht="13.55" customHeight="1">
      <c r="A1271" s="254"/>
      <c r="B1271" s="294"/>
      <c r="C1271" t="s" s="445">
        <v>1907</v>
      </c>
      <c r="D1271" t="s" s="349">
        <v>1422</v>
      </c>
      <c r="E1271" t="s" s="350">
        <v>1422</v>
      </c>
      <c r="F1271" t="s" s="270">
        <v>1907</v>
      </c>
      <c r="G1271" t="s" s="271">
        <v>386</v>
      </c>
      <c r="H1271" t="s" s="349">
        <v>386</v>
      </c>
      <c r="I1271" t="s" s="350">
        <v>386</v>
      </c>
      <c r="J1271" t="s" s="271">
        <v>386</v>
      </c>
      <c r="K1271" t="s" s="349">
        <v>1422</v>
      </c>
      <c r="L1271" t="s" s="269">
        <v>386</v>
      </c>
      <c r="M1271" s="266"/>
      <c r="N1271" s="241"/>
    </row>
    <row r="1272" ht="43.2" customHeight="1">
      <c r="A1272" s="254"/>
      <c r="B1272" s="266"/>
      <c r="C1272" t="s" s="271">
        <v>2185</v>
      </c>
      <c r="D1272" t="s" s="349">
        <v>638</v>
      </c>
      <c r="E1272" t="s" s="350">
        <v>926</v>
      </c>
      <c r="F1272" t="s" s="270">
        <v>2487</v>
      </c>
      <c r="G1272" t="s" s="271">
        <v>2185</v>
      </c>
      <c r="H1272" t="s" s="349">
        <v>638</v>
      </c>
      <c r="I1272" t="s" s="350">
        <v>926</v>
      </c>
      <c r="J1272" t="s" s="271">
        <v>2285</v>
      </c>
      <c r="K1272" t="s" s="349">
        <v>1422</v>
      </c>
      <c r="L1272" t="s" s="269">
        <v>926</v>
      </c>
      <c r="M1272" s="266"/>
      <c r="N1272" s="241"/>
    </row>
    <row r="1273" ht="43.2" customHeight="1">
      <c r="A1273" s="254"/>
      <c r="B1273" s="266"/>
      <c r="C1273" t="s" s="271">
        <v>932</v>
      </c>
      <c r="D1273" t="s" s="349">
        <v>638</v>
      </c>
      <c r="E1273" t="s" s="350">
        <v>931</v>
      </c>
      <c r="F1273" t="s" s="270">
        <v>386</v>
      </c>
      <c r="G1273" t="s" s="271">
        <v>932</v>
      </c>
      <c r="H1273" t="s" s="349">
        <v>638</v>
      </c>
      <c r="I1273" t="s" s="350">
        <v>931</v>
      </c>
      <c r="J1273" t="s" s="271">
        <v>2285</v>
      </c>
      <c r="K1273" t="s" s="349">
        <v>1422</v>
      </c>
      <c r="L1273" t="s" s="269">
        <v>931</v>
      </c>
      <c r="M1273" s="266"/>
      <c r="N1273" s="241"/>
    </row>
    <row r="1274" ht="57.6" customHeight="1">
      <c r="A1274" s="254"/>
      <c r="B1274" s="266"/>
      <c r="C1274" t="s" s="271">
        <v>2964</v>
      </c>
      <c r="D1274" t="s" s="349">
        <v>942</v>
      </c>
      <c r="E1274" t="s" s="350">
        <v>1307</v>
      </c>
      <c r="F1274" t="s" s="270">
        <v>386</v>
      </c>
      <c r="G1274" t="s" s="271">
        <v>2964</v>
      </c>
      <c r="H1274" t="s" s="349">
        <v>942</v>
      </c>
      <c r="I1274" t="s" s="350">
        <v>1307</v>
      </c>
      <c r="J1274" t="s" s="271">
        <v>386</v>
      </c>
      <c r="K1274" t="s" s="349">
        <v>1422</v>
      </c>
      <c r="L1274" t="s" s="269">
        <v>386</v>
      </c>
      <c r="M1274" s="266"/>
      <c r="N1274" s="241"/>
    </row>
    <row r="1275" ht="43.2" customHeight="1">
      <c r="A1275" s="254"/>
      <c r="B1275" s="266"/>
      <c r="C1275" t="s" s="271">
        <v>2536</v>
      </c>
      <c r="D1275" t="s" s="349">
        <v>638</v>
      </c>
      <c r="E1275" t="s" s="350">
        <v>1904</v>
      </c>
      <c r="F1275" t="s" s="270">
        <v>386</v>
      </c>
      <c r="G1275" t="s" s="271">
        <v>2536</v>
      </c>
      <c r="H1275" t="s" s="349">
        <v>638</v>
      </c>
      <c r="I1275" t="s" s="350">
        <v>1904</v>
      </c>
      <c r="J1275" t="s" s="271">
        <v>939</v>
      </c>
      <c r="K1275" t="s" s="349">
        <v>1422</v>
      </c>
      <c r="L1275" t="s" s="269">
        <v>1904</v>
      </c>
      <c r="M1275" s="266"/>
      <c r="N1275" s="241"/>
    </row>
    <row r="1276" ht="28.8" customHeight="1">
      <c r="A1276" s="254"/>
      <c r="B1276" s="282"/>
      <c r="C1276" t="s" s="271">
        <v>939</v>
      </c>
      <c r="D1276" t="s" s="349">
        <v>1422</v>
      </c>
      <c r="E1276" t="s" s="350">
        <v>3012</v>
      </c>
      <c r="F1276" t="s" s="270">
        <v>386</v>
      </c>
      <c r="G1276" t="s" s="271">
        <v>386</v>
      </c>
      <c r="H1276" t="s" s="349">
        <v>386</v>
      </c>
      <c r="I1276" t="s" s="350">
        <v>386</v>
      </c>
      <c r="J1276" t="s" s="271">
        <v>939</v>
      </c>
      <c r="K1276" t="s" s="349">
        <v>1422</v>
      </c>
      <c r="L1276" t="s" s="269">
        <v>3012</v>
      </c>
      <c r="M1276" s="266"/>
      <c r="N1276" s="241"/>
    </row>
    <row r="1277" ht="28.8" customHeight="1">
      <c r="A1277" s="254"/>
      <c r="B1277" t="s" s="272">
        <v>395</v>
      </c>
      <c r="C1277" s="286"/>
      <c r="D1277" s="372"/>
      <c r="E1277" s="371"/>
      <c r="F1277" s="260"/>
      <c r="G1277" s="286"/>
      <c r="H1277" s="372"/>
      <c r="I1277" s="371"/>
      <c r="J1277" s="286"/>
      <c r="K1277" s="372"/>
      <c r="L1277" s="285"/>
      <c r="M1277" s="266"/>
      <c r="N1277" s="241"/>
    </row>
    <row r="1278" ht="43.2" customHeight="1">
      <c r="A1278" s="254"/>
      <c r="B1278" s="261"/>
      <c r="C1278" t="s" s="271">
        <v>2967</v>
      </c>
      <c r="D1278" t="s" s="349">
        <v>948</v>
      </c>
      <c r="E1278" t="s" s="350">
        <v>1450</v>
      </c>
      <c r="F1278" t="s" s="270">
        <v>386</v>
      </c>
      <c r="G1278" t="s" s="271">
        <v>386</v>
      </c>
      <c r="H1278" t="s" s="349">
        <v>386</v>
      </c>
      <c r="I1278" t="s" s="350">
        <v>386</v>
      </c>
      <c r="J1278" t="s" s="271">
        <v>2967</v>
      </c>
      <c r="K1278" t="s" s="349">
        <v>1422</v>
      </c>
      <c r="L1278" t="s" s="269">
        <v>1450</v>
      </c>
      <c r="M1278" s="266"/>
      <c r="N1278" t="s" s="375">
        <v>395</v>
      </c>
    </row>
    <row r="1279" ht="57.6" customHeight="1">
      <c r="A1279" s="254"/>
      <c r="B1279" s="266"/>
      <c r="C1279" t="s" s="271">
        <v>1481</v>
      </c>
      <c r="D1279" t="s" s="349">
        <v>948</v>
      </c>
      <c r="E1279" t="s" s="350">
        <v>1480</v>
      </c>
      <c r="F1279" t="s" s="270">
        <v>386</v>
      </c>
      <c r="G1279" t="s" s="271">
        <v>1481</v>
      </c>
      <c r="H1279" t="s" s="349">
        <v>948</v>
      </c>
      <c r="I1279" t="s" s="350">
        <v>1480</v>
      </c>
      <c r="J1279" t="s" s="271">
        <v>2967</v>
      </c>
      <c r="K1279" t="s" s="349">
        <v>1422</v>
      </c>
      <c r="L1279" t="s" s="269">
        <v>1480</v>
      </c>
      <c r="M1279" s="266"/>
      <c r="N1279" s="241"/>
    </row>
    <row r="1280" ht="57.6" customHeight="1">
      <c r="A1280" s="254"/>
      <c r="B1280" s="266"/>
      <c r="C1280" t="s" s="271">
        <v>1458</v>
      </c>
      <c r="D1280" t="s" s="349">
        <v>948</v>
      </c>
      <c r="E1280" t="s" s="350">
        <v>1457</v>
      </c>
      <c r="F1280" t="s" s="270">
        <v>386</v>
      </c>
      <c r="G1280" t="s" s="271">
        <v>1458</v>
      </c>
      <c r="H1280" t="s" s="349">
        <v>948</v>
      </c>
      <c r="I1280" t="s" s="350">
        <v>1457</v>
      </c>
      <c r="J1280" t="s" s="271">
        <v>2665</v>
      </c>
      <c r="K1280" t="s" s="349">
        <v>1422</v>
      </c>
      <c r="L1280" t="s" s="269">
        <v>1457</v>
      </c>
      <c r="M1280" s="266"/>
      <c r="N1280" s="241"/>
    </row>
    <row r="1281" ht="86.4" customHeight="1">
      <c r="A1281" s="254"/>
      <c r="B1281" s="266"/>
      <c r="C1281" t="s" s="271">
        <v>3013</v>
      </c>
      <c r="D1281" t="s" s="349">
        <v>948</v>
      </c>
      <c r="E1281" t="s" s="350">
        <v>1484</v>
      </c>
      <c r="F1281" t="s" s="270">
        <v>386</v>
      </c>
      <c r="G1281" t="s" s="271">
        <v>3013</v>
      </c>
      <c r="H1281" t="s" s="349">
        <v>948</v>
      </c>
      <c r="I1281" t="s" s="350">
        <v>1484</v>
      </c>
      <c r="J1281" t="s" s="271">
        <v>2665</v>
      </c>
      <c r="K1281" t="s" s="349">
        <v>1422</v>
      </c>
      <c r="L1281" t="s" s="269">
        <v>1484</v>
      </c>
      <c r="M1281" s="266"/>
      <c r="N1281" s="241"/>
    </row>
    <row r="1282" ht="57.6" customHeight="1">
      <c r="A1282" s="254"/>
      <c r="B1282" s="266"/>
      <c r="C1282" t="s" s="271">
        <v>1461</v>
      </c>
      <c r="D1282" t="s" s="349">
        <v>948</v>
      </c>
      <c r="E1282" t="s" s="350">
        <v>1460</v>
      </c>
      <c r="F1282" t="s" s="270">
        <v>386</v>
      </c>
      <c r="G1282" t="s" s="271">
        <v>1461</v>
      </c>
      <c r="H1282" t="s" s="349">
        <v>948</v>
      </c>
      <c r="I1282" t="s" s="350">
        <v>1460</v>
      </c>
      <c r="J1282" t="s" s="271">
        <v>386</v>
      </c>
      <c r="K1282" t="s" s="349">
        <v>1422</v>
      </c>
      <c r="L1282" t="s" s="269">
        <v>386</v>
      </c>
      <c r="M1282" s="266"/>
      <c r="N1282" s="241"/>
    </row>
    <row r="1283" ht="86.4" customHeight="1">
      <c r="A1283" s="254"/>
      <c r="B1283" s="266"/>
      <c r="C1283" t="s" s="271">
        <v>3014</v>
      </c>
      <c r="D1283" t="s" s="349">
        <v>948</v>
      </c>
      <c r="E1283" t="s" s="350">
        <v>1486</v>
      </c>
      <c r="F1283" t="s" s="270">
        <v>386</v>
      </c>
      <c r="G1283" t="s" s="271">
        <v>3014</v>
      </c>
      <c r="H1283" t="s" s="349">
        <v>948</v>
      </c>
      <c r="I1283" t="s" s="350">
        <v>1486</v>
      </c>
      <c r="J1283" t="s" s="271">
        <v>386</v>
      </c>
      <c r="K1283" t="s" s="349">
        <v>1422</v>
      </c>
      <c r="L1283" t="s" s="269">
        <v>386</v>
      </c>
      <c r="M1283" s="266"/>
      <c r="N1283" s="241"/>
    </row>
    <row r="1284" ht="57.6" customHeight="1">
      <c r="A1284" s="254"/>
      <c r="B1284" s="266"/>
      <c r="C1284" t="s" s="271">
        <v>1464</v>
      </c>
      <c r="D1284" t="s" s="349">
        <v>948</v>
      </c>
      <c r="E1284" t="s" s="350">
        <v>1463</v>
      </c>
      <c r="F1284" t="s" s="270">
        <v>386</v>
      </c>
      <c r="G1284" t="s" s="271">
        <v>1464</v>
      </c>
      <c r="H1284" t="s" s="349">
        <v>948</v>
      </c>
      <c r="I1284" t="s" s="350">
        <v>1463</v>
      </c>
      <c r="J1284" t="s" s="271">
        <v>2969</v>
      </c>
      <c r="K1284" t="s" s="349">
        <v>1422</v>
      </c>
      <c r="L1284" t="s" s="269">
        <v>1463</v>
      </c>
      <c r="M1284" s="266"/>
      <c r="N1284" s="241"/>
    </row>
    <row r="1285" ht="57.6" customHeight="1">
      <c r="A1285" s="254"/>
      <c r="B1285" s="266"/>
      <c r="C1285" t="s" s="271">
        <v>1479</v>
      </c>
      <c r="D1285" t="s" s="349">
        <v>1422</v>
      </c>
      <c r="E1285" t="s" s="350">
        <v>1478</v>
      </c>
      <c r="F1285" t="s" s="270">
        <v>386</v>
      </c>
      <c r="G1285" t="s" s="271">
        <v>1479</v>
      </c>
      <c r="H1285" t="s" s="349">
        <v>1422</v>
      </c>
      <c r="I1285" t="s" s="350">
        <v>1478</v>
      </c>
      <c r="J1285" t="s" s="271">
        <v>386</v>
      </c>
      <c r="K1285" t="s" s="349">
        <v>1422</v>
      </c>
      <c r="L1285" t="s" s="269">
        <v>386</v>
      </c>
      <c r="M1285" s="266"/>
      <c r="N1285" s="241"/>
    </row>
    <row r="1286" ht="86.4" customHeight="1">
      <c r="A1286" s="254"/>
      <c r="B1286" s="266"/>
      <c r="C1286" t="s" s="271">
        <v>3015</v>
      </c>
      <c r="D1286" t="s" s="349">
        <v>948</v>
      </c>
      <c r="E1286" t="s" s="350">
        <v>1488</v>
      </c>
      <c r="F1286" t="s" s="270">
        <v>386</v>
      </c>
      <c r="G1286" t="s" s="271">
        <v>3015</v>
      </c>
      <c r="H1286" t="s" s="349">
        <v>948</v>
      </c>
      <c r="I1286" t="s" s="350">
        <v>1488</v>
      </c>
      <c r="J1286" t="s" s="271">
        <v>2969</v>
      </c>
      <c r="K1286" t="s" s="349">
        <v>1422</v>
      </c>
      <c r="L1286" t="s" s="269">
        <v>1488</v>
      </c>
      <c r="M1286" s="266"/>
      <c r="N1286" s="241"/>
    </row>
    <row r="1287" ht="13.55" customHeight="1">
      <c r="A1287" s="254"/>
      <c r="B1287" s="294"/>
      <c r="C1287" t="s" s="445">
        <v>2543</v>
      </c>
      <c r="D1287" t="s" s="349">
        <v>1422</v>
      </c>
      <c r="E1287" t="s" s="350">
        <v>1422</v>
      </c>
      <c r="F1287" t="s" s="270">
        <v>2543</v>
      </c>
      <c r="G1287" t="s" s="271">
        <v>386</v>
      </c>
      <c r="H1287" t="s" s="349">
        <v>386</v>
      </c>
      <c r="I1287" t="s" s="350">
        <v>1422</v>
      </c>
      <c r="J1287" t="s" s="271">
        <v>386</v>
      </c>
      <c r="K1287" t="s" s="349">
        <v>1422</v>
      </c>
      <c r="L1287" t="s" s="269">
        <v>386</v>
      </c>
      <c r="M1287" s="266"/>
      <c r="N1287" s="241"/>
    </row>
    <row r="1288" ht="13.55" customHeight="1">
      <c r="A1288" s="254"/>
      <c r="B1288" s="294"/>
      <c r="C1288" t="s" s="445">
        <v>3016</v>
      </c>
      <c r="D1288" t="s" s="349">
        <v>1422</v>
      </c>
      <c r="E1288" t="s" s="350">
        <v>1422</v>
      </c>
      <c r="F1288" t="s" s="270">
        <v>3016</v>
      </c>
      <c r="G1288" t="s" s="271">
        <v>386</v>
      </c>
      <c r="H1288" t="s" s="349">
        <v>386</v>
      </c>
      <c r="I1288" t="s" s="350">
        <v>1422</v>
      </c>
      <c r="J1288" t="s" s="271">
        <v>386</v>
      </c>
      <c r="K1288" t="s" s="349">
        <v>1422</v>
      </c>
      <c r="L1288" t="s" s="269">
        <v>386</v>
      </c>
      <c r="M1288" s="266"/>
      <c r="N1288" s="241"/>
    </row>
    <row r="1289" ht="13.55" customHeight="1">
      <c r="A1289" s="254"/>
      <c r="B1289" s="294"/>
      <c r="C1289" t="s" s="445">
        <v>3017</v>
      </c>
      <c r="D1289" t="s" s="349">
        <v>1422</v>
      </c>
      <c r="E1289" t="s" s="350">
        <v>1422</v>
      </c>
      <c r="F1289" t="s" s="270">
        <v>3017</v>
      </c>
      <c r="G1289" t="s" s="271">
        <v>386</v>
      </c>
      <c r="H1289" t="s" s="349">
        <v>386</v>
      </c>
      <c r="I1289" t="s" s="350">
        <v>1422</v>
      </c>
      <c r="J1289" t="s" s="271">
        <v>386</v>
      </c>
      <c r="K1289" t="s" s="349">
        <v>1422</v>
      </c>
      <c r="L1289" t="s" s="269">
        <v>386</v>
      </c>
      <c r="M1289" s="266"/>
      <c r="N1289" s="241"/>
    </row>
    <row r="1290" ht="13.55" customHeight="1">
      <c r="A1290" s="254"/>
      <c r="B1290" s="294"/>
      <c r="C1290" t="s" s="445">
        <v>3018</v>
      </c>
      <c r="D1290" t="s" s="349">
        <v>1422</v>
      </c>
      <c r="E1290" t="s" s="350">
        <v>1422</v>
      </c>
      <c r="F1290" t="s" s="270">
        <v>3018</v>
      </c>
      <c r="G1290" t="s" s="271">
        <v>386</v>
      </c>
      <c r="H1290" t="s" s="349">
        <v>386</v>
      </c>
      <c r="I1290" t="s" s="350">
        <v>1422</v>
      </c>
      <c r="J1290" t="s" s="271">
        <v>386</v>
      </c>
      <c r="K1290" t="s" s="349">
        <v>1422</v>
      </c>
      <c r="L1290" t="s" s="269">
        <v>386</v>
      </c>
      <c r="M1290" s="266"/>
      <c r="N1290" s="241"/>
    </row>
    <row r="1291" ht="13.55" customHeight="1">
      <c r="A1291" s="254"/>
      <c r="B1291" s="294"/>
      <c r="C1291" t="s" s="445">
        <v>3019</v>
      </c>
      <c r="D1291" t="s" s="349">
        <v>1422</v>
      </c>
      <c r="E1291" t="s" s="350">
        <v>1422</v>
      </c>
      <c r="F1291" t="s" s="270">
        <v>3019</v>
      </c>
      <c r="G1291" t="s" s="271">
        <v>386</v>
      </c>
      <c r="H1291" t="s" s="349">
        <v>386</v>
      </c>
      <c r="I1291" t="s" s="350">
        <v>1422</v>
      </c>
      <c r="J1291" t="s" s="271">
        <v>386</v>
      </c>
      <c r="K1291" t="s" s="349">
        <v>1422</v>
      </c>
      <c r="L1291" t="s" s="269">
        <v>386</v>
      </c>
      <c r="M1291" s="266"/>
      <c r="N1291" s="241"/>
    </row>
    <row r="1292" ht="13.55" customHeight="1">
      <c r="A1292" s="254"/>
      <c r="B1292" s="294"/>
      <c r="C1292" t="s" s="445">
        <v>813</v>
      </c>
      <c r="D1292" t="s" s="349">
        <v>1422</v>
      </c>
      <c r="E1292" t="s" s="350">
        <v>1422</v>
      </c>
      <c r="F1292" t="s" s="270">
        <v>813</v>
      </c>
      <c r="G1292" t="s" s="271">
        <v>386</v>
      </c>
      <c r="H1292" t="s" s="349">
        <v>386</v>
      </c>
      <c r="I1292" t="s" s="350">
        <v>1422</v>
      </c>
      <c r="J1292" t="s" s="271">
        <v>386</v>
      </c>
      <c r="K1292" t="s" s="349">
        <v>1422</v>
      </c>
      <c r="L1292" t="s" s="269">
        <v>386</v>
      </c>
      <c r="M1292" s="266"/>
      <c r="N1292" s="241"/>
    </row>
    <row r="1293" ht="43.2" customHeight="1">
      <c r="A1293" s="254"/>
      <c r="B1293" s="266"/>
      <c r="C1293" t="s" s="271">
        <v>2545</v>
      </c>
      <c r="D1293" t="s" s="349">
        <v>628</v>
      </c>
      <c r="E1293" t="s" s="350">
        <v>2546</v>
      </c>
      <c r="F1293" t="s" s="270">
        <v>1916</v>
      </c>
      <c r="G1293" t="s" s="271">
        <v>2545</v>
      </c>
      <c r="H1293" t="s" s="349">
        <v>628</v>
      </c>
      <c r="I1293" t="s" s="350">
        <v>2546</v>
      </c>
      <c r="J1293" t="s" s="271">
        <v>1912</v>
      </c>
      <c r="K1293" t="s" s="349">
        <v>1422</v>
      </c>
      <c r="L1293" t="s" s="269">
        <v>2546</v>
      </c>
      <c r="M1293" s="266"/>
      <c r="N1293" s="241"/>
    </row>
    <row r="1294" ht="13.55" customHeight="1">
      <c r="A1294" s="254"/>
      <c r="B1294" s="266"/>
      <c r="C1294" t="s" s="271">
        <v>1912</v>
      </c>
      <c r="D1294" t="s" s="349">
        <v>628</v>
      </c>
      <c r="E1294" t="s" s="350">
        <v>1389</v>
      </c>
      <c r="F1294" t="s" s="270">
        <v>386</v>
      </c>
      <c r="G1294" t="s" s="271">
        <v>386</v>
      </c>
      <c r="H1294" t="s" s="349">
        <v>386</v>
      </c>
      <c r="I1294" t="s" s="350">
        <v>1422</v>
      </c>
      <c r="J1294" t="s" s="271">
        <v>1912</v>
      </c>
      <c r="K1294" t="s" s="349">
        <v>1422</v>
      </c>
      <c r="L1294" t="s" s="269">
        <v>1389</v>
      </c>
      <c r="M1294" s="266"/>
      <c r="N1294" s="241"/>
    </row>
    <row r="1295" ht="13.55" customHeight="1">
      <c r="A1295" s="254"/>
      <c r="B1295" s="266"/>
      <c r="C1295" t="s" s="271">
        <v>1912</v>
      </c>
      <c r="D1295" t="s" s="349">
        <v>628</v>
      </c>
      <c r="E1295" t="s" s="350">
        <v>1391</v>
      </c>
      <c r="F1295" t="s" s="270">
        <v>386</v>
      </c>
      <c r="G1295" t="s" s="271">
        <v>386</v>
      </c>
      <c r="H1295" t="s" s="349">
        <v>386</v>
      </c>
      <c r="I1295" t="s" s="350">
        <v>1422</v>
      </c>
      <c r="J1295" t="s" s="271">
        <v>1912</v>
      </c>
      <c r="K1295" t="s" s="349">
        <v>1422</v>
      </c>
      <c r="L1295" t="s" s="269">
        <v>1391</v>
      </c>
      <c r="M1295" s="266"/>
      <c r="N1295" s="241"/>
    </row>
    <row r="1296" ht="43.2" customHeight="1">
      <c r="A1296" s="254"/>
      <c r="B1296" s="266"/>
      <c r="C1296" t="s" s="271">
        <v>1136</v>
      </c>
      <c r="D1296" t="s" s="349">
        <v>628</v>
      </c>
      <c r="E1296" t="s" s="350">
        <v>1135</v>
      </c>
      <c r="F1296" t="s" s="270">
        <v>386</v>
      </c>
      <c r="G1296" t="s" s="271">
        <v>1136</v>
      </c>
      <c r="H1296" t="s" s="349">
        <v>628</v>
      </c>
      <c r="I1296" t="s" s="350">
        <v>1135</v>
      </c>
      <c r="J1296" t="s" s="271">
        <v>1912</v>
      </c>
      <c r="K1296" t="s" s="349">
        <v>1422</v>
      </c>
      <c r="L1296" t="s" s="269">
        <v>1135</v>
      </c>
      <c r="M1296" s="266"/>
      <c r="N1296" s="241"/>
    </row>
    <row r="1297" ht="43.2" customHeight="1">
      <c r="A1297" s="254"/>
      <c r="B1297" s="266"/>
      <c r="C1297" t="s" s="271">
        <v>2502</v>
      </c>
      <c r="D1297" t="s" s="349">
        <v>628</v>
      </c>
      <c r="E1297" t="s" s="350">
        <v>1069</v>
      </c>
      <c r="F1297" t="s" s="270">
        <v>386</v>
      </c>
      <c r="G1297" t="s" s="271">
        <v>2502</v>
      </c>
      <c r="H1297" t="s" s="349">
        <v>628</v>
      </c>
      <c r="I1297" t="s" s="350">
        <v>1069</v>
      </c>
      <c r="J1297" t="s" s="271">
        <v>1912</v>
      </c>
      <c r="K1297" t="s" s="349">
        <v>1422</v>
      </c>
      <c r="L1297" t="s" s="269">
        <v>1069</v>
      </c>
      <c r="M1297" s="266"/>
      <c r="N1297" s="241"/>
    </row>
    <row r="1298" ht="43.2" customHeight="1">
      <c r="A1298" s="254"/>
      <c r="B1298" s="266"/>
      <c r="C1298" t="s" s="271">
        <v>2622</v>
      </c>
      <c r="D1298" t="s" s="349">
        <v>628</v>
      </c>
      <c r="E1298" t="s" s="350">
        <v>2623</v>
      </c>
      <c r="F1298" t="s" s="270">
        <v>386</v>
      </c>
      <c r="G1298" t="s" s="271">
        <v>2622</v>
      </c>
      <c r="H1298" t="s" s="349">
        <v>628</v>
      </c>
      <c r="I1298" t="s" s="350">
        <v>2623</v>
      </c>
      <c r="J1298" t="s" s="271">
        <v>1912</v>
      </c>
      <c r="K1298" t="s" s="349">
        <v>1422</v>
      </c>
      <c r="L1298" t="s" s="269">
        <v>2623</v>
      </c>
      <c r="M1298" s="266"/>
      <c r="N1298" s="241"/>
    </row>
    <row r="1299" ht="13.55" customHeight="1">
      <c r="A1299" s="254"/>
      <c r="B1299" s="282"/>
      <c r="C1299" t="s" s="271">
        <v>1912</v>
      </c>
      <c r="D1299" t="s" s="349">
        <v>1422</v>
      </c>
      <c r="E1299" t="s" s="350">
        <v>2978</v>
      </c>
      <c r="F1299" t="s" s="270">
        <v>386</v>
      </c>
      <c r="G1299" t="s" s="271">
        <v>386</v>
      </c>
      <c r="H1299" t="s" s="349">
        <v>386</v>
      </c>
      <c r="I1299" t="s" s="350">
        <v>1422</v>
      </c>
      <c r="J1299" t="s" s="271">
        <v>1912</v>
      </c>
      <c r="K1299" t="s" s="349">
        <v>1422</v>
      </c>
      <c r="L1299" t="s" s="269">
        <v>2978</v>
      </c>
      <c r="M1299" s="266"/>
      <c r="N1299" s="241"/>
    </row>
    <row r="1300" ht="28.8" customHeight="1">
      <c r="A1300" s="254"/>
      <c r="B1300" t="s" s="270">
        <v>3020</v>
      </c>
      <c r="C1300" s="286"/>
      <c r="D1300" s="372"/>
      <c r="E1300" s="371"/>
      <c r="F1300" s="260"/>
      <c r="G1300" s="286"/>
      <c r="H1300" s="372"/>
      <c r="I1300" s="371"/>
      <c r="J1300" s="286"/>
      <c r="K1300" s="372"/>
      <c r="L1300" s="285"/>
      <c r="M1300" s="266"/>
      <c r="N1300" s="241"/>
    </row>
    <row r="1301" ht="43.2" customHeight="1">
      <c r="A1301" s="254"/>
      <c r="B1301" s="290"/>
      <c r="C1301" t="s" s="271">
        <v>1498</v>
      </c>
      <c r="D1301" t="s" s="349">
        <v>1397</v>
      </c>
      <c r="E1301" t="s" s="350">
        <v>1395</v>
      </c>
      <c r="F1301" t="s" s="270">
        <v>3021</v>
      </c>
      <c r="G1301" t="s" s="271">
        <v>1498</v>
      </c>
      <c r="H1301" t="s" s="349">
        <v>1397</v>
      </c>
      <c r="I1301" t="s" s="350">
        <v>1395</v>
      </c>
      <c r="J1301" t="s" s="271">
        <v>1396</v>
      </c>
      <c r="K1301" t="s" s="349">
        <v>1397</v>
      </c>
      <c r="L1301" t="s" s="269">
        <v>1395</v>
      </c>
      <c r="M1301" s="266"/>
      <c r="N1301" t="s" s="375">
        <v>3022</v>
      </c>
    </row>
    <row r="1302" ht="28.8" customHeight="1">
      <c r="A1302" s="254"/>
      <c r="B1302" t="s" s="336">
        <v>3023</v>
      </c>
      <c r="C1302" s="286"/>
      <c r="D1302" s="372"/>
      <c r="E1302" s="371"/>
      <c r="F1302" s="260"/>
      <c r="G1302" s="286"/>
      <c r="H1302" s="372"/>
      <c r="I1302" s="371"/>
      <c r="J1302" s="286"/>
      <c r="K1302" s="372"/>
      <c r="L1302" s="285"/>
      <c r="M1302" s="266"/>
      <c r="N1302" s="241"/>
    </row>
    <row r="1303" ht="15" customHeight="1">
      <c r="A1303" s="254"/>
      <c r="B1303" s="266"/>
      <c r="C1303" t="s" s="271">
        <v>2603</v>
      </c>
      <c r="D1303" t="s" s="349">
        <v>1422</v>
      </c>
      <c r="E1303" t="s" s="350">
        <v>2722</v>
      </c>
      <c r="F1303" s="260"/>
      <c r="G1303" t="s" s="271">
        <v>386</v>
      </c>
      <c r="H1303" t="s" s="349">
        <v>386</v>
      </c>
      <c r="I1303" t="s" s="350">
        <v>1422</v>
      </c>
      <c r="J1303" t="s" s="271">
        <v>2603</v>
      </c>
      <c r="K1303" t="s" s="349">
        <v>1422</v>
      </c>
      <c r="L1303" t="s" s="269">
        <v>2722</v>
      </c>
      <c r="M1303" s="266"/>
      <c r="N1303" s="241"/>
    </row>
    <row r="1304" ht="13.55" customHeight="1">
      <c r="A1304" s="254"/>
      <c r="B1304" s="282"/>
      <c r="C1304" t="s" s="271">
        <v>2603</v>
      </c>
      <c r="D1304" t="s" s="349">
        <v>1422</v>
      </c>
      <c r="E1304" t="s" s="350">
        <v>2984</v>
      </c>
      <c r="F1304" s="260"/>
      <c r="G1304" t="s" s="271">
        <v>386</v>
      </c>
      <c r="H1304" t="s" s="349">
        <v>386</v>
      </c>
      <c r="I1304" t="s" s="350">
        <v>1422</v>
      </c>
      <c r="J1304" t="s" s="271">
        <v>2603</v>
      </c>
      <c r="K1304" t="s" s="349">
        <v>1422</v>
      </c>
      <c r="L1304" t="s" s="269">
        <v>2984</v>
      </c>
      <c r="M1304" s="266"/>
      <c r="N1304" s="241"/>
    </row>
    <row r="1305" ht="13.55" customHeight="1">
      <c r="A1305" s="254"/>
      <c r="B1305" s="260"/>
      <c r="C1305" t="s" s="271">
        <v>2603</v>
      </c>
      <c r="D1305" t="s" s="349">
        <v>1422</v>
      </c>
      <c r="E1305" t="s" s="350">
        <v>999</v>
      </c>
      <c r="F1305" s="260"/>
      <c r="G1305" t="s" s="271">
        <v>386</v>
      </c>
      <c r="H1305" t="s" s="349">
        <v>386</v>
      </c>
      <c r="I1305" t="s" s="350">
        <v>1422</v>
      </c>
      <c r="J1305" t="s" s="271">
        <v>2603</v>
      </c>
      <c r="K1305" t="s" s="349">
        <v>1422</v>
      </c>
      <c r="L1305" t="s" s="269">
        <v>999</v>
      </c>
      <c r="M1305" s="266"/>
      <c r="N1305" s="241"/>
    </row>
    <row r="1306" ht="28.8" customHeight="1">
      <c r="A1306" s="254"/>
      <c r="B1306" t="s" s="272">
        <v>3024</v>
      </c>
      <c r="C1306" s="286"/>
      <c r="D1306" s="372"/>
      <c r="E1306" s="371"/>
      <c r="F1306" s="260"/>
      <c r="G1306" s="286"/>
      <c r="H1306" s="372"/>
      <c r="I1306" s="371"/>
      <c r="J1306" s="286"/>
      <c r="K1306" s="372"/>
      <c r="L1306" s="285"/>
      <c r="M1306" s="266"/>
      <c r="N1306" s="241"/>
    </row>
    <row r="1307" ht="86.4" customHeight="1">
      <c r="A1307" s="254"/>
      <c r="B1307" s="261"/>
      <c r="C1307" t="s" s="271">
        <v>3025</v>
      </c>
      <c r="D1307" t="s" s="349">
        <v>628</v>
      </c>
      <c r="E1307" t="s" s="350">
        <v>3026</v>
      </c>
      <c r="F1307" s="260"/>
      <c r="G1307" t="s" s="271">
        <v>3025</v>
      </c>
      <c r="H1307" t="s" s="349">
        <v>628</v>
      </c>
      <c r="I1307" t="s" s="350">
        <v>3026</v>
      </c>
      <c r="J1307" t="s" s="271">
        <v>386</v>
      </c>
      <c r="K1307" t="s" s="349">
        <v>1422</v>
      </c>
      <c r="L1307" t="s" s="269">
        <v>386</v>
      </c>
      <c r="M1307" s="266"/>
      <c r="N1307" s="241"/>
    </row>
    <row r="1308" ht="115.2" customHeight="1">
      <c r="A1308" s="254"/>
      <c r="B1308" s="266"/>
      <c r="C1308" t="s" s="271">
        <v>3027</v>
      </c>
      <c r="D1308" t="s" s="349">
        <v>628</v>
      </c>
      <c r="E1308" t="s" s="350">
        <v>2988</v>
      </c>
      <c r="F1308" s="260"/>
      <c r="G1308" t="s" s="271">
        <v>3027</v>
      </c>
      <c r="H1308" t="s" s="349">
        <v>628</v>
      </c>
      <c r="I1308" t="s" s="350">
        <v>2988</v>
      </c>
      <c r="J1308" t="s" s="271">
        <v>2987</v>
      </c>
      <c r="K1308" t="s" s="349">
        <v>1422</v>
      </c>
      <c r="L1308" t="s" s="269">
        <v>2988</v>
      </c>
      <c r="M1308" s="266"/>
      <c r="N1308" s="241"/>
    </row>
    <row r="1309" ht="100.8" customHeight="1">
      <c r="A1309" s="254"/>
      <c r="B1309" s="282"/>
      <c r="C1309" t="s" s="271">
        <v>2980</v>
      </c>
      <c r="D1309" t="s" s="349">
        <v>634</v>
      </c>
      <c r="E1309" t="s" s="350">
        <v>2981</v>
      </c>
      <c r="F1309" s="260"/>
      <c r="G1309" t="s" s="271">
        <v>2980</v>
      </c>
      <c r="H1309" t="s" s="349">
        <v>634</v>
      </c>
      <c r="I1309" t="s" s="350">
        <v>2981</v>
      </c>
      <c r="J1309" t="s" s="271">
        <v>386</v>
      </c>
      <c r="K1309" t="s" s="349">
        <v>1422</v>
      </c>
      <c r="L1309" t="s" s="269">
        <v>386</v>
      </c>
      <c r="M1309" s="266"/>
      <c r="N1309" s="241"/>
    </row>
    <row r="1310" ht="28.8" customHeight="1">
      <c r="A1310" s="254"/>
      <c r="B1310" t="s" s="272">
        <v>3023</v>
      </c>
      <c r="C1310" s="286"/>
      <c r="D1310" s="372"/>
      <c r="E1310" s="371"/>
      <c r="F1310" s="260"/>
      <c r="G1310" s="286"/>
      <c r="H1310" s="372"/>
      <c r="I1310" s="371"/>
      <c r="J1310" s="286"/>
      <c r="K1310" s="372"/>
      <c r="L1310" s="285"/>
      <c r="M1310" s="266"/>
      <c r="N1310" s="241"/>
    </row>
    <row r="1311" ht="28.8" customHeight="1">
      <c r="A1311" s="254"/>
      <c r="B1311" s="282"/>
      <c r="C1311" t="s" s="271">
        <v>2605</v>
      </c>
      <c r="D1311" t="s" s="349">
        <v>1422</v>
      </c>
      <c r="E1311" t="s" s="350">
        <v>1002</v>
      </c>
      <c r="F1311" t="s" s="270">
        <v>386</v>
      </c>
      <c r="G1311" t="s" s="271">
        <v>386</v>
      </c>
      <c r="H1311" t="s" s="349">
        <v>386</v>
      </c>
      <c r="I1311" t="s" s="350">
        <v>1422</v>
      </c>
      <c r="J1311" t="s" s="271">
        <v>2605</v>
      </c>
      <c r="K1311" t="s" s="349">
        <v>1422</v>
      </c>
      <c r="L1311" t="s" s="269">
        <v>1002</v>
      </c>
      <c r="M1311" s="266"/>
      <c r="N1311" s="241"/>
    </row>
    <row r="1312" ht="28.8" customHeight="1">
      <c r="A1312" s="254"/>
      <c r="B1312" s="260"/>
      <c r="C1312" t="s" s="271">
        <v>2605</v>
      </c>
      <c r="D1312" t="s" s="349">
        <v>1422</v>
      </c>
      <c r="E1312" t="s" s="350">
        <v>2731</v>
      </c>
      <c r="F1312" t="s" s="270">
        <v>386</v>
      </c>
      <c r="G1312" t="s" s="271">
        <v>386</v>
      </c>
      <c r="H1312" t="s" s="349">
        <v>386</v>
      </c>
      <c r="I1312" t="s" s="350">
        <v>1422</v>
      </c>
      <c r="J1312" t="s" s="271">
        <v>2605</v>
      </c>
      <c r="K1312" t="s" s="349">
        <v>1422</v>
      </c>
      <c r="L1312" t="s" s="269">
        <v>2731</v>
      </c>
      <c r="M1312" s="266"/>
      <c r="N1312" s="241"/>
    </row>
    <row r="1313" ht="43.2" customHeight="1">
      <c r="A1313" s="254"/>
      <c r="B1313" t="s" s="272">
        <v>3028</v>
      </c>
      <c r="C1313" s="286"/>
      <c r="D1313" s="372"/>
      <c r="E1313" s="371"/>
      <c r="F1313" s="260"/>
      <c r="G1313" s="286"/>
      <c r="H1313" s="372"/>
      <c r="I1313" s="371"/>
      <c r="J1313" s="286"/>
      <c r="K1313" s="372"/>
      <c r="L1313" s="285"/>
      <c r="M1313" s="266"/>
      <c r="N1313" s="241"/>
    </row>
    <row r="1314" ht="43.2" customHeight="1">
      <c r="A1314" s="254"/>
      <c r="B1314" s="282"/>
      <c r="C1314" t="s" s="271">
        <v>3028</v>
      </c>
      <c r="D1314" t="s" s="349">
        <v>903</v>
      </c>
      <c r="E1314" t="s" s="350">
        <v>974</v>
      </c>
      <c r="F1314" t="s" s="270">
        <v>386</v>
      </c>
      <c r="G1314" t="s" s="271">
        <v>3028</v>
      </c>
      <c r="H1314" t="s" s="349">
        <v>903</v>
      </c>
      <c r="I1314" t="s" s="350">
        <v>974</v>
      </c>
      <c r="J1314" t="s" s="271">
        <v>975</v>
      </c>
      <c r="K1314" t="s" s="349">
        <v>1422</v>
      </c>
      <c r="L1314" t="s" s="269">
        <v>974</v>
      </c>
      <c r="M1314" s="266"/>
      <c r="N1314" t="s" s="375">
        <v>3029</v>
      </c>
    </row>
    <row r="1315" ht="28.8" customHeight="1">
      <c r="A1315" s="254"/>
      <c r="B1315" s="260"/>
      <c r="C1315" t="s" s="271">
        <v>3030</v>
      </c>
      <c r="D1315" t="s" s="349">
        <v>634</v>
      </c>
      <c r="E1315" t="s" s="350">
        <v>3031</v>
      </c>
      <c r="F1315" t="s" s="270">
        <v>3032</v>
      </c>
      <c r="G1315" t="s" s="271">
        <v>3030</v>
      </c>
      <c r="H1315" t="s" s="349">
        <v>634</v>
      </c>
      <c r="I1315" t="s" s="350">
        <v>3031</v>
      </c>
      <c r="J1315" t="s" s="271">
        <v>386</v>
      </c>
      <c r="K1315" t="s" s="349">
        <v>1422</v>
      </c>
      <c r="L1315" t="s" s="269">
        <v>386</v>
      </c>
      <c r="M1315" s="266"/>
      <c r="N1315" s="241"/>
    </row>
    <row r="1316" ht="13.55" customHeight="1">
      <c r="A1316" s="254"/>
      <c r="B1316" t="s" s="272">
        <v>3033</v>
      </c>
      <c r="C1316" s="286"/>
      <c r="D1316" s="372"/>
      <c r="E1316" s="371"/>
      <c r="F1316" s="260"/>
      <c r="G1316" s="286"/>
      <c r="H1316" s="372"/>
      <c r="I1316" s="371"/>
      <c r="J1316" s="286"/>
      <c r="K1316" s="372"/>
      <c r="L1316" s="285"/>
      <c r="M1316" s="266"/>
      <c r="N1316" s="241"/>
    </row>
    <row r="1317" ht="13.55" customHeight="1">
      <c r="A1317" s="254"/>
      <c r="B1317" s="282"/>
      <c r="C1317" t="s" s="271">
        <v>2993</v>
      </c>
      <c r="D1317" t="s" s="349">
        <v>634</v>
      </c>
      <c r="E1317" t="s" s="350">
        <v>976</v>
      </c>
      <c r="F1317" t="s" s="270">
        <v>386</v>
      </c>
      <c r="G1317" t="s" s="271">
        <v>386</v>
      </c>
      <c r="H1317" t="s" s="349">
        <v>386</v>
      </c>
      <c r="I1317" t="s" s="350">
        <v>1422</v>
      </c>
      <c r="J1317" t="s" s="271">
        <v>2993</v>
      </c>
      <c r="K1317" t="s" s="349">
        <v>634</v>
      </c>
      <c r="L1317" t="s" s="269">
        <v>976</v>
      </c>
      <c r="M1317" s="266"/>
      <c r="N1317" s="241"/>
    </row>
    <row r="1318" ht="28.8" customHeight="1">
      <c r="A1318" s="254"/>
      <c r="B1318" s="260"/>
      <c r="C1318" t="s" s="271">
        <v>3034</v>
      </c>
      <c r="D1318" t="s" s="349">
        <v>1422</v>
      </c>
      <c r="E1318" t="s" s="350">
        <v>1422</v>
      </c>
      <c r="F1318" t="s" s="270">
        <v>3034</v>
      </c>
      <c r="G1318" t="s" s="271">
        <v>386</v>
      </c>
      <c r="H1318" t="s" s="349">
        <v>386</v>
      </c>
      <c r="I1318" t="s" s="350">
        <v>1422</v>
      </c>
      <c r="J1318" t="s" s="271">
        <v>1422</v>
      </c>
      <c r="K1318" t="s" s="274">
        <v>1422</v>
      </c>
      <c r="L1318" t="s" s="269">
        <v>1422</v>
      </c>
      <c r="M1318" s="266"/>
      <c r="N1318" s="241"/>
    </row>
    <row r="1319" ht="28.8" customHeight="1">
      <c r="A1319" s="254"/>
      <c r="B1319" t="s" s="270">
        <v>401</v>
      </c>
      <c r="C1319" s="286"/>
      <c r="D1319" s="372"/>
      <c r="E1319" s="371"/>
      <c r="F1319" s="260"/>
      <c r="G1319" s="286"/>
      <c r="H1319" s="372"/>
      <c r="I1319" s="371"/>
      <c r="J1319" s="286"/>
      <c r="K1319" s="277"/>
      <c r="L1319" s="285"/>
      <c r="M1319" s="266"/>
      <c r="N1319" s="241"/>
    </row>
    <row r="1320" ht="28.8" customHeight="1">
      <c r="A1320" s="254"/>
      <c r="B1320" s="260"/>
      <c r="C1320" t="s" s="271">
        <v>2550</v>
      </c>
      <c r="D1320" t="s" s="349">
        <v>1056</v>
      </c>
      <c r="E1320" t="s" s="350">
        <v>953</v>
      </c>
      <c r="F1320" t="s" s="270">
        <v>386</v>
      </c>
      <c r="G1320" t="s" s="271">
        <v>2550</v>
      </c>
      <c r="H1320" t="s" s="349">
        <v>1056</v>
      </c>
      <c r="I1320" t="s" s="350">
        <v>953</v>
      </c>
      <c r="J1320" t="s" s="271">
        <v>2351</v>
      </c>
      <c r="K1320" t="s" s="349">
        <v>1422</v>
      </c>
      <c r="L1320" t="s" s="269">
        <v>953</v>
      </c>
      <c r="M1320" s="266"/>
      <c r="N1320" t="s" s="375">
        <v>401</v>
      </c>
    </row>
    <row r="1321" ht="28.8" customHeight="1">
      <c r="A1321" s="254"/>
      <c r="B1321" t="s" s="270">
        <v>3035</v>
      </c>
      <c r="C1321" s="286"/>
      <c r="D1321" s="372"/>
      <c r="E1321" s="371"/>
      <c r="F1321" s="260"/>
      <c r="G1321" s="286"/>
      <c r="H1321" s="372"/>
      <c r="I1321" s="371"/>
      <c r="J1321" s="286"/>
      <c r="K1321" s="372"/>
      <c r="L1321" s="285"/>
      <c r="M1321" s="266"/>
      <c r="N1321" s="241"/>
    </row>
    <row r="1322" ht="43.2" customHeight="1">
      <c r="A1322" s="254"/>
      <c r="B1322" s="260"/>
      <c r="C1322" t="s" s="271">
        <v>3035</v>
      </c>
      <c r="D1322" t="s" s="349">
        <v>903</v>
      </c>
      <c r="E1322" t="s" s="350">
        <v>3036</v>
      </c>
      <c r="F1322" t="s" s="270">
        <v>386</v>
      </c>
      <c r="G1322" t="s" s="271">
        <v>3035</v>
      </c>
      <c r="H1322" t="s" s="349">
        <v>903</v>
      </c>
      <c r="I1322" t="s" s="350">
        <v>3036</v>
      </c>
      <c r="J1322" t="s" s="271">
        <v>386</v>
      </c>
      <c r="K1322" t="s" s="349">
        <v>1422</v>
      </c>
      <c r="L1322" t="s" s="269">
        <v>386</v>
      </c>
      <c r="M1322" s="266"/>
      <c r="N1322" t="s" s="375">
        <v>3037</v>
      </c>
    </row>
    <row r="1323" ht="43.2" customHeight="1">
      <c r="A1323" s="254"/>
      <c r="B1323" t="s" s="272">
        <v>407</v>
      </c>
      <c r="C1323" s="286"/>
      <c r="D1323" s="372"/>
      <c r="E1323" s="371"/>
      <c r="F1323" s="260"/>
      <c r="G1323" s="286"/>
      <c r="H1323" s="372"/>
      <c r="I1323" s="371"/>
      <c r="J1323" s="286"/>
      <c r="K1323" s="372"/>
      <c r="L1323" s="285"/>
      <c r="M1323" s="266"/>
      <c r="N1323" s="241"/>
    </row>
    <row r="1324" ht="60" customHeight="1">
      <c r="A1324" s="254"/>
      <c r="B1324" s="261"/>
      <c r="C1324" t="s" s="271">
        <v>1421</v>
      </c>
      <c r="D1324" t="s" s="349">
        <v>1422</v>
      </c>
      <c r="E1324" t="s" s="350">
        <v>1420</v>
      </c>
      <c r="F1324" t="s" s="270">
        <v>386</v>
      </c>
      <c r="G1324" t="s" s="271">
        <v>386</v>
      </c>
      <c r="H1324" t="s" s="349">
        <v>386</v>
      </c>
      <c r="I1324" t="s" s="350">
        <v>1422</v>
      </c>
      <c r="J1324" t="s" s="271">
        <v>1421</v>
      </c>
      <c r="K1324" t="s" s="349">
        <v>1422</v>
      </c>
      <c r="L1324" t="s" s="269">
        <v>1420</v>
      </c>
      <c r="M1324" s="266"/>
      <c r="N1324" t="s" s="375">
        <v>3038</v>
      </c>
    </row>
    <row r="1325" ht="28.8" customHeight="1">
      <c r="A1325" s="254"/>
      <c r="B1325" s="266"/>
      <c r="C1325" t="s" s="271">
        <v>3039</v>
      </c>
      <c r="D1325" t="s" s="349">
        <v>1422</v>
      </c>
      <c r="E1325" t="s" s="350">
        <v>3040</v>
      </c>
      <c r="F1325" t="s" s="270">
        <v>386</v>
      </c>
      <c r="G1325" t="s" s="271">
        <v>386</v>
      </c>
      <c r="H1325" t="s" s="349">
        <v>386</v>
      </c>
      <c r="I1325" t="s" s="350">
        <v>1422</v>
      </c>
      <c r="J1325" t="s" s="271">
        <v>3039</v>
      </c>
      <c r="K1325" t="s" s="349">
        <v>1422</v>
      </c>
      <c r="L1325" t="s" s="269">
        <v>3040</v>
      </c>
      <c r="M1325" s="266"/>
      <c r="N1325" s="241"/>
    </row>
    <row r="1326" ht="28.8" customHeight="1">
      <c r="A1326" s="254"/>
      <c r="B1326" s="266"/>
      <c r="C1326" t="s" s="271">
        <v>3041</v>
      </c>
      <c r="D1326" t="s" s="349">
        <v>634</v>
      </c>
      <c r="E1326" t="s" s="350">
        <v>3042</v>
      </c>
      <c r="F1326" t="s" s="270">
        <v>386</v>
      </c>
      <c r="G1326" t="s" s="271">
        <v>386</v>
      </c>
      <c r="H1326" t="s" s="349">
        <v>386</v>
      </c>
      <c r="I1326" t="s" s="350">
        <v>1422</v>
      </c>
      <c r="J1326" t="s" s="271">
        <v>3041</v>
      </c>
      <c r="K1326" t="s" s="349">
        <v>1422</v>
      </c>
      <c r="L1326" t="s" s="269">
        <v>3042</v>
      </c>
      <c r="M1326" s="266"/>
      <c r="N1326" s="241"/>
    </row>
    <row r="1327" ht="30.75" customHeight="1">
      <c r="A1327" s="288"/>
      <c r="B1327" s="242"/>
      <c r="C1327" t="s" s="309">
        <v>3043</v>
      </c>
      <c r="D1327" t="s" s="440">
        <v>634</v>
      </c>
      <c r="E1327" t="s" s="390">
        <v>3044</v>
      </c>
      <c r="F1327" t="s" s="308">
        <v>386</v>
      </c>
      <c r="G1327" t="s" s="309">
        <v>3043</v>
      </c>
      <c r="H1327" t="s" s="440">
        <v>634</v>
      </c>
      <c r="I1327" t="s" s="390">
        <v>3044</v>
      </c>
      <c r="J1327" t="s" s="309">
        <v>386</v>
      </c>
      <c r="K1327" t="s" s="440">
        <v>1422</v>
      </c>
      <c r="L1327" t="s" s="307">
        <v>386</v>
      </c>
      <c r="M1327" s="266"/>
      <c r="N1327" s="241"/>
    </row>
    <row r="1328" ht="30.75" customHeight="1">
      <c r="A1328" t="s" s="248">
        <v>412</v>
      </c>
      <c r="B1328" s="363"/>
      <c r="C1328" s="315"/>
      <c r="D1328" s="382"/>
      <c r="E1328" s="381"/>
      <c r="F1328" s="236"/>
      <c r="G1328" s="315"/>
      <c r="H1328" s="382"/>
      <c r="I1328" s="381"/>
      <c r="J1328" s="315"/>
      <c r="K1328" s="382"/>
      <c r="L1328" s="312"/>
      <c r="M1328" s="266"/>
      <c r="N1328" s="241"/>
    </row>
    <row r="1329" ht="30.75" customHeight="1">
      <c r="A1329" s="362"/>
      <c r="B1329" t="s" s="255">
        <v>413</v>
      </c>
      <c r="C1329" s="301"/>
      <c r="D1329" s="385"/>
      <c r="E1329" s="384"/>
      <c r="F1329" s="266"/>
      <c r="G1329" s="279"/>
      <c r="H1329" s="439"/>
      <c r="I1329" s="441"/>
      <c r="J1329" s="279"/>
      <c r="K1329" s="439"/>
      <c r="L1329" s="281"/>
      <c r="M1329" s="266"/>
      <c r="N1329" s="241"/>
    </row>
    <row r="1330" ht="45" customHeight="1">
      <c r="A1330" s="302"/>
      <c r="B1330" s="303"/>
      <c r="C1330" t="s" s="265">
        <v>1400</v>
      </c>
      <c r="D1330" t="s" s="437">
        <v>903</v>
      </c>
      <c r="E1330" t="s" s="386">
        <v>1399</v>
      </c>
      <c r="F1330" t="s" s="336">
        <v>2439</v>
      </c>
      <c r="G1330" t="s" s="322">
        <v>1400</v>
      </c>
      <c r="H1330" t="s" s="442">
        <v>903</v>
      </c>
      <c r="I1330" t="s" s="443">
        <v>1399</v>
      </c>
      <c r="J1330" t="s" s="322">
        <v>1422</v>
      </c>
      <c r="K1330" t="s" s="442">
        <v>1422</v>
      </c>
      <c r="L1330" t="s" s="320">
        <v>1422</v>
      </c>
      <c r="M1330" s="266"/>
      <c r="N1330" t="s" s="375">
        <v>413</v>
      </c>
    </row>
    <row r="1331" ht="57.6" customHeight="1">
      <c r="A1331" s="324"/>
      <c r="B1331" s="266"/>
      <c r="C1331" t="s" s="271">
        <v>2672</v>
      </c>
      <c r="D1331" t="s" s="349">
        <v>903</v>
      </c>
      <c r="E1331" t="s" s="350">
        <v>1404</v>
      </c>
      <c r="F1331" s="266"/>
      <c r="G1331" t="s" s="271">
        <v>2672</v>
      </c>
      <c r="H1331" t="s" s="349">
        <v>903</v>
      </c>
      <c r="I1331" t="s" s="350">
        <v>1404</v>
      </c>
      <c r="J1331" t="s" s="271">
        <v>1422</v>
      </c>
      <c r="K1331" t="s" s="349">
        <v>1422</v>
      </c>
      <c r="L1331" t="s" s="269">
        <v>1422</v>
      </c>
      <c r="M1331" s="266"/>
      <c r="N1331" s="241"/>
    </row>
    <row r="1332" ht="57.6" customHeight="1">
      <c r="A1332" s="254"/>
      <c r="B1332" s="266"/>
      <c r="C1332" t="s" s="271">
        <v>1407</v>
      </c>
      <c r="D1332" t="s" s="349">
        <v>903</v>
      </c>
      <c r="E1332" t="s" s="350">
        <v>1406</v>
      </c>
      <c r="F1332" s="266"/>
      <c r="G1332" t="s" s="271">
        <v>1407</v>
      </c>
      <c r="H1332" t="s" s="349">
        <v>903</v>
      </c>
      <c r="I1332" t="s" s="350">
        <v>1406</v>
      </c>
      <c r="J1332" t="s" s="271">
        <v>1422</v>
      </c>
      <c r="K1332" t="s" s="349">
        <v>1422</v>
      </c>
      <c r="L1332" t="s" s="269">
        <v>1422</v>
      </c>
      <c r="M1332" s="266"/>
      <c r="N1332" s="241"/>
    </row>
    <row r="1333" ht="72" customHeight="1">
      <c r="A1333" s="254"/>
      <c r="B1333" s="282"/>
      <c r="C1333" t="s" s="271">
        <v>3045</v>
      </c>
      <c r="D1333" t="s" s="349">
        <v>903</v>
      </c>
      <c r="E1333" t="s" s="350">
        <v>1408</v>
      </c>
      <c r="F1333" s="266"/>
      <c r="G1333" t="s" s="271">
        <v>3045</v>
      </c>
      <c r="H1333" t="s" s="349">
        <v>903</v>
      </c>
      <c r="I1333" t="s" s="350">
        <v>1408</v>
      </c>
      <c r="J1333" t="s" s="271">
        <v>1422</v>
      </c>
      <c r="K1333" t="s" s="349">
        <v>1422</v>
      </c>
      <c r="L1333" t="s" s="269">
        <v>1422</v>
      </c>
      <c r="M1333" s="266"/>
      <c r="N1333" s="241"/>
    </row>
    <row r="1334" ht="28.8" customHeight="1">
      <c r="A1334" s="254"/>
      <c r="B1334" t="s" s="272">
        <v>416</v>
      </c>
      <c r="C1334" s="286"/>
      <c r="D1334" s="372"/>
      <c r="E1334" s="371"/>
      <c r="F1334" s="266"/>
      <c r="G1334" s="286"/>
      <c r="H1334" s="372"/>
      <c r="I1334" s="371"/>
      <c r="J1334" s="286"/>
      <c r="K1334" s="372"/>
      <c r="L1334" s="285"/>
      <c r="M1334" s="266"/>
      <c r="N1334" s="241"/>
    </row>
    <row r="1335" ht="43.2" customHeight="1">
      <c r="A1335" s="254"/>
      <c r="B1335" s="266"/>
      <c r="C1335" t="s" s="271">
        <v>1411</v>
      </c>
      <c r="D1335" t="s" s="349">
        <v>903</v>
      </c>
      <c r="E1335" t="s" s="350">
        <v>1410</v>
      </c>
      <c r="F1335" s="266"/>
      <c r="G1335" t="s" s="271">
        <v>1411</v>
      </c>
      <c r="H1335" t="s" s="349">
        <v>903</v>
      </c>
      <c r="I1335" t="s" s="350">
        <v>1410</v>
      </c>
      <c r="J1335" t="s" s="271">
        <v>1422</v>
      </c>
      <c r="K1335" t="s" s="349">
        <v>1422</v>
      </c>
      <c r="L1335" t="s" s="269">
        <v>1422</v>
      </c>
      <c r="M1335" s="266"/>
      <c r="N1335" t="s" s="375">
        <v>416</v>
      </c>
    </row>
    <row r="1336" ht="57.6" customHeight="1">
      <c r="A1336" s="254"/>
      <c r="B1336" s="266"/>
      <c r="C1336" t="s" s="271">
        <v>2674</v>
      </c>
      <c r="D1336" t="s" s="349">
        <v>903</v>
      </c>
      <c r="E1336" t="s" s="350">
        <v>1414</v>
      </c>
      <c r="F1336" s="266"/>
      <c r="G1336" t="s" s="271">
        <v>2674</v>
      </c>
      <c r="H1336" t="s" s="349">
        <v>903</v>
      </c>
      <c r="I1336" t="s" s="350">
        <v>1414</v>
      </c>
      <c r="J1336" t="s" s="271">
        <v>1422</v>
      </c>
      <c r="K1336" t="s" s="349">
        <v>1422</v>
      </c>
      <c r="L1336" t="s" s="269">
        <v>1422</v>
      </c>
      <c r="M1336" s="266"/>
      <c r="N1336" s="241"/>
    </row>
    <row r="1337" ht="57.6" customHeight="1">
      <c r="A1337" s="254"/>
      <c r="B1337" s="282"/>
      <c r="C1337" t="s" s="271">
        <v>2998</v>
      </c>
      <c r="D1337" t="s" s="349">
        <v>903</v>
      </c>
      <c r="E1337" t="s" s="350">
        <v>1416</v>
      </c>
      <c r="F1337" s="266"/>
      <c r="G1337" t="s" s="271">
        <v>2998</v>
      </c>
      <c r="H1337" t="s" s="349">
        <v>903</v>
      </c>
      <c r="I1337" t="s" s="350">
        <v>1416</v>
      </c>
      <c r="J1337" t="s" s="271">
        <v>1422</v>
      </c>
      <c r="K1337" t="s" s="349">
        <v>1422</v>
      </c>
      <c r="L1337" t="s" s="269">
        <v>1422</v>
      </c>
      <c r="M1337" s="266"/>
      <c r="N1337" s="241"/>
    </row>
    <row r="1338" ht="72" customHeight="1">
      <c r="A1338" s="254"/>
      <c r="B1338" s="260"/>
      <c r="C1338" t="s" s="271">
        <v>3046</v>
      </c>
      <c r="D1338" t="s" s="349">
        <v>903</v>
      </c>
      <c r="E1338" t="s" s="350">
        <v>1418</v>
      </c>
      <c r="F1338" s="282"/>
      <c r="G1338" t="s" s="271">
        <v>3046</v>
      </c>
      <c r="H1338" t="s" s="349">
        <v>903</v>
      </c>
      <c r="I1338" t="s" s="350">
        <v>1418</v>
      </c>
      <c r="J1338" t="s" s="271">
        <v>1422</v>
      </c>
      <c r="K1338" t="s" s="349">
        <v>1422</v>
      </c>
      <c r="L1338" t="s" s="269">
        <v>1422</v>
      </c>
      <c r="M1338" s="266"/>
      <c r="N1338" s="241"/>
    </row>
    <row r="1339" ht="28.8" customHeight="1">
      <c r="A1339" s="254"/>
      <c r="B1339" t="s" s="272">
        <v>418</v>
      </c>
      <c r="C1339" s="286"/>
      <c r="D1339" s="372"/>
      <c r="E1339" s="371"/>
      <c r="F1339" s="260"/>
      <c r="G1339" s="286"/>
      <c r="H1339" s="372"/>
      <c r="I1339" s="371"/>
      <c r="J1339" s="286"/>
      <c r="K1339" s="372"/>
      <c r="L1339" s="285"/>
      <c r="M1339" s="266"/>
      <c r="N1339" s="241"/>
    </row>
    <row r="1340" ht="57.6" customHeight="1">
      <c r="A1340" s="254"/>
      <c r="B1340" s="261"/>
      <c r="C1340" t="s" s="271">
        <v>1435</v>
      </c>
      <c r="D1340" t="s" s="349">
        <v>942</v>
      </c>
      <c r="E1340" t="s" s="350">
        <v>1434</v>
      </c>
      <c r="F1340" t="s" s="270">
        <v>386</v>
      </c>
      <c r="G1340" t="s" s="271">
        <v>1435</v>
      </c>
      <c r="H1340" t="s" s="349">
        <v>942</v>
      </c>
      <c r="I1340" t="s" s="350">
        <v>1434</v>
      </c>
      <c r="J1340" t="s" s="271">
        <v>1422</v>
      </c>
      <c r="K1340" t="s" s="349">
        <v>1422</v>
      </c>
      <c r="L1340" t="s" s="269">
        <v>1422</v>
      </c>
      <c r="M1340" s="266"/>
      <c r="N1340" t="s" s="375">
        <v>418</v>
      </c>
    </row>
    <row r="1341" ht="57.6" customHeight="1">
      <c r="A1341" s="254"/>
      <c r="B1341" s="266"/>
      <c r="C1341" t="s" s="271">
        <v>3047</v>
      </c>
      <c r="D1341" t="s" s="349">
        <v>942</v>
      </c>
      <c r="E1341" t="s" s="350">
        <v>1438</v>
      </c>
      <c r="F1341" t="s" s="270">
        <v>386</v>
      </c>
      <c r="G1341" t="s" s="271">
        <v>3047</v>
      </c>
      <c r="H1341" t="s" s="349">
        <v>942</v>
      </c>
      <c r="I1341" t="s" s="350">
        <v>1438</v>
      </c>
      <c r="J1341" t="s" s="271">
        <v>1422</v>
      </c>
      <c r="K1341" t="s" s="349">
        <v>1422</v>
      </c>
      <c r="L1341" t="s" s="269">
        <v>1422</v>
      </c>
      <c r="M1341" s="266"/>
      <c r="N1341" s="241"/>
    </row>
    <row r="1342" ht="72" customHeight="1">
      <c r="A1342" s="254"/>
      <c r="B1342" s="266"/>
      <c r="C1342" t="s" s="271">
        <v>1441</v>
      </c>
      <c r="D1342" t="s" s="349">
        <v>942</v>
      </c>
      <c r="E1342" t="s" s="350">
        <v>1440</v>
      </c>
      <c r="F1342" t="s" s="270">
        <v>386</v>
      </c>
      <c r="G1342" t="s" s="271">
        <v>1441</v>
      </c>
      <c r="H1342" t="s" s="349">
        <v>942</v>
      </c>
      <c r="I1342" t="s" s="350">
        <v>1440</v>
      </c>
      <c r="J1342" t="s" s="271">
        <v>1422</v>
      </c>
      <c r="K1342" t="s" s="349">
        <v>1422</v>
      </c>
      <c r="L1342" t="s" s="269">
        <v>1422</v>
      </c>
      <c r="M1342" s="266"/>
      <c r="N1342" s="241"/>
    </row>
    <row r="1343" ht="86.4" customHeight="1">
      <c r="A1343" s="254"/>
      <c r="B1343" s="266"/>
      <c r="C1343" t="s" s="271">
        <v>3048</v>
      </c>
      <c r="D1343" t="s" s="349">
        <v>942</v>
      </c>
      <c r="E1343" t="s" s="350">
        <v>1442</v>
      </c>
      <c r="F1343" t="s" s="270">
        <v>386</v>
      </c>
      <c r="G1343" t="s" s="271">
        <v>3048</v>
      </c>
      <c r="H1343" t="s" s="349">
        <v>942</v>
      </c>
      <c r="I1343" t="s" s="350">
        <v>1442</v>
      </c>
      <c r="J1343" t="s" s="271">
        <v>1422</v>
      </c>
      <c r="K1343" t="s" s="349">
        <v>1422</v>
      </c>
      <c r="L1343" t="s" s="269">
        <v>1422</v>
      </c>
      <c r="M1343" s="266"/>
      <c r="N1343" s="241"/>
    </row>
    <row r="1344" ht="57.6" customHeight="1">
      <c r="A1344" s="254"/>
      <c r="B1344" s="266"/>
      <c r="C1344" t="s" s="271">
        <v>3049</v>
      </c>
      <c r="D1344" t="s" s="349">
        <v>942</v>
      </c>
      <c r="E1344" t="s" s="350">
        <v>1429</v>
      </c>
      <c r="F1344" t="s" s="270">
        <v>386</v>
      </c>
      <c r="G1344" t="s" s="271">
        <v>3049</v>
      </c>
      <c r="H1344" t="s" s="349">
        <v>942</v>
      </c>
      <c r="I1344" t="s" s="350">
        <v>1429</v>
      </c>
      <c r="J1344" t="s" s="271">
        <v>1422</v>
      </c>
      <c r="K1344" t="s" s="349">
        <v>1422</v>
      </c>
      <c r="L1344" t="s" s="269">
        <v>1422</v>
      </c>
      <c r="M1344" s="266"/>
      <c r="N1344" s="241"/>
    </row>
    <row r="1345" ht="72" customHeight="1">
      <c r="A1345" s="254"/>
      <c r="B1345" s="266"/>
      <c r="C1345" t="s" s="271">
        <v>3002</v>
      </c>
      <c r="D1345" t="s" s="349">
        <v>942</v>
      </c>
      <c r="E1345" t="s" s="350">
        <v>1432</v>
      </c>
      <c r="F1345" t="s" s="270">
        <v>386</v>
      </c>
      <c r="G1345" t="s" s="271">
        <v>3002</v>
      </c>
      <c r="H1345" t="s" s="349">
        <v>942</v>
      </c>
      <c r="I1345" t="s" s="350">
        <v>1432</v>
      </c>
      <c r="J1345" t="s" s="271">
        <v>1422</v>
      </c>
      <c r="K1345" t="s" s="349">
        <v>1422</v>
      </c>
      <c r="L1345" t="s" s="269">
        <v>1422</v>
      </c>
      <c r="M1345" s="266"/>
      <c r="N1345" s="241"/>
    </row>
    <row r="1346" ht="57.6" customHeight="1">
      <c r="A1346" s="254"/>
      <c r="B1346" s="266"/>
      <c r="C1346" t="s" s="271">
        <v>3004</v>
      </c>
      <c r="D1346" t="s" s="349">
        <v>638</v>
      </c>
      <c r="E1346" t="s" s="350">
        <v>2519</v>
      </c>
      <c r="F1346" t="s" s="270">
        <v>386</v>
      </c>
      <c r="G1346" t="s" s="271">
        <v>3004</v>
      </c>
      <c r="H1346" t="s" s="349">
        <v>638</v>
      </c>
      <c r="I1346" t="s" s="350">
        <v>2519</v>
      </c>
      <c r="J1346" t="s" s="271">
        <v>1422</v>
      </c>
      <c r="K1346" t="s" s="349">
        <v>1422</v>
      </c>
      <c r="L1346" t="s" s="269">
        <v>1422</v>
      </c>
      <c r="M1346" s="266"/>
      <c r="N1346" s="241"/>
    </row>
    <row r="1347" ht="15" customHeight="1">
      <c r="A1347" s="254"/>
      <c r="B1347" s="266"/>
      <c r="C1347" t="s" s="273">
        <v>2518</v>
      </c>
      <c r="D1347" t="s" s="274">
        <v>638</v>
      </c>
      <c r="E1347" t="s" s="275">
        <v>2519</v>
      </c>
      <c r="F1347" t="s" s="270">
        <v>3050</v>
      </c>
      <c r="G1347" t="s" s="273">
        <v>2518</v>
      </c>
      <c r="H1347" t="s" s="274">
        <v>638</v>
      </c>
      <c r="I1347" t="s" s="275">
        <v>2519</v>
      </c>
      <c r="J1347" t="s" s="271">
        <v>1422</v>
      </c>
      <c r="K1347" t="s" s="349">
        <v>1422</v>
      </c>
      <c r="L1347" t="s" s="269">
        <v>1422</v>
      </c>
      <c r="M1347" s="266"/>
      <c r="N1347" s="241"/>
    </row>
    <row r="1348" ht="28.8" customHeight="1">
      <c r="A1348" s="254"/>
      <c r="B1348" s="266"/>
      <c r="C1348" s="276"/>
      <c r="D1348" s="277"/>
      <c r="E1348" s="278"/>
      <c r="F1348" t="s" s="270">
        <v>3051</v>
      </c>
      <c r="G1348" s="276"/>
      <c r="H1348" s="277"/>
      <c r="I1348" s="278"/>
      <c r="J1348" t="s" s="271">
        <v>1422</v>
      </c>
      <c r="K1348" t="s" s="349">
        <v>1422</v>
      </c>
      <c r="L1348" t="s" s="269">
        <v>1422</v>
      </c>
      <c r="M1348" s="266"/>
      <c r="N1348" s="241"/>
    </row>
    <row r="1349" ht="43.2" customHeight="1">
      <c r="A1349" s="254"/>
      <c r="B1349" s="266"/>
      <c r="C1349" t="s" s="271">
        <v>2521</v>
      </c>
      <c r="D1349" t="s" s="349">
        <v>638</v>
      </c>
      <c r="E1349" t="s" s="350">
        <v>1669</v>
      </c>
      <c r="F1349" t="s" s="272">
        <v>2441</v>
      </c>
      <c r="G1349" t="s" s="271">
        <v>2521</v>
      </c>
      <c r="H1349" t="s" s="349">
        <v>638</v>
      </c>
      <c r="I1349" t="s" s="350">
        <v>1669</v>
      </c>
      <c r="J1349" t="s" s="271">
        <v>1422</v>
      </c>
      <c r="K1349" t="s" s="349">
        <v>1422</v>
      </c>
      <c r="L1349" t="s" s="269">
        <v>1422</v>
      </c>
      <c r="M1349" s="266"/>
      <c r="N1349" s="241"/>
    </row>
    <row r="1350" ht="43.2" customHeight="1">
      <c r="A1350" s="254"/>
      <c r="B1350" s="266"/>
      <c r="C1350" t="s" s="271">
        <v>2479</v>
      </c>
      <c r="D1350" t="s" s="349">
        <v>638</v>
      </c>
      <c r="E1350" t="s" s="350">
        <v>2480</v>
      </c>
      <c r="F1350" s="282"/>
      <c r="G1350" t="s" s="271">
        <v>2479</v>
      </c>
      <c r="H1350" t="s" s="349">
        <v>638</v>
      </c>
      <c r="I1350" t="s" s="350">
        <v>2480</v>
      </c>
      <c r="J1350" t="s" s="271">
        <v>1422</v>
      </c>
      <c r="K1350" t="s" s="349">
        <v>1422</v>
      </c>
      <c r="L1350" t="s" s="269">
        <v>1422</v>
      </c>
      <c r="M1350" s="266"/>
      <c r="N1350" s="241"/>
    </row>
    <row r="1351" ht="43.2" customHeight="1">
      <c r="A1351" s="254"/>
      <c r="B1351" s="266"/>
      <c r="C1351" t="s" s="271">
        <v>2287</v>
      </c>
      <c r="D1351" t="s" s="349">
        <v>638</v>
      </c>
      <c r="E1351" t="s" s="350">
        <v>2288</v>
      </c>
      <c r="F1351" t="s" s="270">
        <v>386</v>
      </c>
      <c r="G1351" t="s" s="271">
        <v>2287</v>
      </c>
      <c r="H1351" t="s" s="349">
        <v>638</v>
      </c>
      <c r="I1351" t="s" s="350">
        <v>2288</v>
      </c>
      <c r="J1351" t="s" s="271">
        <v>1422</v>
      </c>
      <c r="K1351" t="s" s="349">
        <v>1422</v>
      </c>
      <c r="L1351" t="s" s="269">
        <v>1422</v>
      </c>
      <c r="M1351" s="266"/>
      <c r="N1351" s="241"/>
    </row>
    <row r="1352" ht="43.2" customHeight="1">
      <c r="A1352" s="254"/>
      <c r="B1352" s="266"/>
      <c r="C1352" t="s" s="271">
        <v>1114</v>
      </c>
      <c r="D1352" t="s" s="349">
        <v>638</v>
      </c>
      <c r="E1352" t="s" s="350">
        <v>1113</v>
      </c>
      <c r="F1352" t="s" s="272">
        <v>2482</v>
      </c>
      <c r="G1352" t="s" s="271">
        <v>1114</v>
      </c>
      <c r="H1352" t="s" s="349">
        <v>638</v>
      </c>
      <c r="I1352" t="s" s="350">
        <v>1113</v>
      </c>
      <c r="J1352" t="s" s="271">
        <v>1422</v>
      </c>
      <c r="K1352" t="s" s="349">
        <v>1422</v>
      </c>
      <c r="L1352" t="s" s="269">
        <v>1422</v>
      </c>
      <c r="M1352" s="266"/>
      <c r="N1352" s="241"/>
    </row>
    <row r="1353" ht="57.6" customHeight="1">
      <c r="A1353" s="254"/>
      <c r="B1353" s="266"/>
      <c r="C1353" t="s" s="271">
        <v>2617</v>
      </c>
      <c r="D1353" t="s" s="349">
        <v>638</v>
      </c>
      <c r="E1353" t="s" s="350">
        <v>2618</v>
      </c>
      <c r="F1353" s="282"/>
      <c r="G1353" t="s" s="271">
        <v>2617</v>
      </c>
      <c r="H1353" t="s" s="349">
        <v>638</v>
      </c>
      <c r="I1353" t="s" s="350">
        <v>2618</v>
      </c>
      <c r="J1353" t="s" s="271">
        <v>1422</v>
      </c>
      <c r="K1353" t="s" s="349">
        <v>1422</v>
      </c>
      <c r="L1353" t="s" s="269">
        <v>1422</v>
      </c>
      <c r="M1353" s="266"/>
      <c r="N1353" s="241"/>
    </row>
    <row r="1354" ht="43.2" customHeight="1">
      <c r="A1354" s="254"/>
      <c r="B1354" s="266"/>
      <c r="C1354" t="s" s="271">
        <v>945</v>
      </c>
      <c r="D1354" t="s" s="349">
        <v>638</v>
      </c>
      <c r="E1354" t="s" s="350">
        <v>944</v>
      </c>
      <c r="F1354" t="s" s="270">
        <v>386</v>
      </c>
      <c r="G1354" t="s" s="271">
        <v>945</v>
      </c>
      <c r="H1354" t="s" s="349">
        <v>638</v>
      </c>
      <c r="I1354" t="s" s="350">
        <v>944</v>
      </c>
      <c r="J1354" t="s" s="271">
        <v>1422</v>
      </c>
      <c r="K1354" t="s" s="349">
        <v>1422</v>
      </c>
      <c r="L1354" t="s" s="269">
        <v>1422</v>
      </c>
      <c r="M1354" s="266"/>
      <c r="N1354" s="241"/>
    </row>
    <row r="1355" ht="57.6" customHeight="1">
      <c r="A1355" s="254"/>
      <c r="B1355" s="266"/>
      <c r="C1355" t="s" s="271">
        <v>2299</v>
      </c>
      <c r="D1355" t="s" s="349">
        <v>638</v>
      </c>
      <c r="E1355" t="s" s="350">
        <v>2300</v>
      </c>
      <c r="F1355" t="s" s="270">
        <v>386</v>
      </c>
      <c r="G1355" t="s" s="271">
        <v>2299</v>
      </c>
      <c r="H1355" t="s" s="349">
        <v>638</v>
      </c>
      <c r="I1355" t="s" s="350">
        <v>2300</v>
      </c>
      <c r="J1355" t="s" s="271">
        <v>1422</v>
      </c>
      <c r="K1355" t="s" s="349">
        <v>1422</v>
      </c>
      <c r="L1355" t="s" s="269">
        <v>1422</v>
      </c>
      <c r="M1355" s="266"/>
      <c r="N1355" s="241"/>
    </row>
    <row r="1356" ht="57.6" customHeight="1">
      <c r="A1356" s="254"/>
      <c r="B1356" s="266"/>
      <c r="C1356" t="s" s="271">
        <v>2303</v>
      </c>
      <c r="D1356" t="s" s="349">
        <v>638</v>
      </c>
      <c r="E1356" t="s" s="350">
        <v>2304</v>
      </c>
      <c r="F1356" t="s" s="270">
        <v>386</v>
      </c>
      <c r="G1356" t="s" s="271">
        <v>2303</v>
      </c>
      <c r="H1356" t="s" s="349">
        <v>638</v>
      </c>
      <c r="I1356" t="s" s="350">
        <v>2304</v>
      </c>
      <c r="J1356" t="s" s="271">
        <v>1422</v>
      </c>
      <c r="K1356" t="s" s="349">
        <v>1422</v>
      </c>
      <c r="L1356" t="s" s="269">
        <v>1422</v>
      </c>
      <c r="M1356" s="266"/>
      <c r="N1356" s="241"/>
    </row>
    <row r="1357" ht="43.2" customHeight="1">
      <c r="A1357" s="254"/>
      <c r="B1357" s="266"/>
      <c r="C1357" t="s" s="271">
        <v>914</v>
      </c>
      <c r="D1357" t="s" s="349">
        <v>638</v>
      </c>
      <c r="E1357" t="s" s="350">
        <v>913</v>
      </c>
      <c r="F1357" t="s" s="270">
        <v>2484</v>
      </c>
      <c r="G1357" t="s" s="271">
        <v>914</v>
      </c>
      <c r="H1357" t="s" s="349">
        <v>638</v>
      </c>
      <c r="I1357" t="s" s="350">
        <v>913</v>
      </c>
      <c r="J1357" t="s" s="271">
        <v>1422</v>
      </c>
      <c r="K1357" t="s" s="349">
        <v>1422</v>
      </c>
      <c r="L1357" t="s" s="269">
        <v>1422</v>
      </c>
      <c r="M1357" s="266"/>
      <c r="N1357" s="241"/>
    </row>
    <row r="1358" ht="43.2" customHeight="1">
      <c r="A1358" s="254"/>
      <c r="B1358" s="266"/>
      <c r="C1358" t="s" s="271">
        <v>2306</v>
      </c>
      <c r="D1358" t="s" s="349">
        <v>638</v>
      </c>
      <c r="E1358" t="s" s="350">
        <v>918</v>
      </c>
      <c r="F1358" t="s" s="270">
        <v>386</v>
      </c>
      <c r="G1358" t="s" s="271">
        <v>2306</v>
      </c>
      <c r="H1358" t="s" s="349">
        <v>638</v>
      </c>
      <c r="I1358" t="s" s="350">
        <v>918</v>
      </c>
      <c r="J1358" t="s" s="271">
        <v>1422</v>
      </c>
      <c r="K1358" t="s" s="349">
        <v>1422</v>
      </c>
      <c r="L1358" t="s" s="269">
        <v>1422</v>
      </c>
      <c r="M1358" s="266"/>
      <c r="N1358" s="241"/>
    </row>
    <row r="1359" ht="57.6" customHeight="1">
      <c r="A1359" s="254"/>
      <c r="B1359" s="282"/>
      <c r="C1359" t="s" s="271">
        <v>2179</v>
      </c>
      <c r="D1359" t="s" s="349">
        <v>638</v>
      </c>
      <c r="E1359" t="s" s="350">
        <v>2180</v>
      </c>
      <c r="F1359" t="s" s="270">
        <v>386</v>
      </c>
      <c r="G1359" t="s" s="271">
        <v>2179</v>
      </c>
      <c r="H1359" t="s" s="349">
        <v>638</v>
      </c>
      <c r="I1359" t="s" s="350">
        <v>2180</v>
      </c>
      <c r="J1359" t="s" s="271">
        <v>1422</v>
      </c>
      <c r="K1359" t="s" s="349">
        <v>1422</v>
      </c>
      <c r="L1359" t="s" s="269">
        <v>1422</v>
      </c>
      <c r="M1359" s="266"/>
      <c r="N1359" s="241"/>
    </row>
    <row r="1360" ht="28.8" customHeight="1">
      <c r="A1360" s="254"/>
      <c r="B1360" t="s" s="272">
        <v>420</v>
      </c>
      <c r="C1360" s="286"/>
      <c r="D1360" s="372"/>
      <c r="E1360" s="371"/>
      <c r="F1360" s="260"/>
      <c r="G1360" s="286"/>
      <c r="H1360" s="372"/>
      <c r="I1360" s="371"/>
      <c r="J1360" s="286"/>
      <c r="K1360" s="372"/>
      <c r="L1360" s="285"/>
      <c r="M1360" s="266"/>
      <c r="N1360" s="241"/>
    </row>
    <row r="1361" ht="43.2" customHeight="1">
      <c r="A1361" s="254"/>
      <c r="B1361" s="261"/>
      <c r="C1361" t="s" s="271">
        <v>1627</v>
      </c>
      <c r="D1361" t="s" s="349">
        <v>948</v>
      </c>
      <c r="E1361" t="s" s="350">
        <v>1626</v>
      </c>
      <c r="F1361" t="s" s="270">
        <v>386</v>
      </c>
      <c r="G1361" t="s" s="271">
        <v>1627</v>
      </c>
      <c r="H1361" t="s" s="349">
        <v>948</v>
      </c>
      <c r="I1361" t="s" s="350">
        <v>1626</v>
      </c>
      <c r="J1361" t="s" s="271">
        <v>1422</v>
      </c>
      <c r="K1361" t="s" s="349">
        <v>1422</v>
      </c>
      <c r="L1361" t="s" s="269">
        <v>1422</v>
      </c>
      <c r="M1361" s="266"/>
      <c r="N1361" t="s" s="375">
        <v>420</v>
      </c>
    </row>
    <row r="1362" ht="86.4" customHeight="1">
      <c r="A1362" s="254"/>
      <c r="B1362" s="266"/>
      <c r="C1362" t="s" s="271">
        <v>3013</v>
      </c>
      <c r="D1362" t="s" s="349">
        <v>948</v>
      </c>
      <c r="E1362" t="s" s="350">
        <v>1484</v>
      </c>
      <c r="F1362" t="s" s="270">
        <v>386</v>
      </c>
      <c r="G1362" t="s" s="271">
        <v>3013</v>
      </c>
      <c r="H1362" t="s" s="349">
        <v>948</v>
      </c>
      <c r="I1362" t="s" s="350">
        <v>1484</v>
      </c>
      <c r="J1362" t="s" s="271">
        <v>1422</v>
      </c>
      <c r="K1362" t="s" s="349">
        <v>1422</v>
      </c>
      <c r="L1362" t="s" s="269">
        <v>1422</v>
      </c>
      <c r="M1362" s="266"/>
      <c r="N1362" s="241"/>
    </row>
    <row r="1363" ht="43.2" customHeight="1">
      <c r="A1363" s="254"/>
      <c r="B1363" s="266"/>
      <c r="C1363" t="s" s="271">
        <v>1632</v>
      </c>
      <c r="D1363" t="s" s="349">
        <v>948</v>
      </c>
      <c r="E1363" t="s" s="350">
        <v>1631</v>
      </c>
      <c r="F1363" t="s" s="270">
        <v>386</v>
      </c>
      <c r="G1363" t="s" s="271">
        <v>1632</v>
      </c>
      <c r="H1363" t="s" s="349">
        <v>948</v>
      </c>
      <c r="I1363" t="s" s="350">
        <v>1631</v>
      </c>
      <c r="J1363" t="s" s="271">
        <v>1422</v>
      </c>
      <c r="K1363" t="s" s="349">
        <v>1422</v>
      </c>
      <c r="L1363" t="s" s="269">
        <v>1422</v>
      </c>
      <c r="M1363" s="266"/>
      <c r="N1363" s="241"/>
    </row>
    <row r="1364" ht="86.4" customHeight="1">
      <c r="A1364" s="254"/>
      <c r="B1364" s="266"/>
      <c r="C1364" t="s" s="271">
        <v>3014</v>
      </c>
      <c r="D1364" t="s" s="349">
        <v>948</v>
      </c>
      <c r="E1364" t="s" s="350">
        <v>1486</v>
      </c>
      <c r="F1364" t="s" s="270">
        <v>386</v>
      </c>
      <c r="G1364" t="s" s="271">
        <v>3014</v>
      </c>
      <c r="H1364" t="s" s="349">
        <v>948</v>
      </c>
      <c r="I1364" t="s" s="350">
        <v>1486</v>
      </c>
      <c r="J1364" t="s" s="271">
        <v>1422</v>
      </c>
      <c r="K1364" t="s" s="349">
        <v>1422</v>
      </c>
      <c r="L1364" t="s" s="269">
        <v>1422</v>
      </c>
      <c r="M1364" s="266"/>
      <c r="N1364" s="241"/>
    </row>
    <row r="1365" ht="72" customHeight="1">
      <c r="A1365" s="254"/>
      <c r="B1365" s="266"/>
      <c r="C1365" t="s" s="271">
        <v>3052</v>
      </c>
      <c r="D1365" t="s" s="349">
        <v>948</v>
      </c>
      <c r="E1365" t="s" s="350">
        <v>1635</v>
      </c>
      <c r="F1365" t="s" s="270">
        <v>386</v>
      </c>
      <c r="G1365" t="s" s="271">
        <v>3052</v>
      </c>
      <c r="H1365" t="s" s="349">
        <v>948</v>
      </c>
      <c r="I1365" t="s" s="350">
        <v>1635</v>
      </c>
      <c r="J1365" t="s" s="271">
        <v>1422</v>
      </c>
      <c r="K1365" t="s" s="349">
        <v>1422</v>
      </c>
      <c r="L1365" t="s" s="269">
        <v>1422</v>
      </c>
      <c r="M1365" s="266"/>
      <c r="N1365" s="241"/>
    </row>
    <row r="1366" ht="13.55" customHeight="1">
      <c r="A1366" s="254"/>
      <c r="B1366" s="266"/>
      <c r="C1366" t="s" s="271">
        <v>3053</v>
      </c>
      <c r="D1366" t="s" s="349">
        <v>386</v>
      </c>
      <c r="E1366" t="s" s="350">
        <v>386</v>
      </c>
      <c r="F1366" t="s" s="270">
        <v>3053</v>
      </c>
      <c r="G1366" t="s" s="271">
        <v>386</v>
      </c>
      <c r="H1366" t="s" s="349">
        <v>386</v>
      </c>
      <c r="I1366" t="s" s="350">
        <v>386</v>
      </c>
      <c r="J1366" t="s" s="271">
        <v>1422</v>
      </c>
      <c r="K1366" t="s" s="349">
        <v>1422</v>
      </c>
      <c r="L1366" t="s" s="269">
        <v>1422</v>
      </c>
      <c r="M1366" s="266"/>
      <c r="N1366" s="241"/>
    </row>
    <row r="1367" ht="13.55" customHeight="1">
      <c r="A1367" s="254"/>
      <c r="B1367" s="266"/>
      <c r="C1367" t="s" s="271">
        <v>3054</v>
      </c>
      <c r="D1367" t="s" s="349">
        <v>386</v>
      </c>
      <c r="E1367" t="s" s="350">
        <v>386</v>
      </c>
      <c r="F1367" t="s" s="270">
        <v>3054</v>
      </c>
      <c r="G1367" t="s" s="271">
        <v>386</v>
      </c>
      <c r="H1367" t="s" s="349">
        <v>386</v>
      </c>
      <c r="I1367" t="s" s="350">
        <v>386</v>
      </c>
      <c r="J1367" t="s" s="271">
        <v>1422</v>
      </c>
      <c r="K1367" t="s" s="349">
        <v>1422</v>
      </c>
      <c r="L1367" t="s" s="269">
        <v>1422</v>
      </c>
      <c r="M1367" s="266"/>
      <c r="N1367" s="241"/>
    </row>
    <row r="1368" ht="43.2" customHeight="1">
      <c r="A1368" s="316"/>
      <c r="B1368" s="266"/>
      <c r="C1368" t="s" s="271">
        <v>2622</v>
      </c>
      <c r="D1368" t="s" s="349">
        <v>628</v>
      </c>
      <c r="E1368" t="s" s="350">
        <v>2623</v>
      </c>
      <c r="F1368" t="s" s="270">
        <v>386</v>
      </c>
      <c r="G1368" t="s" s="271">
        <v>2622</v>
      </c>
      <c r="H1368" t="s" s="349">
        <v>628</v>
      </c>
      <c r="I1368" t="s" s="350">
        <v>2623</v>
      </c>
      <c r="J1368" t="s" s="271">
        <v>1422</v>
      </c>
      <c r="K1368" t="s" s="349">
        <v>1422</v>
      </c>
      <c r="L1368" t="s" s="269">
        <v>1422</v>
      </c>
      <c r="M1368" s="266"/>
      <c r="N1368" s="241"/>
    </row>
    <row r="1369" ht="43.2" customHeight="1">
      <c r="A1369" s="296"/>
      <c r="B1369" s="266"/>
      <c r="C1369" t="s" s="271">
        <v>2545</v>
      </c>
      <c r="D1369" t="s" s="349">
        <v>628</v>
      </c>
      <c r="E1369" t="s" s="350">
        <v>2546</v>
      </c>
      <c r="F1369" t="s" s="270">
        <v>1916</v>
      </c>
      <c r="G1369" t="s" s="271">
        <v>2545</v>
      </c>
      <c r="H1369" t="s" s="349">
        <v>628</v>
      </c>
      <c r="I1369" t="s" s="350">
        <v>2546</v>
      </c>
      <c r="J1369" t="s" s="271">
        <v>1422</v>
      </c>
      <c r="K1369" t="s" s="349">
        <v>1422</v>
      </c>
      <c r="L1369" t="s" s="269">
        <v>1422</v>
      </c>
      <c r="M1369" s="266"/>
      <c r="N1369" s="241"/>
    </row>
    <row r="1370" ht="43.2" customHeight="1">
      <c r="A1370" s="296"/>
      <c r="B1370" s="282"/>
      <c r="C1370" t="s" s="271">
        <v>1136</v>
      </c>
      <c r="D1370" t="s" s="349">
        <v>628</v>
      </c>
      <c r="E1370" t="s" s="350">
        <v>1135</v>
      </c>
      <c r="F1370" t="s" s="270">
        <v>386</v>
      </c>
      <c r="G1370" t="s" s="271">
        <v>1136</v>
      </c>
      <c r="H1370" t="s" s="349">
        <v>628</v>
      </c>
      <c r="I1370" t="s" s="350">
        <v>1135</v>
      </c>
      <c r="J1370" t="s" s="271">
        <v>1422</v>
      </c>
      <c r="K1370" t="s" s="349">
        <v>1422</v>
      </c>
      <c r="L1370" t="s" s="269">
        <v>1422</v>
      </c>
      <c r="M1370" s="266"/>
      <c r="N1370" s="241"/>
    </row>
    <row r="1371" ht="29.4" customHeight="1">
      <c r="A1371" s="324"/>
      <c r="B1371" t="s" s="308">
        <v>422</v>
      </c>
      <c r="C1371" s="286"/>
      <c r="D1371" s="372"/>
      <c r="E1371" s="371"/>
      <c r="F1371" s="260"/>
      <c r="G1371" s="286"/>
      <c r="H1371" s="372"/>
      <c r="I1371" s="371"/>
      <c r="J1371" s="286"/>
      <c r="K1371" s="372"/>
      <c r="L1371" s="285"/>
      <c r="M1371" s="266"/>
      <c r="N1371" s="241"/>
    </row>
    <row r="1372" ht="43.8" customHeight="1">
      <c r="A1372" s="288"/>
      <c r="B1372" s="330"/>
      <c r="C1372" t="s" s="309">
        <v>2550</v>
      </c>
      <c r="D1372" t="s" s="440">
        <v>1056</v>
      </c>
      <c r="E1372" t="s" s="390">
        <v>953</v>
      </c>
      <c r="F1372" t="s" s="308">
        <v>386</v>
      </c>
      <c r="G1372" t="s" s="309">
        <v>2550</v>
      </c>
      <c r="H1372" t="s" s="440">
        <v>1056</v>
      </c>
      <c r="I1372" t="s" s="390">
        <v>953</v>
      </c>
      <c r="J1372" t="s" s="273">
        <v>1422</v>
      </c>
      <c r="K1372" t="s" s="438">
        <v>1422</v>
      </c>
      <c r="L1372" t="s" s="275">
        <v>1422</v>
      </c>
      <c r="M1372" s="266"/>
      <c r="N1372" t="s" s="375">
        <v>422</v>
      </c>
    </row>
    <row r="1373" ht="43.8" customHeight="1">
      <c r="A1373" t="s" s="248">
        <v>424</v>
      </c>
      <c r="B1373" s="340"/>
      <c r="C1373" s="315"/>
      <c r="D1373" s="382"/>
      <c r="E1373" s="381"/>
      <c r="F1373" s="236"/>
      <c r="G1373" s="315"/>
      <c r="H1373" s="382"/>
      <c r="I1373" s="381"/>
      <c r="J1373" s="279"/>
      <c r="K1373" s="439"/>
      <c r="L1373" s="281"/>
      <c r="M1373" s="266"/>
      <c r="N1373" s="241"/>
    </row>
    <row r="1374" ht="29.4" customHeight="1">
      <c r="A1374" s="316"/>
      <c r="B1374" t="s" s="255">
        <v>425</v>
      </c>
      <c r="C1374" s="301"/>
      <c r="D1374" s="385"/>
      <c r="E1374" s="384"/>
      <c r="F1374" s="242"/>
      <c r="G1374" s="301"/>
      <c r="H1374" s="385"/>
      <c r="I1374" s="384"/>
      <c r="J1374" s="301"/>
      <c r="K1374" s="385"/>
      <c r="L1374" s="299"/>
      <c r="M1374" s="266"/>
      <c r="N1374" s="241"/>
    </row>
    <row r="1375" ht="43.2" customHeight="1">
      <c r="A1375" s="302"/>
      <c r="B1375" s="303"/>
      <c r="C1375" t="s" s="265">
        <v>1641</v>
      </c>
      <c r="D1375" t="s" s="437">
        <v>903</v>
      </c>
      <c r="E1375" t="s" s="386">
        <v>1640</v>
      </c>
      <c r="F1375" t="s" s="255">
        <v>2439</v>
      </c>
      <c r="G1375" t="s" s="265">
        <v>1641</v>
      </c>
      <c r="H1375" t="s" s="437">
        <v>903</v>
      </c>
      <c r="I1375" t="s" s="386">
        <v>1640</v>
      </c>
      <c r="J1375" t="s" s="265">
        <v>1638</v>
      </c>
      <c r="K1375" t="s" s="437">
        <v>1422</v>
      </c>
      <c r="L1375" t="s" s="264">
        <v>1640</v>
      </c>
      <c r="M1375" s="266"/>
      <c r="N1375" t="s" s="375">
        <v>425</v>
      </c>
    </row>
    <row r="1376" ht="43.2" customHeight="1">
      <c r="A1376" s="324"/>
      <c r="B1376" s="266"/>
      <c r="C1376" t="s" s="271">
        <v>1643</v>
      </c>
      <c r="D1376" t="s" s="349">
        <v>903</v>
      </c>
      <c r="E1376" t="s" s="350">
        <v>1642</v>
      </c>
      <c r="F1376" s="266"/>
      <c r="G1376" t="s" s="271">
        <v>1643</v>
      </c>
      <c r="H1376" t="s" s="349">
        <v>903</v>
      </c>
      <c r="I1376" t="s" s="350">
        <v>1642</v>
      </c>
      <c r="J1376" t="s" s="271">
        <v>2654</v>
      </c>
      <c r="K1376" t="s" s="349">
        <v>1422</v>
      </c>
      <c r="L1376" t="s" s="269">
        <v>1642</v>
      </c>
      <c r="M1376" s="266"/>
      <c r="N1376" s="241"/>
    </row>
    <row r="1377" ht="57.6" customHeight="1">
      <c r="A1377" s="254"/>
      <c r="B1377" s="266"/>
      <c r="C1377" t="s" s="271">
        <v>1645</v>
      </c>
      <c r="D1377" t="s" s="349">
        <v>903</v>
      </c>
      <c r="E1377" t="s" s="350">
        <v>1644</v>
      </c>
      <c r="F1377" s="266"/>
      <c r="G1377" t="s" s="271">
        <v>1645</v>
      </c>
      <c r="H1377" t="s" s="349">
        <v>903</v>
      </c>
      <c r="I1377" t="s" s="350">
        <v>1644</v>
      </c>
      <c r="J1377" s="286"/>
      <c r="K1377" t="s" s="349">
        <v>1422</v>
      </c>
      <c r="L1377" s="285"/>
      <c r="M1377" s="266"/>
      <c r="N1377" s="241"/>
    </row>
    <row r="1378" ht="57.6" customHeight="1">
      <c r="A1378" s="254"/>
      <c r="B1378" s="266"/>
      <c r="C1378" t="s" s="271">
        <v>3055</v>
      </c>
      <c r="D1378" t="s" s="349">
        <v>903</v>
      </c>
      <c r="E1378" t="s" s="350">
        <v>1646</v>
      </c>
      <c r="F1378" s="266"/>
      <c r="G1378" t="s" s="271">
        <v>3055</v>
      </c>
      <c r="H1378" t="s" s="349">
        <v>903</v>
      </c>
      <c r="I1378" t="s" s="350">
        <v>1646</v>
      </c>
      <c r="J1378" t="s" s="271">
        <v>2952</v>
      </c>
      <c r="K1378" t="s" s="349">
        <v>1422</v>
      </c>
      <c r="L1378" t="s" s="269">
        <v>1646</v>
      </c>
      <c r="M1378" s="266"/>
      <c r="N1378" s="241"/>
    </row>
    <row r="1379" ht="28.8" customHeight="1">
      <c r="A1379" s="254"/>
      <c r="B1379" s="266"/>
      <c r="C1379" t="s" s="271">
        <v>1638</v>
      </c>
      <c r="D1379" t="s" s="349">
        <v>1422</v>
      </c>
      <c r="E1379" t="s" s="350">
        <v>1399</v>
      </c>
      <c r="F1379" s="266"/>
      <c r="G1379" t="s" s="271">
        <v>1422</v>
      </c>
      <c r="H1379" t="s" s="349">
        <v>1422</v>
      </c>
      <c r="I1379" t="s" s="350">
        <v>1422</v>
      </c>
      <c r="J1379" t="s" s="271">
        <v>1638</v>
      </c>
      <c r="K1379" t="s" s="349">
        <v>1422</v>
      </c>
      <c r="L1379" t="s" s="269">
        <v>1399</v>
      </c>
      <c r="M1379" s="266"/>
      <c r="N1379" s="241"/>
    </row>
    <row r="1380" ht="43.2" customHeight="1">
      <c r="A1380" s="254"/>
      <c r="B1380" s="266"/>
      <c r="C1380" t="s" s="271">
        <v>2654</v>
      </c>
      <c r="D1380" t="s" s="349">
        <v>1422</v>
      </c>
      <c r="E1380" t="s" s="350">
        <v>1404</v>
      </c>
      <c r="F1380" s="266"/>
      <c r="G1380" t="s" s="271">
        <v>1422</v>
      </c>
      <c r="H1380" t="s" s="349">
        <v>1422</v>
      </c>
      <c r="I1380" t="s" s="350">
        <v>1422</v>
      </c>
      <c r="J1380" t="s" s="271">
        <v>2654</v>
      </c>
      <c r="K1380" t="s" s="349">
        <v>1422</v>
      </c>
      <c r="L1380" t="s" s="269">
        <v>1404</v>
      </c>
      <c r="M1380" s="266"/>
      <c r="N1380" s="241"/>
    </row>
    <row r="1381" ht="43.2" customHeight="1">
      <c r="A1381" s="254"/>
      <c r="B1381" s="282"/>
      <c r="C1381" t="s" s="271">
        <v>2952</v>
      </c>
      <c r="D1381" t="s" s="349">
        <v>1422</v>
      </c>
      <c r="E1381" t="s" s="350">
        <v>1408</v>
      </c>
      <c r="F1381" s="266"/>
      <c r="G1381" t="s" s="271">
        <v>1422</v>
      </c>
      <c r="H1381" t="s" s="349">
        <v>1422</v>
      </c>
      <c r="I1381" t="s" s="350">
        <v>1422</v>
      </c>
      <c r="J1381" t="s" s="271">
        <v>2952</v>
      </c>
      <c r="K1381" t="s" s="349">
        <v>1422</v>
      </c>
      <c r="L1381" t="s" s="269">
        <v>1408</v>
      </c>
      <c r="M1381" s="266"/>
      <c r="N1381" s="241"/>
    </row>
    <row r="1382" ht="28.8" customHeight="1">
      <c r="A1382" s="254"/>
      <c r="B1382" t="s" s="272">
        <v>428</v>
      </c>
      <c r="C1382" s="286"/>
      <c r="D1382" s="372"/>
      <c r="E1382" s="371"/>
      <c r="F1382" s="266"/>
      <c r="G1382" s="286"/>
      <c r="H1382" s="372"/>
      <c r="I1382" s="371"/>
      <c r="J1382" s="286"/>
      <c r="K1382" s="372"/>
      <c r="L1382" s="285"/>
      <c r="M1382" s="266"/>
      <c r="N1382" s="241"/>
    </row>
    <row r="1383" ht="43.2" customHeight="1">
      <c r="A1383" s="254"/>
      <c r="B1383" s="261"/>
      <c r="C1383" t="s" s="271">
        <v>1648</v>
      </c>
      <c r="D1383" t="s" s="349">
        <v>1422</v>
      </c>
      <c r="E1383" t="s" s="350">
        <v>1410</v>
      </c>
      <c r="F1383" s="266"/>
      <c r="G1383" t="s" s="271">
        <v>1422</v>
      </c>
      <c r="H1383" t="s" s="349">
        <v>1422</v>
      </c>
      <c r="I1383" t="s" s="350">
        <v>1422</v>
      </c>
      <c r="J1383" t="s" s="271">
        <v>1648</v>
      </c>
      <c r="K1383" t="s" s="349">
        <v>1422</v>
      </c>
      <c r="L1383" t="s" s="269">
        <v>1410</v>
      </c>
      <c r="M1383" s="266"/>
      <c r="N1383" t="s" s="375">
        <v>428</v>
      </c>
    </row>
    <row r="1384" ht="43.2" customHeight="1">
      <c r="A1384" s="254"/>
      <c r="B1384" s="266"/>
      <c r="C1384" t="s" s="271">
        <v>2657</v>
      </c>
      <c r="D1384" t="s" s="349">
        <v>1422</v>
      </c>
      <c r="E1384" t="s" s="350">
        <v>1414</v>
      </c>
      <c r="F1384" s="266"/>
      <c r="G1384" t="s" s="271">
        <v>1422</v>
      </c>
      <c r="H1384" t="s" s="349">
        <v>1422</v>
      </c>
      <c r="I1384" t="s" s="350">
        <v>1422</v>
      </c>
      <c r="J1384" t="s" s="271">
        <v>2657</v>
      </c>
      <c r="K1384" t="s" s="349">
        <v>1422</v>
      </c>
      <c r="L1384" t="s" s="269">
        <v>1414</v>
      </c>
      <c r="M1384" s="266"/>
      <c r="N1384" s="241"/>
    </row>
    <row r="1385" ht="43.2" customHeight="1">
      <c r="A1385" s="254"/>
      <c r="B1385" s="266"/>
      <c r="C1385" t="s" s="271">
        <v>2954</v>
      </c>
      <c r="D1385" t="s" s="349">
        <v>1422</v>
      </c>
      <c r="E1385" t="s" s="350">
        <v>1418</v>
      </c>
      <c r="F1385" s="266"/>
      <c r="G1385" t="s" s="271">
        <v>1422</v>
      </c>
      <c r="H1385" t="s" s="349">
        <v>1422</v>
      </c>
      <c r="I1385" t="s" s="350">
        <v>1422</v>
      </c>
      <c r="J1385" t="s" s="271">
        <v>2954</v>
      </c>
      <c r="K1385" t="s" s="349">
        <v>1422</v>
      </c>
      <c r="L1385" t="s" s="269">
        <v>1418</v>
      </c>
      <c r="M1385" s="266"/>
      <c r="N1385" s="241"/>
    </row>
    <row r="1386" ht="43.2" customHeight="1">
      <c r="A1386" s="254"/>
      <c r="B1386" s="266"/>
      <c r="C1386" t="s" s="271">
        <v>1650</v>
      </c>
      <c r="D1386" t="s" s="349">
        <v>903</v>
      </c>
      <c r="E1386" t="s" s="350">
        <v>1649</v>
      </c>
      <c r="F1386" s="266"/>
      <c r="G1386" t="s" s="271">
        <v>1650</v>
      </c>
      <c r="H1386" t="s" s="349">
        <v>903</v>
      </c>
      <c r="I1386" t="s" s="350">
        <v>1649</v>
      </c>
      <c r="J1386" t="s" s="271">
        <v>1648</v>
      </c>
      <c r="K1386" t="s" s="349">
        <v>1422</v>
      </c>
      <c r="L1386" t="s" s="269">
        <v>1649</v>
      </c>
      <c r="M1386" s="266"/>
      <c r="N1386" s="241"/>
    </row>
    <row r="1387" ht="43.2" customHeight="1">
      <c r="A1387" s="254"/>
      <c r="B1387" s="266"/>
      <c r="C1387" t="s" s="271">
        <v>1652</v>
      </c>
      <c r="D1387" t="s" s="349">
        <v>903</v>
      </c>
      <c r="E1387" t="s" s="350">
        <v>1651</v>
      </c>
      <c r="F1387" s="266"/>
      <c r="G1387" t="s" s="271">
        <v>1652</v>
      </c>
      <c r="H1387" t="s" s="349">
        <v>903</v>
      </c>
      <c r="I1387" t="s" s="350">
        <v>1651</v>
      </c>
      <c r="J1387" t="s" s="271">
        <v>2657</v>
      </c>
      <c r="K1387" t="s" s="349">
        <v>1422</v>
      </c>
      <c r="L1387" t="s" s="269">
        <v>1651</v>
      </c>
      <c r="M1387" s="266"/>
      <c r="N1387" s="241"/>
    </row>
    <row r="1388" ht="57.6" customHeight="1">
      <c r="A1388" s="254"/>
      <c r="B1388" s="266"/>
      <c r="C1388" t="s" s="271">
        <v>1654</v>
      </c>
      <c r="D1388" t="s" s="349">
        <v>903</v>
      </c>
      <c r="E1388" t="s" s="350">
        <v>1653</v>
      </c>
      <c r="F1388" s="266"/>
      <c r="G1388" t="s" s="271">
        <v>1654</v>
      </c>
      <c r="H1388" t="s" s="349">
        <v>903</v>
      </c>
      <c r="I1388" t="s" s="350">
        <v>1653</v>
      </c>
      <c r="J1388" s="286"/>
      <c r="K1388" t="s" s="349">
        <v>1422</v>
      </c>
      <c r="L1388" s="285"/>
      <c r="M1388" s="266"/>
      <c r="N1388" s="241"/>
    </row>
    <row r="1389" ht="57.6" customHeight="1">
      <c r="A1389" s="254"/>
      <c r="B1389" s="282"/>
      <c r="C1389" t="s" s="271">
        <v>3056</v>
      </c>
      <c r="D1389" t="s" s="349">
        <v>903</v>
      </c>
      <c r="E1389" t="s" s="350">
        <v>1655</v>
      </c>
      <c r="F1389" s="282"/>
      <c r="G1389" t="s" s="271">
        <v>3056</v>
      </c>
      <c r="H1389" t="s" s="349">
        <v>903</v>
      </c>
      <c r="I1389" t="s" s="350">
        <v>1655</v>
      </c>
      <c r="J1389" t="s" s="271">
        <v>2954</v>
      </c>
      <c r="K1389" t="s" s="349">
        <v>1422</v>
      </c>
      <c r="L1389" t="s" s="269">
        <v>1655</v>
      </c>
      <c r="M1389" s="266"/>
      <c r="N1389" s="241"/>
    </row>
    <row r="1390" ht="28.8" customHeight="1">
      <c r="A1390" s="254"/>
      <c r="B1390" t="s" s="272">
        <v>430</v>
      </c>
      <c r="C1390" s="286"/>
      <c r="D1390" s="372"/>
      <c r="E1390" s="371"/>
      <c r="F1390" s="260"/>
      <c r="G1390" s="286"/>
      <c r="H1390" s="372"/>
      <c r="I1390" s="371"/>
      <c r="J1390" s="286"/>
      <c r="K1390" s="372"/>
      <c r="L1390" s="285"/>
      <c r="M1390" s="266"/>
      <c r="N1390" s="241"/>
    </row>
    <row r="1391" ht="43.2" customHeight="1">
      <c r="A1391" s="254"/>
      <c r="B1391" s="261"/>
      <c r="C1391" t="s" s="271">
        <v>2955</v>
      </c>
      <c r="D1391" t="s" s="349">
        <v>1422</v>
      </c>
      <c r="E1391" t="s" s="350">
        <v>1434</v>
      </c>
      <c r="F1391" t="s" s="270">
        <v>1422</v>
      </c>
      <c r="G1391" t="s" s="271">
        <v>1422</v>
      </c>
      <c r="H1391" t="s" s="349">
        <v>1422</v>
      </c>
      <c r="I1391" t="s" s="350">
        <v>1422</v>
      </c>
      <c r="J1391" t="s" s="271">
        <v>2955</v>
      </c>
      <c r="K1391" t="s" s="349">
        <v>1422</v>
      </c>
      <c r="L1391" t="s" s="269">
        <v>1434</v>
      </c>
      <c r="M1391" s="266"/>
      <c r="N1391" t="s" s="375">
        <v>430</v>
      </c>
    </row>
    <row r="1392" ht="57.6" customHeight="1">
      <c r="A1392" s="254"/>
      <c r="B1392" s="266"/>
      <c r="C1392" t="s" s="271">
        <v>1658</v>
      </c>
      <c r="D1392" t="s" s="349">
        <v>942</v>
      </c>
      <c r="E1392" t="s" s="350">
        <v>1657</v>
      </c>
      <c r="F1392" t="s" s="270">
        <v>386</v>
      </c>
      <c r="G1392" t="s" s="271">
        <v>1658</v>
      </c>
      <c r="H1392" t="s" s="349">
        <v>942</v>
      </c>
      <c r="I1392" t="s" s="350">
        <v>1657</v>
      </c>
      <c r="J1392" t="s" s="271">
        <v>2955</v>
      </c>
      <c r="K1392" t="s" s="349">
        <v>1422</v>
      </c>
      <c r="L1392" t="s" s="269">
        <v>1657</v>
      </c>
      <c r="M1392" s="266"/>
      <c r="N1392" s="241"/>
    </row>
    <row r="1393" ht="43.2" customHeight="1">
      <c r="A1393" s="254"/>
      <c r="B1393" s="266"/>
      <c r="C1393" t="s" s="271">
        <v>2660</v>
      </c>
      <c r="D1393" t="s" s="349">
        <v>1422</v>
      </c>
      <c r="E1393" t="s" s="350">
        <v>1427</v>
      </c>
      <c r="F1393" t="s" s="270">
        <v>1422</v>
      </c>
      <c r="G1393" t="s" s="271">
        <v>1422</v>
      </c>
      <c r="H1393" t="s" s="349">
        <v>1422</v>
      </c>
      <c r="I1393" t="s" s="350">
        <v>1422</v>
      </c>
      <c r="J1393" t="s" s="271">
        <v>2660</v>
      </c>
      <c r="K1393" t="s" s="349">
        <v>1422</v>
      </c>
      <c r="L1393" t="s" s="269">
        <v>1427</v>
      </c>
      <c r="M1393" s="266"/>
      <c r="N1393" s="241"/>
    </row>
    <row r="1394" ht="43.2" customHeight="1">
      <c r="A1394" s="254"/>
      <c r="B1394" s="266"/>
      <c r="C1394" t="s" s="271">
        <v>2660</v>
      </c>
      <c r="D1394" t="s" s="349">
        <v>1422</v>
      </c>
      <c r="E1394" t="s" s="350">
        <v>1438</v>
      </c>
      <c r="F1394" t="s" s="270">
        <v>1422</v>
      </c>
      <c r="G1394" t="s" s="271">
        <v>1422</v>
      </c>
      <c r="H1394" t="s" s="349">
        <v>1422</v>
      </c>
      <c r="I1394" t="s" s="350">
        <v>1422</v>
      </c>
      <c r="J1394" t="s" s="271">
        <v>2660</v>
      </c>
      <c r="K1394" t="s" s="349">
        <v>1422</v>
      </c>
      <c r="L1394" t="s" s="269">
        <v>1438</v>
      </c>
      <c r="M1394" s="266"/>
      <c r="N1394" s="241"/>
    </row>
    <row r="1395" ht="57.6" customHeight="1">
      <c r="A1395" s="254"/>
      <c r="B1395" s="266"/>
      <c r="C1395" t="s" s="271">
        <v>1662</v>
      </c>
      <c r="D1395" t="s" s="349">
        <v>942</v>
      </c>
      <c r="E1395" t="s" s="350">
        <v>1661</v>
      </c>
      <c r="F1395" t="s" s="270">
        <v>386</v>
      </c>
      <c r="G1395" t="s" s="271">
        <v>1662</v>
      </c>
      <c r="H1395" t="s" s="349">
        <v>942</v>
      </c>
      <c r="I1395" t="s" s="350">
        <v>1661</v>
      </c>
      <c r="J1395" t="s" s="271">
        <v>2660</v>
      </c>
      <c r="K1395" t="s" s="349">
        <v>1422</v>
      </c>
      <c r="L1395" t="s" s="269">
        <v>1661</v>
      </c>
      <c r="M1395" s="266"/>
      <c r="N1395" s="241"/>
    </row>
    <row r="1396" ht="72" customHeight="1">
      <c r="A1396" s="254"/>
      <c r="B1396" s="266"/>
      <c r="C1396" t="s" s="271">
        <v>3057</v>
      </c>
      <c r="D1396" t="s" s="349">
        <v>942</v>
      </c>
      <c r="E1396" t="s" s="350">
        <v>1663</v>
      </c>
      <c r="F1396" t="s" s="270">
        <v>386</v>
      </c>
      <c r="G1396" t="s" s="271">
        <v>3057</v>
      </c>
      <c r="H1396" t="s" s="349">
        <v>942</v>
      </c>
      <c r="I1396" t="s" s="350">
        <v>1663</v>
      </c>
      <c r="J1396" s="286"/>
      <c r="K1396" t="s" s="349">
        <v>1422</v>
      </c>
      <c r="L1396" s="285"/>
      <c r="M1396" s="266"/>
      <c r="N1396" s="241"/>
    </row>
    <row r="1397" ht="43.2" customHeight="1">
      <c r="A1397" s="254"/>
      <c r="B1397" s="266"/>
      <c r="C1397" t="s" s="271">
        <v>2960</v>
      </c>
      <c r="D1397" t="s" s="349">
        <v>1422</v>
      </c>
      <c r="E1397" t="s" s="350">
        <v>1432</v>
      </c>
      <c r="F1397" t="s" s="270">
        <v>1422</v>
      </c>
      <c r="G1397" t="s" s="271">
        <v>1422</v>
      </c>
      <c r="H1397" t="s" s="349">
        <v>1422</v>
      </c>
      <c r="I1397" t="s" s="350">
        <v>1422</v>
      </c>
      <c r="J1397" t="s" s="271">
        <v>2960</v>
      </c>
      <c r="K1397" t="s" s="349">
        <v>1422</v>
      </c>
      <c r="L1397" t="s" s="269">
        <v>1432</v>
      </c>
      <c r="M1397" s="266"/>
      <c r="N1397" s="241"/>
    </row>
    <row r="1398" ht="43.2" customHeight="1">
      <c r="A1398" s="254"/>
      <c r="B1398" s="266"/>
      <c r="C1398" t="s" s="271">
        <v>2960</v>
      </c>
      <c r="D1398" t="s" s="349">
        <v>1422</v>
      </c>
      <c r="E1398" t="s" s="350">
        <v>1442</v>
      </c>
      <c r="F1398" t="s" s="270">
        <v>1422</v>
      </c>
      <c r="G1398" t="s" s="271">
        <v>1422</v>
      </c>
      <c r="H1398" t="s" s="349">
        <v>1422</v>
      </c>
      <c r="I1398" t="s" s="350">
        <v>1422</v>
      </c>
      <c r="J1398" t="s" s="271">
        <v>2960</v>
      </c>
      <c r="K1398" t="s" s="349">
        <v>1422</v>
      </c>
      <c r="L1398" t="s" s="269">
        <v>1442</v>
      </c>
      <c r="M1398" s="266"/>
      <c r="N1398" s="241"/>
    </row>
    <row r="1399" ht="86.4" customHeight="1">
      <c r="A1399" s="254"/>
      <c r="B1399" s="266"/>
      <c r="C1399" t="s" s="271">
        <v>3058</v>
      </c>
      <c r="D1399" t="s" s="349">
        <v>942</v>
      </c>
      <c r="E1399" t="s" s="350">
        <v>1665</v>
      </c>
      <c r="F1399" t="s" s="270">
        <v>386</v>
      </c>
      <c r="G1399" t="s" s="271">
        <v>3058</v>
      </c>
      <c r="H1399" t="s" s="349">
        <v>942</v>
      </c>
      <c r="I1399" t="s" s="350">
        <v>1665</v>
      </c>
      <c r="J1399" t="s" s="271">
        <v>2960</v>
      </c>
      <c r="K1399" t="s" s="349">
        <v>1422</v>
      </c>
      <c r="L1399" t="s" s="269">
        <v>1665</v>
      </c>
      <c r="M1399" s="266"/>
      <c r="N1399" s="241"/>
    </row>
    <row r="1400" ht="43.2" customHeight="1">
      <c r="A1400" s="254"/>
      <c r="B1400" s="266"/>
      <c r="C1400" t="s" s="271">
        <v>2521</v>
      </c>
      <c r="D1400" t="s" s="349">
        <v>638</v>
      </c>
      <c r="E1400" t="s" s="350">
        <v>1669</v>
      </c>
      <c r="F1400" t="s" s="270">
        <v>2441</v>
      </c>
      <c r="G1400" t="s" s="271">
        <v>2521</v>
      </c>
      <c r="H1400" t="s" s="349">
        <v>638</v>
      </c>
      <c r="I1400" t="s" s="350">
        <v>1669</v>
      </c>
      <c r="J1400" t="s" s="271">
        <v>2285</v>
      </c>
      <c r="K1400" t="s" s="349">
        <v>1422</v>
      </c>
      <c r="L1400" t="s" s="269">
        <v>1669</v>
      </c>
      <c r="M1400" s="266"/>
      <c r="N1400" s="241"/>
    </row>
    <row r="1401" ht="43.2" customHeight="1">
      <c r="A1401" s="254"/>
      <c r="B1401" s="266"/>
      <c r="C1401" t="s" s="271">
        <v>2287</v>
      </c>
      <c r="D1401" t="s" s="349">
        <v>638</v>
      </c>
      <c r="E1401" t="s" s="350">
        <v>2288</v>
      </c>
      <c r="F1401" t="s" s="270">
        <v>386</v>
      </c>
      <c r="G1401" t="s" s="271">
        <v>2287</v>
      </c>
      <c r="H1401" t="s" s="349">
        <v>638</v>
      </c>
      <c r="I1401" t="s" s="350">
        <v>2288</v>
      </c>
      <c r="J1401" s="286"/>
      <c r="K1401" t="s" s="349">
        <v>1422</v>
      </c>
      <c r="L1401" s="285"/>
      <c r="M1401" s="266"/>
      <c r="N1401" s="241"/>
    </row>
    <row r="1402" ht="57.6" customHeight="1">
      <c r="A1402" s="254"/>
      <c r="B1402" s="266"/>
      <c r="C1402" t="s" s="271">
        <v>2631</v>
      </c>
      <c r="D1402" t="s" s="349">
        <v>638</v>
      </c>
      <c r="E1402" t="s" s="350">
        <v>2632</v>
      </c>
      <c r="F1402" t="s" s="270">
        <v>386</v>
      </c>
      <c r="G1402" t="s" s="271">
        <v>2631</v>
      </c>
      <c r="H1402" t="s" s="349">
        <v>638</v>
      </c>
      <c r="I1402" t="s" s="350">
        <v>2632</v>
      </c>
      <c r="J1402" s="286"/>
      <c r="K1402" t="s" s="349">
        <v>1422</v>
      </c>
      <c r="L1402" s="285"/>
      <c r="M1402" s="266"/>
      <c r="N1402" s="241"/>
    </row>
    <row r="1403" ht="43.2" customHeight="1">
      <c r="A1403" s="254"/>
      <c r="B1403" s="266"/>
      <c r="C1403" t="s" s="271">
        <v>1114</v>
      </c>
      <c r="D1403" t="s" s="349">
        <v>638</v>
      </c>
      <c r="E1403" t="s" s="350">
        <v>1113</v>
      </c>
      <c r="F1403" t="s" s="270">
        <v>2482</v>
      </c>
      <c r="G1403" t="s" s="271">
        <v>1114</v>
      </c>
      <c r="H1403" t="s" s="349">
        <v>638</v>
      </c>
      <c r="I1403" t="s" s="350">
        <v>1113</v>
      </c>
      <c r="J1403" t="s" s="271">
        <v>2285</v>
      </c>
      <c r="K1403" t="s" s="349">
        <v>1422</v>
      </c>
      <c r="L1403" t="s" s="269">
        <v>1113</v>
      </c>
      <c r="M1403" s="266"/>
      <c r="N1403" s="241"/>
    </row>
    <row r="1404" ht="43.2" customHeight="1">
      <c r="A1404" s="254"/>
      <c r="B1404" s="266"/>
      <c r="C1404" t="s" s="271">
        <v>945</v>
      </c>
      <c r="D1404" t="s" s="349">
        <v>638</v>
      </c>
      <c r="E1404" t="s" s="350">
        <v>944</v>
      </c>
      <c r="F1404" t="s" s="270">
        <v>386</v>
      </c>
      <c r="G1404" t="s" s="271">
        <v>945</v>
      </c>
      <c r="H1404" t="s" s="349">
        <v>638</v>
      </c>
      <c r="I1404" t="s" s="350">
        <v>944</v>
      </c>
      <c r="J1404" t="s" s="271">
        <v>2285</v>
      </c>
      <c r="K1404" t="s" s="349">
        <v>1422</v>
      </c>
      <c r="L1404" t="s" s="269">
        <v>944</v>
      </c>
      <c r="M1404" s="266"/>
      <c r="N1404" s="241"/>
    </row>
    <row r="1405" ht="13.55" customHeight="1">
      <c r="A1405" s="254"/>
      <c r="B1405" s="266"/>
      <c r="C1405" t="s" s="271">
        <v>2285</v>
      </c>
      <c r="D1405" t="s" s="349">
        <v>1422</v>
      </c>
      <c r="E1405" t="s" s="350">
        <v>2519</v>
      </c>
      <c r="F1405" t="s" s="270">
        <v>1422</v>
      </c>
      <c r="G1405" t="s" s="271">
        <v>1422</v>
      </c>
      <c r="H1405" t="s" s="349">
        <v>1422</v>
      </c>
      <c r="I1405" t="s" s="350">
        <v>1422</v>
      </c>
      <c r="J1405" t="s" s="271">
        <v>2285</v>
      </c>
      <c r="K1405" t="s" s="349">
        <v>1422</v>
      </c>
      <c r="L1405" t="s" s="269">
        <v>2519</v>
      </c>
      <c r="M1405" s="266"/>
      <c r="N1405" s="241"/>
    </row>
    <row r="1406" ht="57.6" customHeight="1">
      <c r="A1406" s="254"/>
      <c r="B1406" s="266"/>
      <c r="C1406" t="s" s="271">
        <v>2299</v>
      </c>
      <c r="D1406" t="s" s="349">
        <v>638</v>
      </c>
      <c r="E1406" t="s" s="350">
        <v>2300</v>
      </c>
      <c r="F1406" t="s" s="270">
        <v>386</v>
      </c>
      <c r="G1406" t="s" s="271">
        <v>2299</v>
      </c>
      <c r="H1406" t="s" s="349">
        <v>638</v>
      </c>
      <c r="I1406" t="s" s="350">
        <v>2300</v>
      </c>
      <c r="J1406" s="286"/>
      <c r="K1406" t="s" s="349">
        <v>1422</v>
      </c>
      <c r="L1406" s="285"/>
      <c r="M1406" s="266"/>
      <c r="N1406" s="241"/>
    </row>
    <row r="1407" ht="57.6" customHeight="1">
      <c r="A1407" s="254"/>
      <c r="B1407" s="266"/>
      <c r="C1407" t="s" s="271">
        <v>2303</v>
      </c>
      <c r="D1407" t="s" s="349">
        <v>638</v>
      </c>
      <c r="E1407" t="s" s="350">
        <v>2304</v>
      </c>
      <c r="F1407" t="s" s="270">
        <v>386</v>
      </c>
      <c r="G1407" t="s" s="271">
        <v>2303</v>
      </c>
      <c r="H1407" t="s" s="349">
        <v>638</v>
      </c>
      <c r="I1407" t="s" s="350">
        <v>2304</v>
      </c>
      <c r="J1407" s="286"/>
      <c r="K1407" t="s" s="349">
        <v>1422</v>
      </c>
      <c r="L1407" s="285"/>
      <c r="M1407" s="266"/>
      <c r="N1407" s="241"/>
    </row>
    <row r="1408" ht="43.2" customHeight="1">
      <c r="A1408" s="254"/>
      <c r="B1408" s="266"/>
      <c r="C1408" t="s" s="271">
        <v>2301</v>
      </c>
      <c r="D1408" t="s" s="349">
        <v>638</v>
      </c>
      <c r="E1408" t="s" s="350">
        <v>913</v>
      </c>
      <c r="F1408" t="s" s="270">
        <v>2484</v>
      </c>
      <c r="G1408" t="s" s="271">
        <v>2301</v>
      </c>
      <c r="H1408" t="s" s="349">
        <v>638</v>
      </c>
      <c r="I1408" t="s" s="350">
        <v>913</v>
      </c>
      <c r="J1408" t="s" s="271">
        <v>2285</v>
      </c>
      <c r="K1408" t="s" s="349">
        <v>1422</v>
      </c>
      <c r="L1408" t="s" s="269">
        <v>913</v>
      </c>
      <c r="M1408" s="266"/>
      <c r="N1408" s="241"/>
    </row>
    <row r="1409" ht="43.2" customHeight="1">
      <c r="A1409" s="254"/>
      <c r="B1409" s="266"/>
      <c r="C1409" t="s" s="271">
        <v>2306</v>
      </c>
      <c r="D1409" t="s" s="349">
        <v>638</v>
      </c>
      <c r="E1409" t="s" s="350">
        <v>918</v>
      </c>
      <c r="F1409" t="s" s="270">
        <v>386</v>
      </c>
      <c r="G1409" t="s" s="271">
        <v>2306</v>
      </c>
      <c r="H1409" t="s" s="349">
        <v>638</v>
      </c>
      <c r="I1409" t="s" s="350">
        <v>918</v>
      </c>
      <c r="J1409" t="s" s="271">
        <v>2285</v>
      </c>
      <c r="K1409" t="s" s="349">
        <v>1422</v>
      </c>
      <c r="L1409" t="s" s="269">
        <v>918</v>
      </c>
      <c r="M1409" s="266"/>
      <c r="N1409" s="241"/>
    </row>
    <row r="1410" ht="57.6" customHeight="1">
      <c r="A1410" s="254"/>
      <c r="B1410" s="266"/>
      <c r="C1410" t="s" s="271">
        <v>2964</v>
      </c>
      <c r="D1410" t="s" s="349">
        <v>942</v>
      </c>
      <c r="E1410" t="s" s="350">
        <v>1307</v>
      </c>
      <c r="F1410" t="s" s="270">
        <v>386</v>
      </c>
      <c r="G1410" t="s" s="271">
        <v>2964</v>
      </c>
      <c r="H1410" t="s" s="349">
        <v>942</v>
      </c>
      <c r="I1410" t="s" s="350">
        <v>1307</v>
      </c>
      <c r="J1410" s="286"/>
      <c r="K1410" t="s" s="349">
        <v>1422</v>
      </c>
      <c r="L1410" s="285"/>
      <c r="M1410" s="266"/>
      <c r="N1410" s="241"/>
    </row>
    <row r="1411" ht="43.2" customHeight="1">
      <c r="A1411" s="254"/>
      <c r="B1411" s="282"/>
      <c r="C1411" t="s" s="271">
        <v>2536</v>
      </c>
      <c r="D1411" t="s" s="349">
        <v>638</v>
      </c>
      <c r="E1411" t="s" s="350">
        <v>1904</v>
      </c>
      <c r="F1411" t="s" s="270">
        <v>386</v>
      </c>
      <c r="G1411" t="s" s="271">
        <v>2536</v>
      </c>
      <c r="H1411" t="s" s="349">
        <v>638</v>
      </c>
      <c r="I1411" t="s" s="350">
        <v>1904</v>
      </c>
      <c r="J1411" s="286"/>
      <c r="K1411" t="s" s="349">
        <v>1422</v>
      </c>
      <c r="L1411" s="285"/>
      <c r="M1411" s="266"/>
      <c r="N1411" s="241"/>
    </row>
    <row r="1412" ht="28.8" customHeight="1">
      <c r="A1412" s="254"/>
      <c r="B1412" t="s" s="272">
        <v>432</v>
      </c>
      <c r="C1412" s="286"/>
      <c r="D1412" s="372"/>
      <c r="E1412" s="371"/>
      <c r="F1412" s="260"/>
      <c r="G1412" s="286"/>
      <c r="H1412" s="372"/>
      <c r="I1412" s="371"/>
      <c r="J1412" s="286"/>
      <c r="K1412" s="372"/>
      <c r="L1412" s="285"/>
      <c r="M1412" s="266"/>
      <c r="N1412" s="241"/>
    </row>
    <row r="1413" ht="43.2" customHeight="1">
      <c r="A1413" s="254"/>
      <c r="B1413" s="261"/>
      <c r="C1413" t="s" s="271">
        <v>1672</v>
      </c>
      <c r="D1413" t="s" s="349">
        <v>948</v>
      </c>
      <c r="E1413" t="s" s="350">
        <v>1671</v>
      </c>
      <c r="F1413" t="s" s="270">
        <v>386</v>
      </c>
      <c r="G1413" t="s" s="271">
        <v>1672</v>
      </c>
      <c r="H1413" t="s" s="349">
        <v>948</v>
      </c>
      <c r="I1413" t="s" s="350">
        <v>1671</v>
      </c>
      <c r="J1413" t="s" s="271">
        <v>2967</v>
      </c>
      <c r="K1413" t="s" s="349">
        <v>1422</v>
      </c>
      <c r="L1413" t="s" s="269">
        <v>1671</v>
      </c>
      <c r="M1413" s="266"/>
      <c r="N1413" t="s" s="375">
        <v>432</v>
      </c>
    </row>
    <row r="1414" ht="43.2" customHeight="1">
      <c r="A1414" s="254"/>
      <c r="B1414" s="266"/>
      <c r="C1414" t="s" s="271">
        <v>2967</v>
      </c>
      <c r="D1414" t="s" s="349">
        <v>1422</v>
      </c>
      <c r="E1414" t="s" s="350">
        <v>1626</v>
      </c>
      <c r="F1414" t="s" s="270">
        <v>1422</v>
      </c>
      <c r="G1414" t="s" s="271">
        <v>1422</v>
      </c>
      <c r="H1414" t="s" s="349">
        <v>1422</v>
      </c>
      <c r="I1414" t="s" s="350">
        <v>1422</v>
      </c>
      <c r="J1414" t="s" s="271">
        <v>2967</v>
      </c>
      <c r="K1414" t="s" s="349">
        <v>1422</v>
      </c>
      <c r="L1414" t="s" s="269">
        <v>1626</v>
      </c>
      <c r="M1414" s="266"/>
      <c r="N1414" s="241"/>
    </row>
    <row r="1415" ht="43.2" customHeight="1">
      <c r="A1415" s="254"/>
      <c r="B1415" s="266"/>
      <c r="C1415" t="s" s="271">
        <v>1677</v>
      </c>
      <c r="D1415" t="s" s="349">
        <v>948</v>
      </c>
      <c r="E1415" t="s" s="350">
        <v>1676</v>
      </c>
      <c r="F1415" t="s" s="270">
        <v>386</v>
      </c>
      <c r="G1415" t="s" s="271">
        <v>1677</v>
      </c>
      <c r="H1415" t="s" s="349">
        <v>948</v>
      </c>
      <c r="I1415" t="s" s="350">
        <v>1676</v>
      </c>
      <c r="J1415" t="s" s="271">
        <v>2665</v>
      </c>
      <c r="K1415" t="s" s="349">
        <v>1422</v>
      </c>
      <c r="L1415" t="s" s="269">
        <v>1676</v>
      </c>
      <c r="M1415" s="266"/>
      <c r="N1415" s="241"/>
    </row>
    <row r="1416" ht="43.2" customHeight="1">
      <c r="A1416" s="254"/>
      <c r="B1416" s="266"/>
      <c r="C1416" t="s" s="271">
        <v>2665</v>
      </c>
      <c r="D1416" t="s" s="349">
        <v>1422</v>
      </c>
      <c r="E1416" t="s" s="350">
        <v>1631</v>
      </c>
      <c r="F1416" t="s" s="270">
        <v>1422</v>
      </c>
      <c r="G1416" t="s" s="271">
        <v>1422</v>
      </c>
      <c r="H1416" t="s" s="349">
        <v>1422</v>
      </c>
      <c r="I1416" t="s" s="350">
        <v>1422</v>
      </c>
      <c r="J1416" t="s" s="271">
        <v>2665</v>
      </c>
      <c r="K1416" t="s" s="349">
        <v>1422</v>
      </c>
      <c r="L1416" t="s" s="269">
        <v>1631</v>
      </c>
      <c r="M1416" s="266"/>
      <c r="N1416" s="241"/>
    </row>
    <row r="1417" ht="57.6" customHeight="1">
      <c r="A1417" s="254"/>
      <c r="B1417" s="266"/>
      <c r="C1417" t="s" s="271">
        <v>3059</v>
      </c>
      <c r="D1417" t="s" s="349">
        <v>948</v>
      </c>
      <c r="E1417" t="s" s="350">
        <v>1678</v>
      </c>
      <c r="F1417" t="s" s="270">
        <v>386</v>
      </c>
      <c r="G1417" t="s" s="271">
        <v>3059</v>
      </c>
      <c r="H1417" t="s" s="349">
        <v>948</v>
      </c>
      <c r="I1417" t="s" s="350">
        <v>1678</v>
      </c>
      <c r="J1417" s="286"/>
      <c r="K1417" t="s" s="349">
        <v>1422</v>
      </c>
      <c r="L1417" s="285"/>
      <c r="M1417" s="266"/>
      <c r="N1417" s="241"/>
    </row>
    <row r="1418" ht="43.2" customHeight="1">
      <c r="A1418" s="254"/>
      <c r="B1418" s="266"/>
      <c r="C1418" t="s" s="271">
        <v>1634</v>
      </c>
      <c r="D1418" t="s" s="349">
        <v>948</v>
      </c>
      <c r="E1418" t="s" s="350">
        <v>1633</v>
      </c>
      <c r="F1418" t="s" s="270">
        <v>386</v>
      </c>
      <c r="G1418" t="s" s="271">
        <v>1634</v>
      </c>
      <c r="H1418" t="s" s="349">
        <v>948</v>
      </c>
      <c r="I1418" t="s" s="350">
        <v>1633</v>
      </c>
      <c r="J1418" s="286"/>
      <c r="K1418" t="s" s="349">
        <v>1422</v>
      </c>
      <c r="L1418" s="285"/>
      <c r="M1418" s="266"/>
      <c r="N1418" s="241"/>
    </row>
    <row r="1419" ht="72" customHeight="1">
      <c r="A1419" s="254"/>
      <c r="B1419" s="266"/>
      <c r="C1419" t="s" s="271">
        <v>3060</v>
      </c>
      <c r="D1419" t="s" s="349">
        <v>948</v>
      </c>
      <c r="E1419" t="s" s="350">
        <v>1680</v>
      </c>
      <c r="F1419" t="s" s="270">
        <v>386</v>
      </c>
      <c r="G1419" t="s" s="271">
        <v>3060</v>
      </c>
      <c r="H1419" t="s" s="349">
        <v>948</v>
      </c>
      <c r="I1419" t="s" s="350">
        <v>1680</v>
      </c>
      <c r="J1419" t="s" s="271">
        <v>2969</v>
      </c>
      <c r="K1419" t="s" s="349">
        <v>1422</v>
      </c>
      <c r="L1419" t="s" s="269">
        <v>1680</v>
      </c>
      <c r="M1419" s="266"/>
      <c r="N1419" s="241"/>
    </row>
    <row r="1420" ht="43.2" customHeight="1">
      <c r="A1420" s="254"/>
      <c r="B1420" s="266"/>
      <c r="C1420" t="s" s="271">
        <v>2969</v>
      </c>
      <c r="D1420" t="s" s="349">
        <v>1422</v>
      </c>
      <c r="E1420" t="s" s="350">
        <v>1635</v>
      </c>
      <c r="F1420" t="s" s="270">
        <v>1422</v>
      </c>
      <c r="G1420" t="s" s="271">
        <v>1422</v>
      </c>
      <c r="H1420" t="s" s="349">
        <v>1422</v>
      </c>
      <c r="I1420" t="s" s="350">
        <v>1422</v>
      </c>
      <c r="J1420" t="s" s="271">
        <v>2969</v>
      </c>
      <c r="K1420" t="s" s="349">
        <v>1422</v>
      </c>
      <c r="L1420" t="s" s="269">
        <v>1635</v>
      </c>
      <c r="M1420" s="266"/>
      <c r="N1420" s="241"/>
    </row>
    <row r="1421" ht="13.55" customHeight="1">
      <c r="A1421" s="254"/>
      <c r="B1421" s="266"/>
      <c r="C1421" t="s" s="271">
        <v>773</v>
      </c>
      <c r="D1421" t="s" s="349">
        <v>386</v>
      </c>
      <c r="E1421" t="s" s="350">
        <v>386</v>
      </c>
      <c r="F1421" t="s" s="270">
        <v>773</v>
      </c>
      <c r="G1421" t="s" s="271">
        <v>386</v>
      </c>
      <c r="H1421" t="s" s="349">
        <v>386</v>
      </c>
      <c r="I1421" t="s" s="350">
        <v>386</v>
      </c>
      <c r="J1421" s="286"/>
      <c r="K1421" t="s" s="349">
        <v>1422</v>
      </c>
      <c r="L1421" s="285"/>
      <c r="M1421" s="266"/>
      <c r="N1421" s="241"/>
    </row>
    <row r="1422" ht="13.55" customHeight="1">
      <c r="A1422" s="254"/>
      <c r="B1422" s="266"/>
      <c r="C1422" t="s" s="271">
        <v>3061</v>
      </c>
      <c r="D1422" t="s" s="349">
        <v>386</v>
      </c>
      <c r="E1422" t="s" s="350">
        <v>386</v>
      </c>
      <c r="F1422" t="s" s="270">
        <v>3061</v>
      </c>
      <c r="G1422" t="s" s="271">
        <v>386</v>
      </c>
      <c r="H1422" t="s" s="349">
        <v>386</v>
      </c>
      <c r="I1422" t="s" s="350">
        <v>386</v>
      </c>
      <c r="J1422" s="286"/>
      <c r="K1422" t="s" s="349">
        <v>1422</v>
      </c>
      <c r="L1422" s="285"/>
      <c r="M1422" s="266"/>
      <c r="N1422" s="241"/>
    </row>
    <row r="1423" ht="13.55" customHeight="1">
      <c r="A1423" s="254"/>
      <c r="B1423" s="266"/>
      <c r="C1423" t="s" s="271">
        <v>3062</v>
      </c>
      <c r="D1423" t="s" s="349">
        <v>386</v>
      </c>
      <c r="E1423" t="s" s="350">
        <v>386</v>
      </c>
      <c r="F1423" t="s" s="270">
        <v>3062</v>
      </c>
      <c r="G1423" t="s" s="271">
        <v>386</v>
      </c>
      <c r="H1423" t="s" s="349">
        <v>386</v>
      </c>
      <c r="I1423" t="s" s="350">
        <v>386</v>
      </c>
      <c r="J1423" s="286"/>
      <c r="K1423" t="s" s="349">
        <v>1422</v>
      </c>
      <c r="L1423" s="285"/>
      <c r="M1423" s="266"/>
      <c r="N1423" s="241"/>
    </row>
    <row r="1424" ht="43.2" customHeight="1">
      <c r="A1424" s="254"/>
      <c r="B1424" s="266"/>
      <c r="C1424" t="s" s="271">
        <v>2622</v>
      </c>
      <c r="D1424" t="s" s="349">
        <v>628</v>
      </c>
      <c r="E1424" t="s" s="350">
        <v>2623</v>
      </c>
      <c r="F1424" t="s" s="270">
        <v>386</v>
      </c>
      <c r="G1424" t="s" s="271">
        <v>2622</v>
      </c>
      <c r="H1424" t="s" s="349">
        <v>628</v>
      </c>
      <c r="I1424" t="s" s="350">
        <v>2623</v>
      </c>
      <c r="J1424" t="s" s="271">
        <v>1912</v>
      </c>
      <c r="K1424" t="s" s="349">
        <v>1422</v>
      </c>
      <c r="L1424" t="s" s="269">
        <v>2623</v>
      </c>
      <c r="M1424" s="266"/>
      <c r="N1424" s="241"/>
    </row>
    <row r="1425" ht="43.2" customHeight="1">
      <c r="A1425" s="254"/>
      <c r="B1425" s="266"/>
      <c r="C1425" t="s" s="271">
        <v>2545</v>
      </c>
      <c r="D1425" t="s" s="349">
        <v>628</v>
      </c>
      <c r="E1425" t="s" s="350">
        <v>2546</v>
      </c>
      <c r="F1425" t="s" s="270">
        <v>1916</v>
      </c>
      <c r="G1425" t="s" s="271">
        <v>2545</v>
      </c>
      <c r="H1425" t="s" s="349">
        <v>628</v>
      </c>
      <c r="I1425" t="s" s="350">
        <v>2546</v>
      </c>
      <c r="J1425" t="s" s="271">
        <v>1912</v>
      </c>
      <c r="K1425" t="s" s="349">
        <v>1422</v>
      </c>
      <c r="L1425" t="s" s="269">
        <v>2546</v>
      </c>
      <c r="M1425" s="266"/>
      <c r="N1425" s="241"/>
    </row>
    <row r="1426" ht="13.55" customHeight="1">
      <c r="A1426" s="254"/>
      <c r="B1426" s="266"/>
      <c r="C1426" t="s" s="271">
        <v>1912</v>
      </c>
      <c r="D1426" t="s" s="349">
        <v>1422</v>
      </c>
      <c r="E1426" t="s" s="350">
        <v>1389</v>
      </c>
      <c r="F1426" t="s" s="270">
        <v>1422</v>
      </c>
      <c r="G1426" t="s" s="271">
        <v>1422</v>
      </c>
      <c r="H1426" t="s" s="349">
        <v>1422</v>
      </c>
      <c r="I1426" t="s" s="350">
        <v>1422</v>
      </c>
      <c r="J1426" t="s" s="271">
        <v>1912</v>
      </c>
      <c r="K1426" t="s" s="349">
        <v>1422</v>
      </c>
      <c r="L1426" t="s" s="269">
        <v>1389</v>
      </c>
      <c r="M1426" s="266"/>
      <c r="N1426" s="241"/>
    </row>
    <row r="1427" ht="13.55" customHeight="1">
      <c r="A1427" s="254"/>
      <c r="B1427" s="266"/>
      <c r="C1427" t="s" s="271">
        <v>1912</v>
      </c>
      <c r="D1427" t="s" s="349">
        <v>1422</v>
      </c>
      <c r="E1427" t="s" s="350">
        <v>1391</v>
      </c>
      <c r="F1427" t="s" s="270">
        <v>1422</v>
      </c>
      <c r="G1427" t="s" s="271">
        <v>1422</v>
      </c>
      <c r="H1427" t="s" s="349">
        <v>1422</v>
      </c>
      <c r="I1427" t="s" s="350">
        <v>1422</v>
      </c>
      <c r="J1427" t="s" s="271">
        <v>1912</v>
      </c>
      <c r="K1427" t="s" s="349">
        <v>1422</v>
      </c>
      <c r="L1427" t="s" s="269">
        <v>1391</v>
      </c>
      <c r="M1427" s="266"/>
      <c r="N1427" s="241"/>
    </row>
    <row r="1428" ht="43.2" customHeight="1">
      <c r="A1428" s="254"/>
      <c r="B1428" s="266"/>
      <c r="C1428" t="s" s="271">
        <v>1136</v>
      </c>
      <c r="D1428" t="s" s="349">
        <v>628</v>
      </c>
      <c r="E1428" t="s" s="350">
        <v>1135</v>
      </c>
      <c r="F1428" t="s" s="270">
        <v>386</v>
      </c>
      <c r="G1428" t="s" s="271">
        <v>1136</v>
      </c>
      <c r="H1428" t="s" s="349">
        <v>628</v>
      </c>
      <c r="I1428" t="s" s="350">
        <v>1135</v>
      </c>
      <c r="J1428" t="s" s="271">
        <v>1912</v>
      </c>
      <c r="K1428" t="s" s="349">
        <v>1422</v>
      </c>
      <c r="L1428" t="s" s="269">
        <v>1135</v>
      </c>
      <c r="M1428" s="266"/>
      <c r="N1428" s="241"/>
    </row>
    <row r="1429" ht="28.8" customHeight="1">
      <c r="A1429" s="254"/>
      <c r="B1429" s="282"/>
      <c r="C1429" t="s" s="271">
        <v>2346</v>
      </c>
      <c r="D1429" t="s" s="349">
        <v>628</v>
      </c>
      <c r="E1429" t="s" s="350">
        <v>1069</v>
      </c>
      <c r="F1429" t="s" s="270">
        <v>386</v>
      </c>
      <c r="G1429" t="s" s="271">
        <v>2346</v>
      </c>
      <c r="H1429" t="s" s="349">
        <v>628</v>
      </c>
      <c r="I1429" t="s" s="350">
        <v>1069</v>
      </c>
      <c r="J1429" t="s" s="271">
        <v>1912</v>
      </c>
      <c r="K1429" t="s" s="349">
        <v>1422</v>
      </c>
      <c r="L1429" t="s" s="269">
        <v>1069</v>
      </c>
      <c r="M1429" s="266"/>
      <c r="N1429" s="241"/>
    </row>
    <row r="1430" ht="29.4" customHeight="1">
      <c r="A1430" s="316"/>
      <c r="B1430" t="s" s="308">
        <v>434</v>
      </c>
      <c r="C1430" s="286"/>
      <c r="D1430" s="372"/>
      <c r="E1430" s="371"/>
      <c r="F1430" s="260"/>
      <c r="G1430" s="286"/>
      <c r="H1430" s="372"/>
      <c r="I1430" s="371"/>
      <c r="J1430" s="286"/>
      <c r="K1430" s="372"/>
      <c r="L1430" s="285"/>
      <c r="M1430" s="266"/>
      <c r="N1430" s="241"/>
    </row>
    <row r="1431" ht="43.8" customHeight="1">
      <c r="A1431" s="243"/>
      <c r="B1431" s="330"/>
      <c r="C1431" t="s" s="309">
        <v>2550</v>
      </c>
      <c r="D1431" t="s" s="440">
        <v>1056</v>
      </c>
      <c r="E1431" t="s" s="390">
        <v>953</v>
      </c>
      <c r="F1431" t="s" s="308">
        <v>386</v>
      </c>
      <c r="G1431" t="s" s="309">
        <v>2550</v>
      </c>
      <c r="H1431" t="s" s="440">
        <v>1056</v>
      </c>
      <c r="I1431" t="s" s="390">
        <v>953</v>
      </c>
      <c r="J1431" t="s" s="309">
        <v>2351</v>
      </c>
      <c r="K1431" t="s" s="440">
        <v>1422</v>
      </c>
      <c r="L1431" t="s" s="307">
        <v>953</v>
      </c>
      <c r="M1431" s="266"/>
      <c r="N1431" t="s" s="375">
        <v>434</v>
      </c>
    </row>
    <row r="1432" ht="29.4" customHeight="1">
      <c r="A1432" t="s" s="358">
        <v>436</v>
      </c>
      <c r="B1432" s="292"/>
      <c r="C1432" s="315"/>
      <c r="D1432" s="382"/>
      <c r="E1432" s="381"/>
      <c r="F1432" s="236"/>
      <c r="G1432" s="315"/>
      <c r="H1432" s="382"/>
      <c r="I1432" s="446"/>
      <c r="J1432" s="314"/>
      <c r="K1432" s="382"/>
      <c r="L1432" s="312"/>
      <c r="M1432" s="266"/>
      <c r="N1432" s="241"/>
    </row>
    <row r="1433" ht="29.4" customHeight="1">
      <c r="A1433" s="316"/>
      <c r="B1433" t="s" s="255">
        <v>437</v>
      </c>
      <c r="C1433" s="301"/>
      <c r="D1433" s="385"/>
      <c r="E1433" s="384"/>
      <c r="F1433" s="242"/>
      <c r="G1433" s="301"/>
      <c r="H1433" s="385"/>
      <c r="I1433" s="447"/>
      <c r="J1433" s="300"/>
      <c r="K1433" s="385"/>
      <c r="L1433" s="299"/>
      <c r="M1433" s="266"/>
      <c r="N1433" s="241"/>
    </row>
    <row r="1434" ht="43.2" customHeight="1">
      <c r="A1434" s="302"/>
      <c r="B1434" s="303"/>
      <c r="C1434" t="s" s="265">
        <v>3063</v>
      </c>
      <c r="D1434" t="s" s="437">
        <v>3064</v>
      </c>
      <c r="E1434" t="s" s="386">
        <v>1682</v>
      </c>
      <c r="F1434" t="s" s="253">
        <v>3065</v>
      </c>
      <c r="G1434" t="s" s="265">
        <v>3063</v>
      </c>
      <c r="H1434" t="s" s="437">
        <v>3064</v>
      </c>
      <c r="I1434" t="s" s="386">
        <v>1682</v>
      </c>
      <c r="J1434" t="s" s="265">
        <v>386</v>
      </c>
      <c r="K1434" t="s" s="437">
        <v>1422</v>
      </c>
      <c r="L1434" t="s" s="264">
        <v>386</v>
      </c>
      <c r="M1434" s="266"/>
      <c r="N1434" t="s" s="375">
        <v>437</v>
      </c>
    </row>
    <row r="1435" ht="13.55" customHeight="1">
      <c r="A1435" s="324"/>
      <c r="B1435" s="266"/>
      <c r="C1435" t="s" s="271">
        <v>3066</v>
      </c>
      <c r="D1435" t="s" s="349">
        <v>1422</v>
      </c>
      <c r="E1435" t="s" s="350">
        <v>3067</v>
      </c>
      <c r="F1435" t="s" s="270">
        <v>386</v>
      </c>
      <c r="G1435" t="s" s="271">
        <v>386</v>
      </c>
      <c r="H1435" t="s" s="349">
        <v>386</v>
      </c>
      <c r="I1435" t="s" s="350">
        <v>386</v>
      </c>
      <c r="J1435" t="s" s="271">
        <v>3066</v>
      </c>
      <c r="K1435" t="s" s="349">
        <v>1422</v>
      </c>
      <c r="L1435" t="s" s="269">
        <v>3067</v>
      </c>
      <c r="M1435" s="266"/>
      <c r="N1435" s="241"/>
    </row>
    <row r="1436" ht="13.55" customHeight="1">
      <c r="A1436" s="254"/>
      <c r="B1436" s="266"/>
      <c r="C1436" t="s" s="271">
        <v>3066</v>
      </c>
      <c r="D1436" t="s" s="349">
        <v>1422</v>
      </c>
      <c r="E1436" t="s" s="350">
        <v>3068</v>
      </c>
      <c r="F1436" t="s" s="270">
        <v>386</v>
      </c>
      <c r="G1436" t="s" s="271">
        <v>386</v>
      </c>
      <c r="H1436" t="s" s="349">
        <v>386</v>
      </c>
      <c r="I1436" t="s" s="350">
        <v>386</v>
      </c>
      <c r="J1436" t="s" s="271">
        <v>3066</v>
      </c>
      <c r="K1436" t="s" s="349">
        <v>1422</v>
      </c>
      <c r="L1436" t="s" s="269">
        <v>3068</v>
      </c>
      <c r="M1436" s="266"/>
      <c r="N1436" s="241"/>
    </row>
    <row r="1437" ht="13.55" customHeight="1">
      <c r="A1437" s="254"/>
      <c r="B1437" s="266"/>
      <c r="C1437" t="s" s="271">
        <v>3066</v>
      </c>
      <c r="D1437" t="s" s="349">
        <v>1422</v>
      </c>
      <c r="E1437" t="s" s="350">
        <v>3069</v>
      </c>
      <c r="F1437" t="s" s="270">
        <v>386</v>
      </c>
      <c r="G1437" t="s" s="271">
        <v>386</v>
      </c>
      <c r="H1437" t="s" s="349">
        <v>386</v>
      </c>
      <c r="I1437" t="s" s="350">
        <v>386</v>
      </c>
      <c r="J1437" t="s" s="271">
        <v>3066</v>
      </c>
      <c r="K1437" t="s" s="349">
        <v>1422</v>
      </c>
      <c r="L1437" t="s" s="269">
        <v>3069</v>
      </c>
      <c r="M1437" s="266"/>
      <c r="N1437" s="241"/>
    </row>
    <row r="1438" ht="13.55" customHeight="1">
      <c r="A1438" s="254"/>
      <c r="B1438" s="266"/>
      <c r="C1438" t="s" s="271">
        <v>3066</v>
      </c>
      <c r="D1438" t="s" s="349">
        <v>1422</v>
      </c>
      <c r="E1438" t="s" s="350">
        <v>3070</v>
      </c>
      <c r="F1438" t="s" s="270">
        <v>386</v>
      </c>
      <c r="G1438" t="s" s="271">
        <v>386</v>
      </c>
      <c r="H1438" t="s" s="349">
        <v>386</v>
      </c>
      <c r="I1438" t="s" s="350">
        <v>386</v>
      </c>
      <c r="J1438" t="s" s="271">
        <v>3066</v>
      </c>
      <c r="K1438" t="s" s="349">
        <v>1422</v>
      </c>
      <c r="L1438" t="s" s="269">
        <v>3070</v>
      </c>
      <c r="M1438" s="266"/>
      <c r="N1438" s="241"/>
    </row>
    <row r="1439" ht="28.8" customHeight="1">
      <c r="A1439" s="254"/>
      <c r="B1439" s="266"/>
      <c r="C1439" t="s" s="271">
        <v>3071</v>
      </c>
      <c r="D1439" t="s" s="274">
        <v>628</v>
      </c>
      <c r="E1439" t="s" s="275">
        <v>1689</v>
      </c>
      <c r="F1439" t="s" s="270">
        <v>3072</v>
      </c>
      <c r="G1439" t="s" s="271">
        <v>3071</v>
      </c>
      <c r="H1439" t="s" s="274">
        <v>628</v>
      </c>
      <c r="I1439" t="s" s="275">
        <v>1689</v>
      </c>
      <c r="J1439" t="s" s="271">
        <v>3073</v>
      </c>
      <c r="K1439" t="s" s="349">
        <v>1422</v>
      </c>
      <c r="L1439" t="s" s="269">
        <v>1689</v>
      </c>
      <c r="M1439" s="266"/>
      <c r="N1439" s="241"/>
    </row>
    <row r="1440" ht="13.55" customHeight="1">
      <c r="A1440" s="254"/>
      <c r="B1440" s="282"/>
      <c r="C1440" s="286"/>
      <c r="D1440" s="277"/>
      <c r="E1440" s="278"/>
      <c r="F1440" t="s" s="270">
        <v>3074</v>
      </c>
      <c r="G1440" s="286"/>
      <c r="H1440" s="277"/>
      <c r="I1440" s="278"/>
      <c r="J1440" t="s" s="271">
        <v>386</v>
      </c>
      <c r="K1440" t="s" s="349">
        <v>1422</v>
      </c>
      <c r="L1440" t="s" s="269">
        <v>386</v>
      </c>
      <c r="M1440" s="266"/>
      <c r="N1440" s="241"/>
    </row>
    <row r="1441" ht="29.4" customHeight="1">
      <c r="A1441" s="254"/>
      <c r="B1441" t="s" s="308">
        <v>183</v>
      </c>
      <c r="C1441" s="286"/>
      <c r="D1441" s="284"/>
      <c r="E1441" s="329"/>
      <c r="F1441" s="260"/>
      <c r="G1441" s="286"/>
      <c r="H1441" s="284"/>
      <c r="I1441" s="285"/>
      <c r="J1441" s="327"/>
      <c r="K1441" s="448"/>
      <c r="L1441" s="329"/>
      <c r="M1441" s="266"/>
      <c r="N1441" s="241"/>
    </row>
    <row r="1442" ht="29.4" customHeight="1">
      <c r="A1442" s="410"/>
      <c r="B1442" s="339"/>
      <c r="C1442" t="s" s="309">
        <v>2593</v>
      </c>
      <c r="D1442" t="s" s="440">
        <v>1422</v>
      </c>
      <c r="E1442" t="s" s="333">
        <v>1422</v>
      </c>
      <c r="F1442" t="s" s="308">
        <v>2593</v>
      </c>
      <c r="G1442" t="s" s="309">
        <v>386</v>
      </c>
      <c r="H1442" t="s" s="440">
        <v>386</v>
      </c>
      <c r="I1442" t="s" s="390">
        <v>386</v>
      </c>
      <c r="J1442" t="s" s="449">
        <v>386</v>
      </c>
      <c r="K1442" t="s" s="450">
        <v>1422</v>
      </c>
      <c r="L1442" t="s" s="451">
        <v>386</v>
      </c>
      <c r="M1442" s="266"/>
      <c r="N1442" t="s" s="375">
        <v>183</v>
      </c>
    </row>
    <row r="1443" ht="29.4" customHeight="1">
      <c r="A1443" t="s" s="248">
        <v>440</v>
      </c>
      <c r="B1443" s="340"/>
      <c r="C1443" s="315"/>
      <c r="D1443" s="382"/>
      <c r="E1443" s="312"/>
      <c r="F1443" s="236"/>
      <c r="G1443" s="315"/>
      <c r="H1443" s="382"/>
      <c r="I1443" s="446"/>
      <c r="J1443" s="295"/>
      <c r="K1443" s="439"/>
      <c r="L1443" s="281"/>
      <c r="M1443" s="266"/>
      <c r="N1443" s="241"/>
    </row>
    <row r="1444" ht="29.4" customHeight="1">
      <c r="A1444" s="362"/>
      <c r="B1444" t="s" s="255">
        <v>441</v>
      </c>
      <c r="C1444" s="301"/>
      <c r="D1444" s="385"/>
      <c r="E1444" s="299"/>
      <c r="F1444" s="242"/>
      <c r="G1444" s="301"/>
      <c r="H1444" s="385"/>
      <c r="I1444" s="447"/>
      <c r="J1444" s="300"/>
      <c r="K1444" s="385"/>
      <c r="L1444" s="299"/>
      <c r="M1444" s="266"/>
      <c r="N1444" s="241"/>
    </row>
    <row r="1445" ht="43.2" customHeight="1">
      <c r="A1445" s="302"/>
      <c r="B1445" s="303"/>
      <c r="C1445" t="s" s="265">
        <v>1513</v>
      </c>
      <c r="D1445" t="s" s="437">
        <v>903</v>
      </c>
      <c r="E1445" t="s" s="386">
        <v>1512</v>
      </c>
      <c r="F1445" t="s" s="255">
        <v>2439</v>
      </c>
      <c r="G1445" t="s" s="265">
        <v>1513</v>
      </c>
      <c r="H1445" t="s" s="437">
        <v>903</v>
      </c>
      <c r="I1445" t="s" s="386">
        <v>1512</v>
      </c>
      <c r="J1445" s="367"/>
      <c r="K1445" t="s" s="437">
        <v>1422</v>
      </c>
      <c r="L1445" s="366"/>
      <c r="M1445" s="266"/>
      <c r="N1445" t="s" s="375">
        <v>441</v>
      </c>
    </row>
    <row r="1446" ht="43.2" customHeight="1">
      <c r="A1446" s="324"/>
      <c r="B1446" s="266"/>
      <c r="C1446" t="s" s="271">
        <v>1529</v>
      </c>
      <c r="D1446" t="s" s="349">
        <v>903</v>
      </c>
      <c r="E1446" t="s" s="350">
        <v>1528</v>
      </c>
      <c r="F1446" s="266"/>
      <c r="G1446" t="s" s="271">
        <v>1529</v>
      </c>
      <c r="H1446" t="s" s="349">
        <v>903</v>
      </c>
      <c r="I1446" t="s" s="350">
        <v>1528</v>
      </c>
      <c r="J1446" t="s" s="271">
        <v>1638</v>
      </c>
      <c r="K1446" t="s" s="349">
        <v>1422</v>
      </c>
      <c r="L1446" t="s" s="269">
        <v>1528</v>
      </c>
      <c r="M1446" s="266"/>
      <c r="N1446" s="241"/>
    </row>
    <row r="1447" ht="72" customHeight="1">
      <c r="A1447" s="254"/>
      <c r="B1447" s="266"/>
      <c r="C1447" t="s" s="271">
        <v>3075</v>
      </c>
      <c r="D1447" t="s" s="349">
        <v>903</v>
      </c>
      <c r="E1447" t="s" s="350">
        <v>1534</v>
      </c>
      <c r="F1447" s="266"/>
      <c r="G1447" t="s" s="271">
        <v>3075</v>
      </c>
      <c r="H1447" t="s" s="349">
        <v>903</v>
      </c>
      <c r="I1447" t="s" s="350">
        <v>1534</v>
      </c>
      <c r="J1447" t="s" s="271">
        <v>2654</v>
      </c>
      <c r="K1447" t="s" s="349">
        <v>1422</v>
      </c>
      <c r="L1447" t="s" s="269">
        <v>1534</v>
      </c>
      <c r="M1447" s="266"/>
      <c r="N1447" s="241"/>
    </row>
    <row r="1448" ht="57.6" customHeight="1">
      <c r="A1448" s="254"/>
      <c r="B1448" s="266"/>
      <c r="C1448" t="s" s="271">
        <v>3076</v>
      </c>
      <c r="D1448" t="s" s="349">
        <v>903</v>
      </c>
      <c r="E1448" t="s" s="350">
        <v>1537</v>
      </c>
      <c r="F1448" s="266"/>
      <c r="G1448" t="s" s="271">
        <v>3076</v>
      </c>
      <c r="H1448" t="s" s="349">
        <v>903</v>
      </c>
      <c r="I1448" t="s" s="350">
        <v>1537</v>
      </c>
      <c r="J1448" s="286"/>
      <c r="K1448" t="s" s="349">
        <v>1422</v>
      </c>
      <c r="L1448" s="285"/>
      <c r="M1448" s="266"/>
      <c r="N1448" s="241"/>
    </row>
    <row r="1449" ht="43.2" customHeight="1">
      <c r="A1449" s="254"/>
      <c r="B1449" s="282"/>
      <c r="C1449" t="s" s="271">
        <v>1541</v>
      </c>
      <c r="D1449" t="s" s="349">
        <v>903</v>
      </c>
      <c r="E1449" t="s" s="350">
        <v>1540</v>
      </c>
      <c r="F1449" s="266"/>
      <c r="G1449" t="s" s="271">
        <v>1541</v>
      </c>
      <c r="H1449" t="s" s="349">
        <v>903</v>
      </c>
      <c r="I1449" t="s" s="350">
        <v>1540</v>
      </c>
      <c r="J1449" t="s" s="271">
        <v>2952</v>
      </c>
      <c r="K1449" t="s" s="349">
        <v>1422</v>
      </c>
      <c r="L1449" t="s" s="269">
        <v>1540</v>
      </c>
      <c r="M1449" s="266"/>
      <c r="N1449" s="241"/>
    </row>
    <row r="1450" ht="28.8" customHeight="1">
      <c r="A1450" s="254"/>
      <c r="B1450" t="s" s="272">
        <v>444</v>
      </c>
      <c r="C1450" s="286"/>
      <c r="D1450" s="372"/>
      <c r="E1450" s="371"/>
      <c r="F1450" s="266"/>
      <c r="G1450" s="286"/>
      <c r="H1450" s="372"/>
      <c r="I1450" s="371"/>
      <c r="J1450" s="286"/>
      <c r="K1450" s="372"/>
      <c r="L1450" s="285"/>
      <c r="M1450" s="266"/>
      <c r="N1450" s="241"/>
    </row>
    <row r="1451" ht="43.2" customHeight="1">
      <c r="A1451" s="254"/>
      <c r="B1451" s="261"/>
      <c r="C1451" t="s" s="271">
        <v>1543</v>
      </c>
      <c r="D1451" t="s" s="349">
        <v>903</v>
      </c>
      <c r="E1451" t="s" s="350">
        <v>1542</v>
      </c>
      <c r="F1451" s="266"/>
      <c r="G1451" t="s" s="271">
        <v>1543</v>
      </c>
      <c r="H1451" t="s" s="349">
        <v>903</v>
      </c>
      <c r="I1451" t="s" s="350">
        <v>1542</v>
      </c>
      <c r="J1451" s="286"/>
      <c r="K1451" t="s" s="349">
        <v>1422</v>
      </c>
      <c r="L1451" s="285"/>
      <c r="M1451" s="266"/>
      <c r="N1451" t="s" s="375">
        <v>444</v>
      </c>
    </row>
    <row r="1452" ht="43.2" customHeight="1">
      <c r="A1452" s="254"/>
      <c r="B1452" s="266"/>
      <c r="C1452" t="s" s="271">
        <v>1553</v>
      </c>
      <c r="D1452" t="s" s="349">
        <v>903</v>
      </c>
      <c r="E1452" t="s" s="350">
        <v>1552</v>
      </c>
      <c r="F1452" s="266"/>
      <c r="G1452" t="s" s="271">
        <v>1553</v>
      </c>
      <c r="H1452" t="s" s="349">
        <v>903</v>
      </c>
      <c r="I1452" t="s" s="350">
        <v>1552</v>
      </c>
      <c r="J1452" t="s" s="271">
        <v>1648</v>
      </c>
      <c r="K1452" t="s" s="349">
        <v>1422</v>
      </c>
      <c r="L1452" t="s" s="269">
        <v>1552</v>
      </c>
      <c r="M1452" s="266"/>
      <c r="N1452" s="241"/>
    </row>
    <row r="1453" ht="72" customHeight="1">
      <c r="A1453" s="254"/>
      <c r="B1453" s="266"/>
      <c r="C1453" t="s" s="271">
        <v>3077</v>
      </c>
      <c r="D1453" t="s" s="349">
        <v>903</v>
      </c>
      <c r="E1453" t="s" s="350">
        <v>1556</v>
      </c>
      <c r="F1453" s="266"/>
      <c r="G1453" t="s" s="271">
        <v>3077</v>
      </c>
      <c r="H1453" t="s" s="349">
        <v>903</v>
      </c>
      <c r="I1453" t="s" s="350">
        <v>1556</v>
      </c>
      <c r="J1453" t="s" s="271">
        <v>2657</v>
      </c>
      <c r="K1453" t="s" s="349">
        <v>1422</v>
      </c>
      <c r="L1453" t="s" s="269">
        <v>1556</v>
      </c>
      <c r="M1453" s="266"/>
      <c r="N1453" s="241"/>
    </row>
    <row r="1454" ht="57.6" customHeight="1">
      <c r="A1454" s="254"/>
      <c r="B1454" s="266"/>
      <c r="C1454" t="s" s="271">
        <v>3078</v>
      </c>
      <c r="D1454" t="s" s="349">
        <v>903</v>
      </c>
      <c r="E1454" t="s" s="350">
        <v>1558</v>
      </c>
      <c r="F1454" s="266"/>
      <c r="G1454" t="s" s="271">
        <v>3078</v>
      </c>
      <c r="H1454" t="s" s="349">
        <v>903</v>
      </c>
      <c r="I1454" t="s" s="350">
        <v>1558</v>
      </c>
      <c r="J1454" s="286"/>
      <c r="K1454" t="s" s="349">
        <v>1422</v>
      </c>
      <c r="L1454" s="285"/>
      <c r="M1454" s="266"/>
      <c r="N1454" s="241"/>
    </row>
    <row r="1455" ht="43.2" customHeight="1">
      <c r="A1455" s="254"/>
      <c r="B1455" s="282"/>
      <c r="C1455" t="s" s="271">
        <v>1561</v>
      </c>
      <c r="D1455" t="s" s="349">
        <v>903</v>
      </c>
      <c r="E1455" t="s" s="350">
        <v>1560</v>
      </c>
      <c r="F1455" s="282"/>
      <c r="G1455" t="s" s="271">
        <v>1561</v>
      </c>
      <c r="H1455" t="s" s="349">
        <v>903</v>
      </c>
      <c r="I1455" t="s" s="350">
        <v>1560</v>
      </c>
      <c r="J1455" t="s" s="271">
        <v>2954</v>
      </c>
      <c r="K1455" t="s" s="349">
        <v>1422</v>
      </c>
      <c r="L1455" t="s" s="269">
        <v>1560</v>
      </c>
      <c r="M1455" s="266"/>
      <c r="N1455" s="241"/>
    </row>
    <row r="1456" ht="28.8" customHeight="1">
      <c r="A1456" s="254"/>
      <c r="B1456" t="s" s="272">
        <v>446</v>
      </c>
      <c r="C1456" s="286"/>
      <c r="D1456" s="372"/>
      <c r="E1456" s="371"/>
      <c r="F1456" s="260"/>
      <c r="G1456" s="286"/>
      <c r="H1456" s="372"/>
      <c r="I1456" s="371"/>
      <c r="J1456" s="286"/>
      <c r="K1456" s="372"/>
      <c r="L1456" s="285"/>
      <c r="M1456" s="266"/>
      <c r="N1456" s="241"/>
    </row>
    <row r="1457" ht="43.2" customHeight="1">
      <c r="A1457" s="254"/>
      <c r="B1457" s="261"/>
      <c r="C1457" t="s" s="271">
        <v>1563</v>
      </c>
      <c r="D1457" t="s" s="349">
        <v>942</v>
      </c>
      <c r="E1457" t="s" s="350">
        <v>1562</v>
      </c>
      <c r="F1457" t="s" s="270">
        <v>386</v>
      </c>
      <c r="G1457" t="s" s="271">
        <v>1563</v>
      </c>
      <c r="H1457" t="s" s="349">
        <v>942</v>
      </c>
      <c r="I1457" t="s" s="350">
        <v>1562</v>
      </c>
      <c r="J1457" t="s" s="271">
        <v>2955</v>
      </c>
      <c r="K1457" t="s" s="349">
        <v>1422</v>
      </c>
      <c r="L1457" t="s" s="269">
        <v>1562</v>
      </c>
      <c r="M1457" s="266"/>
      <c r="N1457" t="s" s="375">
        <v>446</v>
      </c>
    </row>
    <row r="1458" ht="72" customHeight="1">
      <c r="A1458" s="254"/>
      <c r="B1458" s="266"/>
      <c r="C1458" t="s" s="271">
        <v>3079</v>
      </c>
      <c r="D1458" t="s" s="349">
        <v>942</v>
      </c>
      <c r="E1458" t="s" s="350">
        <v>1566</v>
      </c>
      <c r="F1458" t="s" s="270">
        <v>386</v>
      </c>
      <c r="G1458" t="s" s="271">
        <v>3079</v>
      </c>
      <c r="H1458" t="s" s="349">
        <v>942</v>
      </c>
      <c r="I1458" t="s" s="350">
        <v>1566</v>
      </c>
      <c r="J1458" t="s" s="271">
        <v>2660</v>
      </c>
      <c r="K1458" t="s" s="349">
        <v>1422</v>
      </c>
      <c r="L1458" t="s" s="269">
        <v>1566</v>
      </c>
      <c r="M1458" s="266"/>
      <c r="N1458" s="241"/>
    </row>
    <row r="1459" ht="72" customHeight="1">
      <c r="A1459" s="254"/>
      <c r="B1459" s="266"/>
      <c r="C1459" t="s" s="271">
        <v>1569</v>
      </c>
      <c r="D1459" t="s" s="349">
        <v>942</v>
      </c>
      <c r="E1459" t="s" s="350">
        <v>1568</v>
      </c>
      <c r="F1459" t="s" s="270">
        <v>386</v>
      </c>
      <c r="G1459" t="s" s="271">
        <v>1569</v>
      </c>
      <c r="H1459" t="s" s="349">
        <v>942</v>
      </c>
      <c r="I1459" t="s" s="350">
        <v>1568</v>
      </c>
      <c r="J1459" s="286"/>
      <c r="K1459" t="s" s="349">
        <v>1422</v>
      </c>
      <c r="L1459" s="285"/>
      <c r="M1459" s="266"/>
      <c r="N1459" s="241"/>
    </row>
    <row r="1460" ht="43.2" customHeight="1">
      <c r="A1460" s="254"/>
      <c r="B1460" s="266"/>
      <c r="C1460" t="s" s="271">
        <v>1571</v>
      </c>
      <c r="D1460" t="s" s="349">
        <v>942</v>
      </c>
      <c r="E1460" t="s" s="350">
        <v>1570</v>
      </c>
      <c r="F1460" t="s" s="270">
        <v>386</v>
      </c>
      <c r="G1460" t="s" s="271">
        <v>1571</v>
      </c>
      <c r="H1460" t="s" s="349">
        <v>942</v>
      </c>
      <c r="I1460" t="s" s="350">
        <v>1570</v>
      </c>
      <c r="J1460" t="s" s="271">
        <v>2960</v>
      </c>
      <c r="K1460" t="s" s="349">
        <v>1422</v>
      </c>
      <c r="L1460" t="s" s="269">
        <v>1570</v>
      </c>
      <c r="M1460" s="266"/>
      <c r="N1460" s="241"/>
    </row>
    <row r="1461" ht="43.2" customHeight="1">
      <c r="A1461" s="254"/>
      <c r="B1461" s="266"/>
      <c r="C1461" t="s" s="271">
        <v>2521</v>
      </c>
      <c r="D1461" t="s" s="349">
        <v>638</v>
      </c>
      <c r="E1461" t="s" s="350">
        <v>1669</v>
      </c>
      <c r="F1461" t="s" s="270">
        <v>2441</v>
      </c>
      <c r="G1461" t="s" s="271">
        <v>2521</v>
      </c>
      <c r="H1461" t="s" s="349">
        <v>638</v>
      </c>
      <c r="I1461" t="s" s="350">
        <v>1669</v>
      </c>
      <c r="J1461" t="s" s="271">
        <v>2285</v>
      </c>
      <c r="K1461" t="s" s="349">
        <v>1422</v>
      </c>
      <c r="L1461" t="s" s="269">
        <v>1669</v>
      </c>
      <c r="M1461" s="266"/>
      <c r="N1461" s="241"/>
    </row>
    <row r="1462" ht="43.2" customHeight="1">
      <c r="A1462" s="254"/>
      <c r="B1462" s="266"/>
      <c r="C1462" t="s" s="271">
        <v>1099</v>
      </c>
      <c r="D1462" t="s" s="349">
        <v>638</v>
      </c>
      <c r="E1462" t="s" s="350">
        <v>1098</v>
      </c>
      <c r="F1462" t="s" s="270">
        <v>2481</v>
      </c>
      <c r="G1462" t="s" s="271">
        <v>1099</v>
      </c>
      <c r="H1462" t="s" s="349">
        <v>638</v>
      </c>
      <c r="I1462" t="s" s="350">
        <v>1098</v>
      </c>
      <c r="J1462" t="s" s="271">
        <v>2285</v>
      </c>
      <c r="K1462" t="s" s="349">
        <v>1422</v>
      </c>
      <c r="L1462" t="s" s="269">
        <v>1098</v>
      </c>
      <c r="M1462" s="266"/>
      <c r="N1462" s="241"/>
    </row>
    <row r="1463" ht="13.55" customHeight="1">
      <c r="A1463" s="254"/>
      <c r="B1463" s="266"/>
      <c r="C1463" t="s" s="271">
        <v>2285</v>
      </c>
      <c r="D1463" t="s" s="349">
        <v>1422</v>
      </c>
      <c r="E1463" t="s" s="350">
        <v>2525</v>
      </c>
      <c r="F1463" t="s" s="270">
        <v>1422</v>
      </c>
      <c r="G1463" t="s" s="271">
        <v>1422</v>
      </c>
      <c r="H1463" t="s" s="349">
        <v>1422</v>
      </c>
      <c r="I1463" t="s" s="350">
        <v>1422</v>
      </c>
      <c r="J1463" t="s" s="271">
        <v>2285</v>
      </c>
      <c r="K1463" t="s" s="349">
        <v>1422</v>
      </c>
      <c r="L1463" t="s" s="269">
        <v>2525</v>
      </c>
      <c r="M1463" s="266"/>
      <c r="N1463" s="241"/>
    </row>
    <row r="1464" ht="43.2" customHeight="1">
      <c r="A1464" s="254"/>
      <c r="B1464" s="266"/>
      <c r="C1464" t="s" s="271">
        <v>2287</v>
      </c>
      <c r="D1464" t="s" s="349">
        <v>638</v>
      </c>
      <c r="E1464" t="s" s="350">
        <v>2288</v>
      </c>
      <c r="F1464" t="s" s="270">
        <v>386</v>
      </c>
      <c r="G1464" t="s" s="271">
        <v>2287</v>
      </c>
      <c r="H1464" t="s" s="349">
        <v>638</v>
      </c>
      <c r="I1464" t="s" s="350">
        <v>2288</v>
      </c>
      <c r="J1464" s="286"/>
      <c r="K1464" t="s" s="349">
        <v>1422</v>
      </c>
      <c r="L1464" s="285"/>
      <c r="M1464" s="266"/>
      <c r="N1464" s="241"/>
    </row>
    <row r="1465" ht="43.2" customHeight="1">
      <c r="A1465" s="254"/>
      <c r="B1465" s="266"/>
      <c r="C1465" t="s" s="271">
        <v>2290</v>
      </c>
      <c r="D1465" t="s" s="349">
        <v>638</v>
      </c>
      <c r="E1465" t="s" s="350">
        <v>2291</v>
      </c>
      <c r="F1465" t="s" s="270">
        <v>386</v>
      </c>
      <c r="G1465" t="s" s="271">
        <v>2290</v>
      </c>
      <c r="H1465" t="s" s="349">
        <v>638</v>
      </c>
      <c r="I1465" t="s" s="350">
        <v>2291</v>
      </c>
      <c r="J1465" s="286"/>
      <c r="K1465" t="s" s="349">
        <v>1422</v>
      </c>
      <c r="L1465" s="285"/>
      <c r="M1465" s="266"/>
      <c r="N1465" s="241"/>
    </row>
    <row r="1466" ht="43.2" customHeight="1">
      <c r="A1466" s="254"/>
      <c r="B1466" s="266"/>
      <c r="C1466" t="s" s="271">
        <v>1114</v>
      </c>
      <c r="D1466" t="s" s="349">
        <v>638</v>
      </c>
      <c r="E1466" t="s" s="350">
        <v>1113</v>
      </c>
      <c r="F1466" t="s" s="270">
        <v>2482</v>
      </c>
      <c r="G1466" t="s" s="271">
        <v>1114</v>
      </c>
      <c r="H1466" t="s" s="349">
        <v>638</v>
      </c>
      <c r="I1466" t="s" s="350">
        <v>1113</v>
      </c>
      <c r="J1466" t="s" s="271">
        <v>2285</v>
      </c>
      <c r="K1466" t="s" s="349">
        <v>1422</v>
      </c>
      <c r="L1466" t="s" s="269">
        <v>1113</v>
      </c>
      <c r="M1466" s="266"/>
      <c r="N1466" s="241"/>
    </row>
    <row r="1467" ht="13.55" customHeight="1">
      <c r="A1467" s="254"/>
      <c r="B1467" s="266"/>
      <c r="C1467" t="s" s="271">
        <v>2285</v>
      </c>
      <c r="D1467" t="s" s="349">
        <v>1422</v>
      </c>
      <c r="E1467" t="s" s="350">
        <v>944</v>
      </c>
      <c r="F1467" t="s" s="270">
        <v>1422</v>
      </c>
      <c r="G1467" t="s" s="271">
        <v>1422</v>
      </c>
      <c r="H1467" t="s" s="349">
        <v>1422</v>
      </c>
      <c r="I1467" t="s" s="350">
        <v>1422</v>
      </c>
      <c r="J1467" t="s" s="271">
        <v>2285</v>
      </c>
      <c r="K1467" t="s" s="349">
        <v>1422</v>
      </c>
      <c r="L1467" t="s" s="269">
        <v>944</v>
      </c>
      <c r="M1467" s="266"/>
      <c r="N1467" s="241"/>
    </row>
    <row r="1468" ht="57.6" customHeight="1">
      <c r="A1468" s="254"/>
      <c r="B1468" s="266"/>
      <c r="C1468" t="s" s="271">
        <v>2299</v>
      </c>
      <c r="D1468" t="s" s="349">
        <v>638</v>
      </c>
      <c r="E1468" t="s" s="350">
        <v>2300</v>
      </c>
      <c r="F1468" t="s" s="270">
        <v>386</v>
      </c>
      <c r="G1468" t="s" s="271">
        <v>2299</v>
      </c>
      <c r="H1468" t="s" s="349">
        <v>638</v>
      </c>
      <c r="I1468" t="s" s="350">
        <v>2300</v>
      </c>
      <c r="J1468" s="286"/>
      <c r="K1468" t="s" s="349">
        <v>1422</v>
      </c>
      <c r="L1468" s="285"/>
      <c r="M1468" s="266"/>
      <c r="N1468" s="241"/>
    </row>
    <row r="1469" ht="43.2" customHeight="1">
      <c r="A1469" s="254"/>
      <c r="B1469" s="266"/>
      <c r="C1469" t="s" s="271">
        <v>2301</v>
      </c>
      <c r="D1469" t="s" s="349">
        <v>638</v>
      </c>
      <c r="E1469" t="s" s="350">
        <v>913</v>
      </c>
      <c r="F1469" t="s" s="270">
        <v>386</v>
      </c>
      <c r="G1469" t="s" s="271">
        <v>2301</v>
      </c>
      <c r="H1469" t="s" s="349">
        <v>638</v>
      </c>
      <c r="I1469" t="s" s="350">
        <v>913</v>
      </c>
      <c r="J1469" t="s" s="271">
        <v>2285</v>
      </c>
      <c r="K1469" t="s" s="349">
        <v>1422</v>
      </c>
      <c r="L1469" t="s" s="269">
        <v>913</v>
      </c>
      <c r="M1469" s="266"/>
      <c r="N1469" s="241"/>
    </row>
    <row r="1470" ht="43.2" customHeight="1">
      <c r="A1470" s="254"/>
      <c r="B1470" s="266"/>
      <c r="C1470" t="s" s="271">
        <v>2306</v>
      </c>
      <c r="D1470" t="s" s="349">
        <v>638</v>
      </c>
      <c r="E1470" t="s" s="350">
        <v>918</v>
      </c>
      <c r="F1470" t="s" s="270">
        <v>386</v>
      </c>
      <c r="G1470" t="s" s="271">
        <v>2306</v>
      </c>
      <c r="H1470" t="s" s="349">
        <v>638</v>
      </c>
      <c r="I1470" t="s" s="350">
        <v>918</v>
      </c>
      <c r="J1470" t="s" s="271">
        <v>2285</v>
      </c>
      <c r="K1470" t="s" s="349">
        <v>1422</v>
      </c>
      <c r="L1470" t="s" s="269">
        <v>918</v>
      </c>
      <c r="M1470" s="266"/>
      <c r="N1470" s="241"/>
    </row>
    <row r="1471" ht="43.2" customHeight="1">
      <c r="A1471" s="254"/>
      <c r="B1471" s="266"/>
      <c r="C1471" t="s" s="271">
        <v>2309</v>
      </c>
      <c r="D1471" t="s" s="349">
        <v>638</v>
      </c>
      <c r="E1471" t="s" s="350">
        <v>922</v>
      </c>
      <c r="F1471" t="s" s="270">
        <v>2486</v>
      </c>
      <c r="G1471" t="s" s="271">
        <v>2309</v>
      </c>
      <c r="H1471" t="s" s="349">
        <v>638</v>
      </c>
      <c r="I1471" t="s" s="350">
        <v>922</v>
      </c>
      <c r="J1471" t="s" s="271">
        <v>2285</v>
      </c>
      <c r="K1471" t="s" s="349">
        <v>1422</v>
      </c>
      <c r="L1471" t="s" s="269">
        <v>922</v>
      </c>
      <c r="M1471" s="266"/>
      <c r="N1471" s="241"/>
    </row>
    <row r="1472" ht="57.6" customHeight="1">
      <c r="A1472" s="254"/>
      <c r="B1472" s="266"/>
      <c r="C1472" t="s" s="271">
        <v>2311</v>
      </c>
      <c r="D1472" t="s" s="349">
        <v>638</v>
      </c>
      <c r="E1472" t="s" s="350">
        <v>2312</v>
      </c>
      <c r="F1472" t="s" s="270">
        <v>386</v>
      </c>
      <c r="G1472" t="s" s="271">
        <v>2311</v>
      </c>
      <c r="H1472" t="s" s="349">
        <v>638</v>
      </c>
      <c r="I1472" t="s" s="350">
        <v>2312</v>
      </c>
      <c r="J1472" s="286"/>
      <c r="K1472" t="s" s="349">
        <v>1422</v>
      </c>
      <c r="L1472" s="285"/>
      <c r="M1472" s="266"/>
      <c r="N1472" s="241"/>
    </row>
    <row r="1473" ht="43.2" customHeight="1">
      <c r="A1473" s="254"/>
      <c r="B1473" s="266"/>
      <c r="C1473" t="s" s="271">
        <v>2309</v>
      </c>
      <c r="D1473" t="s" s="349">
        <v>638</v>
      </c>
      <c r="E1473" t="s" s="350">
        <v>922</v>
      </c>
      <c r="F1473" t="s" s="270">
        <v>1907</v>
      </c>
      <c r="G1473" t="s" s="271">
        <v>2309</v>
      </c>
      <c r="H1473" t="s" s="349">
        <v>638</v>
      </c>
      <c r="I1473" t="s" s="350">
        <v>922</v>
      </c>
      <c r="J1473" t="s" s="271">
        <v>2285</v>
      </c>
      <c r="K1473" t="s" s="349">
        <v>1422</v>
      </c>
      <c r="L1473" t="s" s="269">
        <v>922</v>
      </c>
      <c r="M1473" s="266"/>
      <c r="N1473" s="241"/>
    </row>
    <row r="1474" ht="43.2" customHeight="1">
      <c r="A1474" s="254"/>
      <c r="B1474" s="266"/>
      <c r="C1474" t="s" s="271">
        <v>2185</v>
      </c>
      <c r="D1474" t="s" s="349">
        <v>638</v>
      </c>
      <c r="E1474" t="s" s="350">
        <v>926</v>
      </c>
      <c r="F1474" t="s" s="270">
        <v>386</v>
      </c>
      <c r="G1474" t="s" s="271">
        <v>2185</v>
      </c>
      <c r="H1474" t="s" s="349">
        <v>638</v>
      </c>
      <c r="I1474" t="s" s="350">
        <v>926</v>
      </c>
      <c r="J1474" t="s" s="271">
        <v>2285</v>
      </c>
      <c r="K1474" t="s" s="349">
        <v>1422</v>
      </c>
      <c r="L1474" t="s" s="269">
        <v>926</v>
      </c>
      <c r="M1474" s="266"/>
      <c r="N1474" s="241"/>
    </row>
    <row r="1475" ht="57.6" customHeight="1">
      <c r="A1475" s="254"/>
      <c r="B1475" s="266"/>
      <c r="C1475" t="s" s="271">
        <v>2181</v>
      </c>
      <c r="D1475" t="s" s="349">
        <v>638</v>
      </c>
      <c r="E1475" t="s" s="350">
        <v>2182</v>
      </c>
      <c r="F1475" t="s" s="270">
        <v>386</v>
      </c>
      <c r="G1475" t="s" s="271">
        <v>2181</v>
      </c>
      <c r="H1475" t="s" s="349">
        <v>638</v>
      </c>
      <c r="I1475" t="s" s="350">
        <v>2182</v>
      </c>
      <c r="J1475" s="286"/>
      <c r="K1475" t="s" s="349">
        <v>1422</v>
      </c>
      <c r="L1475" s="285"/>
      <c r="M1475" s="266"/>
      <c r="N1475" s="241"/>
    </row>
    <row r="1476" ht="43.2" customHeight="1">
      <c r="A1476" s="254"/>
      <c r="B1476" s="266"/>
      <c r="C1476" t="s" s="271">
        <v>932</v>
      </c>
      <c r="D1476" t="s" s="349">
        <v>638</v>
      </c>
      <c r="E1476" t="s" s="350">
        <v>931</v>
      </c>
      <c r="F1476" t="s" s="270">
        <v>386</v>
      </c>
      <c r="G1476" t="s" s="271">
        <v>932</v>
      </c>
      <c r="H1476" t="s" s="349">
        <v>638</v>
      </c>
      <c r="I1476" t="s" s="350">
        <v>931</v>
      </c>
      <c r="J1476" t="s" s="271">
        <v>2285</v>
      </c>
      <c r="K1476" t="s" s="349">
        <v>1422</v>
      </c>
      <c r="L1476" t="s" s="269">
        <v>931</v>
      </c>
      <c r="M1476" s="266"/>
      <c r="N1476" s="241"/>
    </row>
    <row r="1477" ht="28.8" customHeight="1">
      <c r="A1477" s="254"/>
      <c r="B1477" s="282"/>
      <c r="C1477" t="s" s="271">
        <v>3080</v>
      </c>
      <c r="D1477" t="s" s="349">
        <v>1422</v>
      </c>
      <c r="E1477" t="s" s="350">
        <v>3081</v>
      </c>
      <c r="F1477" t="s" s="270">
        <v>386</v>
      </c>
      <c r="G1477" t="s" s="271">
        <v>3080</v>
      </c>
      <c r="H1477" t="s" s="349">
        <v>1422</v>
      </c>
      <c r="I1477" t="s" s="350">
        <v>3081</v>
      </c>
      <c r="J1477" s="286"/>
      <c r="K1477" t="s" s="349">
        <v>1422</v>
      </c>
      <c r="L1477" s="285"/>
      <c r="M1477" s="266"/>
      <c r="N1477" s="241"/>
    </row>
    <row r="1478" ht="28.8" customHeight="1">
      <c r="A1478" s="254"/>
      <c r="B1478" t="s" s="272">
        <v>448</v>
      </c>
      <c r="C1478" s="286"/>
      <c r="D1478" s="372"/>
      <c r="E1478" s="371"/>
      <c r="F1478" s="260"/>
      <c r="G1478" s="286"/>
      <c r="H1478" s="372"/>
      <c r="I1478" s="371"/>
      <c r="J1478" s="286"/>
      <c r="K1478" s="372"/>
      <c r="L1478" s="285"/>
      <c r="M1478" s="266"/>
      <c r="N1478" s="241"/>
    </row>
    <row r="1479" ht="57.6" customHeight="1">
      <c r="A1479" s="254"/>
      <c r="B1479" s="261"/>
      <c r="C1479" t="s" s="271">
        <v>1575</v>
      </c>
      <c r="D1479" t="s" s="349">
        <v>948</v>
      </c>
      <c r="E1479" t="s" s="350">
        <v>1574</v>
      </c>
      <c r="F1479" t="s" s="270">
        <v>2560</v>
      </c>
      <c r="G1479" t="s" s="271">
        <v>1575</v>
      </c>
      <c r="H1479" t="s" s="349">
        <v>948</v>
      </c>
      <c r="I1479" t="s" s="350">
        <v>1574</v>
      </c>
      <c r="J1479" t="s" s="271">
        <v>2967</v>
      </c>
      <c r="K1479" t="s" s="349">
        <v>1422</v>
      </c>
      <c r="L1479" t="s" s="269">
        <v>1574</v>
      </c>
      <c r="M1479" s="266"/>
      <c r="N1479" t="s" s="375">
        <v>448</v>
      </c>
    </row>
    <row r="1480" ht="57.6" customHeight="1">
      <c r="A1480" s="254"/>
      <c r="B1480" s="266"/>
      <c r="C1480" t="s" s="271">
        <v>1582</v>
      </c>
      <c r="D1480" t="s" s="349">
        <v>948</v>
      </c>
      <c r="E1480" t="s" s="350">
        <v>1581</v>
      </c>
      <c r="F1480" t="s" s="270">
        <v>386</v>
      </c>
      <c r="G1480" t="s" s="271">
        <v>1582</v>
      </c>
      <c r="H1480" t="s" s="349">
        <v>948</v>
      </c>
      <c r="I1480" t="s" s="350">
        <v>1581</v>
      </c>
      <c r="J1480" t="s" s="271">
        <v>2665</v>
      </c>
      <c r="K1480" t="s" s="349">
        <v>1422</v>
      </c>
      <c r="L1480" t="s" s="269">
        <v>1581</v>
      </c>
      <c r="M1480" s="266"/>
      <c r="N1480" s="241"/>
    </row>
    <row r="1481" ht="57.6" customHeight="1">
      <c r="A1481" s="254"/>
      <c r="B1481" s="266"/>
      <c r="C1481" t="s" s="271">
        <v>1588</v>
      </c>
      <c r="D1481" t="s" s="349">
        <v>948</v>
      </c>
      <c r="E1481" t="s" s="350">
        <v>1587</v>
      </c>
      <c r="F1481" t="s" s="270">
        <v>386</v>
      </c>
      <c r="G1481" t="s" s="271">
        <v>1588</v>
      </c>
      <c r="H1481" t="s" s="349">
        <v>948</v>
      </c>
      <c r="I1481" t="s" s="350">
        <v>1587</v>
      </c>
      <c r="J1481" t="s" s="271">
        <v>2969</v>
      </c>
      <c r="K1481" t="s" s="349">
        <v>1422</v>
      </c>
      <c r="L1481" t="s" s="269">
        <v>1587</v>
      </c>
      <c r="M1481" s="266"/>
      <c r="N1481" s="241"/>
    </row>
    <row r="1482" ht="57.6" customHeight="1">
      <c r="A1482" s="254"/>
      <c r="B1482" s="266"/>
      <c r="C1482" t="s" s="271">
        <v>1591</v>
      </c>
      <c r="D1482" t="s" s="349">
        <v>948</v>
      </c>
      <c r="E1482" t="s" s="350">
        <v>1590</v>
      </c>
      <c r="F1482" t="s" s="270">
        <v>3082</v>
      </c>
      <c r="G1482" t="s" s="273">
        <v>1591</v>
      </c>
      <c r="H1482" t="s" s="274">
        <v>948</v>
      </c>
      <c r="I1482" t="s" s="275">
        <v>1590</v>
      </c>
      <c r="J1482" t="s" s="271">
        <v>2967</v>
      </c>
      <c r="K1482" t="s" s="349">
        <v>1422</v>
      </c>
      <c r="L1482" t="s" s="269">
        <v>1590</v>
      </c>
      <c r="M1482" s="266"/>
      <c r="N1482" s="241"/>
    </row>
    <row r="1483" ht="13.55" customHeight="1">
      <c r="A1483" s="254"/>
      <c r="B1483" s="266"/>
      <c r="C1483" t="s" s="271">
        <v>2566</v>
      </c>
      <c r="D1483" t="s" s="349">
        <v>1422</v>
      </c>
      <c r="E1483" t="s" s="350">
        <v>1422</v>
      </c>
      <c r="F1483" t="s" s="270">
        <v>2566</v>
      </c>
      <c r="G1483" s="279"/>
      <c r="H1483" s="280"/>
      <c r="I1483" s="281"/>
      <c r="J1483" t="s" s="271">
        <v>386</v>
      </c>
      <c r="K1483" t="s" s="349">
        <v>1422</v>
      </c>
      <c r="L1483" t="s" s="269">
        <v>386</v>
      </c>
      <c r="M1483" s="266"/>
      <c r="N1483" s="241"/>
    </row>
    <row r="1484" ht="13.55" customHeight="1">
      <c r="A1484" s="254"/>
      <c r="B1484" s="266"/>
      <c r="C1484" t="s" s="271">
        <v>2567</v>
      </c>
      <c r="D1484" t="s" s="349">
        <v>1422</v>
      </c>
      <c r="E1484" t="s" s="350">
        <v>1422</v>
      </c>
      <c r="F1484" t="s" s="270">
        <v>2567</v>
      </c>
      <c r="G1484" s="279"/>
      <c r="H1484" s="280"/>
      <c r="I1484" s="281"/>
      <c r="J1484" t="s" s="271">
        <v>386</v>
      </c>
      <c r="K1484" t="s" s="349">
        <v>1422</v>
      </c>
      <c r="L1484" t="s" s="269">
        <v>386</v>
      </c>
      <c r="M1484" s="266"/>
      <c r="N1484" s="241"/>
    </row>
    <row r="1485" ht="13.55" customHeight="1">
      <c r="A1485" s="254"/>
      <c r="B1485" s="266"/>
      <c r="C1485" t="s" s="271">
        <v>3083</v>
      </c>
      <c r="D1485" t="s" s="349">
        <v>1422</v>
      </c>
      <c r="E1485" t="s" s="350">
        <v>1422</v>
      </c>
      <c r="F1485" t="s" s="270">
        <v>3083</v>
      </c>
      <c r="G1485" s="279"/>
      <c r="H1485" s="280"/>
      <c r="I1485" s="281"/>
      <c r="J1485" t="s" s="271">
        <v>386</v>
      </c>
      <c r="K1485" t="s" s="349">
        <v>1422</v>
      </c>
      <c r="L1485" t="s" s="269">
        <v>386</v>
      </c>
      <c r="M1485" s="266"/>
      <c r="N1485" s="241"/>
    </row>
    <row r="1486" ht="13.55" customHeight="1">
      <c r="A1486" s="254"/>
      <c r="B1486" s="266"/>
      <c r="C1486" t="s" s="271">
        <v>3084</v>
      </c>
      <c r="D1486" t="s" s="349">
        <v>1422</v>
      </c>
      <c r="E1486" t="s" s="350">
        <v>1422</v>
      </c>
      <c r="F1486" t="s" s="270">
        <v>3084</v>
      </c>
      <c r="G1486" s="276"/>
      <c r="H1486" s="277"/>
      <c r="I1486" s="278"/>
      <c r="J1486" t="s" s="271">
        <v>386</v>
      </c>
      <c r="K1486" t="s" s="349">
        <v>1422</v>
      </c>
      <c r="L1486" t="s" s="269">
        <v>386</v>
      </c>
      <c r="M1486" s="266"/>
      <c r="N1486" s="241"/>
    </row>
    <row r="1487" ht="86.4" customHeight="1">
      <c r="A1487" s="254"/>
      <c r="B1487" s="266"/>
      <c r="C1487" t="s" s="271">
        <v>3085</v>
      </c>
      <c r="D1487" t="s" s="349">
        <v>948</v>
      </c>
      <c r="E1487" t="s" s="350">
        <v>1596</v>
      </c>
      <c r="F1487" t="s" s="270">
        <v>386</v>
      </c>
      <c r="G1487" t="s" s="271">
        <v>3085</v>
      </c>
      <c r="H1487" t="s" s="268">
        <v>948</v>
      </c>
      <c r="I1487" t="s" s="269">
        <v>1596</v>
      </c>
      <c r="J1487" t="s" s="271">
        <v>2665</v>
      </c>
      <c r="K1487" t="s" s="349">
        <v>1422</v>
      </c>
      <c r="L1487" t="s" s="269">
        <v>1596</v>
      </c>
      <c r="M1487" s="266"/>
      <c r="N1487" s="241"/>
    </row>
    <row r="1488" ht="86.4" customHeight="1">
      <c r="A1488" s="254"/>
      <c r="B1488" s="266"/>
      <c r="C1488" t="s" s="271">
        <v>3086</v>
      </c>
      <c r="D1488" t="s" s="349">
        <v>948</v>
      </c>
      <c r="E1488" t="s" s="350">
        <v>1599</v>
      </c>
      <c r="F1488" t="s" s="270">
        <v>386</v>
      </c>
      <c r="G1488" t="s" s="271">
        <v>3086</v>
      </c>
      <c r="H1488" t="s" s="268">
        <v>948</v>
      </c>
      <c r="I1488" t="s" s="269">
        <v>1599</v>
      </c>
      <c r="J1488" t="s" s="271">
        <v>386</v>
      </c>
      <c r="K1488" t="s" s="349">
        <v>1422</v>
      </c>
      <c r="L1488" t="s" s="269">
        <v>386</v>
      </c>
      <c r="M1488" s="266"/>
      <c r="N1488" s="241"/>
    </row>
    <row r="1489" ht="57.6" customHeight="1">
      <c r="A1489" s="254"/>
      <c r="B1489" s="266"/>
      <c r="C1489" t="s" s="271">
        <v>1603</v>
      </c>
      <c r="D1489" t="s" s="349">
        <v>948</v>
      </c>
      <c r="E1489" t="s" s="350">
        <v>1602</v>
      </c>
      <c r="F1489" t="s" s="270">
        <v>386</v>
      </c>
      <c r="G1489" t="s" s="271">
        <v>1603</v>
      </c>
      <c r="H1489" t="s" s="268">
        <v>948</v>
      </c>
      <c r="I1489" t="s" s="269">
        <v>1602</v>
      </c>
      <c r="J1489" t="s" s="271">
        <v>2969</v>
      </c>
      <c r="K1489" t="s" s="349">
        <v>1422</v>
      </c>
      <c r="L1489" t="s" s="269">
        <v>1602</v>
      </c>
      <c r="M1489" s="266"/>
      <c r="N1489" s="241"/>
    </row>
    <row r="1490" ht="57.6" customHeight="1">
      <c r="A1490" s="254"/>
      <c r="B1490" s="266"/>
      <c r="C1490" t="s" s="271">
        <v>1606</v>
      </c>
      <c r="D1490" t="s" s="349">
        <v>948</v>
      </c>
      <c r="E1490" t="s" s="350">
        <v>1605</v>
      </c>
      <c r="F1490" t="s" s="270">
        <v>386</v>
      </c>
      <c r="G1490" t="s" s="271">
        <v>1606</v>
      </c>
      <c r="H1490" t="s" s="268">
        <v>948</v>
      </c>
      <c r="I1490" t="s" s="269">
        <v>1605</v>
      </c>
      <c r="J1490" t="s" s="271">
        <v>2967</v>
      </c>
      <c r="K1490" t="s" s="349">
        <v>1422</v>
      </c>
      <c r="L1490" t="s" s="269">
        <v>1605</v>
      </c>
      <c r="M1490" s="266"/>
      <c r="N1490" s="241"/>
    </row>
    <row r="1491" ht="57.6" customHeight="1">
      <c r="A1491" s="254"/>
      <c r="B1491" s="266"/>
      <c r="C1491" t="s" s="271">
        <v>1618</v>
      </c>
      <c r="D1491" t="s" s="349">
        <v>948</v>
      </c>
      <c r="E1491" t="s" s="350">
        <v>1617</v>
      </c>
      <c r="F1491" t="s" s="270">
        <v>386</v>
      </c>
      <c r="G1491" t="s" s="271">
        <v>1618</v>
      </c>
      <c r="H1491" t="s" s="268">
        <v>948</v>
      </c>
      <c r="I1491" t="s" s="269">
        <v>1617</v>
      </c>
      <c r="J1491" s="286"/>
      <c r="K1491" t="s" s="349">
        <v>1422</v>
      </c>
      <c r="L1491" s="285"/>
      <c r="M1491" s="266"/>
      <c r="N1491" s="241"/>
    </row>
    <row r="1492" ht="43.2" customHeight="1">
      <c r="A1492" s="254"/>
      <c r="B1492" s="266"/>
      <c r="C1492" t="s" s="271">
        <v>2622</v>
      </c>
      <c r="D1492" t="s" s="349">
        <v>628</v>
      </c>
      <c r="E1492" t="s" s="350">
        <v>2623</v>
      </c>
      <c r="F1492" t="s" s="270">
        <v>386</v>
      </c>
      <c r="G1492" t="s" s="271">
        <v>2622</v>
      </c>
      <c r="H1492" t="s" s="268">
        <v>628</v>
      </c>
      <c r="I1492" t="s" s="269">
        <v>2623</v>
      </c>
      <c r="J1492" s="286"/>
      <c r="K1492" t="s" s="349">
        <v>1422</v>
      </c>
      <c r="L1492" s="285"/>
      <c r="M1492" s="266"/>
      <c r="N1492" s="241"/>
    </row>
    <row r="1493" ht="43.2" customHeight="1">
      <c r="A1493" s="254"/>
      <c r="B1493" s="266"/>
      <c r="C1493" t="s" s="271">
        <v>2545</v>
      </c>
      <c r="D1493" t="s" s="349">
        <v>628</v>
      </c>
      <c r="E1493" t="s" s="350">
        <v>2546</v>
      </c>
      <c r="F1493" t="s" s="270">
        <v>1916</v>
      </c>
      <c r="G1493" t="s" s="271">
        <v>2545</v>
      </c>
      <c r="H1493" t="s" s="349">
        <v>628</v>
      </c>
      <c r="I1493" t="s" s="350">
        <v>2546</v>
      </c>
      <c r="J1493" t="s" s="271">
        <v>1912</v>
      </c>
      <c r="K1493" t="s" s="349">
        <v>1422</v>
      </c>
      <c r="L1493" t="s" s="269">
        <v>2546</v>
      </c>
      <c r="M1493" s="266"/>
      <c r="N1493" s="241"/>
    </row>
    <row r="1494" ht="13.55" customHeight="1">
      <c r="A1494" s="254"/>
      <c r="B1494" s="266"/>
      <c r="C1494" t="s" s="271">
        <v>1912</v>
      </c>
      <c r="D1494" t="s" s="349">
        <v>1422</v>
      </c>
      <c r="E1494" t="s" s="350">
        <v>1389</v>
      </c>
      <c r="F1494" t="s" s="270">
        <v>1422</v>
      </c>
      <c r="G1494" t="s" s="271">
        <v>1422</v>
      </c>
      <c r="H1494" t="s" s="349">
        <v>1422</v>
      </c>
      <c r="I1494" t="s" s="350">
        <v>1422</v>
      </c>
      <c r="J1494" t="s" s="271">
        <v>1912</v>
      </c>
      <c r="K1494" t="s" s="349">
        <v>1422</v>
      </c>
      <c r="L1494" t="s" s="269">
        <v>1389</v>
      </c>
      <c r="M1494" s="266"/>
      <c r="N1494" s="241"/>
    </row>
    <row r="1495" ht="43.2" customHeight="1">
      <c r="A1495" s="254"/>
      <c r="B1495" s="266"/>
      <c r="C1495" t="s" s="271">
        <v>1136</v>
      </c>
      <c r="D1495" t="s" s="349">
        <v>628</v>
      </c>
      <c r="E1495" t="s" s="350">
        <v>1135</v>
      </c>
      <c r="F1495" t="s" s="270">
        <v>386</v>
      </c>
      <c r="G1495" t="s" s="271">
        <v>1136</v>
      </c>
      <c r="H1495" t="s" s="349">
        <v>628</v>
      </c>
      <c r="I1495" t="s" s="350">
        <v>1135</v>
      </c>
      <c r="J1495" t="s" s="271">
        <v>1912</v>
      </c>
      <c r="K1495" t="s" s="349">
        <v>1422</v>
      </c>
      <c r="L1495" t="s" s="269">
        <v>1135</v>
      </c>
      <c r="M1495" s="266"/>
      <c r="N1495" s="241"/>
    </row>
    <row r="1496" ht="13.55" customHeight="1">
      <c r="A1496" s="254"/>
      <c r="B1496" s="266"/>
      <c r="C1496" t="s" s="271">
        <v>386</v>
      </c>
      <c r="D1496" t="s" s="349">
        <v>386</v>
      </c>
      <c r="E1496" t="s" s="350">
        <v>386</v>
      </c>
      <c r="F1496" t="s" s="270">
        <v>2501</v>
      </c>
      <c r="G1496" t="s" s="271">
        <v>386</v>
      </c>
      <c r="H1496" t="s" s="349">
        <v>386</v>
      </c>
      <c r="I1496" t="s" s="350">
        <v>386</v>
      </c>
      <c r="J1496" s="286"/>
      <c r="K1496" t="s" s="349">
        <v>1422</v>
      </c>
      <c r="L1496" s="285"/>
      <c r="M1496" s="266"/>
      <c r="N1496" s="241"/>
    </row>
    <row r="1497" ht="43.2" customHeight="1">
      <c r="A1497" s="254"/>
      <c r="B1497" s="266"/>
      <c r="C1497" t="s" s="271">
        <v>1392</v>
      </c>
      <c r="D1497" t="s" s="349">
        <v>628</v>
      </c>
      <c r="E1497" t="s" s="350">
        <v>1391</v>
      </c>
      <c r="F1497" t="s" s="270">
        <v>386</v>
      </c>
      <c r="G1497" t="s" s="271">
        <v>1392</v>
      </c>
      <c r="H1497" t="s" s="349">
        <v>628</v>
      </c>
      <c r="I1497" t="s" s="350">
        <v>1391</v>
      </c>
      <c r="J1497" t="s" s="271">
        <v>1912</v>
      </c>
      <c r="K1497" t="s" s="349">
        <v>1422</v>
      </c>
      <c r="L1497" t="s" s="269">
        <v>1391</v>
      </c>
      <c r="M1497" s="266"/>
      <c r="N1497" s="241"/>
    </row>
    <row r="1498" ht="43.2" customHeight="1">
      <c r="A1498" s="254"/>
      <c r="B1498" s="266"/>
      <c r="C1498" t="s" s="271">
        <v>2502</v>
      </c>
      <c r="D1498" t="s" s="349">
        <v>628</v>
      </c>
      <c r="E1498" t="s" s="350">
        <v>1069</v>
      </c>
      <c r="F1498" t="s" s="270">
        <v>386</v>
      </c>
      <c r="G1498" t="s" s="271">
        <v>2502</v>
      </c>
      <c r="H1498" t="s" s="349">
        <v>628</v>
      </c>
      <c r="I1498" t="s" s="350">
        <v>1069</v>
      </c>
      <c r="J1498" t="s" s="271">
        <v>1912</v>
      </c>
      <c r="K1498" t="s" s="349">
        <v>1422</v>
      </c>
      <c r="L1498" t="s" s="269">
        <v>1069</v>
      </c>
      <c r="M1498" s="266"/>
      <c r="N1498" s="241"/>
    </row>
    <row r="1499" ht="43.2" customHeight="1">
      <c r="A1499" s="254"/>
      <c r="B1499" s="266"/>
      <c r="C1499" t="s" s="271">
        <v>2503</v>
      </c>
      <c r="D1499" t="s" s="349">
        <v>628</v>
      </c>
      <c r="E1499" t="s" s="350">
        <v>951</v>
      </c>
      <c r="F1499" t="s" s="270">
        <v>386</v>
      </c>
      <c r="G1499" t="s" s="271">
        <v>2503</v>
      </c>
      <c r="H1499" t="s" s="349">
        <v>628</v>
      </c>
      <c r="I1499" t="s" s="350">
        <v>951</v>
      </c>
      <c r="J1499" s="286"/>
      <c r="K1499" t="s" s="349">
        <v>1422</v>
      </c>
      <c r="L1499" s="285"/>
      <c r="M1499" s="266"/>
      <c r="N1499" s="241"/>
    </row>
    <row r="1500" ht="13.55" customHeight="1">
      <c r="A1500" s="254"/>
      <c r="B1500" s="282"/>
      <c r="C1500" t="s" s="271">
        <v>1912</v>
      </c>
      <c r="D1500" t="s" s="349">
        <v>628</v>
      </c>
      <c r="E1500" t="s" s="350">
        <v>2978</v>
      </c>
      <c r="F1500" t="s" s="270">
        <v>1422</v>
      </c>
      <c r="G1500" t="s" s="271">
        <v>1422</v>
      </c>
      <c r="H1500" t="s" s="349">
        <v>1422</v>
      </c>
      <c r="I1500" t="s" s="350">
        <v>1422</v>
      </c>
      <c r="J1500" t="s" s="271">
        <v>1912</v>
      </c>
      <c r="K1500" t="s" s="349">
        <v>1422</v>
      </c>
      <c r="L1500" t="s" s="269">
        <v>2978</v>
      </c>
      <c r="M1500" s="266"/>
      <c r="N1500" s="241"/>
    </row>
    <row r="1501" ht="29.4" customHeight="1">
      <c r="A1501" s="254"/>
      <c r="B1501" t="s" s="308">
        <v>450</v>
      </c>
      <c r="C1501" s="286"/>
      <c r="D1501" s="372"/>
      <c r="E1501" s="371"/>
      <c r="F1501" s="260"/>
      <c r="G1501" s="286"/>
      <c r="H1501" s="372"/>
      <c r="I1501" s="371"/>
      <c r="J1501" s="286"/>
      <c r="K1501" s="372"/>
      <c r="L1501" s="285"/>
      <c r="M1501" s="266"/>
      <c r="N1501" s="241"/>
    </row>
    <row r="1502" ht="29.4" customHeight="1">
      <c r="A1502" s="288"/>
      <c r="B1502" s="330"/>
      <c r="C1502" t="s" s="309">
        <v>2550</v>
      </c>
      <c r="D1502" t="s" s="440">
        <v>1056</v>
      </c>
      <c r="E1502" t="s" s="390">
        <v>953</v>
      </c>
      <c r="F1502" t="s" s="308">
        <v>386</v>
      </c>
      <c r="G1502" t="s" s="309">
        <v>2550</v>
      </c>
      <c r="H1502" t="s" s="440">
        <v>1056</v>
      </c>
      <c r="I1502" t="s" s="390">
        <v>953</v>
      </c>
      <c r="J1502" t="s" s="309">
        <v>2351</v>
      </c>
      <c r="K1502" t="s" s="440">
        <v>1422</v>
      </c>
      <c r="L1502" t="s" s="307">
        <v>953</v>
      </c>
      <c r="M1502" s="266"/>
      <c r="N1502" t="s" s="375">
        <v>450</v>
      </c>
    </row>
    <row r="1503" ht="29.4" customHeight="1">
      <c r="A1503" t="s" s="358">
        <v>65</v>
      </c>
      <c r="B1503" s="258"/>
      <c r="C1503" s="314"/>
      <c r="D1503" s="382"/>
      <c r="E1503" s="381"/>
      <c r="F1503" s="313"/>
      <c r="G1503" s="314"/>
      <c r="H1503" s="382"/>
      <c r="I1503" s="381"/>
      <c r="J1503" s="315"/>
      <c r="K1503" s="382"/>
      <c r="L1503" s="312"/>
      <c r="M1503" s="266"/>
      <c r="N1503" s="241"/>
    </row>
    <row r="1504" ht="29.4" customHeight="1">
      <c r="A1504" s="362"/>
      <c r="B1504" t="s" s="435">
        <v>3087</v>
      </c>
      <c r="C1504" s="300"/>
      <c r="D1504" s="385"/>
      <c r="E1504" s="384"/>
      <c r="F1504" s="256"/>
      <c r="G1504" s="300"/>
      <c r="H1504" s="385"/>
      <c r="I1504" s="384"/>
      <c r="J1504" s="301"/>
      <c r="K1504" s="385"/>
      <c r="L1504" s="299"/>
      <c r="M1504" s="266"/>
      <c r="N1504" s="241"/>
    </row>
    <row r="1505" ht="43.2" customHeight="1">
      <c r="A1505" s="430"/>
      <c r="B1505" s="14"/>
      <c r="C1505" t="s" s="452">
        <v>3088</v>
      </c>
      <c r="D1505" t="s" s="437">
        <v>903</v>
      </c>
      <c r="E1505" t="s" s="386">
        <v>3089</v>
      </c>
      <c r="F1505" t="s" s="253">
        <v>1422</v>
      </c>
      <c r="G1505" t="s" s="265">
        <v>3088</v>
      </c>
      <c r="H1505" t="s" s="437">
        <v>903</v>
      </c>
      <c r="I1505" t="s" s="386">
        <v>3089</v>
      </c>
      <c r="J1505" t="s" s="265">
        <v>1422</v>
      </c>
      <c r="K1505" t="s" s="437">
        <v>1422</v>
      </c>
      <c r="L1505" t="s" s="264">
        <v>1422</v>
      </c>
      <c r="M1505" s="266"/>
      <c r="N1505" t="s" s="393">
        <v>3090</v>
      </c>
    </row>
    <row r="1506" ht="43.2" customHeight="1">
      <c r="A1506" s="254"/>
      <c r="B1506" s="453"/>
      <c r="C1506" t="s" s="445">
        <v>1499</v>
      </c>
      <c r="D1506" t="s" s="349">
        <v>628</v>
      </c>
      <c r="E1506" t="s" s="350">
        <v>1500</v>
      </c>
      <c r="F1506" t="s" s="270">
        <v>1422</v>
      </c>
      <c r="G1506" t="s" s="271">
        <v>1499</v>
      </c>
      <c r="H1506" t="s" s="349">
        <v>628</v>
      </c>
      <c r="I1506" t="s" s="350">
        <v>1500</v>
      </c>
      <c r="J1506" t="s" s="271">
        <v>1422</v>
      </c>
      <c r="K1506" t="s" s="349">
        <v>1422</v>
      </c>
      <c r="L1506" t="s" s="269">
        <v>1422</v>
      </c>
      <c r="M1506" s="266"/>
      <c r="N1506" s="394"/>
    </row>
    <row r="1507" ht="13.55" customHeight="1">
      <c r="A1507" s="254"/>
      <c r="B1507" t="s" s="454">
        <v>3091</v>
      </c>
      <c r="C1507" s="455"/>
      <c r="D1507" s="372"/>
      <c r="E1507" s="371"/>
      <c r="F1507" s="260"/>
      <c r="G1507" s="286"/>
      <c r="H1507" s="372"/>
      <c r="I1507" s="371"/>
      <c r="J1507" s="286"/>
      <c r="K1507" s="372"/>
      <c r="L1507" s="285"/>
      <c r="M1507" s="266"/>
      <c r="N1507" s="394"/>
    </row>
    <row r="1508" ht="43.2" customHeight="1">
      <c r="A1508" s="254"/>
      <c r="B1508" s="453"/>
      <c r="C1508" t="s" s="445">
        <v>3092</v>
      </c>
      <c r="D1508" t="s" s="349">
        <v>2920</v>
      </c>
      <c r="E1508" t="s" s="350">
        <v>3093</v>
      </c>
      <c r="F1508" t="s" s="270">
        <v>1422</v>
      </c>
      <c r="G1508" t="s" s="271">
        <v>3092</v>
      </c>
      <c r="H1508" t="s" s="349">
        <v>2920</v>
      </c>
      <c r="I1508" t="s" s="350">
        <v>3093</v>
      </c>
      <c r="J1508" t="s" s="271">
        <v>1422</v>
      </c>
      <c r="K1508" t="s" s="349">
        <v>1422</v>
      </c>
      <c r="L1508" t="s" s="269">
        <v>1422</v>
      </c>
      <c r="M1508" s="266"/>
      <c r="N1508" t="s" s="393">
        <v>3094</v>
      </c>
    </row>
    <row r="1509" ht="28.8" customHeight="1">
      <c r="A1509" s="254"/>
      <c r="B1509" s="403"/>
      <c r="C1509" t="s" s="445">
        <v>3095</v>
      </c>
      <c r="D1509" t="s" s="349">
        <v>628</v>
      </c>
      <c r="E1509" t="s" s="350">
        <v>3096</v>
      </c>
      <c r="F1509" t="s" s="270">
        <v>1422</v>
      </c>
      <c r="G1509" t="s" s="271">
        <v>3095</v>
      </c>
      <c r="H1509" t="s" s="349">
        <v>628</v>
      </c>
      <c r="I1509" t="s" s="350">
        <v>3096</v>
      </c>
      <c r="J1509" t="s" s="271">
        <v>1422</v>
      </c>
      <c r="K1509" t="s" s="349">
        <v>1422</v>
      </c>
      <c r="L1509" t="s" s="269">
        <v>1422</v>
      </c>
      <c r="M1509" s="266"/>
      <c r="N1509" t="s" s="392">
        <v>3090</v>
      </c>
    </row>
    <row r="1510" ht="57.6" customHeight="1">
      <c r="A1510" s="254"/>
      <c r="B1510" t="s" s="454">
        <v>3097</v>
      </c>
      <c r="C1510" s="455"/>
      <c r="D1510" s="372"/>
      <c r="E1510" s="371"/>
      <c r="F1510" s="260"/>
      <c r="G1510" s="286"/>
      <c r="H1510" s="372"/>
      <c r="I1510" s="371"/>
      <c r="J1510" s="286"/>
      <c r="K1510" s="372"/>
      <c r="L1510" s="285"/>
      <c r="M1510" s="266"/>
      <c r="N1510" s="294"/>
    </row>
    <row r="1511" ht="30" customHeight="1">
      <c r="A1511" s="254"/>
      <c r="B1511" s="453"/>
      <c r="C1511" t="s" s="445">
        <v>991</v>
      </c>
      <c r="D1511" t="s" s="349">
        <v>992</v>
      </c>
      <c r="E1511" t="s" s="350">
        <v>990</v>
      </c>
      <c r="F1511" t="s" s="270">
        <v>1422</v>
      </c>
      <c r="G1511" t="s" s="271">
        <v>991</v>
      </c>
      <c r="H1511" t="s" s="349">
        <v>992</v>
      </c>
      <c r="I1511" t="s" s="350">
        <v>990</v>
      </c>
      <c r="J1511" t="s" s="271">
        <v>1422</v>
      </c>
      <c r="K1511" t="s" s="349">
        <v>1422</v>
      </c>
      <c r="L1511" t="s" s="269">
        <v>1422</v>
      </c>
      <c r="M1511" s="266"/>
      <c r="N1511" t="s" s="456">
        <v>3098</v>
      </c>
    </row>
    <row r="1512" ht="100.8" customHeight="1">
      <c r="A1512" s="254"/>
      <c r="B1512" s="403"/>
      <c r="C1512" t="s" s="445">
        <v>3099</v>
      </c>
      <c r="D1512" t="s" s="349">
        <v>710</v>
      </c>
      <c r="E1512" t="s" s="350">
        <v>3100</v>
      </c>
      <c r="F1512" t="s" s="270">
        <v>1422</v>
      </c>
      <c r="G1512" t="s" s="271">
        <v>3099</v>
      </c>
      <c r="H1512" t="s" s="349">
        <v>710</v>
      </c>
      <c r="I1512" t="s" s="350">
        <v>3100</v>
      </c>
      <c r="J1512" t="s" s="271">
        <v>1422</v>
      </c>
      <c r="K1512" t="s" s="349">
        <v>1422</v>
      </c>
      <c r="L1512" t="s" s="269">
        <v>1422</v>
      </c>
      <c r="M1512" s="266"/>
      <c r="N1512" t="s" s="393">
        <v>3101</v>
      </c>
    </row>
    <row r="1513" ht="28.8" customHeight="1">
      <c r="A1513" s="254"/>
      <c r="B1513" t="s" s="454">
        <v>3102</v>
      </c>
      <c r="C1513" s="455"/>
      <c r="D1513" s="372"/>
      <c r="E1513" s="371"/>
      <c r="F1513" s="260"/>
      <c r="G1513" s="286"/>
      <c r="H1513" s="372"/>
      <c r="I1513" s="371"/>
      <c r="J1513" s="286"/>
      <c r="K1513" s="372"/>
      <c r="L1513" s="285"/>
      <c r="M1513" s="266"/>
      <c r="N1513" s="394"/>
    </row>
    <row r="1514" ht="28.8" customHeight="1">
      <c r="A1514" s="409"/>
      <c r="B1514" s="14"/>
      <c r="C1514" t="s" s="445">
        <v>3102</v>
      </c>
      <c r="D1514" t="s" s="349">
        <v>992</v>
      </c>
      <c r="E1514" t="s" s="350">
        <v>3103</v>
      </c>
      <c r="F1514" t="s" s="270">
        <v>1422</v>
      </c>
      <c r="G1514" t="s" s="271">
        <v>3102</v>
      </c>
      <c r="H1514" t="s" s="349">
        <v>992</v>
      </c>
      <c r="I1514" t="s" s="350">
        <v>3103</v>
      </c>
      <c r="J1514" t="s" s="271">
        <v>1422</v>
      </c>
      <c r="K1514" t="s" s="349">
        <v>1422</v>
      </c>
      <c r="L1514" t="s" s="269">
        <v>1422</v>
      </c>
      <c r="M1514" s="266"/>
      <c r="N1514" t="s" s="393">
        <v>3104</v>
      </c>
    </row>
    <row r="1515" ht="29.4" customHeight="1">
      <c r="A1515" s="288"/>
      <c r="B1515" s="256"/>
      <c r="C1515" t="s" s="457">
        <v>3105</v>
      </c>
      <c r="D1515" t="s" s="440">
        <v>710</v>
      </c>
      <c r="E1515" t="s" s="390">
        <v>3106</v>
      </c>
      <c r="F1515" t="s" s="308">
        <v>1422</v>
      </c>
      <c r="G1515" t="s" s="309">
        <v>3105</v>
      </c>
      <c r="H1515" t="s" s="440">
        <v>710</v>
      </c>
      <c r="I1515" t="s" s="390">
        <v>3106</v>
      </c>
      <c r="J1515" t="s" s="309">
        <v>1422</v>
      </c>
      <c r="K1515" t="s" s="440">
        <v>1422</v>
      </c>
      <c r="L1515" t="s" s="307">
        <v>1422</v>
      </c>
      <c r="M1515" s="266"/>
      <c r="N1515" s="394"/>
    </row>
    <row r="1516" ht="15" customHeight="1">
      <c r="A1516" t="s" s="248">
        <v>467</v>
      </c>
      <c r="B1516" s="395"/>
      <c r="C1516" s="314"/>
      <c r="D1516" s="382"/>
      <c r="E1516" s="381"/>
      <c r="F1516" s="313"/>
      <c r="G1516" s="314"/>
      <c r="H1516" s="382"/>
      <c r="I1516" s="381"/>
      <c r="J1516" s="315"/>
      <c r="K1516" s="382"/>
      <c r="L1516" s="312"/>
      <c r="M1516" s="266"/>
      <c r="N1516" s="394"/>
    </row>
    <row r="1517" ht="29.4" customHeight="1">
      <c r="A1517" s="362"/>
      <c r="B1517" t="s" s="435">
        <v>468</v>
      </c>
      <c r="C1517" s="300"/>
      <c r="D1517" s="385"/>
      <c r="E1517" s="384"/>
      <c r="F1517" s="256"/>
      <c r="G1517" s="300"/>
      <c r="H1517" s="385"/>
      <c r="I1517" s="384"/>
      <c r="J1517" s="279"/>
      <c r="K1517" s="439"/>
      <c r="L1517" s="281"/>
      <c r="M1517" s="266"/>
      <c r="N1517" s="394"/>
    </row>
    <row r="1518" ht="57.6" customHeight="1">
      <c r="A1518" s="302"/>
      <c r="B1518" s="303"/>
      <c r="C1518" t="s" s="265">
        <v>2653</v>
      </c>
      <c r="D1518" t="s" s="437">
        <v>903</v>
      </c>
      <c r="E1518" t="s" s="386">
        <v>1247</v>
      </c>
      <c r="F1518" t="s" s="253">
        <v>386</v>
      </c>
      <c r="G1518" t="s" s="265">
        <v>2653</v>
      </c>
      <c r="H1518" t="s" s="437">
        <v>903</v>
      </c>
      <c r="I1518" t="s" s="386">
        <v>1247</v>
      </c>
      <c r="J1518" t="s" s="322">
        <v>1422</v>
      </c>
      <c r="K1518" t="s" s="442">
        <v>1422</v>
      </c>
      <c r="L1518" t="s" s="320">
        <v>1422</v>
      </c>
      <c r="M1518" s="266"/>
      <c r="N1518" t="s" s="375">
        <v>3107</v>
      </c>
    </row>
    <row r="1519" ht="57.6" customHeight="1">
      <c r="A1519" s="324"/>
      <c r="B1519" s="282"/>
      <c r="C1519" t="s" s="271">
        <v>1251</v>
      </c>
      <c r="D1519" t="s" s="349">
        <v>903</v>
      </c>
      <c r="E1519" t="s" s="350">
        <v>1250</v>
      </c>
      <c r="F1519" t="s" s="270">
        <v>386</v>
      </c>
      <c r="G1519" t="s" s="271">
        <v>1251</v>
      </c>
      <c r="H1519" t="s" s="349">
        <v>903</v>
      </c>
      <c r="I1519" t="s" s="350">
        <v>1250</v>
      </c>
      <c r="J1519" t="s" s="271">
        <v>1422</v>
      </c>
      <c r="K1519" t="s" s="349">
        <v>1422</v>
      </c>
      <c r="L1519" t="s" s="269">
        <v>1422</v>
      </c>
      <c r="M1519" s="266"/>
      <c r="N1519" s="241"/>
    </row>
    <row r="1520" ht="28.8" customHeight="1">
      <c r="A1520" s="254"/>
      <c r="B1520" t="s" s="272">
        <v>471</v>
      </c>
      <c r="C1520" s="286"/>
      <c r="D1520" s="372"/>
      <c r="E1520" s="371"/>
      <c r="F1520" s="260"/>
      <c r="G1520" s="286"/>
      <c r="H1520" s="372"/>
      <c r="I1520" s="371"/>
      <c r="J1520" s="286"/>
      <c r="K1520" s="372"/>
      <c r="L1520" s="285"/>
      <c r="M1520" s="266"/>
      <c r="N1520" s="241"/>
    </row>
    <row r="1521" ht="57.6" customHeight="1">
      <c r="A1521" s="254"/>
      <c r="B1521" s="282"/>
      <c r="C1521" t="s" s="271">
        <v>2656</v>
      </c>
      <c r="D1521" t="s" s="349">
        <v>903</v>
      </c>
      <c r="E1521" t="s" s="350">
        <v>1259</v>
      </c>
      <c r="F1521" t="s" s="270">
        <v>386</v>
      </c>
      <c r="G1521" t="s" s="271">
        <v>2656</v>
      </c>
      <c r="H1521" t="s" s="349">
        <v>903</v>
      </c>
      <c r="I1521" t="s" s="350">
        <v>1259</v>
      </c>
      <c r="J1521" t="s" s="271">
        <v>1422</v>
      </c>
      <c r="K1521" t="s" s="349">
        <v>1422</v>
      </c>
      <c r="L1521" t="s" s="269">
        <v>1422</v>
      </c>
      <c r="M1521" s="266"/>
      <c r="N1521" t="s" s="375">
        <v>3108</v>
      </c>
    </row>
    <row r="1522" ht="57.6" customHeight="1">
      <c r="A1522" s="254"/>
      <c r="B1522" s="260"/>
      <c r="C1522" t="s" s="271">
        <v>1262</v>
      </c>
      <c r="D1522" t="s" s="349">
        <v>903</v>
      </c>
      <c r="E1522" t="s" s="350">
        <v>1261</v>
      </c>
      <c r="F1522" t="s" s="270">
        <v>386</v>
      </c>
      <c r="G1522" t="s" s="271">
        <v>1262</v>
      </c>
      <c r="H1522" t="s" s="349">
        <v>903</v>
      </c>
      <c r="I1522" t="s" s="350">
        <v>1261</v>
      </c>
      <c r="J1522" t="s" s="271">
        <v>1422</v>
      </c>
      <c r="K1522" t="s" s="349">
        <v>1422</v>
      </c>
      <c r="L1522" t="s" s="269">
        <v>1422</v>
      </c>
      <c r="M1522" s="266"/>
      <c r="N1522" s="241"/>
    </row>
    <row r="1523" ht="28.8" customHeight="1">
      <c r="A1523" s="254"/>
      <c r="B1523" t="s" s="272">
        <v>473</v>
      </c>
      <c r="C1523" s="286"/>
      <c r="D1523" s="372"/>
      <c r="E1523" s="371"/>
      <c r="F1523" s="260"/>
      <c r="G1523" s="286"/>
      <c r="H1523" s="372"/>
      <c r="I1523" s="371"/>
      <c r="J1523" s="286"/>
      <c r="K1523" s="372"/>
      <c r="L1523" s="285"/>
      <c r="M1523" s="266"/>
      <c r="N1523" s="241"/>
    </row>
    <row r="1524" ht="72" customHeight="1">
      <c r="A1524" s="254"/>
      <c r="B1524" s="261"/>
      <c r="C1524" t="s" s="271">
        <v>2957</v>
      </c>
      <c r="D1524" t="s" s="349">
        <v>942</v>
      </c>
      <c r="E1524" t="s" s="350">
        <v>1289</v>
      </c>
      <c r="F1524" t="s" s="270">
        <v>386</v>
      </c>
      <c r="G1524" t="s" s="271">
        <v>2957</v>
      </c>
      <c r="H1524" t="s" s="349">
        <v>942</v>
      </c>
      <c r="I1524" t="s" s="350">
        <v>1289</v>
      </c>
      <c r="J1524" t="s" s="271">
        <v>1422</v>
      </c>
      <c r="K1524" t="s" s="349">
        <v>1422</v>
      </c>
      <c r="L1524" t="s" s="269">
        <v>1422</v>
      </c>
      <c r="M1524" s="266"/>
      <c r="N1524" t="s" s="375">
        <v>3109</v>
      </c>
    </row>
    <row r="1525" ht="72" customHeight="1">
      <c r="A1525" s="254"/>
      <c r="B1525" s="266"/>
      <c r="C1525" t="s" s="271">
        <v>2958</v>
      </c>
      <c r="D1525" t="s" s="349">
        <v>942</v>
      </c>
      <c r="E1525" t="s" s="350">
        <v>1292</v>
      </c>
      <c r="F1525" t="s" s="270">
        <v>386</v>
      </c>
      <c r="G1525" t="s" s="271">
        <v>2958</v>
      </c>
      <c r="H1525" t="s" s="349">
        <v>942</v>
      </c>
      <c r="I1525" t="s" s="350">
        <v>1292</v>
      </c>
      <c r="J1525" t="s" s="271">
        <v>1422</v>
      </c>
      <c r="K1525" t="s" s="349">
        <v>1422</v>
      </c>
      <c r="L1525" t="s" s="269">
        <v>1422</v>
      </c>
      <c r="M1525" s="266"/>
      <c r="N1525" s="241"/>
    </row>
    <row r="1526" ht="43.2" customHeight="1">
      <c r="A1526" s="254"/>
      <c r="B1526" s="266"/>
      <c r="C1526" t="s" s="271">
        <v>2479</v>
      </c>
      <c r="D1526" t="s" s="349">
        <v>638</v>
      </c>
      <c r="E1526" t="s" s="350">
        <v>2480</v>
      </c>
      <c r="F1526" t="s" s="270">
        <v>386</v>
      </c>
      <c r="G1526" t="s" s="271">
        <v>2479</v>
      </c>
      <c r="H1526" t="s" s="349">
        <v>638</v>
      </c>
      <c r="I1526" t="s" s="350">
        <v>2480</v>
      </c>
      <c r="J1526" t="s" s="271">
        <v>1422</v>
      </c>
      <c r="K1526" t="s" s="349">
        <v>1422</v>
      </c>
      <c r="L1526" t="s" s="269">
        <v>1422</v>
      </c>
      <c r="M1526" s="266"/>
      <c r="N1526" s="241"/>
    </row>
    <row r="1527" ht="57.6" customHeight="1">
      <c r="A1527" s="254"/>
      <c r="B1527" s="266"/>
      <c r="C1527" t="s" s="271">
        <v>2299</v>
      </c>
      <c r="D1527" t="s" s="349">
        <v>638</v>
      </c>
      <c r="E1527" t="s" s="350">
        <v>2300</v>
      </c>
      <c r="F1527" t="s" s="270">
        <v>386</v>
      </c>
      <c r="G1527" t="s" s="271">
        <v>2299</v>
      </c>
      <c r="H1527" t="s" s="349">
        <v>638</v>
      </c>
      <c r="I1527" t="s" s="350">
        <v>2300</v>
      </c>
      <c r="J1527" t="s" s="271">
        <v>1422</v>
      </c>
      <c r="K1527" t="s" s="349">
        <v>1422</v>
      </c>
      <c r="L1527" t="s" s="269">
        <v>1422</v>
      </c>
      <c r="M1527" s="266"/>
      <c r="N1527" s="241"/>
    </row>
    <row r="1528" ht="57.6" customHeight="1">
      <c r="A1528" s="254"/>
      <c r="B1528" s="266"/>
      <c r="C1528" t="s" s="271">
        <v>2303</v>
      </c>
      <c r="D1528" t="s" s="349">
        <v>638</v>
      </c>
      <c r="E1528" t="s" s="350">
        <v>2304</v>
      </c>
      <c r="F1528" t="s" s="270">
        <v>386</v>
      </c>
      <c r="G1528" t="s" s="271">
        <v>2303</v>
      </c>
      <c r="H1528" t="s" s="349">
        <v>638</v>
      </c>
      <c r="I1528" t="s" s="350">
        <v>2304</v>
      </c>
      <c r="J1528" t="s" s="271">
        <v>1422</v>
      </c>
      <c r="K1528" t="s" s="349">
        <v>1422</v>
      </c>
      <c r="L1528" t="s" s="269">
        <v>1422</v>
      </c>
      <c r="M1528" s="266"/>
      <c r="N1528" s="241"/>
    </row>
    <row r="1529" ht="57.6" customHeight="1">
      <c r="A1529" s="254"/>
      <c r="B1529" s="282"/>
      <c r="C1529" t="s" s="271">
        <v>2179</v>
      </c>
      <c r="D1529" t="s" s="349">
        <v>638</v>
      </c>
      <c r="E1529" t="s" s="350">
        <v>2180</v>
      </c>
      <c r="F1529" t="s" s="270">
        <v>386</v>
      </c>
      <c r="G1529" t="s" s="271">
        <v>2179</v>
      </c>
      <c r="H1529" t="s" s="349">
        <v>638</v>
      </c>
      <c r="I1529" t="s" s="350">
        <v>2180</v>
      </c>
      <c r="J1529" t="s" s="271">
        <v>1422</v>
      </c>
      <c r="K1529" t="s" s="349">
        <v>1422</v>
      </c>
      <c r="L1529" t="s" s="269">
        <v>1422</v>
      </c>
      <c r="M1529" s="266"/>
      <c r="N1529" s="241"/>
    </row>
    <row r="1530" ht="28.8" customHeight="1">
      <c r="A1530" s="254"/>
      <c r="B1530" t="s" s="272">
        <v>475</v>
      </c>
      <c r="C1530" s="286"/>
      <c r="D1530" s="372"/>
      <c r="E1530" s="371"/>
      <c r="F1530" s="260"/>
      <c r="G1530" s="286"/>
      <c r="H1530" s="372"/>
      <c r="I1530" s="371"/>
      <c r="J1530" s="286"/>
      <c r="K1530" s="372"/>
      <c r="L1530" s="285"/>
      <c r="M1530" s="266"/>
      <c r="N1530" s="241"/>
    </row>
    <row r="1531" ht="72" customHeight="1">
      <c r="A1531" s="254"/>
      <c r="B1531" s="266"/>
      <c r="C1531" t="s" s="271">
        <v>2968</v>
      </c>
      <c r="D1531" t="s" s="349">
        <v>948</v>
      </c>
      <c r="E1531" t="s" s="350">
        <v>1349</v>
      </c>
      <c r="F1531" t="s" s="270">
        <v>386</v>
      </c>
      <c r="G1531" t="s" s="271">
        <v>2968</v>
      </c>
      <c r="H1531" t="s" s="349">
        <v>948</v>
      </c>
      <c r="I1531" t="s" s="350">
        <v>1349</v>
      </c>
      <c r="J1531" t="s" s="271">
        <v>1422</v>
      </c>
      <c r="K1531" t="s" s="349">
        <v>1422</v>
      </c>
      <c r="L1531" t="s" s="269">
        <v>1422</v>
      </c>
      <c r="M1531" s="266"/>
      <c r="N1531" t="s" s="375">
        <v>3110</v>
      </c>
    </row>
    <row r="1532" ht="57.6" customHeight="1">
      <c r="A1532" s="254"/>
      <c r="B1532" s="266"/>
      <c r="C1532" t="s" s="271">
        <v>1353</v>
      </c>
      <c r="D1532" t="s" s="349">
        <v>948</v>
      </c>
      <c r="E1532" t="s" s="350">
        <v>1352</v>
      </c>
      <c r="F1532" t="s" s="270">
        <v>386</v>
      </c>
      <c r="G1532" t="s" s="271">
        <v>1353</v>
      </c>
      <c r="H1532" t="s" s="349">
        <v>948</v>
      </c>
      <c r="I1532" t="s" s="350">
        <v>1352</v>
      </c>
      <c r="J1532" t="s" s="271">
        <v>1422</v>
      </c>
      <c r="K1532" t="s" s="349">
        <v>1422</v>
      </c>
      <c r="L1532" t="s" s="269">
        <v>1422</v>
      </c>
      <c r="M1532" s="266"/>
      <c r="N1532" s="241"/>
    </row>
    <row r="1533" ht="43.2" customHeight="1">
      <c r="A1533" s="254"/>
      <c r="B1533" s="282"/>
      <c r="C1533" t="s" s="271">
        <v>2502</v>
      </c>
      <c r="D1533" t="s" s="349">
        <v>628</v>
      </c>
      <c r="E1533" t="s" s="350">
        <v>1069</v>
      </c>
      <c r="F1533" t="s" s="270">
        <v>386</v>
      </c>
      <c r="G1533" t="s" s="271">
        <v>2502</v>
      </c>
      <c r="H1533" t="s" s="349">
        <v>628</v>
      </c>
      <c r="I1533" t="s" s="350">
        <v>1069</v>
      </c>
      <c r="J1533" t="s" s="271">
        <v>1422</v>
      </c>
      <c r="K1533" t="s" s="349">
        <v>1422</v>
      </c>
      <c r="L1533" t="s" s="269">
        <v>1422</v>
      </c>
      <c r="M1533" s="266"/>
      <c r="N1533" s="241"/>
    </row>
    <row r="1534" ht="43.2" customHeight="1">
      <c r="A1534" s="254"/>
      <c r="B1534" s="260"/>
      <c r="C1534" t="s" s="271">
        <v>2503</v>
      </c>
      <c r="D1534" t="s" s="349">
        <v>628</v>
      </c>
      <c r="E1534" t="s" s="350">
        <v>951</v>
      </c>
      <c r="F1534" t="s" s="270">
        <v>386</v>
      </c>
      <c r="G1534" t="s" s="271">
        <v>2503</v>
      </c>
      <c r="H1534" t="s" s="349">
        <v>628</v>
      </c>
      <c r="I1534" t="s" s="350">
        <v>951</v>
      </c>
      <c r="J1534" t="s" s="271">
        <v>1422</v>
      </c>
      <c r="K1534" t="s" s="349">
        <v>1422</v>
      </c>
      <c r="L1534" t="s" s="269">
        <v>1422</v>
      </c>
      <c r="M1534" s="266"/>
      <c r="N1534" s="241"/>
    </row>
    <row r="1535" ht="28.8" customHeight="1">
      <c r="A1535" s="254"/>
      <c r="B1535" t="s" s="270">
        <v>477</v>
      </c>
      <c r="C1535" s="286"/>
      <c r="D1535" s="372"/>
      <c r="E1535" s="371"/>
      <c r="F1535" s="260"/>
      <c r="G1535" s="286"/>
      <c r="H1535" s="372"/>
      <c r="I1535" s="371"/>
      <c r="J1535" s="286"/>
      <c r="K1535" s="372"/>
      <c r="L1535" s="285"/>
      <c r="M1535" s="266"/>
      <c r="N1535" s="241"/>
    </row>
    <row r="1536" ht="43.2" customHeight="1">
      <c r="A1536" s="254"/>
      <c r="B1536" s="260"/>
      <c r="C1536" t="s" s="271">
        <v>2550</v>
      </c>
      <c r="D1536" t="s" s="349">
        <v>1056</v>
      </c>
      <c r="E1536" t="s" s="350">
        <v>953</v>
      </c>
      <c r="F1536" t="s" s="270">
        <v>386</v>
      </c>
      <c r="G1536" t="s" s="271">
        <v>2550</v>
      </c>
      <c r="H1536" t="s" s="349">
        <v>1056</v>
      </c>
      <c r="I1536" t="s" s="350">
        <v>953</v>
      </c>
      <c r="J1536" t="s" s="271">
        <v>1422</v>
      </c>
      <c r="K1536" t="s" s="349">
        <v>1422</v>
      </c>
      <c r="L1536" t="s" s="269">
        <v>1422</v>
      </c>
      <c r="M1536" s="266"/>
      <c r="N1536" t="s" s="375">
        <v>3111</v>
      </c>
    </row>
    <row r="1537" ht="28.8" customHeight="1">
      <c r="A1537" s="254"/>
      <c r="B1537" t="s" s="272">
        <v>479</v>
      </c>
      <c r="C1537" s="286"/>
      <c r="D1537" s="372"/>
      <c r="E1537" s="371"/>
      <c r="F1537" s="260"/>
      <c r="G1537" s="286"/>
      <c r="H1537" s="372"/>
      <c r="I1537" s="371"/>
      <c r="J1537" s="286"/>
      <c r="K1537" s="372"/>
      <c r="L1537" s="285"/>
      <c r="M1537" s="266"/>
      <c r="N1537" s="241"/>
    </row>
    <row r="1538" ht="57.6" customHeight="1">
      <c r="A1538" s="254"/>
      <c r="B1538" s="261"/>
      <c r="C1538" t="s" s="271">
        <v>2672</v>
      </c>
      <c r="D1538" t="s" s="349">
        <v>903</v>
      </c>
      <c r="E1538" t="s" s="350">
        <v>1404</v>
      </c>
      <c r="F1538" t="s" s="270">
        <v>386</v>
      </c>
      <c r="G1538" t="s" s="271">
        <v>2672</v>
      </c>
      <c r="H1538" t="s" s="349">
        <v>903</v>
      </c>
      <c r="I1538" t="s" s="350">
        <v>1404</v>
      </c>
      <c r="J1538" t="s" s="271">
        <v>1422</v>
      </c>
      <c r="K1538" t="s" s="349">
        <v>1422</v>
      </c>
      <c r="L1538" t="s" s="269">
        <v>1422</v>
      </c>
      <c r="M1538" s="266"/>
      <c r="N1538" t="s" s="375">
        <v>3112</v>
      </c>
    </row>
    <row r="1539" ht="57.6" customHeight="1">
      <c r="A1539" s="254"/>
      <c r="B1539" s="282"/>
      <c r="C1539" t="s" s="271">
        <v>1407</v>
      </c>
      <c r="D1539" t="s" s="349">
        <v>903</v>
      </c>
      <c r="E1539" t="s" s="350">
        <v>1406</v>
      </c>
      <c r="F1539" t="s" s="270">
        <v>386</v>
      </c>
      <c r="G1539" t="s" s="271">
        <v>1407</v>
      </c>
      <c r="H1539" t="s" s="349">
        <v>903</v>
      </c>
      <c r="I1539" t="s" s="350">
        <v>1406</v>
      </c>
      <c r="J1539" t="s" s="271">
        <v>1422</v>
      </c>
      <c r="K1539" t="s" s="349">
        <v>1422</v>
      </c>
      <c r="L1539" t="s" s="269">
        <v>1422</v>
      </c>
      <c r="M1539" s="266"/>
      <c r="N1539" s="241"/>
    </row>
    <row r="1540" ht="28.8" customHeight="1">
      <c r="A1540" s="254"/>
      <c r="B1540" t="s" s="272">
        <v>482</v>
      </c>
      <c r="C1540" s="286"/>
      <c r="D1540" s="372"/>
      <c r="E1540" s="371"/>
      <c r="F1540" s="260"/>
      <c r="G1540" s="286"/>
      <c r="H1540" s="372"/>
      <c r="I1540" s="371"/>
      <c r="J1540" s="286"/>
      <c r="K1540" s="372"/>
      <c r="L1540" s="285"/>
      <c r="M1540" s="266"/>
      <c r="N1540" s="241"/>
    </row>
    <row r="1541" ht="57.6" customHeight="1">
      <c r="A1541" s="254"/>
      <c r="B1541" s="282"/>
      <c r="C1541" t="s" s="271">
        <v>2674</v>
      </c>
      <c r="D1541" t="s" s="349">
        <v>903</v>
      </c>
      <c r="E1541" t="s" s="350">
        <v>1414</v>
      </c>
      <c r="F1541" t="s" s="270">
        <v>386</v>
      </c>
      <c r="G1541" t="s" s="271">
        <v>2674</v>
      </c>
      <c r="H1541" t="s" s="349">
        <v>903</v>
      </c>
      <c r="I1541" t="s" s="350">
        <v>1414</v>
      </c>
      <c r="J1541" t="s" s="271">
        <v>1422</v>
      </c>
      <c r="K1541" t="s" s="349">
        <v>1422</v>
      </c>
      <c r="L1541" t="s" s="269">
        <v>1422</v>
      </c>
      <c r="M1541" s="266"/>
      <c r="N1541" t="s" s="375">
        <v>3113</v>
      </c>
    </row>
    <row r="1542" ht="57.6" customHeight="1">
      <c r="A1542" s="254"/>
      <c r="B1542" s="260"/>
      <c r="C1542" t="s" s="271">
        <v>2998</v>
      </c>
      <c r="D1542" t="s" s="349">
        <v>903</v>
      </c>
      <c r="E1542" t="s" s="350">
        <v>1416</v>
      </c>
      <c r="F1542" t="s" s="270">
        <v>386</v>
      </c>
      <c r="G1542" t="s" s="271">
        <v>2998</v>
      </c>
      <c r="H1542" t="s" s="349">
        <v>903</v>
      </c>
      <c r="I1542" t="s" s="350">
        <v>1416</v>
      </c>
      <c r="J1542" t="s" s="271">
        <v>1422</v>
      </c>
      <c r="K1542" t="s" s="349">
        <v>1422</v>
      </c>
      <c r="L1542" t="s" s="269">
        <v>1422</v>
      </c>
      <c r="M1542" s="266"/>
      <c r="N1542" s="241"/>
    </row>
    <row r="1543" ht="28.8" customHeight="1">
      <c r="A1543" s="254"/>
      <c r="B1543" t="s" s="272">
        <v>484</v>
      </c>
      <c r="C1543" s="286"/>
      <c r="D1543" s="372"/>
      <c r="E1543" s="371"/>
      <c r="F1543" s="260"/>
      <c r="G1543" s="286"/>
      <c r="H1543" s="372"/>
      <c r="I1543" s="371"/>
      <c r="J1543" s="286"/>
      <c r="K1543" s="372"/>
      <c r="L1543" s="285"/>
      <c r="M1543" s="266"/>
      <c r="N1543" s="241"/>
    </row>
    <row r="1544" ht="72" customHeight="1">
      <c r="A1544" s="254"/>
      <c r="B1544" s="261"/>
      <c r="C1544" t="s" s="271">
        <v>1705</v>
      </c>
      <c r="D1544" t="s" s="349">
        <v>942</v>
      </c>
      <c r="E1544" t="s" s="350">
        <v>1427</v>
      </c>
      <c r="F1544" t="s" s="270">
        <v>386</v>
      </c>
      <c r="G1544" t="s" s="271">
        <v>1705</v>
      </c>
      <c r="H1544" t="s" s="349">
        <v>942</v>
      </c>
      <c r="I1544" t="s" s="350">
        <v>1427</v>
      </c>
      <c r="J1544" t="s" s="271">
        <v>1422</v>
      </c>
      <c r="K1544" t="s" s="349">
        <v>1422</v>
      </c>
      <c r="L1544" t="s" s="269">
        <v>1422</v>
      </c>
      <c r="M1544" s="266"/>
      <c r="N1544" t="s" s="375">
        <v>3114</v>
      </c>
    </row>
    <row r="1545" ht="72" customHeight="1">
      <c r="A1545" s="254"/>
      <c r="B1545" s="266"/>
      <c r="C1545" t="s" s="271">
        <v>1441</v>
      </c>
      <c r="D1545" t="s" s="349">
        <v>942</v>
      </c>
      <c r="E1545" t="s" s="350">
        <v>1440</v>
      </c>
      <c r="F1545" t="s" s="270">
        <v>386</v>
      </c>
      <c r="G1545" t="s" s="271">
        <v>1441</v>
      </c>
      <c r="H1545" t="s" s="349">
        <v>942</v>
      </c>
      <c r="I1545" t="s" s="350">
        <v>1440</v>
      </c>
      <c r="J1545" t="s" s="271">
        <v>1422</v>
      </c>
      <c r="K1545" t="s" s="349">
        <v>1422</v>
      </c>
      <c r="L1545" t="s" s="269">
        <v>1422</v>
      </c>
      <c r="M1545" s="266"/>
      <c r="N1545" s="241"/>
    </row>
    <row r="1546" ht="43.2" customHeight="1">
      <c r="A1546" s="254"/>
      <c r="B1546" s="266"/>
      <c r="C1546" t="s" s="271">
        <v>2287</v>
      </c>
      <c r="D1546" t="s" s="349">
        <v>638</v>
      </c>
      <c r="E1546" t="s" s="350">
        <v>2288</v>
      </c>
      <c r="F1546" t="s" s="270">
        <v>386</v>
      </c>
      <c r="G1546" t="s" s="271">
        <v>2287</v>
      </c>
      <c r="H1546" t="s" s="349">
        <v>638</v>
      </c>
      <c r="I1546" t="s" s="350">
        <v>2288</v>
      </c>
      <c r="J1546" t="s" s="271">
        <v>1422</v>
      </c>
      <c r="K1546" t="s" s="349">
        <v>1422</v>
      </c>
      <c r="L1546" t="s" s="269">
        <v>1422</v>
      </c>
      <c r="M1546" s="266"/>
      <c r="N1546" s="241"/>
    </row>
    <row r="1547" ht="43.2" customHeight="1">
      <c r="A1547" s="254"/>
      <c r="B1547" s="266"/>
      <c r="C1547" t="s" s="271">
        <v>2290</v>
      </c>
      <c r="D1547" t="s" s="349">
        <v>638</v>
      </c>
      <c r="E1547" t="s" s="350">
        <v>2291</v>
      </c>
      <c r="F1547" t="s" s="270">
        <v>386</v>
      </c>
      <c r="G1547" t="s" s="271">
        <v>2290</v>
      </c>
      <c r="H1547" t="s" s="349">
        <v>638</v>
      </c>
      <c r="I1547" t="s" s="350">
        <v>2291</v>
      </c>
      <c r="J1547" t="s" s="271">
        <v>1422</v>
      </c>
      <c r="K1547" t="s" s="349">
        <v>1422</v>
      </c>
      <c r="L1547" t="s" s="269">
        <v>1422</v>
      </c>
      <c r="M1547" s="266"/>
      <c r="N1547" s="241"/>
    </row>
    <row r="1548" ht="57.6" customHeight="1">
      <c r="A1548" s="254"/>
      <c r="B1548" s="266"/>
      <c r="C1548" t="s" s="271">
        <v>2631</v>
      </c>
      <c r="D1548" t="s" s="349">
        <v>638</v>
      </c>
      <c r="E1548" t="s" s="350">
        <v>2632</v>
      </c>
      <c r="F1548" t="s" s="270">
        <v>386</v>
      </c>
      <c r="G1548" t="s" s="271">
        <v>2631</v>
      </c>
      <c r="H1548" t="s" s="349">
        <v>638</v>
      </c>
      <c r="I1548" t="s" s="350">
        <v>2632</v>
      </c>
      <c r="J1548" t="s" s="271">
        <v>1422</v>
      </c>
      <c r="K1548" t="s" s="349">
        <v>1422</v>
      </c>
      <c r="L1548" t="s" s="269">
        <v>1422</v>
      </c>
      <c r="M1548" s="266"/>
      <c r="N1548" s="241"/>
    </row>
    <row r="1549" ht="57.6" customHeight="1">
      <c r="A1549" s="254"/>
      <c r="B1549" s="266"/>
      <c r="C1549" t="s" s="271">
        <v>2617</v>
      </c>
      <c r="D1549" t="s" s="349">
        <v>638</v>
      </c>
      <c r="E1549" t="s" s="350">
        <v>2618</v>
      </c>
      <c r="F1549" t="s" s="270">
        <v>386</v>
      </c>
      <c r="G1549" t="s" s="271">
        <v>2617</v>
      </c>
      <c r="H1549" t="s" s="349">
        <v>638</v>
      </c>
      <c r="I1549" t="s" s="350">
        <v>2618</v>
      </c>
      <c r="J1549" t="s" s="271">
        <v>1422</v>
      </c>
      <c r="K1549" t="s" s="349">
        <v>1422</v>
      </c>
      <c r="L1549" t="s" s="269">
        <v>1422</v>
      </c>
      <c r="M1549" s="266"/>
      <c r="N1549" s="241"/>
    </row>
    <row r="1550" ht="57.6" customHeight="1">
      <c r="A1550" s="254"/>
      <c r="B1550" s="266"/>
      <c r="C1550" t="s" s="271">
        <v>2299</v>
      </c>
      <c r="D1550" t="s" s="349">
        <v>638</v>
      </c>
      <c r="E1550" t="s" s="350">
        <v>2300</v>
      </c>
      <c r="F1550" t="s" s="270">
        <v>386</v>
      </c>
      <c r="G1550" t="s" s="271">
        <v>2299</v>
      </c>
      <c r="H1550" t="s" s="349">
        <v>638</v>
      </c>
      <c r="I1550" t="s" s="350">
        <v>2300</v>
      </c>
      <c r="J1550" t="s" s="271">
        <v>1422</v>
      </c>
      <c r="K1550" t="s" s="349">
        <v>1422</v>
      </c>
      <c r="L1550" t="s" s="269">
        <v>1422</v>
      </c>
      <c r="M1550" s="266"/>
      <c r="N1550" s="241"/>
    </row>
    <row r="1551" ht="57.6" customHeight="1">
      <c r="A1551" s="254"/>
      <c r="B1551" s="266"/>
      <c r="C1551" t="s" s="271">
        <v>2303</v>
      </c>
      <c r="D1551" t="s" s="349">
        <v>638</v>
      </c>
      <c r="E1551" t="s" s="350">
        <v>2304</v>
      </c>
      <c r="F1551" t="s" s="270">
        <v>386</v>
      </c>
      <c r="G1551" t="s" s="271">
        <v>2303</v>
      </c>
      <c r="H1551" t="s" s="349">
        <v>638</v>
      </c>
      <c r="I1551" t="s" s="350">
        <v>2304</v>
      </c>
      <c r="J1551" t="s" s="271">
        <v>1422</v>
      </c>
      <c r="K1551" t="s" s="349">
        <v>1422</v>
      </c>
      <c r="L1551" t="s" s="269">
        <v>1422</v>
      </c>
      <c r="M1551" s="266"/>
      <c r="N1551" s="241"/>
    </row>
    <row r="1552" ht="57.6" customHeight="1">
      <c r="A1552" s="254"/>
      <c r="B1552" s="282"/>
      <c r="C1552" t="s" s="271">
        <v>2179</v>
      </c>
      <c r="D1552" t="s" s="349">
        <v>638</v>
      </c>
      <c r="E1552" t="s" s="350">
        <v>2180</v>
      </c>
      <c r="F1552" t="s" s="270">
        <v>386</v>
      </c>
      <c r="G1552" t="s" s="271">
        <v>2179</v>
      </c>
      <c r="H1552" t="s" s="349">
        <v>638</v>
      </c>
      <c r="I1552" t="s" s="350">
        <v>2180</v>
      </c>
      <c r="J1552" t="s" s="271">
        <v>1422</v>
      </c>
      <c r="K1552" t="s" s="349">
        <v>1422</v>
      </c>
      <c r="L1552" t="s" s="269">
        <v>1422</v>
      </c>
      <c r="M1552" s="266"/>
      <c r="N1552" s="241"/>
    </row>
    <row r="1553" ht="28.8" customHeight="1">
      <c r="A1553" s="254"/>
      <c r="B1553" t="s" s="272">
        <v>486</v>
      </c>
      <c r="C1553" s="286"/>
      <c r="D1553" s="372"/>
      <c r="E1553" s="371"/>
      <c r="F1553" s="260"/>
      <c r="G1553" s="286"/>
      <c r="H1553" s="372"/>
      <c r="I1553" s="371"/>
      <c r="J1553" s="286"/>
      <c r="K1553" s="372"/>
      <c r="L1553" s="285"/>
      <c r="M1553" s="266"/>
      <c r="N1553" s="241"/>
    </row>
    <row r="1554" ht="86.4" customHeight="1">
      <c r="A1554" s="254"/>
      <c r="B1554" s="261"/>
      <c r="C1554" t="s" s="271">
        <v>3013</v>
      </c>
      <c r="D1554" t="s" s="349">
        <v>948</v>
      </c>
      <c r="E1554" t="s" s="350">
        <v>1484</v>
      </c>
      <c r="F1554" t="s" s="270">
        <v>386</v>
      </c>
      <c r="G1554" t="s" s="271">
        <v>3013</v>
      </c>
      <c r="H1554" t="s" s="349">
        <v>948</v>
      </c>
      <c r="I1554" t="s" s="350">
        <v>1484</v>
      </c>
      <c r="J1554" t="s" s="271">
        <v>1422</v>
      </c>
      <c r="K1554" t="s" s="349">
        <v>1422</v>
      </c>
      <c r="L1554" t="s" s="269">
        <v>1422</v>
      </c>
      <c r="M1554" s="266"/>
      <c r="N1554" t="s" s="375">
        <v>3115</v>
      </c>
    </row>
    <row r="1555" ht="86.4" customHeight="1">
      <c r="A1555" s="254"/>
      <c r="B1555" s="266"/>
      <c r="C1555" t="s" s="271">
        <v>3014</v>
      </c>
      <c r="D1555" t="s" s="349">
        <v>948</v>
      </c>
      <c r="E1555" t="s" s="350">
        <v>1486</v>
      </c>
      <c r="F1555" t="s" s="270">
        <v>386</v>
      </c>
      <c r="G1555" t="s" s="271">
        <v>3014</v>
      </c>
      <c r="H1555" t="s" s="349">
        <v>948</v>
      </c>
      <c r="I1555" t="s" s="350">
        <v>1486</v>
      </c>
      <c r="J1555" t="s" s="271">
        <v>1422</v>
      </c>
      <c r="K1555" t="s" s="349">
        <v>1422</v>
      </c>
      <c r="L1555" t="s" s="269">
        <v>1422</v>
      </c>
      <c r="M1555" s="266"/>
      <c r="N1555" s="241"/>
    </row>
    <row r="1556" ht="43.2" customHeight="1">
      <c r="A1556" s="254"/>
      <c r="B1556" s="266"/>
      <c r="C1556" t="s" s="271">
        <v>2340</v>
      </c>
      <c r="D1556" t="s" s="349">
        <v>628</v>
      </c>
      <c r="E1556" t="s" s="350">
        <v>1389</v>
      </c>
      <c r="F1556" t="s" s="270">
        <v>386</v>
      </c>
      <c r="G1556" t="s" s="271">
        <v>2340</v>
      </c>
      <c r="H1556" t="s" s="349">
        <v>628</v>
      </c>
      <c r="I1556" t="s" s="350">
        <v>1389</v>
      </c>
      <c r="J1556" t="s" s="271">
        <v>1422</v>
      </c>
      <c r="K1556" t="s" s="349">
        <v>1422</v>
      </c>
      <c r="L1556" t="s" s="269">
        <v>1422</v>
      </c>
      <c r="M1556" s="266"/>
      <c r="N1556" s="241"/>
    </row>
    <row r="1557" ht="43.2" customHeight="1">
      <c r="A1557" s="254"/>
      <c r="B1557" s="282"/>
      <c r="C1557" t="s" s="271">
        <v>2502</v>
      </c>
      <c r="D1557" t="s" s="349">
        <v>628</v>
      </c>
      <c r="E1557" t="s" s="350">
        <v>1069</v>
      </c>
      <c r="F1557" t="s" s="270">
        <v>386</v>
      </c>
      <c r="G1557" t="s" s="271">
        <v>2502</v>
      </c>
      <c r="H1557" t="s" s="349">
        <v>628</v>
      </c>
      <c r="I1557" t="s" s="350">
        <v>1069</v>
      </c>
      <c r="J1557" t="s" s="271">
        <v>1422</v>
      </c>
      <c r="K1557" t="s" s="349">
        <v>1422</v>
      </c>
      <c r="L1557" t="s" s="269">
        <v>1422</v>
      </c>
      <c r="M1557" s="266"/>
      <c r="N1557" s="241"/>
    </row>
    <row r="1558" ht="28.8" customHeight="1">
      <c r="A1558" s="254"/>
      <c r="B1558" t="s" s="270">
        <v>488</v>
      </c>
      <c r="C1558" s="286"/>
      <c r="D1558" s="372"/>
      <c r="E1558" s="371"/>
      <c r="F1558" s="260"/>
      <c r="G1558" s="286"/>
      <c r="H1558" s="372"/>
      <c r="I1558" s="371"/>
      <c r="J1558" s="286"/>
      <c r="K1558" s="372"/>
      <c r="L1558" s="285"/>
      <c r="M1558" s="266"/>
      <c r="N1558" s="241"/>
    </row>
    <row r="1559" ht="43.2" customHeight="1">
      <c r="A1559" s="254"/>
      <c r="B1559" s="260"/>
      <c r="C1559" t="s" s="271">
        <v>2550</v>
      </c>
      <c r="D1559" t="s" s="349">
        <v>1056</v>
      </c>
      <c r="E1559" t="s" s="350">
        <v>953</v>
      </c>
      <c r="F1559" t="s" s="270">
        <v>386</v>
      </c>
      <c r="G1559" t="s" s="271">
        <v>2550</v>
      </c>
      <c r="H1559" t="s" s="349">
        <v>1056</v>
      </c>
      <c r="I1559" t="s" s="350">
        <v>953</v>
      </c>
      <c r="J1559" t="s" s="271">
        <v>1422</v>
      </c>
      <c r="K1559" t="s" s="349">
        <v>1422</v>
      </c>
      <c r="L1559" t="s" s="269">
        <v>1422</v>
      </c>
      <c r="M1559" s="266"/>
      <c r="N1559" t="s" s="375">
        <v>3116</v>
      </c>
    </row>
    <row r="1560" ht="13.55" customHeight="1">
      <c r="A1560" s="254"/>
      <c r="B1560" t="s" s="270">
        <v>490</v>
      </c>
      <c r="C1560" s="286"/>
      <c r="D1560" s="372"/>
      <c r="E1560" s="371"/>
      <c r="F1560" s="260"/>
      <c r="G1560" s="286"/>
      <c r="H1560" s="372"/>
      <c r="I1560" s="371"/>
      <c r="J1560" s="286"/>
      <c r="K1560" s="372"/>
      <c r="L1560" s="285"/>
      <c r="M1560" s="266"/>
      <c r="N1560" s="241"/>
    </row>
    <row r="1561" ht="28.8" customHeight="1">
      <c r="A1561" s="254"/>
      <c r="B1561" s="260"/>
      <c r="C1561" t="s" s="271">
        <v>3117</v>
      </c>
      <c r="D1561" t="s" s="349">
        <v>386</v>
      </c>
      <c r="E1561" t="s" s="350">
        <v>386</v>
      </c>
      <c r="F1561" t="s" s="270">
        <v>3117</v>
      </c>
      <c r="G1561" t="s" s="271">
        <v>386</v>
      </c>
      <c r="H1561" t="s" s="349">
        <v>386</v>
      </c>
      <c r="I1561" t="s" s="350">
        <v>386</v>
      </c>
      <c r="J1561" t="s" s="271">
        <v>1422</v>
      </c>
      <c r="K1561" t="s" s="349">
        <v>1422</v>
      </c>
      <c r="L1561" t="s" s="269">
        <v>1422</v>
      </c>
      <c r="M1561" s="266"/>
      <c r="N1561" t="s" s="375">
        <v>3118</v>
      </c>
    </row>
    <row r="1562" ht="27.6" customHeight="1">
      <c r="A1562" s="254"/>
      <c r="B1562" t="s" s="458">
        <v>3119</v>
      </c>
      <c r="C1562" s="455"/>
      <c r="D1562" s="372"/>
      <c r="E1562" s="371"/>
      <c r="F1562" s="260"/>
      <c r="G1562" s="286"/>
      <c r="H1562" s="372"/>
      <c r="I1562" s="371"/>
      <c r="J1562" s="286"/>
      <c r="K1562" s="372"/>
      <c r="L1562" s="285"/>
      <c r="M1562" s="266"/>
      <c r="N1562" s="241"/>
    </row>
    <row r="1563" ht="15" customHeight="1">
      <c r="A1563" s="254"/>
      <c r="B1563" s="459"/>
      <c r="C1563" t="s" s="460">
        <v>2603</v>
      </c>
      <c r="D1563" t="s" s="349">
        <v>1422</v>
      </c>
      <c r="E1563" t="s" s="350">
        <v>2984</v>
      </c>
      <c r="F1563" t="s" s="270">
        <v>1422</v>
      </c>
      <c r="G1563" t="s" s="271">
        <v>1422</v>
      </c>
      <c r="H1563" t="s" s="349">
        <v>1422</v>
      </c>
      <c r="I1563" t="s" s="350">
        <v>1422</v>
      </c>
      <c r="J1563" t="s" s="271">
        <v>2603</v>
      </c>
      <c r="K1563" t="s" s="349">
        <v>1422</v>
      </c>
      <c r="L1563" t="s" s="269">
        <v>2984</v>
      </c>
      <c r="M1563" s="266"/>
      <c r="N1563" s="241"/>
    </row>
    <row r="1564" ht="28.8" customHeight="1">
      <c r="A1564" s="254"/>
      <c r="B1564" s="461"/>
      <c r="C1564" t="s" s="460">
        <v>2605</v>
      </c>
      <c r="D1564" t="s" s="349">
        <v>1422</v>
      </c>
      <c r="E1564" t="s" s="350">
        <v>1500</v>
      </c>
      <c r="F1564" t="s" s="270">
        <v>1422</v>
      </c>
      <c r="G1564" t="s" s="271">
        <v>1422</v>
      </c>
      <c r="H1564" t="s" s="349">
        <v>1422</v>
      </c>
      <c r="I1564" t="s" s="350">
        <v>1422</v>
      </c>
      <c r="J1564" t="s" s="271">
        <v>2605</v>
      </c>
      <c r="K1564" t="s" s="349">
        <v>1422</v>
      </c>
      <c r="L1564" t="s" s="269">
        <v>1500</v>
      </c>
      <c r="M1564" s="266"/>
      <c r="N1564" s="241"/>
    </row>
    <row r="1565" ht="27.6" customHeight="1">
      <c r="A1565" s="254"/>
      <c r="B1565" t="s" s="462">
        <v>3120</v>
      </c>
      <c r="C1565" s="463"/>
      <c r="D1565" s="372"/>
      <c r="E1565" s="371"/>
      <c r="F1565" s="260"/>
      <c r="G1565" s="286"/>
      <c r="H1565" s="372"/>
      <c r="I1565" s="371"/>
      <c r="J1565" s="286"/>
      <c r="K1565" s="372"/>
      <c r="L1565" s="285"/>
      <c r="M1565" s="266"/>
      <c r="N1565" s="241"/>
    </row>
    <row r="1566" ht="28.8" customHeight="1">
      <c r="A1566" s="254"/>
      <c r="B1566" s="459"/>
      <c r="C1566" t="s" s="460">
        <v>2771</v>
      </c>
      <c r="D1566" t="s" s="349">
        <v>1422</v>
      </c>
      <c r="E1566" t="s" s="350">
        <v>2772</v>
      </c>
      <c r="F1566" t="s" s="270">
        <v>1422</v>
      </c>
      <c r="G1566" t="s" s="271">
        <v>1422</v>
      </c>
      <c r="H1566" t="s" s="349">
        <v>1422</v>
      </c>
      <c r="I1566" t="s" s="350">
        <v>1422</v>
      </c>
      <c r="J1566" t="s" s="271">
        <v>2771</v>
      </c>
      <c r="K1566" t="s" s="349">
        <v>1422</v>
      </c>
      <c r="L1566" t="s" s="269">
        <v>2772</v>
      </c>
      <c r="M1566" s="266"/>
      <c r="N1566" s="241"/>
    </row>
    <row r="1567" ht="28.8" customHeight="1">
      <c r="A1567" s="254"/>
      <c r="B1567" s="461"/>
      <c r="C1567" t="s" s="460">
        <v>2393</v>
      </c>
      <c r="D1567" t="s" s="349">
        <v>1422</v>
      </c>
      <c r="E1567" t="s" s="350">
        <v>2774</v>
      </c>
      <c r="F1567" t="s" s="270">
        <v>1422</v>
      </c>
      <c r="G1567" t="s" s="271">
        <v>1422</v>
      </c>
      <c r="H1567" t="s" s="349">
        <v>1422</v>
      </c>
      <c r="I1567" t="s" s="350">
        <v>1422</v>
      </c>
      <c r="J1567" t="s" s="271">
        <v>2393</v>
      </c>
      <c r="K1567" t="s" s="349">
        <v>1422</v>
      </c>
      <c r="L1567" t="s" s="269">
        <v>2774</v>
      </c>
      <c r="M1567" s="266"/>
      <c r="N1567" s="241"/>
    </row>
    <row r="1568" ht="27.6" customHeight="1">
      <c r="A1568" s="254"/>
      <c r="B1568" t="s" s="462">
        <v>501</v>
      </c>
      <c r="C1568" s="463"/>
      <c r="D1568" s="372"/>
      <c r="E1568" s="371"/>
      <c r="F1568" s="260"/>
      <c r="G1568" s="286"/>
      <c r="H1568" s="372"/>
      <c r="I1568" s="371"/>
      <c r="J1568" s="286"/>
      <c r="K1568" s="372"/>
      <c r="L1568" s="285"/>
      <c r="M1568" s="266"/>
      <c r="N1568" s="241"/>
    </row>
    <row r="1569" ht="28.8" customHeight="1">
      <c r="A1569" s="254"/>
      <c r="B1569" s="464"/>
      <c r="C1569" t="s" s="460">
        <v>2398</v>
      </c>
      <c r="D1569" t="s" s="349">
        <v>1422</v>
      </c>
      <c r="E1569" t="s" s="350">
        <v>956</v>
      </c>
      <c r="F1569" t="s" s="270">
        <v>1422</v>
      </c>
      <c r="G1569" t="s" s="271">
        <v>1422</v>
      </c>
      <c r="H1569" t="s" s="349">
        <v>1422</v>
      </c>
      <c r="I1569" t="s" s="350">
        <v>1422</v>
      </c>
      <c r="J1569" t="s" s="271">
        <v>2398</v>
      </c>
      <c r="K1569" t="s" s="349">
        <v>1422</v>
      </c>
      <c r="L1569" t="s" s="269">
        <v>956</v>
      </c>
      <c r="M1569" s="266"/>
      <c r="N1569" t="s" s="375">
        <v>3121</v>
      </c>
    </row>
    <row r="1570" ht="28.8" customHeight="1">
      <c r="A1570" s="254"/>
      <c r="B1570" s="465"/>
      <c r="C1570" t="s" s="460">
        <v>2402</v>
      </c>
      <c r="D1570" t="s" s="349">
        <v>1422</v>
      </c>
      <c r="E1570" t="s" s="350">
        <v>2401</v>
      </c>
      <c r="F1570" t="s" s="270">
        <v>1422</v>
      </c>
      <c r="G1570" t="s" s="271">
        <v>1422</v>
      </c>
      <c r="H1570" t="s" s="349">
        <v>1422</v>
      </c>
      <c r="I1570" t="s" s="350">
        <v>1422</v>
      </c>
      <c r="J1570" t="s" s="271">
        <v>2402</v>
      </c>
      <c r="K1570" t="s" s="349">
        <v>1422</v>
      </c>
      <c r="L1570" t="s" s="269">
        <v>2401</v>
      </c>
      <c r="M1570" s="266"/>
      <c r="N1570" s="241"/>
    </row>
    <row r="1571" ht="14.5" customHeight="1">
      <c r="A1571" s="254"/>
      <c r="B1571" s="465"/>
      <c r="C1571" t="s" s="460">
        <v>2377</v>
      </c>
      <c r="D1571" t="s" s="349">
        <v>1422</v>
      </c>
      <c r="E1571" t="s" s="350">
        <v>2381</v>
      </c>
      <c r="F1571" t="s" s="270">
        <v>1422</v>
      </c>
      <c r="G1571" t="s" s="271">
        <v>1422</v>
      </c>
      <c r="H1571" t="s" s="349">
        <v>1422</v>
      </c>
      <c r="I1571" t="s" s="350">
        <v>1422</v>
      </c>
      <c r="J1571" t="s" s="271">
        <v>2377</v>
      </c>
      <c r="K1571" t="s" s="349">
        <v>1422</v>
      </c>
      <c r="L1571" t="s" s="269">
        <v>2381</v>
      </c>
      <c r="M1571" s="266"/>
      <c r="N1571" s="241"/>
    </row>
    <row r="1572" ht="28.8" customHeight="1">
      <c r="A1572" s="254"/>
      <c r="B1572" s="459"/>
      <c r="C1572" t="s" s="460">
        <v>2384</v>
      </c>
      <c r="D1572" t="s" s="349">
        <v>1422</v>
      </c>
      <c r="E1572" t="s" s="350">
        <v>1006</v>
      </c>
      <c r="F1572" t="s" s="270">
        <v>1422</v>
      </c>
      <c r="G1572" t="s" s="271">
        <v>1422</v>
      </c>
      <c r="H1572" t="s" s="349">
        <v>1422</v>
      </c>
      <c r="I1572" t="s" s="350">
        <v>1422</v>
      </c>
      <c r="J1572" t="s" s="271">
        <v>2384</v>
      </c>
      <c r="K1572" t="s" s="349">
        <v>1422</v>
      </c>
      <c r="L1572" t="s" s="269">
        <v>1006</v>
      </c>
      <c r="M1572" s="266"/>
      <c r="N1572" s="241"/>
    </row>
    <row r="1573" ht="27.6" customHeight="1">
      <c r="A1573" s="254"/>
      <c r="B1573" t="s" s="462">
        <v>504</v>
      </c>
      <c r="C1573" s="463"/>
      <c r="D1573" s="372"/>
      <c r="E1573" s="371"/>
      <c r="F1573" s="260"/>
      <c r="G1573" s="286"/>
      <c r="H1573" s="372"/>
      <c r="I1573" s="371"/>
      <c r="J1573" s="286"/>
      <c r="K1573" s="372"/>
      <c r="L1573" s="285"/>
      <c r="M1573" s="266"/>
      <c r="N1573" s="241"/>
    </row>
    <row r="1574" ht="45" customHeight="1">
      <c r="A1574" s="254"/>
      <c r="B1574" s="459"/>
      <c r="C1574" t="s" s="460">
        <v>505</v>
      </c>
      <c r="D1574" t="s" s="349">
        <v>1422</v>
      </c>
      <c r="E1574" t="s" s="350">
        <v>2358</v>
      </c>
      <c r="F1574" t="s" s="270">
        <v>1422</v>
      </c>
      <c r="G1574" t="s" s="271">
        <v>1422</v>
      </c>
      <c r="H1574" t="s" s="349">
        <v>1422</v>
      </c>
      <c r="I1574" t="s" s="350">
        <v>1422</v>
      </c>
      <c r="J1574" t="s" s="271">
        <v>505</v>
      </c>
      <c r="K1574" t="s" s="349">
        <v>1422</v>
      </c>
      <c r="L1574" t="s" s="269">
        <v>2358</v>
      </c>
      <c r="M1574" s="266"/>
      <c r="N1574" t="s" s="375">
        <v>3122</v>
      </c>
    </row>
    <row r="1575" ht="14.5" customHeight="1">
      <c r="A1575" s="254"/>
      <c r="B1575" s="461"/>
      <c r="C1575" t="s" s="460">
        <v>2363</v>
      </c>
      <c r="D1575" t="s" s="349">
        <v>1422</v>
      </c>
      <c r="E1575" t="s" s="350">
        <v>980</v>
      </c>
      <c r="F1575" t="s" s="270">
        <v>1422</v>
      </c>
      <c r="G1575" t="s" s="271">
        <v>1422</v>
      </c>
      <c r="H1575" t="s" s="349">
        <v>1422</v>
      </c>
      <c r="I1575" t="s" s="350">
        <v>1422</v>
      </c>
      <c r="J1575" t="s" s="271">
        <v>2363</v>
      </c>
      <c r="K1575" t="s" s="349">
        <v>1422</v>
      </c>
      <c r="L1575" t="s" s="269">
        <v>980</v>
      </c>
      <c r="M1575" s="266"/>
      <c r="N1575" s="241"/>
    </row>
    <row r="1576" ht="27.6" customHeight="1">
      <c r="A1576" s="254"/>
      <c r="B1576" t="s" s="462">
        <v>3123</v>
      </c>
      <c r="C1576" s="463"/>
      <c r="D1576" s="372"/>
      <c r="E1576" s="371"/>
      <c r="F1576" s="260"/>
      <c r="G1576" s="286"/>
      <c r="H1576" s="372"/>
      <c r="I1576" s="371"/>
      <c r="J1576" s="286"/>
      <c r="K1576" s="372"/>
      <c r="L1576" s="285"/>
      <c r="M1576" s="266"/>
      <c r="N1576" s="241"/>
    </row>
    <row r="1577" ht="28.8" customHeight="1">
      <c r="A1577" s="254"/>
      <c r="B1577" s="464"/>
      <c r="C1577" t="s" s="460">
        <v>2644</v>
      </c>
      <c r="D1577" t="s" s="349">
        <v>1422</v>
      </c>
      <c r="E1577" t="s" s="350">
        <v>2643</v>
      </c>
      <c r="F1577" t="s" s="270">
        <v>1422</v>
      </c>
      <c r="G1577" t="s" s="271">
        <v>1422</v>
      </c>
      <c r="H1577" t="s" s="349">
        <v>1422</v>
      </c>
      <c r="I1577" t="s" s="350">
        <v>1422</v>
      </c>
      <c r="J1577" t="s" s="271">
        <v>2644</v>
      </c>
      <c r="K1577" t="s" s="349">
        <v>1422</v>
      </c>
      <c r="L1577" t="s" s="269">
        <v>2643</v>
      </c>
      <c r="M1577" s="266"/>
      <c r="N1577" t="s" s="375">
        <v>3124</v>
      </c>
    </row>
    <row r="1578" ht="28.8" customHeight="1">
      <c r="A1578" s="254"/>
      <c r="B1578" s="465"/>
      <c r="C1578" t="s" s="460">
        <v>3125</v>
      </c>
      <c r="D1578" t="s" s="349">
        <v>1422</v>
      </c>
      <c r="E1578" t="s" s="350">
        <v>3126</v>
      </c>
      <c r="F1578" t="s" s="270">
        <v>1422</v>
      </c>
      <c r="G1578" t="s" s="271">
        <v>1422</v>
      </c>
      <c r="H1578" t="s" s="349">
        <v>1422</v>
      </c>
      <c r="I1578" t="s" s="350">
        <v>1422</v>
      </c>
      <c r="J1578" t="s" s="271">
        <v>3125</v>
      </c>
      <c r="K1578" t="s" s="349">
        <v>1422</v>
      </c>
      <c r="L1578" t="s" s="269">
        <v>3126</v>
      </c>
      <c r="M1578" s="266"/>
      <c r="N1578" s="241"/>
    </row>
    <row r="1579" ht="14.5" customHeight="1">
      <c r="A1579" s="254"/>
      <c r="B1579" s="465"/>
      <c r="C1579" t="s" s="460">
        <v>2794</v>
      </c>
      <c r="D1579" t="s" s="349">
        <v>1422</v>
      </c>
      <c r="E1579" t="s" s="350">
        <v>993</v>
      </c>
      <c r="F1579" t="s" s="270">
        <v>1422</v>
      </c>
      <c r="G1579" t="s" s="271">
        <v>1422</v>
      </c>
      <c r="H1579" t="s" s="349">
        <v>1422</v>
      </c>
      <c r="I1579" t="s" s="350">
        <v>1422</v>
      </c>
      <c r="J1579" t="s" s="271">
        <v>2794</v>
      </c>
      <c r="K1579" t="s" s="349">
        <v>1422</v>
      </c>
      <c r="L1579" t="s" s="269">
        <v>993</v>
      </c>
      <c r="M1579" s="266"/>
      <c r="N1579" s="241"/>
    </row>
    <row r="1580" ht="14.5" customHeight="1">
      <c r="A1580" s="254"/>
      <c r="B1580" s="466"/>
      <c r="C1580" t="s" s="267">
        <v>3127</v>
      </c>
      <c r="D1580" t="s" s="349">
        <v>386</v>
      </c>
      <c r="E1580" t="s" s="350">
        <v>386</v>
      </c>
      <c r="F1580" t="s" s="270">
        <v>3127</v>
      </c>
      <c r="G1580" t="s" s="271">
        <v>386</v>
      </c>
      <c r="H1580" t="s" s="349">
        <v>386</v>
      </c>
      <c r="I1580" t="s" s="350">
        <v>386</v>
      </c>
      <c r="J1580" t="s" s="271">
        <v>1422</v>
      </c>
      <c r="K1580" t="s" s="349">
        <v>1422</v>
      </c>
      <c r="L1580" t="s" s="269">
        <v>1422</v>
      </c>
      <c r="M1580" s="266"/>
      <c r="N1580" s="241"/>
    </row>
    <row r="1581" ht="14.5" customHeight="1">
      <c r="A1581" s="254"/>
      <c r="B1581" s="466"/>
      <c r="C1581" t="s" s="267">
        <v>3128</v>
      </c>
      <c r="D1581" t="s" s="349">
        <v>386</v>
      </c>
      <c r="E1581" t="s" s="350">
        <v>386</v>
      </c>
      <c r="F1581" t="s" s="270">
        <v>3128</v>
      </c>
      <c r="G1581" t="s" s="271">
        <v>386</v>
      </c>
      <c r="H1581" t="s" s="349">
        <v>386</v>
      </c>
      <c r="I1581" t="s" s="350">
        <v>386</v>
      </c>
      <c r="J1581" t="s" s="271">
        <v>1422</v>
      </c>
      <c r="K1581" t="s" s="349">
        <v>1422</v>
      </c>
      <c r="L1581" t="s" s="269">
        <v>1422</v>
      </c>
      <c r="M1581" s="266"/>
      <c r="N1581" s="241"/>
    </row>
    <row r="1582" ht="14.5" customHeight="1">
      <c r="A1582" s="254"/>
      <c r="B1582" s="466"/>
      <c r="C1582" t="s" s="267">
        <v>3129</v>
      </c>
      <c r="D1582" t="s" s="349">
        <v>386</v>
      </c>
      <c r="E1582" t="s" s="350">
        <v>386</v>
      </c>
      <c r="F1582" t="s" s="270">
        <v>3129</v>
      </c>
      <c r="G1582" t="s" s="271">
        <v>386</v>
      </c>
      <c r="H1582" t="s" s="349">
        <v>386</v>
      </c>
      <c r="I1582" t="s" s="350">
        <v>386</v>
      </c>
      <c r="J1582" t="s" s="271">
        <v>1422</v>
      </c>
      <c r="K1582" t="s" s="349">
        <v>1422</v>
      </c>
      <c r="L1582" t="s" s="269">
        <v>1422</v>
      </c>
      <c r="M1582" s="266"/>
      <c r="N1582" s="241"/>
    </row>
    <row r="1583" ht="29.4" customHeight="1">
      <c r="A1583" s="288"/>
      <c r="B1583" s="467"/>
      <c r="C1583" t="s" s="305">
        <v>3130</v>
      </c>
      <c r="D1583" t="s" s="440">
        <v>386</v>
      </c>
      <c r="E1583" t="s" s="390">
        <v>386</v>
      </c>
      <c r="F1583" t="s" s="308">
        <v>3130</v>
      </c>
      <c r="G1583" t="s" s="309">
        <v>386</v>
      </c>
      <c r="H1583" t="s" s="440">
        <v>386</v>
      </c>
      <c r="I1583" t="s" s="390">
        <v>386</v>
      </c>
      <c r="J1583" t="s" s="273">
        <v>1422</v>
      </c>
      <c r="K1583" t="s" s="438">
        <v>1422</v>
      </c>
      <c r="L1583" t="s" s="275">
        <v>1422</v>
      </c>
      <c r="M1583" s="266"/>
      <c r="N1583" s="241"/>
    </row>
    <row r="1584" ht="29.4" customHeight="1">
      <c r="A1584" t="s" s="248">
        <v>512</v>
      </c>
      <c r="B1584" s="468"/>
      <c r="C1584" s="310"/>
      <c r="D1584" s="382"/>
      <c r="E1584" s="381"/>
      <c r="F1584" s="236"/>
      <c r="G1584" s="315"/>
      <c r="H1584" s="382"/>
      <c r="I1584" s="381"/>
      <c r="J1584" s="279"/>
      <c r="K1584" s="439"/>
      <c r="L1584" s="281"/>
      <c r="M1584" s="266"/>
      <c r="N1584" s="241"/>
    </row>
    <row r="1585" ht="15" customHeight="1">
      <c r="A1585" s="362"/>
      <c r="B1585" t="s" s="255">
        <v>513</v>
      </c>
      <c r="C1585" s="297"/>
      <c r="D1585" s="385"/>
      <c r="E1585" s="384"/>
      <c r="F1585" s="242"/>
      <c r="G1585" s="301"/>
      <c r="H1585" s="385"/>
      <c r="I1585" s="384"/>
      <c r="J1585" s="301"/>
      <c r="K1585" s="385"/>
      <c r="L1585" s="299"/>
      <c r="M1585" s="266"/>
      <c r="N1585" s="241"/>
    </row>
    <row r="1586" ht="43.2" customHeight="1">
      <c r="A1586" s="302"/>
      <c r="B1586" s="303"/>
      <c r="C1586" t="s" s="265">
        <v>3131</v>
      </c>
      <c r="D1586" t="s" s="437">
        <v>1684</v>
      </c>
      <c r="E1586" t="s" s="386">
        <v>3132</v>
      </c>
      <c r="F1586" t="s" s="253">
        <v>3133</v>
      </c>
      <c r="G1586" t="s" s="265">
        <v>3131</v>
      </c>
      <c r="H1586" t="s" s="437">
        <v>1684</v>
      </c>
      <c r="I1586" t="s" s="386">
        <v>3132</v>
      </c>
      <c r="J1586" t="s" s="265">
        <v>3134</v>
      </c>
      <c r="K1586" t="s" s="437">
        <v>1422</v>
      </c>
      <c r="L1586" t="s" s="264">
        <v>3132</v>
      </c>
      <c r="M1586" s="266"/>
      <c r="N1586" t="s" s="375">
        <v>3135</v>
      </c>
    </row>
    <row r="1587" ht="57.6" customHeight="1">
      <c r="A1587" s="324"/>
      <c r="B1587" s="266"/>
      <c r="C1587" t="s" s="271">
        <v>3136</v>
      </c>
      <c r="D1587" t="s" s="268">
        <v>1422</v>
      </c>
      <c r="E1587" t="s" s="269">
        <v>3137</v>
      </c>
      <c r="F1587" t="s" s="270">
        <v>386</v>
      </c>
      <c r="G1587" t="s" s="271">
        <v>386</v>
      </c>
      <c r="H1587" t="s" s="349">
        <v>386</v>
      </c>
      <c r="I1587" t="s" s="350">
        <v>386</v>
      </c>
      <c r="J1587" t="s" s="271">
        <v>3136</v>
      </c>
      <c r="K1587" t="s" s="268">
        <v>1422</v>
      </c>
      <c r="L1587" t="s" s="269">
        <v>3137</v>
      </c>
      <c r="M1587" s="266"/>
      <c r="N1587" s="241"/>
    </row>
    <row r="1588" ht="28.8" customHeight="1">
      <c r="A1588" s="254"/>
      <c r="B1588" s="266"/>
      <c r="C1588" t="s" s="271">
        <v>3138</v>
      </c>
      <c r="D1588" t="s" s="268">
        <v>1422</v>
      </c>
      <c r="E1588" t="s" s="269">
        <v>3139</v>
      </c>
      <c r="F1588" t="s" s="270">
        <v>1422</v>
      </c>
      <c r="G1588" t="s" s="271">
        <v>1422</v>
      </c>
      <c r="H1588" t="s" s="349">
        <v>1422</v>
      </c>
      <c r="I1588" t="s" s="350">
        <v>1422</v>
      </c>
      <c r="J1588" t="s" s="271">
        <v>3138</v>
      </c>
      <c r="K1588" t="s" s="268">
        <v>1422</v>
      </c>
      <c r="L1588" t="s" s="269">
        <v>3139</v>
      </c>
      <c r="M1588" s="266"/>
      <c r="N1588" s="241"/>
    </row>
    <row r="1589" ht="15" customHeight="1">
      <c r="A1589" s="254"/>
      <c r="B1589" s="266"/>
      <c r="C1589" t="s" s="273">
        <v>3140</v>
      </c>
      <c r="D1589" t="s" s="274">
        <v>3141</v>
      </c>
      <c r="E1589" t="s" s="275">
        <v>3142</v>
      </c>
      <c r="F1589" t="s" s="270">
        <v>3143</v>
      </c>
      <c r="G1589" t="s" s="273">
        <v>3140</v>
      </c>
      <c r="H1589" t="s" s="274">
        <v>3141</v>
      </c>
      <c r="I1589" t="s" s="275">
        <v>3142</v>
      </c>
      <c r="J1589" t="s" s="273">
        <v>3138</v>
      </c>
      <c r="K1589" t="s" s="274">
        <v>1422</v>
      </c>
      <c r="L1589" t="s" s="275">
        <v>3142</v>
      </c>
      <c r="M1589" s="266"/>
      <c r="N1589" s="241"/>
    </row>
    <row r="1590" ht="13.55" customHeight="1">
      <c r="A1590" s="254"/>
      <c r="B1590" s="266"/>
      <c r="C1590" s="279"/>
      <c r="D1590" s="280"/>
      <c r="E1590" s="281"/>
      <c r="F1590" t="s" s="270">
        <v>3144</v>
      </c>
      <c r="G1590" s="279"/>
      <c r="H1590" s="280"/>
      <c r="I1590" s="281"/>
      <c r="J1590" s="279"/>
      <c r="K1590" s="280"/>
      <c r="L1590" s="281"/>
      <c r="M1590" s="266"/>
      <c r="N1590" s="241"/>
    </row>
    <row r="1591" ht="13.55" customHeight="1">
      <c r="A1591" s="254"/>
      <c r="B1591" s="266"/>
      <c r="C1591" s="279"/>
      <c r="D1591" s="280"/>
      <c r="E1591" s="281"/>
      <c r="F1591" t="s" s="270">
        <v>3145</v>
      </c>
      <c r="G1591" s="279"/>
      <c r="H1591" s="280"/>
      <c r="I1591" s="281"/>
      <c r="J1591" s="279"/>
      <c r="K1591" s="280"/>
      <c r="L1591" s="281"/>
      <c r="M1591" s="266"/>
      <c r="N1591" s="241"/>
    </row>
    <row r="1592" ht="13.55" customHeight="1">
      <c r="A1592" s="254"/>
      <c r="B1592" s="282"/>
      <c r="C1592" s="276"/>
      <c r="D1592" s="277"/>
      <c r="E1592" s="278"/>
      <c r="F1592" t="s" s="270">
        <v>3146</v>
      </c>
      <c r="G1592" s="276"/>
      <c r="H1592" s="277"/>
      <c r="I1592" s="278"/>
      <c r="J1592" s="276"/>
      <c r="K1592" s="277"/>
      <c r="L1592" s="278"/>
      <c r="M1592" s="266"/>
      <c r="N1592" s="241"/>
    </row>
    <row r="1593" ht="13.55" customHeight="1">
      <c r="A1593" s="254"/>
      <c r="B1593" t="s" s="16">
        <v>516</v>
      </c>
      <c r="C1593" s="286"/>
      <c r="D1593" s="284"/>
      <c r="E1593" s="285"/>
      <c r="F1593" s="260"/>
      <c r="G1593" s="286"/>
      <c r="H1593" s="284"/>
      <c r="I1593" s="285"/>
      <c r="J1593" s="286"/>
      <c r="K1593" s="284"/>
      <c r="L1593" s="285"/>
      <c r="M1593" s="266"/>
      <c r="N1593" s="241"/>
    </row>
    <row r="1594" ht="28.8" customHeight="1">
      <c r="A1594" s="254"/>
      <c r="B1594" s="421"/>
      <c r="C1594" t="s" s="267">
        <v>3147</v>
      </c>
      <c r="D1594" t="s" s="349">
        <v>386</v>
      </c>
      <c r="E1594" t="s" s="350">
        <v>386</v>
      </c>
      <c r="F1594" t="s" s="270">
        <v>3147</v>
      </c>
      <c r="G1594" t="s" s="271">
        <v>386</v>
      </c>
      <c r="H1594" t="s" s="349">
        <v>386</v>
      </c>
      <c r="I1594" t="s" s="350">
        <v>386</v>
      </c>
      <c r="J1594" t="s" s="271">
        <v>386</v>
      </c>
      <c r="K1594" t="s" s="268">
        <v>1422</v>
      </c>
      <c r="L1594" t="s" s="269">
        <v>386</v>
      </c>
      <c r="M1594" s="266"/>
      <c r="N1594" t="s" s="375">
        <v>3148</v>
      </c>
    </row>
    <row r="1595" ht="13.55" customHeight="1">
      <c r="A1595" s="254"/>
      <c r="B1595" t="s" s="272">
        <v>516</v>
      </c>
      <c r="C1595" s="283"/>
      <c r="D1595" s="372"/>
      <c r="E1595" s="371"/>
      <c r="F1595" s="260"/>
      <c r="G1595" s="286"/>
      <c r="H1595" s="372"/>
      <c r="I1595" s="371"/>
      <c r="J1595" s="286"/>
      <c r="K1595" s="284"/>
      <c r="L1595" s="285"/>
      <c r="M1595" s="266"/>
      <c r="N1595" s="241"/>
    </row>
    <row r="1596" ht="72" customHeight="1">
      <c r="A1596" s="254"/>
      <c r="B1596" s="261"/>
      <c r="C1596" t="s" s="271">
        <v>3149</v>
      </c>
      <c r="D1596" t="s" s="349">
        <v>992</v>
      </c>
      <c r="E1596" t="s" s="350">
        <v>2643</v>
      </c>
      <c r="F1596" t="s" s="270">
        <v>386</v>
      </c>
      <c r="G1596" t="s" s="271">
        <v>3149</v>
      </c>
      <c r="H1596" t="s" s="349">
        <v>992</v>
      </c>
      <c r="I1596" t="s" s="350">
        <v>2643</v>
      </c>
      <c r="J1596" t="s" s="271">
        <v>2644</v>
      </c>
      <c r="K1596" t="s" s="349">
        <v>1422</v>
      </c>
      <c r="L1596" t="s" s="269">
        <v>2643</v>
      </c>
      <c r="M1596" s="266"/>
      <c r="N1596" t="s" s="375">
        <v>3148</v>
      </c>
    </row>
    <row r="1597" ht="28.8" customHeight="1">
      <c r="A1597" s="254"/>
      <c r="B1597" s="266"/>
      <c r="C1597" t="s" s="271">
        <v>2644</v>
      </c>
      <c r="D1597" t="s" s="349">
        <v>1422</v>
      </c>
      <c r="E1597" t="s" s="350">
        <v>2733</v>
      </c>
      <c r="F1597" t="s" s="270">
        <v>1422</v>
      </c>
      <c r="G1597" t="s" s="271">
        <v>386</v>
      </c>
      <c r="H1597" t="s" s="349">
        <v>386</v>
      </c>
      <c r="I1597" t="s" s="350">
        <v>386</v>
      </c>
      <c r="J1597" t="s" s="271">
        <v>2644</v>
      </c>
      <c r="K1597" t="s" s="349">
        <v>1422</v>
      </c>
      <c r="L1597" t="s" s="269">
        <v>2733</v>
      </c>
      <c r="M1597" s="266"/>
      <c r="N1597" s="241"/>
    </row>
    <row r="1598" ht="28.8" customHeight="1">
      <c r="A1598" s="254"/>
      <c r="B1598" s="266"/>
      <c r="C1598" t="s" s="271">
        <v>3150</v>
      </c>
      <c r="D1598" t="s" s="349">
        <v>638</v>
      </c>
      <c r="E1598" t="s" s="350">
        <v>3151</v>
      </c>
      <c r="F1598" t="s" s="270">
        <v>386</v>
      </c>
      <c r="G1598" t="s" s="271">
        <v>3150</v>
      </c>
      <c r="H1598" t="s" s="349">
        <v>638</v>
      </c>
      <c r="I1598" t="s" s="350">
        <v>3151</v>
      </c>
      <c r="J1598" t="s" s="271">
        <v>386</v>
      </c>
      <c r="K1598" t="s" s="268">
        <v>1422</v>
      </c>
      <c r="L1598" t="s" s="269">
        <v>386</v>
      </c>
      <c r="M1598" s="266"/>
      <c r="N1598" s="241"/>
    </row>
    <row r="1599" ht="115.2" customHeight="1">
      <c r="A1599" s="254"/>
      <c r="B1599" s="266"/>
      <c r="C1599" t="s" s="271">
        <v>3152</v>
      </c>
      <c r="D1599" t="s" s="349">
        <v>638</v>
      </c>
      <c r="E1599" t="s" s="350">
        <v>3153</v>
      </c>
      <c r="F1599" t="s" s="270">
        <v>386</v>
      </c>
      <c r="G1599" t="s" s="271">
        <v>3152</v>
      </c>
      <c r="H1599" t="s" s="349">
        <v>638</v>
      </c>
      <c r="I1599" t="s" s="350">
        <v>3153</v>
      </c>
      <c r="J1599" t="s" s="271">
        <v>3125</v>
      </c>
      <c r="K1599" t="s" s="349">
        <v>1422</v>
      </c>
      <c r="L1599" t="s" s="269">
        <v>3153</v>
      </c>
      <c r="M1599" s="266"/>
      <c r="N1599" s="241"/>
    </row>
    <row r="1600" ht="28.8" customHeight="1">
      <c r="A1600" s="254"/>
      <c r="B1600" s="266"/>
      <c r="C1600" t="s" s="271">
        <v>3154</v>
      </c>
      <c r="D1600" t="s" s="349">
        <v>1422</v>
      </c>
      <c r="E1600" t="s" s="350">
        <v>3155</v>
      </c>
      <c r="F1600" t="s" s="270">
        <v>386</v>
      </c>
      <c r="G1600" t="s" s="271">
        <v>3154</v>
      </c>
      <c r="H1600" t="s" s="349">
        <v>1422</v>
      </c>
      <c r="I1600" t="s" s="350">
        <v>3155</v>
      </c>
      <c r="J1600" t="s" s="271">
        <v>386</v>
      </c>
      <c r="K1600" t="s" s="268">
        <v>1422</v>
      </c>
      <c r="L1600" t="s" s="269">
        <v>386</v>
      </c>
      <c r="M1600" s="266"/>
      <c r="N1600" s="241"/>
    </row>
    <row r="1601" ht="13.55" customHeight="1">
      <c r="A1601" s="254"/>
      <c r="B1601" t="s" s="336">
        <v>3156</v>
      </c>
      <c r="C1601" s="286"/>
      <c r="D1601" s="372"/>
      <c r="E1601" s="371"/>
      <c r="F1601" s="260"/>
      <c r="G1601" s="286"/>
      <c r="H1601" s="372"/>
      <c r="I1601" s="371"/>
      <c r="J1601" s="286"/>
      <c r="K1601" s="284"/>
      <c r="L1601" s="285"/>
      <c r="M1601" s="266"/>
      <c r="N1601" s="241"/>
    </row>
    <row r="1602" ht="28.8" customHeight="1">
      <c r="A1602" s="254"/>
      <c r="B1602" s="266"/>
      <c r="C1602" t="s" s="267">
        <v>3157</v>
      </c>
      <c r="D1602" t="s" s="349">
        <v>386</v>
      </c>
      <c r="E1602" t="s" s="350">
        <v>386</v>
      </c>
      <c r="F1602" t="s" s="270">
        <v>3157</v>
      </c>
      <c r="G1602" t="s" s="271">
        <v>386</v>
      </c>
      <c r="H1602" t="s" s="349">
        <v>386</v>
      </c>
      <c r="I1602" t="s" s="350">
        <v>386</v>
      </c>
      <c r="J1602" t="s" s="271">
        <v>386</v>
      </c>
      <c r="K1602" t="s" s="268">
        <v>1422</v>
      </c>
      <c r="L1602" t="s" s="269">
        <v>386</v>
      </c>
      <c r="M1602" s="266"/>
      <c r="N1602" t="s" s="375">
        <v>3158</v>
      </c>
    </row>
    <row r="1603" ht="100.8" customHeight="1">
      <c r="A1603" s="254"/>
      <c r="B1603" s="266"/>
      <c r="C1603" t="s" s="271">
        <v>3159</v>
      </c>
      <c r="D1603" t="s" s="349">
        <v>1422</v>
      </c>
      <c r="E1603" t="s" s="350">
        <v>3160</v>
      </c>
      <c r="F1603" t="s" s="270">
        <v>3161</v>
      </c>
      <c r="G1603" t="s" s="271">
        <v>3159</v>
      </c>
      <c r="H1603" t="s" s="349">
        <v>1422</v>
      </c>
      <c r="I1603" t="s" s="350">
        <v>3160</v>
      </c>
      <c r="J1603" t="s" s="271">
        <v>3162</v>
      </c>
      <c r="K1603" t="s" s="349">
        <v>1422</v>
      </c>
      <c r="L1603" t="s" s="269">
        <v>3160</v>
      </c>
      <c r="M1603" s="266"/>
      <c r="N1603" s="241"/>
    </row>
    <row r="1604" ht="43.2" customHeight="1">
      <c r="A1604" s="254"/>
      <c r="B1604" s="266"/>
      <c r="C1604" t="s" s="271">
        <v>3163</v>
      </c>
      <c r="D1604" t="s" s="274">
        <v>710</v>
      </c>
      <c r="E1604" t="s" s="275">
        <v>3164</v>
      </c>
      <c r="F1604" t="s" s="272">
        <v>3165</v>
      </c>
      <c r="G1604" t="s" s="271">
        <v>3163</v>
      </c>
      <c r="H1604" t="s" s="274">
        <v>710</v>
      </c>
      <c r="I1604" t="s" s="275">
        <v>3164</v>
      </c>
      <c r="J1604" t="s" s="271">
        <v>2794</v>
      </c>
      <c r="K1604" t="s" s="274">
        <v>1422</v>
      </c>
      <c r="L1604" t="s" s="275">
        <v>3164</v>
      </c>
      <c r="M1604" s="266"/>
      <c r="N1604" s="241"/>
    </row>
    <row r="1605" ht="13.55" customHeight="1">
      <c r="A1605" s="254"/>
      <c r="B1605" s="266"/>
      <c r="C1605" t="s" s="271">
        <v>3166</v>
      </c>
      <c r="D1605" s="277"/>
      <c r="E1605" s="278"/>
      <c r="F1605" s="266"/>
      <c r="G1605" t="s" s="271">
        <v>1422</v>
      </c>
      <c r="H1605" s="277"/>
      <c r="I1605" s="278"/>
      <c r="J1605" t="s" s="271">
        <v>3166</v>
      </c>
      <c r="K1605" s="277"/>
      <c r="L1605" s="278"/>
      <c r="M1605" s="266"/>
      <c r="N1605" s="241"/>
    </row>
    <row r="1606" ht="57.6" customHeight="1">
      <c r="A1606" s="254"/>
      <c r="B1606" s="266"/>
      <c r="C1606" t="s" s="271">
        <v>3167</v>
      </c>
      <c r="D1606" t="s" s="349">
        <v>710</v>
      </c>
      <c r="E1606" t="s" s="350">
        <v>3168</v>
      </c>
      <c r="F1606" s="282"/>
      <c r="G1606" t="s" s="271">
        <v>3167</v>
      </c>
      <c r="H1606" t="s" s="349">
        <v>710</v>
      </c>
      <c r="I1606" t="s" s="350">
        <v>3168</v>
      </c>
      <c r="J1606" t="s" s="271">
        <v>386</v>
      </c>
      <c r="K1606" t="s" s="268">
        <v>1422</v>
      </c>
      <c r="L1606" t="s" s="269">
        <v>386</v>
      </c>
      <c r="M1606" s="266"/>
      <c r="N1606" s="241"/>
    </row>
    <row r="1607" ht="28.8" customHeight="1">
      <c r="A1607" s="254"/>
      <c r="B1607" s="266"/>
      <c r="C1607" t="s" s="271">
        <v>3169</v>
      </c>
      <c r="D1607" t="s" s="349">
        <v>1422</v>
      </c>
      <c r="E1607" t="s" s="350">
        <v>3170</v>
      </c>
      <c r="F1607" t="s" s="270">
        <v>1422</v>
      </c>
      <c r="G1607" t="s" s="271">
        <v>1422</v>
      </c>
      <c r="H1607" t="s" s="349">
        <v>1422</v>
      </c>
      <c r="I1607" t="s" s="350">
        <v>1422</v>
      </c>
      <c r="J1607" t="s" s="271">
        <v>3169</v>
      </c>
      <c r="K1607" t="s" s="349">
        <v>1422</v>
      </c>
      <c r="L1607" t="s" s="269">
        <v>3170</v>
      </c>
      <c r="M1607" s="266"/>
      <c r="N1607" s="241"/>
    </row>
    <row r="1608" ht="13.55" customHeight="1">
      <c r="A1608" s="254"/>
      <c r="B1608" s="266"/>
      <c r="C1608" t="s" s="271">
        <v>3171</v>
      </c>
      <c r="D1608" t="s" s="349">
        <v>386</v>
      </c>
      <c r="E1608" t="s" s="350">
        <v>3172</v>
      </c>
      <c r="F1608" t="s" s="270">
        <v>386</v>
      </c>
      <c r="G1608" t="s" s="271">
        <v>3171</v>
      </c>
      <c r="H1608" t="s" s="349">
        <v>386</v>
      </c>
      <c r="I1608" t="s" s="350">
        <v>3172</v>
      </c>
      <c r="J1608" t="s" s="271">
        <v>3125</v>
      </c>
      <c r="K1608" t="s" s="349">
        <v>1422</v>
      </c>
      <c r="L1608" t="s" s="269">
        <v>3172</v>
      </c>
      <c r="M1608" s="266"/>
      <c r="N1608" s="241"/>
    </row>
    <row r="1609" ht="28.8" customHeight="1">
      <c r="A1609" s="254"/>
      <c r="B1609" s="266"/>
      <c r="C1609" t="s" s="271">
        <v>3173</v>
      </c>
      <c r="D1609" t="s" s="349">
        <v>1422</v>
      </c>
      <c r="E1609" t="s" s="350">
        <v>3174</v>
      </c>
      <c r="F1609" t="s" s="270">
        <v>3175</v>
      </c>
      <c r="G1609" t="s" s="271">
        <v>3173</v>
      </c>
      <c r="H1609" t="s" s="349">
        <v>1422</v>
      </c>
      <c r="I1609" t="s" s="350">
        <v>3174</v>
      </c>
      <c r="J1609" t="s" s="271">
        <v>3134</v>
      </c>
      <c r="K1609" t="s" s="349">
        <v>1422</v>
      </c>
      <c r="L1609" t="s" s="269">
        <v>3174</v>
      </c>
      <c r="M1609" s="266"/>
      <c r="N1609" s="241"/>
    </row>
    <row r="1610" ht="30" customHeight="1">
      <c r="A1610" s="254"/>
      <c r="B1610" s="266"/>
      <c r="C1610" t="s" s="273">
        <v>3176</v>
      </c>
      <c r="D1610" t="s" s="274">
        <v>1422</v>
      </c>
      <c r="E1610" t="s" s="275">
        <v>3177</v>
      </c>
      <c r="F1610" t="s" s="270">
        <v>3178</v>
      </c>
      <c r="G1610" t="s" s="273">
        <v>3176</v>
      </c>
      <c r="H1610" t="s" s="274">
        <v>1422</v>
      </c>
      <c r="I1610" t="s" s="275">
        <v>3177</v>
      </c>
      <c r="J1610" t="s" s="273">
        <v>3179</v>
      </c>
      <c r="K1610" t="s" s="274">
        <v>1422</v>
      </c>
      <c r="L1610" t="s" s="275">
        <v>3177</v>
      </c>
      <c r="M1610" s="266"/>
      <c r="N1610" s="241"/>
    </row>
    <row r="1611" ht="28.8" customHeight="1">
      <c r="A1611" s="254"/>
      <c r="B1611" s="266"/>
      <c r="C1611" s="279"/>
      <c r="D1611" s="280"/>
      <c r="E1611" s="281"/>
      <c r="F1611" t="s" s="270">
        <v>3180</v>
      </c>
      <c r="G1611" s="279"/>
      <c r="H1611" s="280"/>
      <c r="I1611" s="281"/>
      <c r="J1611" s="279"/>
      <c r="K1611" s="280"/>
      <c r="L1611" s="281"/>
      <c r="M1611" s="266"/>
      <c r="N1611" s="241"/>
    </row>
    <row r="1612" ht="28.8" customHeight="1">
      <c r="A1612" s="254"/>
      <c r="B1612" s="266"/>
      <c r="C1612" s="276"/>
      <c r="D1612" s="277"/>
      <c r="E1612" s="278"/>
      <c r="F1612" t="s" s="270">
        <v>3181</v>
      </c>
      <c r="G1612" s="276"/>
      <c r="H1612" s="277"/>
      <c r="I1612" s="278"/>
      <c r="J1612" s="276"/>
      <c r="K1612" s="277"/>
      <c r="L1612" s="278"/>
      <c r="M1612" s="266"/>
      <c r="N1612" s="241"/>
    </row>
    <row r="1613" ht="13.55" customHeight="1">
      <c r="A1613" s="254"/>
      <c r="B1613" s="282"/>
      <c r="C1613" t="s" s="271">
        <v>3182</v>
      </c>
      <c r="D1613" t="s" s="349">
        <v>1422</v>
      </c>
      <c r="E1613" t="s" s="350">
        <v>3183</v>
      </c>
      <c r="F1613" t="s" s="270">
        <v>1422</v>
      </c>
      <c r="G1613" t="s" s="271">
        <v>1422</v>
      </c>
      <c r="H1613" t="s" s="268">
        <v>1422</v>
      </c>
      <c r="I1613" t="s" s="269">
        <v>1422</v>
      </c>
      <c r="J1613" t="s" s="271">
        <v>3182</v>
      </c>
      <c r="K1613" t="s" s="349">
        <v>1422</v>
      </c>
      <c r="L1613" t="s" s="269">
        <v>3183</v>
      </c>
      <c r="M1613" s="266"/>
      <c r="N1613" s="241"/>
    </row>
    <row r="1614" ht="28.8" customHeight="1">
      <c r="A1614" s="254"/>
      <c r="B1614" s="260"/>
      <c r="C1614" t="s" s="271">
        <v>3184</v>
      </c>
      <c r="D1614" t="s" s="349">
        <v>1422</v>
      </c>
      <c r="E1614" t="s" s="269">
        <v>3185</v>
      </c>
      <c r="F1614" t="s" s="270">
        <v>386</v>
      </c>
      <c r="G1614" t="s" s="271">
        <v>3184</v>
      </c>
      <c r="H1614" t="s" s="268">
        <v>1422</v>
      </c>
      <c r="I1614" t="s" s="269">
        <v>3185</v>
      </c>
      <c r="J1614" t="s" s="271">
        <v>386</v>
      </c>
      <c r="K1614" t="s" s="268">
        <v>1422</v>
      </c>
      <c r="L1614" t="s" s="269">
        <v>386</v>
      </c>
      <c r="M1614" s="266"/>
      <c r="N1614" s="241"/>
    </row>
    <row r="1615" ht="13.55" customHeight="1">
      <c r="A1615" s="254"/>
      <c r="B1615" t="s" s="272">
        <v>522</v>
      </c>
      <c r="C1615" s="286"/>
      <c r="D1615" s="372"/>
      <c r="E1615" s="285"/>
      <c r="F1615" s="260"/>
      <c r="G1615" s="286"/>
      <c r="H1615" s="284"/>
      <c r="I1615" s="285"/>
      <c r="J1615" s="286"/>
      <c r="K1615" s="284"/>
      <c r="L1615" s="285"/>
      <c r="M1615" s="266"/>
      <c r="N1615" s="241"/>
    </row>
    <row r="1616" ht="30" customHeight="1">
      <c r="A1616" s="254"/>
      <c r="B1616" s="261"/>
      <c r="C1616" t="s" s="267">
        <v>3186</v>
      </c>
      <c r="D1616" t="s" s="349">
        <v>386</v>
      </c>
      <c r="E1616" t="s" s="350">
        <v>386</v>
      </c>
      <c r="F1616" t="s" s="270">
        <v>3186</v>
      </c>
      <c r="G1616" t="s" s="271">
        <v>386</v>
      </c>
      <c r="H1616" t="s" s="349">
        <v>386</v>
      </c>
      <c r="I1616" t="s" s="350">
        <v>386</v>
      </c>
      <c r="J1616" t="s" s="271">
        <v>386</v>
      </c>
      <c r="K1616" t="s" s="268">
        <v>1422</v>
      </c>
      <c r="L1616" t="s" s="269">
        <v>386</v>
      </c>
      <c r="M1616" s="266"/>
      <c r="N1616" t="s" s="375">
        <v>3187</v>
      </c>
    </row>
    <row r="1617" ht="15" customHeight="1">
      <c r="A1617" s="288"/>
      <c r="B1617" s="242"/>
      <c r="C1617" t="s" s="305">
        <v>3188</v>
      </c>
      <c r="D1617" t="s" s="440">
        <v>386</v>
      </c>
      <c r="E1617" t="s" s="390">
        <v>386</v>
      </c>
      <c r="F1617" t="s" s="308">
        <v>3188</v>
      </c>
      <c r="G1617" t="s" s="309">
        <v>386</v>
      </c>
      <c r="H1617" t="s" s="440">
        <v>386</v>
      </c>
      <c r="I1617" t="s" s="390">
        <v>386</v>
      </c>
      <c r="J1617" t="s" s="273">
        <v>386</v>
      </c>
      <c r="K1617" t="s" s="438">
        <v>386</v>
      </c>
      <c r="L1617" t="s" s="275">
        <v>386</v>
      </c>
      <c r="M1617" s="266"/>
      <c r="N1617" s="241"/>
    </row>
    <row r="1618" ht="29.4" customHeight="1">
      <c r="A1618" t="s" s="248">
        <v>525</v>
      </c>
      <c r="B1618" s="431"/>
      <c r="C1618" s="310"/>
      <c r="D1618" s="382"/>
      <c r="E1618" s="381"/>
      <c r="F1618" s="236"/>
      <c r="G1618" s="315"/>
      <c r="H1618" s="382"/>
      <c r="I1618" s="381"/>
      <c r="J1618" s="279"/>
      <c r="K1618" s="439"/>
      <c r="L1618" s="281"/>
      <c r="M1618" s="266"/>
      <c r="N1618" s="241"/>
    </row>
    <row r="1619" ht="29.4" customHeight="1">
      <c r="A1619" s="316"/>
      <c r="B1619" t="s" s="255">
        <v>526</v>
      </c>
      <c r="C1619" s="297"/>
      <c r="D1619" s="385"/>
      <c r="E1619" s="384"/>
      <c r="F1619" s="242"/>
      <c r="G1619" s="301"/>
      <c r="H1619" s="385"/>
      <c r="I1619" s="384"/>
      <c r="J1619" s="301"/>
      <c r="K1619" s="385"/>
      <c r="L1619" s="299"/>
      <c r="M1619" s="266"/>
      <c r="N1619" s="241"/>
    </row>
    <row r="1620" ht="43.2" customHeight="1">
      <c r="A1620" s="302"/>
      <c r="B1620" s="303"/>
      <c r="C1620" t="s" s="265">
        <v>1400</v>
      </c>
      <c r="D1620" t="s" s="437">
        <v>903</v>
      </c>
      <c r="E1620" t="s" s="386">
        <v>1399</v>
      </c>
      <c r="F1620" t="s" s="255">
        <v>2439</v>
      </c>
      <c r="G1620" t="s" s="265">
        <v>1400</v>
      </c>
      <c r="H1620" t="s" s="437">
        <v>903</v>
      </c>
      <c r="I1620" t="s" s="386">
        <v>1399</v>
      </c>
      <c r="J1620" t="s" s="265">
        <v>1638</v>
      </c>
      <c r="K1620" t="s" s="263">
        <v>1422</v>
      </c>
      <c r="L1620" t="s" s="264">
        <v>1399</v>
      </c>
      <c r="M1620" s="266"/>
      <c r="N1620" t="s" s="375">
        <v>526</v>
      </c>
    </row>
    <row r="1621" ht="43.2" customHeight="1">
      <c r="A1621" s="324"/>
      <c r="B1621" s="266"/>
      <c r="C1621" t="s" s="271">
        <v>2654</v>
      </c>
      <c r="D1621" t="s" s="349">
        <v>1422</v>
      </c>
      <c r="E1621" t="s" s="350">
        <v>1404</v>
      </c>
      <c r="F1621" s="266"/>
      <c r="G1621" t="s" s="271">
        <v>1422</v>
      </c>
      <c r="H1621" t="s" s="349">
        <v>1422</v>
      </c>
      <c r="I1621" t="s" s="350">
        <v>1422</v>
      </c>
      <c r="J1621" t="s" s="271">
        <v>2654</v>
      </c>
      <c r="K1621" t="s" s="268">
        <v>1422</v>
      </c>
      <c r="L1621" t="s" s="269">
        <v>1404</v>
      </c>
      <c r="M1621" s="266"/>
      <c r="N1621" s="241"/>
    </row>
    <row r="1622" ht="43.2" customHeight="1">
      <c r="A1622" s="254"/>
      <c r="B1622" s="282"/>
      <c r="C1622" t="s" s="271">
        <v>2952</v>
      </c>
      <c r="D1622" t="s" s="349">
        <v>1422</v>
      </c>
      <c r="E1622" t="s" s="350">
        <v>1408</v>
      </c>
      <c r="F1622" s="266"/>
      <c r="G1622" t="s" s="271">
        <v>1422</v>
      </c>
      <c r="H1622" t="s" s="349">
        <v>1422</v>
      </c>
      <c r="I1622" t="s" s="350">
        <v>1422</v>
      </c>
      <c r="J1622" t="s" s="271">
        <v>2952</v>
      </c>
      <c r="K1622" t="s" s="268">
        <v>1422</v>
      </c>
      <c r="L1622" t="s" s="269">
        <v>1408</v>
      </c>
      <c r="M1622" s="266"/>
      <c r="N1622" s="241"/>
    </row>
    <row r="1623" ht="28.8" customHeight="1">
      <c r="A1623" s="254"/>
      <c r="B1623" t="s" s="272">
        <v>529</v>
      </c>
      <c r="C1623" s="286"/>
      <c r="D1623" s="372"/>
      <c r="E1623" s="371"/>
      <c r="F1623" s="266"/>
      <c r="G1623" s="286"/>
      <c r="H1623" s="372"/>
      <c r="I1623" s="371"/>
      <c r="J1623" s="286"/>
      <c r="K1623" s="284"/>
      <c r="L1623" s="285"/>
      <c r="M1623" s="266"/>
      <c r="N1623" s="241"/>
    </row>
    <row r="1624" ht="43.2" customHeight="1">
      <c r="A1624" s="254"/>
      <c r="B1624" s="266"/>
      <c r="C1624" t="s" s="271">
        <v>2657</v>
      </c>
      <c r="D1624" t="s" s="349">
        <v>1422</v>
      </c>
      <c r="E1624" t="s" s="350">
        <v>1414</v>
      </c>
      <c r="F1624" s="266"/>
      <c r="G1624" t="s" s="271">
        <v>1422</v>
      </c>
      <c r="H1624" t="s" s="349">
        <v>1422</v>
      </c>
      <c r="I1624" t="s" s="350">
        <v>1422</v>
      </c>
      <c r="J1624" t="s" s="271">
        <v>2657</v>
      </c>
      <c r="K1624" t="s" s="268">
        <v>1422</v>
      </c>
      <c r="L1624" t="s" s="269">
        <v>1414</v>
      </c>
      <c r="M1624" s="266"/>
      <c r="N1624" t="s" s="375">
        <v>529</v>
      </c>
    </row>
    <row r="1625" ht="43.2" customHeight="1">
      <c r="A1625" s="254"/>
      <c r="B1625" s="282"/>
      <c r="C1625" t="s" s="271">
        <v>2954</v>
      </c>
      <c r="D1625" t="s" s="349">
        <v>1422</v>
      </c>
      <c r="E1625" t="s" s="350">
        <v>1418</v>
      </c>
      <c r="F1625" s="266"/>
      <c r="G1625" t="s" s="271">
        <v>1422</v>
      </c>
      <c r="H1625" t="s" s="349">
        <v>1422</v>
      </c>
      <c r="I1625" t="s" s="350">
        <v>1422</v>
      </c>
      <c r="J1625" t="s" s="271">
        <v>2954</v>
      </c>
      <c r="K1625" t="s" s="268">
        <v>1422</v>
      </c>
      <c r="L1625" t="s" s="269">
        <v>1418</v>
      </c>
      <c r="M1625" s="266"/>
      <c r="N1625" s="241"/>
    </row>
    <row r="1626" ht="43.2" customHeight="1">
      <c r="A1626" s="254"/>
      <c r="B1626" s="260"/>
      <c r="C1626" t="s" s="271">
        <v>1411</v>
      </c>
      <c r="D1626" t="s" s="349">
        <v>903</v>
      </c>
      <c r="E1626" t="s" s="350">
        <v>1410</v>
      </c>
      <c r="F1626" s="282"/>
      <c r="G1626" t="s" s="271">
        <v>1411</v>
      </c>
      <c r="H1626" t="s" s="349">
        <v>903</v>
      </c>
      <c r="I1626" t="s" s="350">
        <v>1410</v>
      </c>
      <c r="J1626" t="s" s="271">
        <v>1648</v>
      </c>
      <c r="K1626" t="s" s="268">
        <v>1422</v>
      </c>
      <c r="L1626" t="s" s="269">
        <v>1410</v>
      </c>
      <c r="M1626" s="266"/>
      <c r="N1626" s="241"/>
    </row>
    <row r="1627" ht="28.8" customHeight="1">
      <c r="A1627" s="254"/>
      <c r="B1627" t="s" s="272">
        <v>531</v>
      </c>
      <c r="C1627" s="286"/>
      <c r="D1627" s="372"/>
      <c r="E1627" s="371"/>
      <c r="F1627" s="260"/>
      <c r="G1627" s="286"/>
      <c r="H1627" s="372"/>
      <c r="I1627" s="371"/>
      <c r="J1627" s="286"/>
      <c r="K1627" s="284"/>
      <c r="L1627" s="285"/>
      <c r="M1627" s="266"/>
      <c r="N1627" s="241"/>
    </row>
    <row r="1628" ht="28.8" customHeight="1">
      <c r="A1628" s="254"/>
      <c r="B1628" s="261"/>
      <c r="C1628" t="s" s="271">
        <v>2327</v>
      </c>
      <c r="D1628" t="s" s="349">
        <v>1422</v>
      </c>
      <c r="E1628" t="s" s="350">
        <v>3000</v>
      </c>
      <c r="F1628" t="s" s="270">
        <v>1422</v>
      </c>
      <c r="G1628" t="s" s="271">
        <v>1422</v>
      </c>
      <c r="H1628" t="s" s="349">
        <v>1422</v>
      </c>
      <c r="I1628" t="s" s="350">
        <v>1422</v>
      </c>
      <c r="J1628" t="s" s="271">
        <v>2327</v>
      </c>
      <c r="K1628" t="s" s="268">
        <v>1422</v>
      </c>
      <c r="L1628" t="s" s="269">
        <v>3000</v>
      </c>
      <c r="M1628" s="266"/>
      <c r="N1628" t="s" s="375">
        <v>531</v>
      </c>
    </row>
    <row r="1629" ht="43.2" customHeight="1">
      <c r="A1629" s="254"/>
      <c r="B1629" s="266"/>
      <c r="C1629" t="s" s="271">
        <v>2955</v>
      </c>
      <c r="D1629" t="s" s="349">
        <v>1422</v>
      </c>
      <c r="E1629" t="s" s="350">
        <v>1423</v>
      </c>
      <c r="F1629" t="s" s="270">
        <v>1422</v>
      </c>
      <c r="G1629" t="s" s="271">
        <v>1422</v>
      </c>
      <c r="H1629" t="s" s="349">
        <v>1422</v>
      </c>
      <c r="I1629" t="s" s="350">
        <v>1422</v>
      </c>
      <c r="J1629" t="s" s="271">
        <v>2955</v>
      </c>
      <c r="K1629" t="s" s="268">
        <v>1422</v>
      </c>
      <c r="L1629" t="s" s="269">
        <v>1423</v>
      </c>
      <c r="M1629" s="266"/>
      <c r="N1629" s="241"/>
    </row>
    <row r="1630" ht="57.6" customHeight="1">
      <c r="A1630" s="254"/>
      <c r="B1630" s="266"/>
      <c r="C1630" t="s" s="271">
        <v>1435</v>
      </c>
      <c r="D1630" t="s" s="349">
        <v>942</v>
      </c>
      <c r="E1630" t="s" s="350">
        <v>1434</v>
      </c>
      <c r="F1630" t="s" s="270">
        <v>386</v>
      </c>
      <c r="G1630" t="s" s="271">
        <v>1435</v>
      </c>
      <c r="H1630" t="s" s="349">
        <v>942</v>
      </c>
      <c r="I1630" t="s" s="350">
        <v>1434</v>
      </c>
      <c r="J1630" t="s" s="271">
        <v>2955</v>
      </c>
      <c r="K1630" t="s" s="268">
        <v>1422</v>
      </c>
      <c r="L1630" t="s" s="269">
        <v>1434</v>
      </c>
      <c r="M1630" s="266"/>
      <c r="N1630" s="241"/>
    </row>
    <row r="1631" ht="13.55" customHeight="1">
      <c r="A1631" s="254"/>
      <c r="B1631" s="266"/>
      <c r="C1631" t="s" s="271">
        <v>2275</v>
      </c>
      <c r="D1631" t="s" s="349">
        <v>1422</v>
      </c>
      <c r="E1631" t="s" s="350">
        <v>3003</v>
      </c>
      <c r="F1631" t="s" s="270">
        <v>1422</v>
      </c>
      <c r="G1631" t="s" s="271">
        <v>1422</v>
      </c>
      <c r="H1631" t="s" s="349">
        <v>1422</v>
      </c>
      <c r="I1631" t="s" s="350">
        <v>1422</v>
      </c>
      <c r="J1631" t="s" s="271">
        <v>2275</v>
      </c>
      <c r="K1631" t="s" s="268">
        <v>1422</v>
      </c>
      <c r="L1631" t="s" s="269">
        <v>3003</v>
      </c>
      <c r="M1631" s="266"/>
      <c r="N1631" s="241"/>
    </row>
    <row r="1632" ht="13.55" customHeight="1">
      <c r="A1632" s="254"/>
      <c r="B1632" s="266"/>
      <c r="C1632" t="s" s="271">
        <v>2285</v>
      </c>
      <c r="D1632" t="s" s="349">
        <v>1422</v>
      </c>
      <c r="E1632" t="s" s="350">
        <v>1669</v>
      </c>
      <c r="F1632" t="s" s="270">
        <v>1422</v>
      </c>
      <c r="G1632" t="s" s="271">
        <v>1422</v>
      </c>
      <c r="H1632" t="s" s="349">
        <v>1422</v>
      </c>
      <c r="I1632" t="s" s="350">
        <v>1422</v>
      </c>
      <c r="J1632" t="s" s="271">
        <v>2285</v>
      </c>
      <c r="K1632" t="s" s="268">
        <v>1422</v>
      </c>
      <c r="L1632" t="s" s="269">
        <v>1669</v>
      </c>
      <c r="M1632" s="266"/>
      <c r="N1632" s="241"/>
    </row>
    <row r="1633" ht="43.2" customHeight="1">
      <c r="A1633" s="254"/>
      <c r="B1633" s="266"/>
      <c r="C1633" t="s" s="271">
        <v>1099</v>
      </c>
      <c r="D1633" t="s" s="349">
        <v>638</v>
      </c>
      <c r="E1633" t="s" s="350">
        <v>1098</v>
      </c>
      <c r="F1633" t="s" s="270">
        <v>2481</v>
      </c>
      <c r="G1633" t="s" s="271">
        <v>1099</v>
      </c>
      <c r="H1633" t="s" s="349">
        <v>638</v>
      </c>
      <c r="I1633" t="s" s="350">
        <v>1098</v>
      </c>
      <c r="J1633" t="s" s="271">
        <v>3189</v>
      </c>
      <c r="K1633" t="s" s="268">
        <v>1422</v>
      </c>
      <c r="L1633" t="s" s="269">
        <v>1098</v>
      </c>
      <c r="M1633" s="266"/>
      <c r="N1633" s="241"/>
    </row>
    <row r="1634" ht="43.2" customHeight="1">
      <c r="A1634" s="254"/>
      <c r="B1634" s="266"/>
      <c r="C1634" t="s" s="271">
        <v>2524</v>
      </c>
      <c r="D1634" t="s" s="349">
        <v>638</v>
      </c>
      <c r="E1634" t="s" s="350">
        <v>2525</v>
      </c>
      <c r="F1634" t="s" s="270">
        <v>1905</v>
      </c>
      <c r="G1634" t="s" s="271">
        <v>2524</v>
      </c>
      <c r="H1634" t="s" s="349">
        <v>638</v>
      </c>
      <c r="I1634" t="s" s="350">
        <v>2525</v>
      </c>
      <c r="J1634" t="s" s="271">
        <v>3189</v>
      </c>
      <c r="K1634" t="s" s="268">
        <v>1422</v>
      </c>
      <c r="L1634" t="s" s="269">
        <v>2525</v>
      </c>
      <c r="M1634" s="266"/>
      <c r="N1634" s="241"/>
    </row>
    <row r="1635" ht="13.55" customHeight="1">
      <c r="A1635" s="254"/>
      <c r="B1635" s="266"/>
      <c r="C1635" t="s" s="271">
        <v>2285</v>
      </c>
      <c r="D1635" t="s" s="349">
        <v>1422</v>
      </c>
      <c r="E1635" t="s" s="350">
        <v>3008</v>
      </c>
      <c r="F1635" t="s" s="270">
        <v>1422</v>
      </c>
      <c r="G1635" t="s" s="271">
        <v>1422</v>
      </c>
      <c r="H1635" t="s" s="349">
        <v>1422</v>
      </c>
      <c r="I1635" t="s" s="350">
        <v>1422</v>
      </c>
      <c r="J1635" t="s" s="271">
        <v>2285</v>
      </c>
      <c r="K1635" t="s" s="349">
        <v>1422</v>
      </c>
      <c r="L1635" t="s" s="269">
        <v>3008</v>
      </c>
      <c r="M1635" s="266"/>
      <c r="N1635" s="241"/>
    </row>
    <row r="1636" ht="13.55" customHeight="1">
      <c r="A1636" s="254"/>
      <c r="B1636" s="266"/>
      <c r="C1636" t="s" s="271">
        <v>3189</v>
      </c>
      <c r="D1636" t="s" s="349">
        <v>1422</v>
      </c>
      <c r="E1636" t="s" s="350">
        <v>2295</v>
      </c>
      <c r="F1636" t="s" s="270">
        <v>1422</v>
      </c>
      <c r="G1636" t="s" s="271">
        <v>1422</v>
      </c>
      <c r="H1636" t="s" s="349">
        <v>1422</v>
      </c>
      <c r="I1636" t="s" s="350">
        <v>1422</v>
      </c>
      <c r="J1636" t="s" s="271">
        <v>3189</v>
      </c>
      <c r="K1636" t="s" s="268">
        <v>1422</v>
      </c>
      <c r="L1636" t="s" s="269">
        <v>2295</v>
      </c>
      <c r="M1636" s="266"/>
      <c r="N1636" s="241"/>
    </row>
    <row r="1637" ht="43.2" customHeight="1">
      <c r="A1637" s="254"/>
      <c r="B1637" s="266"/>
      <c r="C1637" t="s" s="271">
        <v>1114</v>
      </c>
      <c r="D1637" t="s" s="349">
        <v>638</v>
      </c>
      <c r="E1637" t="s" s="350">
        <v>1113</v>
      </c>
      <c r="F1637" t="s" s="270">
        <v>2482</v>
      </c>
      <c r="G1637" t="s" s="271">
        <v>1114</v>
      </c>
      <c r="H1637" t="s" s="349">
        <v>638</v>
      </c>
      <c r="I1637" t="s" s="350">
        <v>1113</v>
      </c>
      <c r="J1637" t="s" s="271">
        <v>2285</v>
      </c>
      <c r="K1637" t="s" s="268">
        <v>1422</v>
      </c>
      <c r="L1637" t="s" s="269">
        <v>1113</v>
      </c>
      <c r="M1637" s="266"/>
      <c r="N1637" s="241"/>
    </row>
    <row r="1638" ht="13.55" customHeight="1">
      <c r="A1638" s="254"/>
      <c r="B1638" s="266"/>
      <c r="C1638" t="s" s="271">
        <v>2275</v>
      </c>
      <c r="D1638" t="s" s="349">
        <v>1422</v>
      </c>
      <c r="E1638" t="s" s="350">
        <v>944</v>
      </c>
      <c r="F1638" t="s" s="270">
        <v>1422</v>
      </c>
      <c r="G1638" t="s" s="271">
        <v>1422</v>
      </c>
      <c r="H1638" t="s" s="349">
        <v>1422</v>
      </c>
      <c r="I1638" t="s" s="350">
        <v>1422</v>
      </c>
      <c r="J1638" t="s" s="271">
        <v>2275</v>
      </c>
      <c r="K1638" t="s" s="268">
        <v>1422</v>
      </c>
      <c r="L1638" t="s" s="269">
        <v>944</v>
      </c>
      <c r="M1638" s="266"/>
      <c r="N1638" s="241"/>
    </row>
    <row r="1639" ht="13.55" customHeight="1">
      <c r="A1639" s="254"/>
      <c r="B1639" s="266"/>
      <c r="C1639" t="s" s="271">
        <v>3189</v>
      </c>
      <c r="D1639" t="s" s="349">
        <v>1422</v>
      </c>
      <c r="E1639" t="s" s="350">
        <v>913</v>
      </c>
      <c r="F1639" t="s" s="270">
        <v>1422</v>
      </c>
      <c r="G1639" t="s" s="271">
        <v>1422</v>
      </c>
      <c r="H1639" t="s" s="349">
        <v>1422</v>
      </c>
      <c r="I1639" t="s" s="350">
        <v>1422</v>
      </c>
      <c r="J1639" t="s" s="271">
        <v>3189</v>
      </c>
      <c r="K1639" t="s" s="268">
        <v>1422</v>
      </c>
      <c r="L1639" t="s" s="269">
        <v>913</v>
      </c>
      <c r="M1639" s="266"/>
      <c r="N1639" s="241"/>
    </row>
    <row r="1640" ht="13.55" customHeight="1">
      <c r="A1640" s="254"/>
      <c r="B1640" s="266"/>
      <c r="C1640" t="s" s="271">
        <v>3189</v>
      </c>
      <c r="D1640" t="s" s="349">
        <v>1422</v>
      </c>
      <c r="E1640" t="s" s="350">
        <v>918</v>
      </c>
      <c r="F1640" t="s" s="270">
        <v>1422</v>
      </c>
      <c r="G1640" t="s" s="271">
        <v>1422</v>
      </c>
      <c r="H1640" t="s" s="349">
        <v>1422</v>
      </c>
      <c r="I1640" t="s" s="350">
        <v>1422</v>
      </c>
      <c r="J1640" t="s" s="271">
        <v>3189</v>
      </c>
      <c r="K1640" t="s" s="268">
        <v>1422</v>
      </c>
      <c r="L1640" t="s" s="269">
        <v>918</v>
      </c>
      <c r="M1640" s="266"/>
      <c r="N1640" s="241"/>
    </row>
    <row r="1641" ht="15" customHeight="1">
      <c r="A1641" s="254"/>
      <c r="B1641" s="266"/>
      <c r="C1641" t="s" s="273">
        <v>923</v>
      </c>
      <c r="D1641" t="s" s="274">
        <v>638</v>
      </c>
      <c r="E1641" t="s" s="275">
        <v>922</v>
      </c>
      <c r="F1641" t="s" s="270">
        <v>2486</v>
      </c>
      <c r="G1641" t="s" s="273">
        <v>923</v>
      </c>
      <c r="H1641" t="s" s="274">
        <v>638</v>
      </c>
      <c r="I1641" t="s" s="275">
        <v>922</v>
      </c>
      <c r="J1641" t="s" s="271">
        <v>3189</v>
      </c>
      <c r="K1641" t="s" s="268">
        <v>1422</v>
      </c>
      <c r="L1641" t="s" s="269">
        <v>922</v>
      </c>
      <c r="M1641" s="266"/>
      <c r="N1641" s="241"/>
    </row>
    <row r="1642" ht="13.55" customHeight="1">
      <c r="A1642" s="254"/>
      <c r="B1642" s="266"/>
      <c r="C1642" s="276"/>
      <c r="D1642" s="277"/>
      <c r="E1642" s="278"/>
      <c r="F1642" t="s" s="270">
        <v>1907</v>
      </c>
      <c r="G1642" s="276"/>
      <c r="H1642" s="277"/>
      <c r="I1642" s="278"/>
      <c r="J1642" t="s" s="271">
        <v>386</v>
      </c>
      <c r="K1642" t="s" s="268">
        <v>1422</v>
      </c>
      <c r="L1642" t="s" s="269">
        <v>386</v>
      </c>
      <c r="M1642" s="266"/>
      <c r="N1642" s="241"/>
    </row>
    <row r="1643" ht="13.55" customHeight="1">
      <c r="A1643" s="254"/>
      <c r="B1643" s="266"/>
      <c r="C1643" t="s" s="271">
        <v>3189</v>
      </c>
      <c r="D1643" t="s" s="268">
        <v>1422</v>
      </c>
      <c r="E1643" t="s" s="269">
        <v>926</v>
      </c>
      <c r="F1643" t="s" s="270">
        <v>1422</v>
      </c>
      <c r="G1643" t="s" s="271">
        <v>1422</v>
      </c>
      <c r="H1643" t="s" s="268">
        <v>1422</v>
      </c>
      <c r="I1643" t="s" s="269">
        <v>1422</v>
      </c>
      <c r="J1643" t="s" s="271">
        <v>3189</v>
      </c>
      <c r="K1643" t="s" s="268">
        <v>1422</v>
      </c>
      <c r="L1643" t="s" s="269">
        <v>926</v>
      </c>
      <c r="M1643" s="266"/>
      <c r="N1643" s="241"/>
    </row>
    <row r="1644" ht="13.55" customHeight="1">
      <c r="A1644" s="254"/>
      <c r="B1644" s="266"/>
      <c r="C1644" t="s" s="271">
        <v>3189</v>
      </c>
      <c r="D1644" t="s" s="268">
        <v>1422</v>
      </c>
      <c r="E1644" t="s" s="269">
        <v>931</v>
      </c>
      <c r="F1644" t="s" s="270">
        <v>1422</v>
      </c>
      <c r="G1644" t="s" s="271">
        <v>1422</v>
      </c>
      <c r="H1644" t="s" s="268">
        <v>1422</v>
      </c>
      <c r="I1644" t="s" s="269">
        <v>1422</v>
      </c>
      <c r="J1644" t="s" s="271">
        <v>3189</v>
      </c>
      <c r="K1644" t="s" s="268">
        <v>1422</v>
      </c>
      <c r="L1644" t="s" s="269">
        <v>931</v>
      </c>
      <c r="M1644" s="266"/>
      <c r="N1644" s="241"/>
    </row>
    <row r="1645" ht="13.55" customHeight="1">
      <c r="A1645" s="254"/>
      <c r="B1645" s="266"/>
      <c r="C1645" t="s" s="271">
        <v>2285</v>
      </c>
      <c r="D1645" t="s" s="268">
        <v>1422</v>
      </c>
      <c r="E1645" t="s" s="269">
        <v>2519</v>
      </c>
      <c r="F1645" t="s" s="270">
        <v>1422</v>
      </c>
      <c r="G1645" t="s" s="271">
        <v>1422</v>
      </c>
      <c r="H1645" t="s" s="268">
        <v>1422</v>
      </c>
      <c r="I1645" t="s" s="269">
        <v>1422</v>
      </c>
      <c r="J1645" t="s" s="271">
        <v>2285</v>
      </c>
      <c r="K1645" t="s" s="268">
        <v>1422</v>
      </c>
      <c r="L1645" t="s" s="269">
        <v>2519</v>
      </c>
      <c r="M1645" s="266"/>
      <c r="N1645" s="241"/>
    </row>
    <row r="1646" ht="13.55" customHeight="1">
      <c r="A1646" s="254"/>
      <c r="B1646" s="266"/>
      <c r="C1646" t="s" s="271">
        <v>939</v>
      </c>
      <c r="D1646" t="s" s="268">
        <v>1422</v>
      </c>
      <c r="E1646" t="s" s="269">
        <v>1904</v>
      </c>
      <c r="F1646" t="s" s="270">
        <v>1422</v>
      </c>
      <c r="G1646" t="s" s="271">
        <v>1422</v>
      </c>
      <c r="H1646" t="s" s="268">
        <v>1422</v>
      </c>
      <c r="I1646" t="s" s="269">
        <v>1422</v>
      </c>
      <c r="J1646" t="s" s="271">
        <v>939</v>
      </c>
      <c r="K1646" t="s" s="268">
        <v>1422</v>
      </c>
      <c r="L1646" t="s" s="269">
        <v>1904</v>
      </c>
      <c r="M1646" s="266"/>
      <c r="N1646" s="241"/>
    </row>
    <row r="1647" ht="28.8" customHeight="1">
      <c r="A1647" s="254"/>
      <c r="B1647" s="282"/>
      <c r="C1647" t="s" s="271">
        <v>939</v>
      </c>
      <c r="D1647" t="s" s="268">
        <v>1422</v>
      </c>
      <c r="E1647" t="s" s="269">
        <v>3012</v>
      </c>
      <c r="F1647" t="s" s="270">
        <v>1422</v>
      </c>
      <c r="G1647" t="s" s="271">
        <v>1422</v>
      </c>
      <c r="H1647" t="s" s="268">
        <v>1422</v>
      </c>
      <c r="I1647" t="s" s="269">
        <v>1422</v>
      </c>
      <c r="J1647" t="s" s="271">
        <v>939</v>
      </c>
      <c r="K1647" t="s" s="268">
        <v>1422</v>
      </c>
      <c r="L1647" t="s" s="269">
        <v>3012</v>
      </c>
      <c r="M1647" s="266"/>
      <c r="N1647" s="241"/>
    </row>
    <row r="1648" ht="28.8" customHeight="1">
      <c r="A1648" s="254"/>
      <c r="B1648" t="s" s="272">
        <v>533</v>
      </c>
      <c r="C1648" s="286"/>
      <c r="D1648" s="284"/>
      <c r="E1648" s="285"/>
      <c r="F1648" s="260"/>
      <c r="G1648" s="286"/>
      <c r="H1648" s="284"/>
      <c r="I1648" s="285"/>
      <c r="J1648" s="286"/>
      <c r="K1648" s="284"/>
      <c r="L1648" s="285"/>
      <c r="M1648" s="266"/>
      <c r="N1648" s="241"/>
    </row>
    <row r="1649" ht="57.6" customHeight="1">
      <c r="A1649" s="254"/>
      <c r="B1649" s="261"/>
      <c r="C1649" t="s" s="271">
        <v>1451</v>
      </c>
      <c r="D1649" t="s" s="268">
        <v>948</v>
      </c>
      <c r="E1649" t="s" s="269">
        <v>1450</v>
      </c>
      <c r="F1649" t="s" s="270">
        <v>386</v>
      </c>
      <c r="G1649" t="s" s="271">
        <v>1451</v>
      </c>
      <c r="H1649" t="s" s="268">
        <v>948</v>
      </c>
      <c r="I1649" t="s" s="269">
        <v>1450</v>
      </c>
      <c r="J1649" t="s" s="271">
        <v>2967</v>
      </c>
      <c r="K1649" t="s" s="268">
        <v>1422</v>
      </c>
      <c r="L1649" t="s" s="269">
        <v>1450</v>
      </c>
      <c r="M1649" s="266"/>
      <c r="N1649" t="s" s="375">
        <v>533</v>
      </c>
    </row>
    <row r="1650" ht="57.6" customHeight="1">
      <c r="A1650" s="254"/>
      <c r="B1650" s="266"/>
      <c r="C1650" t="s" s="271">
        <v>1481</v>
      </c>
      <c r="D1650" t="s" s="268">
        <v>948</v>
      </c>
      <c r="E1650" t="s" s="269">
        <v>1480</v>
      </c>
      <c r="F1650" t="s" s="270">
        <v>386</v>
      </c>
      <c r="G1650" t="s" s="271">
        <v>1481</v>
      </c>
      <c r="H1650" t="s" s="268">
        <v>948</v>
      </c>
      <c r="I1650" t="s" s="269">
        <v>1480</v>
      </c>
      <c r="J1650" t="s" s="271">
        <v>2967</v>
      </c>
      <c r="K1650" t="s" s="268">
        <v>1422</v>
      </c>
      <c r="L1650" t="s" s="269">
        <v>1480</v>
      </c>
      <c r="M1650" s="266"/>
      <c r="N1650" s="241"/>
    </row>
    <row r="1651" ht="43.2" customHeight="1">
      <c r="A1651" s="254"/>
      <c r="B1651" s="266"/>
      <c r="C1651" t="s" s="271">
        <v>2665</v>
      </c>
      <c r="D1651" t="s" s="268">
        <v>1422</v>
      </c>
      <c r="E1651" t="s" s="269">
        <v>1457</v>
      </c>
      <c r="F1651" t="s" s="270">
        <v>1422</v>
      </c>
      <c r="G1651" t="s" s="271">
        <v>1422</v>
      </c>
      <c r="H1651" t="s" s="268">
        <v>1422</v>
      </c>
      <c r="I1651" t="s" s="269">
        <v>1422</v>
      </c>
      <c r="J1651" t="s" s="271">
        <v>2665</v>
      </c>
      <c r="K1651" t="s" s="268">
        <v>1422</v>
      </c>
      <c r="L1651" t="s" s="269">
        <v>1457</v>
      </c>
      <c r="M1651" s="266"/>
      <c r="N1651" s="241"/>
    </row>
    <row r="1652" ht="43.2" customHeight="1">
      <c r="A1652" s="254"/>
      <c r="B1652" s="266"/>
      <c r="C1652" t="s" s="271">
        <v>2665</v>
      </c>
      <c r="D1652" t="s" s="268">
        <v>1422</v>
      </c>
      <c r="E1652" t="s" s="269">
        <v>1484</v>
      </c>
      <c r="F1652" t="s" s="270">
        <v>1422</v>
      </c>
      <c r="G1652" t="s" s="271">
        <v>1422</v>
      </c>
      <c r="H1652" t="s" s="268">
        <v>1422</v>
      </c>
      <c r="I1652" t="s" s="269">
        <v>1422</v>
      </c>
      <c r="J1652" t="s" s="271">
        <v>2665</v>
      </c>
      <c r="K1652" t="s" s="268">
        <v>1422</v>
      </c>
      <c r="L1652" t="s" s="269">
        <v>1484</v>
      </c>
      <c r="M1652" s="266"/>
      <c r="N1652" s="241"/>
    </row>
    <row r="1653" ht="43.2" customHeight="1">
      <c r="A1653" s="254"/>
      <c r="B1653" s="266"/>
      <c r="C1653" t="s" s="271">
        <v>2969</v>
      </c>
      <c r="D1653" t="s" s="268">
        <v>1422</v>
      </c>
      <c r="E1653" t="s" s="269">
        <v>1463</v>
      </c>
      <c r="F1653" t="s" s="270">
        <v>1422</v>
      </c>
      <c r="G1653" t="s" s="271">
        <v>1422</v>
      </c>
      <c r="H1653" t="s" s="268">
        <v>1422</v>
      </c>
      <c r="I1653" t="s" s="269">
        <v>1422</v>
      </c>
      <c r="J1653" t="s" s="271">
        <v>2969</v>
      </c>
      <c r="K1653" t="s" s="268">
        <v>1422</v>
      </c>
      <c r="L1653" t="s" s="269">
        <v>1463</v>
      </c>
      <c r="M1653" s="266"/>
      <c r="N1653" s="241"/>
    </row>
    <row r="1654" ht="43.2" customHeight="1">
      <c r="A1654" s="254"/>
      <c r="B1654" s="282"/>
      <c r="C1654" t="s" s="271">
        <v>2969</v>
      </c>
      <c r="D1654" t="s" s="268">
        <v>1422</v>
      </c>
      <c r="E1654" t="s" s="269">
        <v>1488</v>
      </c>
      <c r="F1654" t="s" s="270">
        <v>1422</v>
      </c>
      <c r="G1654" t="s" s="271">
        <v>1422</v>
      </c>
      <c r="H1654" t="s" s="268">
        <v>1422</v>
      </c>
      <c r="I1654" t="s" s="269">
        <v>1422</v>
      </c>
      <c r="J1654" t="s" s="271">
        <v>2969</v>
      </c>
      <c r="K1654" t="s" s="268">
        <v>1422</v>
      </c>
      <c r="L1654" t="s" s="269">
        <v>1488</v>
      </c>
      <c r="M1654" s="266"/>
      <c r="N1654" s="241"/>
    </row>
    <row r="1655" ht="28.8" customHeight="1">
      <c r="A1655" s="254"/>
      <c r="B1655" t="s" s="272">
        <v>531</v>
      </c>
      <c r="C1655" s="286"/>
      <c r="D1655" s="284"/>
      <c r="E1655" s="285"/>
      <c r="F1655" s="260"/>
      <c r="G1655" s="286"/>
      <c r="H1655" s="284"/>
      <c r="I1655" s="285"/>
      <c r="J1655" s="286"/>
      <c r="K1655" s="284"/>
      <c r="L1655" s="285"/>
      <c r="M1655" s="266"/>
      <c r="N1655" s="241"/>
    </row>
    <row r="1656" ht="43.2" customHeight="1">
      <c r="A1656" s="254"/>
      <c r="B1656" s="261"/>
      <c r="C1656" t="s" s="271">
        <v>2660</v>
      </c>
      <c r="D1656" t="s" s="268">
        <v>1422</v>
      </c>
      <c r="E1656" t="s" s="269">
        <v>1438</v>
      </c>
      <c r="F1656" t="s" s="270">
        <v>1422</v>
      </c>
      <c r="G1656" t="s" s="271">
        <v>1422</v>
      </c>
      <c r="H1656" t="s" s="268">
        <v>1422</v>
      </c>
      <c r="I1656" t="s" s="269">
        <v>1422</v>
      </c>
      <c r="J1656" t="s" s="271">
        <v>2660</v>
      </c>
      <c r="K1656" t="s" s="268">
        <v>1422</v>
      </c>
      <c r="L1656" t="s" s="269">
        <v>1438</v>
      </c>
      <c r="M1656" s="266"/>
      <c r="N1656" t="s" s="375">
        <v>531</v>
      </c>
    </row>
    <row r="1657" ht="43.2" customHeight="1">
      <c r="A1657" s="254"/>
      <c r="B1657" s="266"/>
      <c r="C1657" t="s" s="271">
        <v>2660</v>
      </c>
      <c r="D1657" t="s" s="268">
        <v>1422</v>
      </c>
      <c r="E1657" t="s" s="269">
        <v>1427</v>
      </c>
      <c r="F1657" t="s" s="270">
        <v>1422</v>
      </c>
      <c r="G1657" t="s" s="271">
        <v>1422</v>
      </c>
      <c r="H1657" t="s" s="268">
        <v>1422</v>
      </c>
      <c r="I1657" t="s" s="269">
        <v>1422</v>
      </c>
      <c r="J1657" t="s" s="271">
        <v>2660</v>
      </c>
      <c r="K1657" t="s" s="268">
        <v>1422</v>
      </c>
      <c r="L1657" t="s" s="269">
        <v>1427</v>
      </c>
      <c r="M1657" s="266"/>
      <c r="N1657" s="241"/>
    </row>
    <row r="1658" ht="43.2" customHeight="1">
      <c r="A1658" s="254"/>
      <c r="B1658" s="266"/>
      <c r="C1658" t="s" s="271">
        <v>2660</v>
      </c>
      <c r="D1658" t="s" s="268">
        <v>1422</v>
      </c>
      <c r="E1658" t="s" s="269">
        <v>1304</v>
      </c>
      <c r="F1658" t="s" s="270">
        <v>1422</v>
      </c>
      <c r="G1658" t="s" s="271">
        <v>1422</v>
      </c>
      <c r="H1658" t="s" s="268">
        <v>1422</v>
      </c>
      <c r="I1658" t="s" s="269">
        <v>1422</v>
      </c>
      <c r="J1658" t="s" s="271">
        <v>2660</v>
      </c>
      <c r="K1658" t="s" s="268">
        <v>1422</v>
      </c>
      <c r="L1658" t="s" s="269">
        <v>1304</v>
      </c>
      <c r="M1658" s="266"/>
      <c r="N1658" s="241"/>
    </row>
    <row r="1659" ht="43.2" customHeight="1">
      <c r="A1659" s="254"/>
      <c r="B1659" s="266"/>
      <c r="C1659" t="s" s="271">
        <v>2960</v>
      </c>
      <c r="D1659" t="s" s="268">
        <v>1422</v>
      </c>
      <c r="E1659" t="s" s="269">
        <v>1442</v>
      </c>
      <c r="F1659" t="s" s="270">
        <v>1422</v>
      </c>
      <c r="G1659" t="s" s="271">
        <v>1422</v>
      </c>
      <c r="H1659" t="s" s="268">
        <v>1422</v>
      </c>
      <c r="I1659" t="s" s="269">
        <v>1422</v>
      </c>
      <c r="J1659" t="s" s="271">
        <v>2960</v>
      </c>
      <c r="K1659" t="s" s="268">
        <v>1422</v>
      </c>
      <c r="L1659" t="s" s="269">
        <v>1442</v>
      </c>
      <c r="M1659" s="266"/>
      <c r="N1659" s="241"/>
    </row>
    <row r="1660" ht="43.2" customHeight="1">
      <c r="A1660" s="254"/>
      <c r="B1660" s="266"/>
      <c r="C1660" t="s" s="271">
        <v>2960</v>
      </c>
      <c r="D1660" t="s" s="268">
        <v>1422</v>
      </c>
      <c r="E1660" t="s" s="269">
        <v>1432</v>
      </c>
      <c r="F1660" t="s" s="270">
        <v>1422</v>
      </c>
      <c r="G1660" t="s" s="271">
        <v>1422</v>
      </c>
      <c r="H1660" t="s" s="268">
        <v>1422</v>
      </c>
      <c r="I1660" t="s" s="269">
        <v>1422</v>
      </c>
      <c r="J1660" t="s" s="271">
        <v>2960</v>
      </c>
      <c r="K1660" t="s" s="268">
        <v>1422</v>
      </c>
      <c r="L1660" t="s" s="269">
        <v>1432</v>
      </c>
      <c r="M1660" s="266"/>
      <c r="N1660" s="241"/>
    </row>
    <row r="1661" ht="43.2" customHeight="1">
      <c r="A1661" s="254"/>
      <c r="B1661" s="282"/>
      <c r="C1661" t="s" s="271">
        <v>2960</v>
      </c>
      <c r="D1661" t="s" s="268">
        <v>1422</v>
      </c>
      <c r="E1661" t="s" s="269">
        <v>1310</v>
      </c>
      <c r="F1661" t="s" s="270">
        <v>1422</v>
      </c>
      <c r="G1661" t="s" s="271">
        <v>1422</v>
      </c>
      <c r="H1661" t="s" s="268">
        <v>1422</v>
      </c>
      <c r="I1661" t="s" s="269">
        <v>1422</v>
      </c>
      <c r="J1661" t="s" s="271">
        <v>2960</v>
      </c>
      <c r="K1661" t="s" s="268">
        <v>1422</v>
      </c>
      <c r="L1661" t="s" s="269">
        <v>1310</v>
      </c>
      <c r="M1661" s="266"/>
      <c r="N1661" s="241"/>
    </row>
    <row r="1662" ht="28.8" customHeight="1">
      <c r="A1662" s="254"/>
      <c r="B1662" t="s" s="272">
        <v>533</v>
      </c>
      <c r="C1662" s="286"/>
      <c r="D1662" s="284"/>
      <c r="E1662" s="285"/>
      <c r="F1662" s="260"/>
      <c r="G1662" s="286"/>
      <c r="H1662" s="284"/>
      <c r="I1662" s="285"/>
      <c r="J1662" s="286"/>
      <c r="K1662" s="284"/>
      <c r="L1662" s="285"/>
      <c r="M1662" s="266"/>
      <c r="N1662" s="241"/>
    </row>
    <row r="1663" ht="30" customHeight="1">
      <c r="A1663" s="254"/>
      <c r="B1663" s="266"/>
      <c r="C1663" t="s" s="271">
        <v>2453</v>
      </c>
      <c r="D1663" t="s" s="268">
        <v>1422</v>
      </c>
      <c r="E1663" t="s" s="269">
        <v>3190</v>
      </c>
      <c r="F1663" t="s" s="270">
        <v>1422</v>
      </c>
      <c r="G1663" t="s" s="271">
        <v>1422</v>
      </c>
      <c r="H1663" t="s" s="268">
        <v>1422</v>
      </c>
      <c r="I1663" t="s" s="269">
        <v>1422</v>
      </c>
      <c r="J1663" t="s" s="271">
        <v>2453</v>
      </c>
      <c r="K1663" t="s" s="268">
        <v>1422</v>
      </c>
      <c r="L1663" t="s" s="269">
        <v>3190</v>
      </c>
      <c r="M1663" s="266"/>
      <c r="N1663" t="s" s="375">
        <v>533</v>
      </c>
    </row>
    <row r="1664" ht="13.55" customHeight="1">
      <c r="A1664" s="254"/>
      <c r="B1664" s="266"/>
      <c r="C1664" t="s" s="267">
        <v>3191</v>
      </c>
      <c r="D1664" t="s" s="349">
        <v>386</v>
      </c>
      <c r="E1664" t="s" s="269">
        <v>386</v>
      </c>
      <c r="F1664" t="s" s="270">
        <v>3191</v>
      </c>
      <c r="G1664" t="s" s="271">
        <v>386</v>
      </c>
      <c r="H1664" t="s" s="349">
        <v>386</v>
      </c>
      <c r="I1664" t="s" s="350">
        <v>386</v>
      </c>
      <c r="J1664" t="s" s="271">
        <v>386</v>
      </c>
      <c r="K1664" t="s" s="349">
        <v>386</v>
      </c>
      <c r="L1664" t="s" s="269">
        <v>386</v>
      </c>
      <c r="M1664" s="266"/>
      <c r="N1664" s="241"/>
    </row>
    <row r="1665" ht="13.55" customHeight="1">
      <c r="A1665" s="254"/>
      <c r="B1665" s="266"/>
      <c r="C1665" t="s" s="267">
        <v>3192</v>
      </c>
      <c r="D1665" t="s" s="349">
        <v>386</v>
      </c>
      <c r="E1665" t="s" s="350">
        <v>386</v>
      </c>
      <c r="F1665" t="s" s="270">
        <v>3192</v>
      </c>
      <c r="G1665" t="s" s="271">
        <v>386</v>
      </c>
      <c r="H1665" t="s" s="349">
        <v>386</v>
      </c>
      <c r="I1665" t="s" s="350">
        <v>386</v>
      </c>
      <c r="J1665" t="s" s="271">
        <v>386</v>
      </c>
      <c r="K1665" t="s" s="349">
        <v>386</v>
      </c>
      <c r="L1665" t="s" s="269">
        <v>386</v>
      </c>
      <c r="M1665" s="266"/>
      <c r="N1665" s="241"/>
    </row>
    <row r="1666" ht="13.55" customHeight="1">
      <c r="A1666" s="254"/>
      <c r="B1666" s="266"/>
      <c r="C1666" t="s" s="267">
        <v>3193</v>
      </c>
      <c r="D1666" t="s" s="349">
        <v>386</v>
      </c>
      <c r="E1666" t="s" s="350">
        <v>386</v>
      </c>
      <c r="F1666" t="s" s="270">
        <v>3193</v>
      </c>
      <c r="G1666" t="s" s="271">
        <v>386</v>
      </c>
      <c r="H1666" t="s" s="349">
        <v>386</v>
      </c>
      <c r="I1666" t="s" s="350">
        <v>386</v>
      </c>
      <c r="J1666" t="s" s="271">
        <v>386</v>
      </c>
      <c r="K1666" t="s" s="349">
        <v>386</v>
      </c>
      <c r="L1666" t="s" s="269">
        <v>386</v>
      </c>
      <c r="M1666" s="266"/>
      <c r="N1666" s="241"/>
    </row>
    <row r="1667" ht="13.55" customHeight="1">
      <c r="A1667" s="254"/>
      <c r="B1667" s="266"/>
      <c r="C1667" t="s" s="267">
        <v>3194</v>
      </c>
      <c r="D1667" t="s" s="349">
        <v>386</v>
      </c>
      <c r="E1667" t="s" s="350">
        <v>386</v>
      </c>
      <c r="F1667" t="s" s="270">
        <v>3194</v>
      </c>
      <c r="G1667" t="s" s="271">
        <v>386</v>
      </c>
      <c r="H1667" t="s" s="349">
        <v>386</v>
      </c>
      <c r="I1667" t="s" s="350">
        <v>386</v>
      </c>
      <c r="J1667" t="s" s="271">
        <v>386</v>
      </c>
      <c r="K1667" t="s" s="349">
        <v>386</v>
      </c>
      <c r="L1667" t="s" s="269">
        <v>386</v>
      </c>
      <c r="M1667" s="266"/>
      <c r="N1667" s="241"/>
    </row>
    <row r="1668" ht="13.55" customHeight="1">
      <c r="A1668" s="254"/>
      <c r="B1668" s="266"/>
      <c r="C1668" t="s" s="267">
        <v>3195</v>
      </c>
      <c r="D1668" t="s" s="349">
        <v>386</v>
      </c>
      <c r="E1668" t="s" s="350">
        <v>386</v>
      </c>
      <c r="F1668" t="s" s="270">
        <v>3195</v>
      </c>
      <c r="G1668" t="s" s="271">
        <v>386</v>
      </c>
      <c r="H1668" t="s" s="349">
        <v>386</v>
      </c>
      <c r="I1668" t="s" s="350">
        <v>386</v>
      </c>
      <c r="J1668" t="s" s="271">
        <v>386</v>
      </c>
      <c r="K1668" t="s" s="349">
        <v>386</v>
      </c>
      <c r="L1668" t="s" s="269">
        <v>386</v>
      </c>
      <c r="M1668" s="266"/>
      <c r="N1668" s="241"/>
    </row>
    <row r="1669" ht="13.55" customHeight="1">
      <c r="A1669" s="254"/>
      <c r="B1669" s="266"/>
      <c r="C1669" t="s" s="267">
        <v>3196</v>
      </c>
      <c r="D1669" t="s" s="349">
        <v>386</v>
      </c>
      <c r="E1669" t="s" s="350">
        <v>386</v>
      </c>
      <c r="F1669" t="s" s="270">
        <v>3196</v>
      </c>
      <c r="G1669" t="s" s="271">
        <v>386</v>
      </c>
      <c r="H1669" t="s" s="349">
        <v>386</v>
      </c>
      <c r="I1669" t="s" s="350">
        <v>386</v>
      </c>
      <c r="J1669" t="s" s="271">
        <v>386</v>
      </c>
      <c r="K1669" t="s" s="349">
        <v>386</v>
      </c>
      <c r="L1669" t="s" s="269">
        <v>386</v>
      </c>
      <c r="M1669" s="266"/>
      <c r="N1669" s="241"/>
    </row>
    <row r="1670" ht="43.2" customHeight="1">
      <c r="A1670" s="316"/>
      <c r="B1670" s="266"/>
      <c r="C1670" t="s" s="271">
        <v>2545</v>
      </c>
      <c r="D1670" t="s" s="349">
        <v>628</v>
      </c>
      <c r="E1670" t="s" s="350">
        <v>2546</v>
      </c>
      <c r="F1670" t="s" s="270">
        <v>1916</v>
      </c>
      <c r="G1670" t="s" s="271">
        <v>2545</v>
      </c>
      <c r="H1670" t="s" s="349">
        <v>628</v>
      </c>
      <c r="I1670" t="s" s="350">
        <v>2546</v>
      </c>
      <c r="J1670" t="s" s="271">
        <v>1912</v>
      </c>
      <c r="K1670" t="s" s="268">
        <v>1422</v>
      </c>
      <c r="L1670" t="s" s="269">
        <v>2546</v>
      </c>
      <c r="M1670" s="266"/>
      <c r="N1670" s="241"/>
    </row>
    <row r="1671" ht="13.55" customHeight="1">
      <c r="A1671" s="296"/>
      <c r="B1671" s="266"/>
      <c r="C1671" t="s" s="271">
        <v>1912</v>
      </c>
      <c r="D1671" t="s" s="349">
        <v>1422</v>
      </c>
      <c r="E1671" t="s" s="350">
        <v>1389</v>
      </c>
      <c r="F1671" t="s" s="270">
        <v>1422</v>
      </c>
      <c r="G1671" t="s" s="271">
        <v>1422</v>
      </c>
      <c r="H1671" t="s" s="349">
        <v>1422</v>
      </c>
      <c r="I1671" t="s" s="350">
        <v>1422</v>
      </c>
      <c r="J1671" t="s" s="271">
        <v>1912</v>
      </c>
      <c r="K1671" t="s" s="268">
        <v>1422</v>
      </c>
      <c r="L1671" t="s" s="269">
        <v>1389</v>
      </c>
      <c r="M1671" s="266"/>
      <c r="N1671" s="241"/>
    </row>
    <row r="1672" ht="13.55" customHeight="1">
      <c r="A1672" s="296"/>
      <c r="B1672" s="266"/>
      <c r="C1672" t="s" s="271">
        <v>1912</v>
      </c>
      <c r="D1672" t="s" s="349">
        <v>1422</v>
      </c>
      <c r="E1672" t="s" s="350">
        <v>1391</v>
      </c>
      <c r="F1672" t="s" s="270">
        <v>1422</v>
      </c>
      <c r="G1672" t="s" s="271">
        <v>1422</v>
      </c>
      <c r="H1672" t="s" s="349">
        <v>1422</v>
      </c>
      <c r="I1672" t="s" s="350">
        <v>1422</v>
      </c>
      <c r="J1672" t="s" s="271">
        <v>1912</v>
      </c>
      <c r="K1672" t="s" s="268">
        <v>1422</v>
      </c>
      <c r="L1672" t="s" s="269">
        <v>1391</v>
      </c>
      <c r="M1672" s="266"/>
      <c r="N1672" s="241"/>
    </row>
    <row r="1673" ht="13.55" customHeight="1">
      <c r="A1673" s="296"/>
      <c r="B1673" s="266"/>
      <c r="C1673" t="s" s="271">
        <v>1912</v>
      </c>
      <c r="D1673" t="s" s="349">
        <v>1422</v>
      </c>
      <c r="E1673" t="s" s="350">
        <v>1069</v>
      </c>
      <c r="F1673" t="s" s="270">
        <v>1422</v>
      </c>
      <c r="G1673" t="s" s="271">
        <v>1422</v>
      </c>
      <c r="H1673" t="s" s="349">
        <v>1422</v>
      </c>
      <c r="I1673" t="s" s="350">
        <v>1422</v>
      </c>
      <c r="J1673" t="s" s="271">
        <v>1912</v>
      </c>
      <c r="K1673" t="s" s="268">
        <v>1422</v>
      </c>
      <c r="L1673" t="s" s="269">
        <v>1069</v>
      </c>
      <c r="M1673" s="266"/>
      <c r="N1673" s="241"/>
    </row>
    <row r="1674" ht="13.55" customHeight="1">
      <c r="A1674" s="296"/>
      <c r="B1674" s="266"/>
      <c r="C1674" t="s" s="271">
        <v>1912</v>
      </c>
      <c r="D1674" t="s" s="349">
        <v>1422</v>
      </c>
      <c r="E1674" t="s" s="350">
        <v>2623</v>
      </c>
      <c r="F1674" t="s" s="270">
        <v>1422</v>
      </c>
      <c r="G1674" t="s" s="271">
        <v>1422</v>
      </c>
      <c r="H1674" t="s" s="349">
        <v>1422</v>
      </c>
      <c r="I1674" t="s" s="350">
        <v>1422</v>
      </c>
      <c r="J1674" t="s" s="271">
        <v>1912</v>
      </c>
      <c r="K1674" t="s" s="268">
        <v>1422</v>
      </c>
      <c r="L1674" t="s" s="269">
        <v>2623</v>
      </c>
      <c r="M1674" s="266"/>
      <c r="N1674" s="241"/>
    </row>
    <row r="1675" ht="13.55" customHeight="1">
      <c r="A1675" s="296"/>
      <c r="B1675" s="282"/>
      <c r="C1675" t="s" s="271">
        <v>1912</v>
      </c>
      <c r="D1675" t="s" s="349">
        <v>1422</v>
      </c>
      <c r="E1675" t="s" s="350">
        <v>2978</v>
      </c>
      <c r="F1675" t="s" s="270">
        <v>1422</v>
      </c>
      <c r="G1675" t="s" s="271">
        <v>1422</v>
      </c>
      <c r="H1675" t="s" s="349">
        <v>1422</v>
      </c>
      <c r="I1675" t="s" s="350">
        <v>1422</v>
      </c>
      <c r="J1675" t="s" s="271">
        <v>1912</v>
      </c>
      <c r="K1675" t="s" s="268">
        <v>1422</v>
      </c>
      <c r="L1675" t="s" s="269">
        <v>2978</v>
      </c>
      <c r="M1675" s="266"/>
      <c r="N1675" s="241"/>
    </row>
    <row r="1676" ht="43.2" customHeight="1">
      <c r="A1676" s="296"/>
      <c r="B1676" s="260"/>
      <c r="C1676" t="s" s="271">
        <v>1136</v>
      </c>
      <c r="D1676" t="s" s="349">
        <v>628</v>
      </c>
      <c r="E1676" t="s" s="350">
        <v>1135</v>
      </c>
      <c r="F1676" t="s" s="270">
        <v>386</v>
      </c>
      <c r="G1676" t="s" s="271">
        <v>1136</v>
      </c>
      <c r="H1676" t="s" s="349">
        <v>628</v>
      </c>
      <c r="I1676" t="s" s="350">
        <v>1135</v>
      </c>
      <c r="J1676" t="s" s="271">
        <v>1912</v>
      </c>
      <c r="K1676" t="s" s="268">
        <v>1422</v>
      </c>
      <c r="L1676" t="s" s="269">
        <v>1135</v>
      </c>
      <c r="M1676" s="266"/>
      <c r="N1676" s="241"/>
    </row>
    <row r="1677" ht="29.4" customHeight="1">
      <c r="A1677" s="296"/>
      <c r="B1677" t="s" s="308">
        <v>535</v>
      </c>
      <c r="C1677" s="286"/>
      <c r="D1677" s="372"/>
      <c r="E1677" s="371"/>
      <c r="F1677" s="260"/>
      <c r="G1677" s="286"/>
      <c r="H1677" s="372"/>
      <c r="I1677" s="371"/>
      <c r="J1677" s="327"/>
      <c r="K1677" s="328"/>
      <c r="L1677" s="329"/>
      <c r="M1677" s="266"/>
      <c r="N1677" s="241"/>
    </row>
    <row r="1678" ht="29.4" customHeight="1">
      <c r="A1678" s="243"/>
      <c r="B1678" s="330"/>
      <c r="C1678" t="s" s="309">
        <v>954</v>
      </c>
      <c r="D1678" t="s" s="440">
        <v>1056</v>
      </c>
      <c r="E1678" t="s" s="390">
        <v>953</v>
      </c>
      <c r="F1678" t="s" s="308">
        <v>386</v>
      </c>
      <c r="G1678" t="s" s="309">
        <v>954</v>
      </c>
      <c r="H1678" t="s" s="440">
        <v>1056</v>
      </c>
      <c r="I1678" t="s" s="390">
        <v>953</v>
      </c>
      <c r="J1678" t="s" s="331">
        <v>2351</v>
      </c>
      <c r="K1678" t="s" s="332">
        <v>1422</v>
      </c>
      <c r="L1678" t="s" s="333">
        <v>953</v>
      </c>
      <c r="M1678" s="266"/>
      <c r="N1678" t="s" s="375">
        <v>535</v>
      </c>
    </row>
    <row r="1679" ht="29.4" customHeight="1">
      <c r="A1679" t="s" s="248">
        <v>537</v>
      </c>
      <c r="B1679" s="340"/>
      <c r="C1679" s="315"/>
      <c r="D1679" s="382"/>
      <c r="E1679" s="381"/>
      <c r="F1679" s="236"/>
      <c r="G1679" s="315"/>
      <c r="H1679" s="382"/>
      <c r="I1679" s="381"/>
      <c r="J1679" s="315"/>
      <c r="K1679" s="311"/>
      <c r="L1679" s="312"/>
      <c r="M1679" s="266"/>
      <c r="N1679" s="241"/>
    </row>
    <row r="1680" ht="15" customHeight="1">
      <c r="A1680" s="362"/>
      <c r="B1680" t="s" s="255">
        <v>538</v>
      </c>
      <c r="C1680" s="301"/>
      <c r="D1680" s="385"/>
      <c r="E1680" s="384"/>
      <c r="F1680" s="242"/>
      <c r="G1680" s="301"/>
      <c r="H1680" s="385"/>
      <c r="I1680" s="384"/>
      <c r="J1680" s="279"/>
      <c r="K1680" s="280"/>
      <c r="L1680" s="281"/>
      <c r="M1680" s="266"/>
      <c r="N1680" s="241"/>
    </row>
    <row r="1681" ht="43.2" customHeight="1">
      <c r="A1681" s="302"/>
      <c r="B1681" s="303"/>
      <c r="C1681" t="s" s="265">
        <v>3197</v>
      </c>
      <c r="D1681" t="s" s="263">
        <v>3064</v>
      </c>
      <c r="E1681" t="s" s="386">
        <v>3198</v>
      </c>
      <c r="F1681" t="s" s="253">
        <v>386</v>
      </c>
      <c r="G1681" t="s" s="265">
        <v>3197</v>
      </c>
      <c r="H1681" t="s" s="437">
        <v>3064</v>
      </c>
      <c r="I1681" t="s" s="386">
        <v>3198</v>
      </c>
      <c r="J1681" t="s" s="322">
        <v>3199</v>
      </c>
      <c r="K1681" t="s" s="469">
        <v>1422</v>
      </c>
      <c r="L1681" t="s" s="320">
        <v>3198</v>
      </c>
      <c r="M1681" s="266"/>
      <c r="N1681" t="s" s="375">
        <v>3200</v>
      </c>
    </row>
    <row r="1682" ht="13.55" customHeight="1">
      <c r="A1682" s="324"/>
      <c r="B1682" s="266"/>
      <c r="C1682" t="s" s="271">
        <v>3201</v>
      </c>
      <c r="D1682" t="s" s="268">
        <v>638</v>
      </c>
      <c r="E1682" t="s" s="350">
        <v>3202</v>
      </c>
      <c r="F1682" t="s" s="270">
        <v>386</v>
      </c>
      <c r="G1682" t="s" s="271">
        <v>3201</v>
      </c>
      <c r="H1682" t="s" s="349">
        <v>638</v>
      </c>
      <c r="I1682" t="s" s="350">
        <v>3202</v>
      </c>
      <c r="J1682" t="s" s="271">
        <v>2330</v>
      </c>
      <c r="K1682" t="s" s="469">
        <v>1422</v>
      </c>
      <c r="L1682" t="s" s="269">
        <v>3202</v>
      </c>
      <c r="M1682" s="266"/>
      <c r="N1682" s="241"/>
    </row>
    <row r="1683" ht="28.8" customHeight="1">
      <c r="A1683" s="254"/>
      <c r="B1683" s="266"/>
      <c r="C1683" t="s" s="271">
        <v>3203</v>
      </c>
      <c r="D1683" t="s" s="268">
        <v>696</v>
      </c>
      <c r="E1683" t="s" s="350">
        <v>3204</v>
      </c>
      <c r="F1683" t="s" s="270">
        <v>386</v>
      </c>
      <c r="G1683" t="s" s="271">
        <v>3203</v>
      </c>
      <c r="H1683" t="s" s="349">
        <v>696</v>
      </c>
      <c r="I1683" t="s" s="350">
        <v>3204</v>
      </c>
      <c r="J1683" t="s" s="271">
        <v>3205</v>
      </c>
      <c r="K1683" t="s" s="469">
        <v>1422</v>
      </c>
      <c r="L1683" t="s" s="269">
        <v>3204</v>
      </c>
      <c r="M1683" s="266"/>
      <c r="N1683" s="241"/>
    </row>
    <row r="1684" ht="13.55" customHeight="1">
      <c r="A1684" s="254"/>
      <c r="B1684" s="266"/>
      <c r="C1684" t="s" s="271">
        <v>3206</v>
      </c>
      <c r="D1684" t="s" s="268">
        <v>1684</v>
      </c>
      <c r="E1684" t="s" s="350">
        <v>3207</v>
      </c>
      <c r="F1684" t="s" s="270">
        <v>386</v>
      </c>
      <c r="G1684" t="s" s="271">
        <v>3206</v>
      </c>
      <c r="H1684" t="s" s="349">
        <v>1684</v>
      </c>
      <c r="I1684" t="s" s="350">
        <v>3207</v>
      </c>
      <c r="J1684" t="s" s="271">
        <v>3208</v>
      </c>
      <c r="K1684" t="s" s="469">
        <v>1422</v>
      </c>
      <c r="L1684" t="s" s="269">
        <v>3207</v>
      </c>
      <c r="M1684" s="266"/>
      <c r="N1684" s="241"/>
    </row>
    <row r="1685" ht="28.8" customHeight="1">
      <c r="A1685" s="254"/>
      <c r="B1685" s="266"/>
      <c r="C1685" t="s" s="271">
        <v>3209</v>
      </c>
      <c r="D1685" t="s" s="268">
        <v>628</v>
      </c>
      <c r="E1685" t="s" s="350">
        <v>3210</v>
      </c>
      <c r="F1685" t="s" s="270">
        <v>386</v>
      </c>
      <c r="G1685" t="s" s="271">
        <v>3209</v>
      </c>
      <c r="H1685" t="s" s="349">
        <v>628</v>
      </c>
      <c r="I1685" t="s" s="350">
        <v>3210</v>
      </c>
      <c r="J1685" t="s" s="271">
        <v>3211</v>
      </c>
      <c r="K1685" t="s" s="469">
        <v>1422</v>
      </c>
      <c r="L1685" t="s" s="269">
        <v>3210</v>
      </c>
      <c r="M1685" s="266"/>
      <c r="N1685" s="241"/>
    </row>
    <row r="1686" ht="57.6" customHeight="1">
      <c r="A1686" s="254"/>
      <c r="B1686" s="266"/>
      <c r="C1686" t="s" s="271">
        <v>2735</v>
      </c>
      <c r="D1686" t="s" s="349">
        <v>710</v>
      </c>
      <c r="E1686" t="s" s="350">
        <v>2736</v>
      </c>
      <c r="F1686" t="s" s="270">
        <v>386</v>
      </c>
      <c r="G1686" t="s" s="271">
        <v>2735</v>
      </c>
      <c r="H1686" t="s" s="349">
        <v>710</v>
      </c>
      <c r="I1686" t="s" s="350">
        <v>2736</v>
      </c>
      <c r="J1686" s="286"/>
      <c r="K1686" t="s" s="469">
        <v>1422</v>
      </c>
      <c r="L1686" s="285"/>
      <c r="M1686" s="266"/>
      <c r="N1686" s="241"/>
    </row>
    <row r="1687" ht="43.2" customHeight="1">
      <c r="A1687" s="254"/>
      <c r="B1687" s="266"/>
      <c r="C1687" t="s" s="271">
        <v>3212</v>
      </c>
      <c r="D1687" t="s" s="268">
        <v>1422</v>
      </c>
      <c r="E1687" t="s" s="350">
        <v>3213</v>
      </c>
      <c r="F1687" t="s" s="270">
        <v>386</v>
      </c>
      <c r="G1687" t="s" s="271">
        <v>3212</v>
      </c>
      <c r="H1687" t="s" s="349">
        <v>1422</v>
      </c>
      <c r="I1687" t="s" s="350">
        <v>3213</v>
      </c>
      <c r="J1687" t="s" s="271">
        <v>3214</v>
      </c>
      <c r="K1687" t="s" s="469">
        <v>1422</v>
      </c>
      <c r="L1687" t="s" s="269">
        <v>3213</v>
      </c>
      <c r="M1687" s="266"/>
      <c r="N1687" s="241"/>
    </row>
    <row r="1688" ht="129.6" customHeight="1">
      <c r="A1688" s="254"/>
      <c r="B1688" s="266"/>
      <c r="C1688" t="s" s="271">
        <v>3215</v>
      </c>
      <c r="D1688" t="s" s="268">
        <v>3141</v>
      </c>
      <c r="E1688" t="s" s="350">
        <v>3216</v>
      </c>
      <c r="F1688" t="s" s="270">
        <v>386</v>
      </c>
      <c r="G1688" t="s" s="271">
        <v>3215</v>
      </c>
      <c r="H1688" t="s" s="349">
        <v>3141</v>
      </c>
      <c r="I1688" t="s" s="350">
        <v>3216</v>
      </c>
      <c r="J1688" t="s" s="271">
        <v>3217</v>
      </c>
      <c r="K1688" t="s" s="469">
        <v>1422</v>
      </c>
      <c r="L1688" t="s" s="269">
        <v>3216</v>
      </c>
      <c r="M1688" s="266"/>
      <c r="N1688" s="241"/>
    </row>
    <row r="1689" ht="129.6" customHeight="1">
      <c r="A1689" s="254"/>
      <c r="B1689" s="266"/>
      <c r="C1689" t="s" s="271">
        <v>3218</v>
      </c>
      <c r="D1689" t="s" s="268">
        <v>3141</v>
      </c>
      <c r="E1689" t="s" s="350">
        <v>3219</v>
      </c>
      <c r="F1689" t="s" s="270">
        <v>386</v>
      </c>
      <c r="G1689" t="s" s="271">
        <v>3218</v>
      </c>
      <c r="H1689" t="s" s="349">
        <v>3141</v>
      </c>
      <c r="I1689" t="s" s="350">
        <v>3219</v>
      </c>
      <c r="J1689" t="s" s="271">
        <v>3217</v>
      </c>
      <c r="K1689" t="s" s="469">
        <v>1422</v>
      </c>
      <c r="L1689" t="s" s="269">
        <v>3219</v>
      </c>
      <c r="M1689" s="266"/>
      <c r="N1689" s="241"/>
    </row>
    <row r="1690" ht="86.4" customHeight="1">
      <c r="A1690" s="254"/>
      <c r="B1690" s="266"/>
      <c r="C1690" t="s" s="271">
        <v>3220</v>
      </c>
      <c r="D1690" t="s" s="268">
        <v>3141</v>
      </c>
      <c r="E1690" t="s" s="350">
        <v>3221</v>
      </c>
      <c r="F1690" t="s" s="270">
        <v>386</v>
      </c>
      <c r="G1690" t="s" s="271">
        <v>3220</v>
      </c>
      <c r="H1690" t="s" s="349">
        <v>3141</v>
      </c>
      <c r="I1690" t="s" s="350">
        <v>3221</v>
      </c>
      <c r="J1690" t="s" s="271">
        <v>3217</v>
      </c>
      <c r="K1690" t="s" s="469">
        <v>1422</v>
      </c>
      <c r="L1690" t="s" s="269">
        <v>3221</v>
      </c>
      <c r="M1690" s="266"/>
      <c r="N1690" s="241"/>
    </row>
    <row r="1691" ht="43.2" customHeight="1">
      <c r="A1691" s="254"/>
      <c r="B1691" s="266"/>
      <c r="C1691" t="s" s="271">
        <v>3222</v>
      </c>
      <c r="D1691" t="s" s="268">
        <v>3141</v>
      </c>
      <c r="E1691" t="s" s="350">
        <v>3223</v>
      </c>
      <c r="F1691" t="s" s="270">
        <v>386</v>
      </c>
      <c r="G1691" t="s" s="271">
        <v>3222</v>
      </c>
      <c r="H1691" t="s" s="349">
        <v>3141</v>
      </c>
      <c r="I1691" t="s" s="350">
        <v>3223</v>
      </c>
      <c r="J1691" t="s" s="271">
        <v>3217</v>
      </c>
      <c r="K1691" t="s" s="469">
        <v>1422</v>
      </c>
      <c r="L1691" t="s" s="269">
        <v>3223</v>
      </c>
      <c r="M1691" s="266"/>
      <c r="N1691" s="241"/>
    </row>
    <row r="1692" ht="43.2" customHeight="1">
      <c r="A1692" s="254"/>
      <c r="B1692" s="266"/>
      <c r="C1692" t="s" s="271">
        <v>3224</v>
      </c>
      <c r="D1692" t="s" s="349">
        <v>3064</v>
      </c>
      <c r="E1692" t="s" s="350">
        <v>3225</v>
      </c>
      <c r="F1692" t="s" s="270">
        <v>386</v>
      </c>
      <c r="G1692" t="s" s="271">
        <v>3224</v>
      </c>
      <c r="H1692" t="s" s="349">
        <v>3064</v>
      </c>
      <c r="I1692" t="s" s="350">
        <v>3225</v>
      </c>
      <c r="J1692" s="286"/>
      <c r="K1692" t="s" s="469">
        <v>1422</v>
      </c>
      <c r="L1692" t="s" s="269">
        <v>3225</v>
      </c>
      <c r="M1692" s="266"/>
      <c r="N1692" s="241"/>
    </row>
    <row r="1693" ht="43.2" customHeight="1">
      <c r="A1693" s="254"/>
      <c r="B1693" s="266"/>
      <c r="C1693" t="s" s="271">
        <v>3226</v>
      </c>
      <c r="D1693" t="s" s="349">
        <v>3064</v>
      </c>
      <c r="E1693" t="s" s="350">
        <v>3227</v>
      </c>
      <c r="F1693" t="s" s="270">
        <v>386</v>
      </c>
      <c r="G1693" t="s" s="271">
        <v>3226</v>
      </c>
      <c r="H1693" t="s" s="349">
        <v>3064</v>
      </c>
      <c r="I1693" t="s" s="350">
        <v>3227</v>
      </c>
      <c r="J1693" s="286"/>
      <c r="K1693" t="s" s="469">
        <v>1422</v>
      </c>
      <c r="L1693" t="s" s="269">
        <v>3227</v>
      </c>
      <c r="M1693" s="266"/>
      <c r="N1693" s="241"/>
    </row>
    <row r="1694" ht="15" customHeight="1">
      <c r="A1694" s="254"/>
      <c r="B1694" s="266"/>
      <c r="C1694" t="s" s="271">
        <v>3199</v>
      </c>
      <c r="D1694" t="s" s="268">
        <v>1422</v>
      </c>
      <c r="E1694" t="s" s="350">
        <v>3228</v>
      </c>
      <c r="F1694" t="s" s="272">
        <v>3229</v>
      </c>
      <c r="G1694" t="s" s="271">
        <v>386</v>
      </c>
      <c r="H1694" t="s" s="349">
        <v>386</v>
      </c>
      <c r="I1694" t="s" s="350">
        <v>386</v>
      </c>
      <c r="J1694" t="s" s="271">
        <v>3199</v>
      </c>
      <c r="K1694" t="s" s="469">
        <v>1422</v>
      </c>
      <c r="L1694" t="s" s="269">
        <v>3228</v>
      </c>
      <c r="M1694" s="266"/>
      <c r="N1694" s="241"/>
    </row>
    <row r="1695" ht="13.55" customHeight="1">
      <c r="A1695" s="254"/>
      <c r="B1695" s="266"/>
      <c r="C1695" t="s" s="271">
        <v>3199</v>
      </c>
      <c r="D1695" t="s" s="268">
        <v>1422</v>
      </c>
      <c r="E1695" t="s" s="350">
        <v>3230</v>
      </c>
      <c r="F1695" s="266"/>
      <c r="G1695" t="s" s="271">
        <v>1422</v>
      </c>
      <c r="H1695" t="s" s="349">
        <v>1422</v>
      </c>
      <c r="I1695" t="s" s="350">
        <v>1422</v>
      </c>
      <c r="J1695" t="s" s="271">
        <v>3199</v>
      </c>
      <c r="K1695" t="s" s="469">
        <v>1422</v>
      </c>
      <c r="L1695" t="s" s="269">
        <v>3230</v>
      </c>
      <c r="M1695" s="266"/>
      <c r="N1695" s="241"/>
    </row>
    <row r="1696" ht="13.55" customHeight="1">
      <c r="A1696" s="254"/>
      <c r="B1696" s="266"/>
      <c r="C1696" t="s" s="271">
        <v>3199</v>
      </c>
      <c r="D1696" t="s" s="268">
        <v>1422</v>
      </c>
      <c r="E1696" t="s" s="350">
        <v>3231</v>
      </c>
      <c r="F1696" s="282"/>
      <c r="G1696" t="s" s="271">
        <v>1422</v>
      </c>
      <c r="H1696" t="s" s="349">
        <v>1422</v>
      </c>
      <c r="I1696" t="s" s="350">
        <v>1422</v>
      </c>
      <c r="J1696" t="s" s="271">
        <v>3199</v>
      </c>
      <c r="K1696" t="s" s="319">
        <v>1422</v>
      </c>
      <c r="L1696" t="s" s="269">
        <v>3231</v>
      </c>
      <c r="M1696" s="266"/>
      <c r="N1696" s="241"/>
    </row>
    <row r="1697" ht="28.8" customHeight="1">
      <c r="A1697" s="254"/>
      <c r="B1697" s="266"/>
      <c r="C1697" t="s" s="271">
        <v>2330</v>
      </c>
      <c r="D1697" t="s" s="268">
        <v>1422</v>
      </c>
      <c r="E1697" t="s" s="350">
        <v>3232</v>
      </c>
      <c r="F1697" t="s" s="270">
        <v>1422</v>
      </c>
      <c r="G1697" t="s" s="271">
        <v>1422</v>
      </c>
      <c r="H1697" t="s" s="349">
        <v>1422</v>
      </c>
      <c r="I1697" t="s" s="350">
        <v>1422</v>
      </c>
      <c r="J1697" t="s" s="271">
        <v>2330</v>
      </c>
      <c r="K1697" t="s" s="268">
        <v>1422</v>
      </c>
      <c r="L1697" t="s" s="269">
        <v>3232</v>
      </c>
      <c r="M1697" s="266"/>
      <c r="N1697" s="241"/>
    </row>
    <row r="1698" ht="28.8" customHeight="1">
      <c r="A1698" s="254"/>
      <c r="B1698" s="266"/>
      <c r="C1698" t="s" s="271">
        <v>3205</v>
      </c>
      <c r="D1698" t="s" s="268">
        <v>1422</v>
      </c>
      <c r="E1698" t="s" s="350">
        <v>3233</v>
      </c>
      <c r="F1698" t="s" s="270">
        <v>1422</v>
      </c>
      <c r="G1698" t="s" s="271">
        <v>1422</v>
      </c>
      <c r="H1698" t="s" s="349">
        <v>1422</v>
      </c>
      <c r="I1698" t="s" s="350">
        <v>1422</v>
      </c>
      <c r="J1698" t="s" s="271">
        <v>3205</v>
      </c>
      <c r="K1698" t="s" s="268">
        <v>1422</v>
      </c>
      <c r="L1698" t="s" s="269">
        <v>3233</v>
      </c>
      <c r="M1698" s="266"/>
      <c r="N1698" s="241"/>
    </row>
    <row r="1699" ht="28.8" customHeight="1">
      <c r="A1699" s="254"/>
      <c r="B1699" s="266"/>
      <c r="C1699" t="s" s="271">
        <v>3208</v>
      </c>
      <c r="D1699" t="s" s="268">
        <v>1422</v>
      </c>
      <c r="E1699" t="s" s="350">
        <v>3234</v>
      </c>
      <c r="F1699" t="s" s="270">
        <v>1422</v>
      </c>
      <c r="G1699" t="s" s="271">
        <v>1422</v>
      </c>
      <c r="H1699" t="s" s="349">
        <v>1422</v>
      </c>
      <c r="I1699" t="s" s="350">
        <v>1422</v>
      </c>
      <c r="J1699" t="s" s="271">
        <v>3208</v>
      </c>
      <c r="K1699" t="s" s="268">
        <v>1422</v>
      </c>
      <c r="L1699" t="s" s="269">
        <v>3234</v>
      </c>
      <c r="M1699" s="266"/>
      <c r="N1699" s="241"/>
    </row>
    <row r="1700" ht="28.8" customHeight="1">
      <c r="A1700" s="254"/>
      <c r="B1700" s="266"/>
      <c r="C1700" t="s" s="271">
        <v>3211</v>
      </c>
      <c r="D1700" t="s" s="268">
        <v>1422</v>
      </c>
      <c r="E1700" t="s" s="350">
        <v>3235</v>
      </c>
      <c r="F1700" t="s" s="270">
        <v>1422</v>
      </c>
      <c r="G1700" t="s" s="271">
        <v>1422</v>
      </c>
      <c r="H1700" t="s" s="349">
        <v>1422</v>
      </c>
      <c r="I1700" t="s" s="350">
        <v>1422</v>
      </c>
      <c r="J1700" t="s" s="271">
        <v>3211</v>
      </c>
      <c r="K1700" t="s" s="268">
        <v>1422</v>
      </c>
      <c r="L1700" t="s" s="269">
        <v>3235</v>
      </c>
      <c r="M1700" s="266"/>
      <c r="N1700" s="241"/>
    </row>
    <row r="1701" ht="28.8" customHeight="1">
      <c r="A1701" s="254"/>
      <c r="B1701" s="266"/>
      <c r="C1701" t="s" s="271">
        <v>3214</v>
      </c>
      <c r="D1701" t="s" s="268">
        <v>1422</v>
      </c>
      <c r="E1701" t="s" s="350">
        <v>3236</v>
      </c>
      <c r="F1701" t="s" s="270">
        <v>1422</v>
      </c>
      <c r="G1701" t="s" s="271">
        <v>1422</v>
      </c>
      <c r="H1701" t="s" s="349">
        <v>1422</v>
      </c>
      <c r="I1701" t="s" s="350">
        <v>1422</v>
      </c>
      <c r="J1701" t="s" s="271">
        <v>3214</v>
      </c>
      <c r="K1701" t="s" s="268">
        <v>1422</v>
      </c>
      <c r="L1701" t="s" s="269">
        <v>3236</v>
      </c>
      <c r="M1701" s="266"/>
      <c r="N1701" s="241"/>
    </row>
    <row r="1702" ht="28.8" customHeight="1">
      <c r="A1702" s="254"/>
      <c r="B1702" s="282"/>
      <c r="C1702" t="s" s="271">
        <v>3217</v>
      </c>
      <c r="D1702" t="s" s="268">
        <v>1422</v>
      </c>
      <c r="E1702" t="s" s="350">
        <v>3237</v>
      </c>
      <c r="F1702" t="s" s="270">
        <v>1422</v>
      </c>
      <c r="G1702" t="s" s="271">
        <v>1422</v>
      </c>
      <c r="H1702" t="s" s="349">
        <v>1422</v>
      </c>
      <c r="I1702" t="s" s="350">
        <v>1422</v>
      </c>
      <c r="J1702" t="s" s="271">
        <v>3217</v>
      </c>
      <c r="K1702" t="s" s="268">
        <v>1422</v>
      </c>
      <c r="L1702" t="s" s="269">
        <v>3237</v>
      </c>
      <c r="M1702" s="266"/>
      <c r="N1702" s="241"/>
    </row>
    <row r="1703" ht="13.55" customHeight="1">
      <c r="A1703" s="254"/>
      <c r="B1703" t="s" s="272">
        <v>3238</v>
      </c>
      <c r="C1703" s="286"/>
      <c r="D1703" s="284"/>
      <c r="E1703" s="371"/>
      <c r="F1703" s="260"/>
      <c r="G1703" s="286"/>
      <c r="H1703" s="372"/>
      <c r="I1703" s="371"/>
      <c r="J1703" s="286"/>
      <c r="K1703" s="328"/>
      <c r="L1703" s="285"/>
      <c r="M1703" s="266"/>
      <c r="N1703" s="241"/>
    </row>
    <row r="1704" ht="43.2" customHeight="1">
      <c r="A1704" s="254"/>
      <c r="B1704" s="261"/>
      <c r="C1704" t="s" s="271">
        <v>3212</v>
      </c>
      <c r="D1704" t="s" s="268">
        <v>1422</v>
      </c>
      <c r="E1704" t="s" s="350">
        <v>3213</v>
      </c>
      <c r="F1704" t="s" s="270">
        <v>386</v>
      </c>
      <c r="G1704" t="s" s="271">
        <v>3212</v>
      </c>
      <c r="H1704" t="s" s="349">
        <v>1422</v>
      </c>
      <c r="I1704" t="s" s="350">
        <v>3213</v>
      </c>
      <c r="J1704" t="s" s="271">
        <v>2794</v>
      </c>
      <c r="K1704" t="s" s="469">
        <v>1422</v>
      </c>
      <c r="L1704" t="s" s="269">
        <v>3213</v>
      </c>
      <c r="M1704" s="266"/>
      <c r="N1704" t="s" s="375">
        <v>3239</v>
      </c>
    </row>
    <row r="1705" ht="57.6" customHeight="1">
      <c r="A1705" s="254"/>
      <c r="B1705" s="266"/>
      <c r="C1705" t="s" s="271">
        <v>3240</v>
      </c>
      <c r="D1705" t="s" s="268">
        <v>992</v>
      </c>
      <c r="E1705" t="s" s="350">
        <v>2643</v>
      </c>
      <c r="F1705" t="s" s="270">
        <v>386</v>
      </c>
      <c r="G1705" t="s" s="271">
        <v>3240</v>
      </c>
      <c r="H1705" t="s" s="349">
        <v>992</v>
      </c>
      <c r="I1705" t="s" s="350">
        <v>2643</v>
      </c>
      <c r="J1705" t="s" s="271">
        <v>2644</v>
      </c>
      <c r="K1705" t="s" s="469">
        <v>1422</v>
      </c>
      <c r="L1705" t="s" s="269">
        <v>2643</v>
      </c>
      <c r="M1705" s="266"/>
      <c r="N1705" s="241"/>
    </row>
    <row r="1706" ht="43.2" customHeight="1">
      <c r="A1706" s="254"/>
      <c r="B1706" s="266"/>
      <c r="C1706" t="s" s="271">
        <v>3241</v>
      </c>
      <c r="D1706" t="s" s="268">
        <v>638</v>
      </c>
      <c r="E1706" t="s" s="350">
        <v>3242</v>
      </c>
      <c r="F1706" t="s" s="270">
        <v>386</v>
      </c>
      <c r="G1706" t="s" s="271">
        <v>3241</v>
      </c>
      <c r="H1706" t="s" s="349">
        <v>638</v>
      </c>
      <c r="I1706" t="s" s="350">
        <v>3242</v>
      </c>
      <c r="J1706" t="s" s="271">
        <v>3125</v>
      </c>
      <c r="K1706" t="s" s="469">
        <v>1422</v>
      </c>
      <c r="L1706" t="s" s="269">
        <v>3242</v>
      </c>
      <c r="M1706" s="266"/>
      <c r="N1706" s="241"/>
    </row>
    <row r="1707" ht="57.6" customHeight="1">
      <c r="A1707" s="254"/>
      <c r="B1707" s="266"/>
      <c r="C1707" t="s" s="271">
        <v>3243</v>
      </c>
      <c r="D1707" t="s" s="268">
        <v>710</v>
      </c>
      <c r="E1707" t="s" s="350">
        <v>3168</v>
      </c>
      <c r="F1707" t="s" s="270">
        <v>386</v>
      </c>
      <c r="G1707" t="s" s="271">
        <v>3243</v>
      </c>
      <c r="H1707" t="s" s="349">
        <v>710</v>
      </c>
      <c r="I1707" t="s" s="350">
        <v>3168</v>
      </c>
      <c r="J1707" t="s" s="271">
        <v>2794</v>
      </c>
      <c r="K1707" t="s" s="469">
        <v>1422</v>
      </c>
      <c r="L1707" t="s" s="269">
        <v>3168</v>
      </c>
      <c r="M1707" s="266"/>
      <c r="N1707" s="241"/>
    </row>
    <row r="1708" ht="72" customHeight="1">
      <c r="A1708" s="254"/>
      <c r="B1708" s="266"/>
      <c r="C1708" t="s" s="271">
        <v>3244</v>
      </c>
      <c r="D1708" t="s" s="349">
        <v>1422</v>
      </c>
      <c r="E1708" t="s" s="350">
        <v>3245</v>
      </c>
      <c r="F1708" t="s" s="270">
        <v>386</v>
      </c>
      <c r="G1708" t="s" s="271">
        <v>3244</v>
      </c>
      <c r="H1708" t="s" s="349">
        <v>1422</v>
      </c>
      <c r="I1708" t="s" s="350">
        <v>3245</v>
      </c>
      <c r="J1708" s="286"/>
      <c r="K1708" t="s" s="469">
        <v>1422</v>
      </c>
      <c r="L1708" s="285"/>
      <c r="M1708" s="266"/>
      <c r="N1708" s="241"/>
    </row>
    <row r="1709" ht="28.8" customHeight="1">
      <c r="A1709" s="254"/>
      <c r="B1709" s="266"/>
      <c r="C1709" t="s" s="267">
        <v>3246</v>
      </c>
      <c r="D1709" t="s" s="349">
        <v>386</v>
      </c>
      <c r="E1709" t="s" s="350">
        <v>386</v>
      </c>
      <c r="F1709" t="s" s="270">
        <v>3246</v>
      </c>
      <c r="G1709" t="s" s="271">
        <v>386</v>
      </c>
      <c r="H1709" t="s" s="349">
        <v>386</v>
      </c>
      <c r="I1709" t="s" s="350">
        <v>386</v>
      </c>
      <c r="J1709" s="286"/>
      <c r="K1709" t="s" s="469">
        <v>1422</v>
      </c>
      <c r="L1709" s="285"/>
      <c r="M1709" s="266"/>
      <c r="N1709" s="241"/>
    </row>
    <row r="1710" ht="28.8" customHeight="1">
      <c r="A1710" s="254"/>
      <c r="B1710" s="266"/>
      <c r="C1710" t="s" s="267">
        <v>3247</v>
      </c>
      <c r="D1710" t="s" s="349">
        <v>386</v>
      </c>
      <c r="E1710" t="s" s="350">
        <v>386</v>
      </c>
      <c r="F1710" t="s" s="270">
        <v>3247</v>
      </c>
      <c r="G1710" t="s" s="271">
        <v>386</v>
      </c>
      <c r="H1710" t="s" s="349">
        <v>386</v>
      </c>
      <c r="I1710" t="s" s="350">
        <v>386</v>
      </c>
      <c r="J1710" s="286"/>
      <c r="K1710" t="s" s="469">
        <v>1422</v>
      </c>
      <c r="L1710" s="285"/>
      <c r="M1710" s="266"/>
      <c r="N1710" s="241"/>
    </row>
    <row r="1711" ht="28.8" customHeight="1">
      <c r="A1711" s="254"/>
      <c r="B1711" s="266"/>
      <c r="C1711" t="s" s="267">
        <v>3248</v>
      </c>
      <c r="D1711" t="s" s="349">
        <v>386</v>
      </c>
      <c r="E1711" t="s" s="350">
        <v>386</v>
      </c>
      <c r="F1711" t="s" s="270">
        <v>3248</v>
      </c>
      <c r="G1711" t="s" s="271">
        <v>386</v>
      </c>
      <c r="H1711" t="s" s="349">
        <v>386</v>
      </c>
      <c r="I1711" t="s" s="350">
        <v>386</v>
      </c>
      <c r="J1711" s="286"/>
      <c r="K1711" t="s" s="469">
        <v>1422</v>
      </c>
      <c r="L1711" s="285"/>
      <c r="M1711" s="266"/>
      <c r="N1711" s="241"/>
    </row>
    <row r="1712" ht="29.4" customHeight="1">
      <c r="A1712" s="288"/>
      <c r="B1712" s="242"/>
      <c r="C1712" t="s" s="305">
        <v>3249</v>
      </c>
      <c r="D1712" t="s" s="440">
        <v>386</v>
      </c>
      <c r="E1712" t="s" s="470">
        <v>386</v>
      </c>
      <c r="F1712" t="s" s="308">
        <v>3249</v>
      </c>
      <c r="G1712" t="s" s="309">
        <v>386</v>
      </c>
      <c r="H1712" t="s" s="440">
        <v>386</v>
      </c>
      <c r="I1712" t="s" s="390">
        <v>386</v>
      </c>
      <c r="J1712" s="327"/>
      <c r="K1712" t="s" s="469">
        <v>1422</v>
      </c>
      <c r="L1712" s="329"/>
      <c r="M1712" s="266"/>
      <c r="N1712" s="241"/>
    </row>
    <row r="1713" ht="29.4" customHeight="1">
      <c r="A1713" t="s" s="248">
        <v>544</v>
      </c>
      <c r="B1713" s="363"/>
      <c r="C1713" s="310"/>
      <c r="D1713" s="382"/>
      <c r="E1713" s="441"/>
      <c r="F1713" s="236"/>
      <c r="G1713" s="315"/>
      <c r="H1713" s="382"/>
      <c r="I1713" s="381"/>
      <c r="J1713" s="279"/>
      <c r="K1713" s="280"/>
      <c r="L1713" s="281"/>
      <c r="M1713" s="266"/>
      <c r="N1713" s="241"/>
    </row>
    <row r="1714" ht="15" customHeight="1">
      <c r="A1714" s="362"/>
      <c r="B1714" t="s" s="255">
        <v>545</v>
      </c>
      <c r="C1714" s="297"/>
      <c r="D1714" s="385"/>
      <c r="E1714" s="384"/>
      <c r="F1714" s="242"/>
      <c r="G1714" s="301"/>
      <c r="H1714" s="385"/>
      <c r="I1714" s="384"/>
      <c r="J1714" s="301"/>
      <c r="K1714" s="298"/>
      <c r="L1714" s="299"/>
      <c r="M1714" s="266"/>
      <c r="N1714" s="241"/>
    </row>
    <row r="1715" ht="30" customHeight="1">
      <c r="A1715" s="302"/>
      <c r="B1715" s="303"/>
      <c r="C1715" t="s" s="262">
        <v>545</v>
      </c>
      <c r="D1715" t="s" s="437">
        <v>386</v>
      </c>
      <c r="E1715" t="s" s="386">
        <v>386</v>
      </c>
      <c r="F1715" t="s" s="253">
        <v>545</v>
      </c>
      <c r="G1715" t="s" s="265">
        <v>386</v>
      </c>
      <c r="H1715" t="s" s="437">
        <v>386</v>
      </c>
      <c r="I1715" t="s" s="386">
        <v>386</v>
      </c>
      <c r="J1715" t="s" s="265">
        <v>1422</v>
      </c>
      <c r="K1715" t="s" s="437">
        <v>1422</v>
      </c>
      <c r="L1715" t="s" s="264">
        <v>1422</v>
      </c>
      <c r="M1715" s="266"/>
      <c r="N1715" t="s" s="375">
        <v>3250</v>
      </c>
    </row>
    <row r="1716" ht="28.8" customHeight="1">
      <c r="A1716" s="324"/>
      <c r="B1716" s="266"/>
      <c r="C1716" t="s" s="267">
        <v>3251</v>
      </c>
      <c r="D1716" t="s" s="349">
        <v>386</v>
      </c>
      <c r="E1716" t="s" s="350">
        <v>386</v>
      </c>
      <c r="F1716" t="s" s="270">
        <v>3251</v>
      </c>
      <c r="G1716" t="s" s="271">
        <v>386</v>
      </c>
      <c r="H1716" t="s" s="349">
        <v>386</v>
      </c>
      <c r="I1716" t="s" s="350">
        <v>386</v>
      </c>
      <c r="J1716" t="s" s="271">
        <v>1422</v>
      </c>
      <c r="K1716" t="s" s="349">
        <v>1422</v>
      </c>
      <c r="L1716" t="s" s="269">
        <v>1422</v>
      </c>
      <c r="M1716" s="266"/>
      <c r="N1716" s="241"/>
    </row>
    <row r="1717" ht="28.8" customHeight="1">
      <c r="A1717" s="254"/>
      <c r="B1717" s="282"/>
      <c r="C1717" t="s" s="267">
        <v>3252</v>
      </c>
      <c r="D1717" t="s" s="349">
        <v>386</v>
      </c>
      <c r="E1717" t="s" s="350">
        <v>386</v>
      </c>
      <c r="F1717" t="s" s="270">
        <v>3252</v>
      </c>
      <c r="G1717" t="s" s="271">
        <v>386</v>
      </c>
      <c r="H1717" t="s" s="349">
        <v>386</v>
      </c>
      <c r="I1717" t="s" s="350">
        <v>386</v>
      </c>
      <c r="J1717" t="s" s="271">
        <v>1422</v>
      </c>
      <c r="K1717" t="s" s="349">
        <v>1422</v>
      </c>
      <c r="L1717" t="s" s="269">
        <v>1422</v>
      </c>
      <c r="M1717" s="266"/>
      <c r="N1717" s="241"/>
    </row>
    <row r="1718" ht="13.55" customHeight="1">
      <c r="A1718" s="254"/>
      <c r="B1718" t="s" s="272">
        <v>27</v>
      </c>
      <c r="C1718" s="283"/>
      <c r="D1718" s="372"/>
      <c r="E1718" s="371"/>
      <c r="F1718" s="260"/>
      <c r="G1718" s="286"/>
      <c r="H1718" s="372"/>
      <c r="I1718" s="371"/>
      <c r="J1718" s="286"/>
      <c r="K1718" s="372"/>
      <c r="L1718" s="285"/>
      <c r="M1718" s="266"/>
      <c r="N1718" s="241"/>
    </row>
    <row r="1719" ht="30" customHeight="1">
      <c r="A1719" s="254"/>
      <c r="B1719" s="282"/>
      <c r="C1719" t="s" s="271">
        <v>27</v>
      </c>
      <c r="D1719" t="s" s="349">
        <v>895</v>
      </c>
      <c r="E1719" t="s" s="350">
        <v>894</v>
      </c>
      <c r="F1719" t="s" s="270">
        <v>386</v>
      </c>
      <c r="G1719" t="s" s="271">
        <v>27</v>
      </c>
      <c r="H1719" t="s" s="349">
        <v>895</v>
      </c>
      <c r="I1719" t="s" s="350">
        <v>894</v>
      </c>
      <c r="J1719" t="s" s="271">
        <v>1422</v>
      </c>
      <c r="K1719" t="s" s="349">
        <v>1422</v>
      </c>
      <c r="L1719" t="s" s="269">
        <v>1422</v>
      </c>
      <c r="M1719" s="266"/>
      <c r="N1719" t="s" s="375">
        <v>2257</v>
      </c>
    </row>
    <row r="1720" ht="43.2" customHeight="1">
      <c r="A1720" s="254"/>
      <c r="B1720" s="260"/>
      <c r="C1720" t="s" s="271">
        <v>899</v>
      </c>
      <c r="D1720" t="s" s="349">
        <v>628</v>
      </c>
      <c r="E1720" t="s" s="350">
        <v>2259</v>
      </c>
      <c r="F1720" t="s" s="270">
        <v>897</v>
      </c>
      <c r="G1720" t="s" s="271">
        <v>899</v>
      </c>
      <c r="H1720" t="s" s="349">
        <v>628</v>
      </c>
      <c r="I1720" t="s" s="350">
        <v>2259</v>
      </c>
      <c r="J1720" t="s" s="271">
        <v>1422</v>
      </c>
      <c r="K1720" t="s" s="349">
        <v>1422</v>
      </c>
      <c r="L1720" t="s" s="269">
        <v>1422</v>
      </c>
      <c r="M1720" s="266"/>
      <c r="N1720" s="241"/>
    </row>
    <row r="1721" ht="28.8" customHeight="1">
      <c r="A1721" s="254"/>
      <c r="B1721" t="s" s="270">
        <v>548</v>
      </c>
      <c r="C1721" s="286"/>
      <c r="D1721" s="372"/>
      <c r="E1721" s="371"/>
      <c r="F1721" s="260"/>
      <c r="G1721" s="286"/>
      <c r="H1721" s="372"/>
      <c r="I1721" s="371"/>
      <c r="J1721" s="286"/>
      <c r="K1721" s="372"/>
      <c r="L1721" s="285"/>
      <c r="M1721" s="266"/>
      <c r="N1721" s="241"/>
    </row>
    <row r="1722" ht="28.8" customHeight="1">
      <c r="A1722" s="254"/>
      <c r="B1722" s="260"/>
      <c r="C1722" t="s" s="271">
        <v>1106</v>
      </c>
      <c r="D1722" t="s" s="349">
        <v>903</v>
      </c>
      <c r="E1722" t="s" s="350">
        <v>1105</v>
      </c>
      <c r="F1722" t="s" s="272">
        <v>2469</v>
      </c>
      <c r="G1722" t="s" s="271">
        <v>1106</v>
      </c>
      <c r="H1722" t="s" s="349">
        <v>903</v>
      </c>
      <c r="I1722" t="s" s="350">
        <v>1105</v>
      </c>
      <c r="J1722" t="s" s="271">
        <v>1422</v>
      </c>
      <c r="K1722" t="s" s="349">
        <v>1422</v>
      </c>
      <c r="L1722" t="s" s="269">
        <v>1422</v>
      </c>
      <c r="M1722" s="266"/>
      <c r="N1722" t="s" s="375">
        <v>3253</v>
      </c>
    </row>
    <row r="1723" ht="28.8" customHeight="1">
      <c r="A1723" s="254"/>
      <c r="B1723" t="s" s="270">
        <v>552</v>
      </c>
      <c r="C1723" s="286"/>
      <c r="D1723" s="372"/>
      <c r="E1723" s="371"/>
      <c r="F1723" s="266"/>
      <c r="G1723" s="286"/>
      <c r="H1723" s="372"/>
      <c r="I1723" s="371"/>
      <c r="J1723" s="286"/>
      <c r="K1723" s="372"/>
      <c r="L1723" s="285"/>
      <c r="M1723" s="266"/>
      <c r="N1723" s="241"/>
    </row>
    <row r="1724" ht="28.8" customHeight="1">
      <c r="A1724" s="254"/>
      <c r="B1724" s="260"/>
      <c r="C1724" t="s" s="271">
        <v>1109</v>
      </c>
      <c r="D1724" t="s" s="349">
        <v>903</v>
      </c>
      <c r="E1724" t="s" s="350">
        <v>1108</v>
      </c>
      <c r="F1724" s="282"/>
      <c r="G1724" t="s" s="271">
        <v>1109</v>
      </c>
      <c r="H1724" t="s" s="349">
        <v>903</v>
      </c>
      <c r="I1724" t="s" s="350">
        <v>1108</v>
      </c>
      <c r="J1724" t="s" s="271">
        <v>1422</v>
      </c>
      <c r="K1724" t="s" s="349">
        <v>1422</v>
      </c>
      <c r="L1724" t="s" s="269">
        <v>1422</v>
      </c>
      <c r="M1724" s="266"/>
      <c r="N1724" t="s" s="375">
        <v>552</v>
      </c>
    </row>
    <row r="1725" ht="28.8" customHeight="1">
      <c r="A1725" s="254"/>
      <c r="B1725" t="s" s="272">
        <v>554</v>
      </c>
      <c r="C1725" s="286"/>
      <c r="D1725" s="372"/>
      <c r="E1725" s="371"/>
      <c r="F1725" s="260"/>
      <c r="G1725" s="286"/>
      <c r="H1725" s="372"/>
      <c r="I1725" s="371"/>
      <c r="J1725" s="286"/>
      <c r="K1725" s="372"/>
      <c r="L1725" s="285"/>
      <c r="M1725" s="266"/>
      <c r="N1725" s="241"/>
    </row>
    <row r="1726" ht="43.2" customHeight="1">
      <c r="A1726" s="254"/>
      <c r="B1726" s="266"/>
      <c r="C1726" t="s" s="271">
        <v>1111</v>
      </c>
      <c r="D1726" t="s" s="349">
        <v>942</v>
      </c>
      <c r="E1726" t="s" s="350">
        <v>1110</v>
      </c>
      <c r="F1726" t="s" s="270">
        <v>386</v>
      </c>
      <c r="G1726" t="s" s="271">
        <v>1111</v>
      </c>
      <c r="H1726" t="s" s="349">
        <v>942</v>
      </c>
      <c r="I1726" t="s" s="350">
        <v>1110</v>
      </c>
      <c r="J1726" t="s" s="271">
        <v>1422</v>
      </c>
      <c r="K1726" t="s" s="349">
        <v>1422</v>
      </c>
      <c r="L1726" t="s" s="269">
        <v>1422</v>
      </c>
      <c r="M1726" s="266"/>
      <c r="N1726" t="s" s="375">
        <v>554</v>
      </c>
    </row>
    <row r="1727" ht="43.2" customHeight="1">
      <c r="A1727" s="254"/>
      <c r="B1727" s="266"/>
      <c r="C1727" t="s" s="271">
        <v>1670</v>
      </c>
      <c r="D1727" t="s" s="349">
        <v>638</v>
      </c>
      <c r="E1727" t="s" s="350">
        <v>1669</v>
      </c>
      <c r="F1727" t="s" s="270">
        <v>2441</v>
      </c>
      <c r="G1727" t="s" s="271">
        <v>1670</v>
      </c>
      <c r="H1727" t="s" s="349">
        <v>638</v>
      </c>
      <c r="I1727" t="s" s="350">
        <v>1669</v>
      </c>
      <c r="J1727" t="s" s="271">
        <v>1422</v>
      </c>
      <c r="K1727" t="s" s="349">
        <v>1422</v>
      </c>
      <c r="L1727" t="s" s="269">
        <v>1422</v>
      </c>
      <c r="M1727" s="266"/>
      <c r="N1727" s="241"/>
    </row>
    <row r="1728" ht="43.2" customHeight="1">
      <c r="A1728" s="254"/>
      <c r="B1728" s="282"/>
      <c r="C1728" t="s" s="271">
        <v>945</v>
      </c>
      <c r="D1728" t="s" s="349">
        <v>638</v>
      </c>
      <c r="E1728" t="s" s="350">
        <v>944</v>
      </c>
      <c r="F1728" t="s" s="270">
        <v>2464</v>
      </c>
      <c r="G1728" t="s" s="271">
        <v>945</v>
      </c>
      <c r="H1728" t="s" s="349">
        <v>638</v>
      </c>
      <c r="I1728" t="s" s="350">
        <v>944</v>
      </c>
      <c r="J1728" t="s" s="271">
        <v>1422</v>
      </c>
      <c r="K1728" t="s" s="349">
        <v>1422</v>
      </c>
      <c r="L1728" t="s" s="269">
        <v>1422</v>
      </c>
      <c r="M1728" s="266"/>
      <c r="N1728" s="241"/>
    </row>
    <row r="1729" ht="43.2" customHeight="1">
      <c r="A1729" s="254"/>
      <c r="B1729" s="260"/>
      <c r="C1729" t="s" s="271">
        <v>914</v>
      </c>
      <c r="D1729" t="s" s="349">
        <v>638</v>
      </c>
      <c r="E1729" t="s" s="350">
        <v>913</v>
      </c>
      <c r="F1729" t="s" s="270">
        <v>2484</v>
      </c>
      <c r="G1729" t="s" s="271">
        <v>914</v>
      </c>
      <c r="H1729" t="s" s="349">
        <v>638</v>
      </c>
      <c r="I1729" t="s" s="350">
        <v>913</v>
      </c>
      <c r="J1729" t="s" s="271">
        <v>1422</v>
      </c>
      <c r="K1729" t="s" s="349">
        <v>1422</v>
      </c>
      <c r="L1729" t="s" s="269">
        <v>1422</v>
      </c>
      <c r="M1729" s="266"/>
      <c r="N1729" s="241"/>
    </row>
    <row r="1730" ht="28.8" customHeight="1">
      <c r="A1730" s="254"/>
      <c r="B1730" t="s" s="272">
        <v>556</v>
      </c>
      <c r="C1730" s="286"/>
      <c r="D1730" s="372"/>
      <c r="E1730" s="371"/>
      <c r="F1730" s="260"/>
      <c r="G1730" s="286"/>
      <c r="H1730" s="372"/>
      <c r="I1730" s="371"/>
      <c r="J1730" s="286"/>
      <c r="K1730" s="372"/>
      <c r="L1730" s="285"/>
      <c r="M1730" s="266"/>
      <c r="N1730" s="241"/>
    </row>
    <row r="1731" ht="43.2" customHeight="1">
      <c r="A1731" s="254"/>
      <c r="B1731" s="266"/>
      <c r="C1731" t="s" s="271">
        <v>1128</v>
      </c>
      <c r="D1731" t="s" s="349">
        <v>948</v>
      </c>
      <c r="E1731" t="s" s="350">
        <v>1127</v>
      </c>
      <c r="F1731" t="s" s="270">
        <v>386</v>
      </c>
      <c r="G1731" t="s" s="271">
        <v>1128</v>
      </c>
      <c r="H1731" t="s" s="349">
        <v>948</v>
      </c>
      <c r="I1731" t="s" s="350">
        <v>1127</v>
      </c>
      <c r="J1731" t="s" s="271">
        <v>1422</v>
      </c>
      <c r="K1731" t="s" s="349">
        <v>1422</v>
      </c>
      <c r="L1731" t="s" s="269">
        <v>1422</v>
      </c>
      <c r="M1731" s="266"/>
      <c r="N1731" t="s" s="375">
        <v>556</v>
      </c>
    </row>
    <row r="1732" ht="28.8" customHeight="1">
      <c r="A1732" s="254"/>
      <c r="B1732" s="282"/>
      <c r="C1732" t="s" s="267">
        <v>3254</v>
      </c>
      <c r="D1732" t="s" s="349">
        <v>386</v>
      </c>
      <c r="E1732" t="s" s="350">
        <v>386</v>
      </c>
      <c r="F1732" t="s" s="270">
        <v>3254</v>
      </c>
      <c r="G1732" t="s" s="271">
        <v>386</v>
      </c>
      <c r="H1732" t="s" s="349">
        <v>386</v>
      </c>
      <c r="I1732" t="s" s="350">
        <v>386</v>
      </c>
      <c r="J1732" t="s" s="271">
        <v>1422</v>
      </c>
      <c r="K1732" t="s" s="349">
        <v>1422</v>
      </c>
      <c r="L1732" t="s" s="269">
        <v>1422</v>
      </c>
      <c r="M1732" s="266"/>
      <c r="N1732" s="241"/>
    </row>
    <row r="1733" ht="43.2" customHeight="1">
      <c r="A1733" s="316"/>
      <c r="B1733" s="260"/>
      <c r="C1733" t="s" s="271">
        <v>2545</v>
      </c>
      <c r="D1733" t="s" s="349">
        <v>628</v>
      </c>
      <c r="E1733" t="s" s="350">
        <v>2546</v>
      </c>
      <c r="F1733" t="s" s="270">
        <v>1916</v>
      </c>
      <c r="G1733" t="s" s="271">
        <v>2545</v>
      </c>
      <c r="H1733" t="s" s="349">
        <v>628</v>
      </c>
      <c r="I1733" t="s" s="350">
        <v>2546</v>
      </c>
      <c r="J1733" t="s" s="271">
        <v>1422</v>
      </c>
      <c r="K1733" t="s" s="349">
        <v>1422</v>
      </c>
      <c r="L1733" t="s" s="269">
        <v>1422</v>
      </c>
      <c r="M1733" s="266"/>
      <c r="N1733" s="241"/>
    </row>
    <row r="1734" ht="29.4" customHeight="1">
      <c r="A1734" s="296"/>
      <c r="B1734" t="s" s="308">
        <v>558</v>
      </c>
      <c r="C1734" s="286"/>
      <c r="D1734" s="372"/>
      <c r="E1734" s="371"/>
      <c r="F1734" s="260"/>
      <c r="G1734" s="286"/>
      <c r="H1734" s="372"/>
      <c r="I1734" s="371"/>
      <c r="J1734" s="286"/>
      <c r="K1734" s="372"/>
      <c r="L1734" s="285"/>
      <c r="M1734" s="266"/>
      <c r="N1734" s="241"/>
    </row>
    <row r="1735" ht="29.4" customHeight="1">
      <c r="A1735" s="243"/>
      <c r="B1735" s="330"/>
      <c r="C1735" t="s" s="309">
        <v>954</v>
      </c>
      <c r="D1735" t="s" s="440">
        <v>1056</v>
      </c>
      <c r="E1735" t="s" s="390">
        <v>953</v>
      </c>
      <c r="F1735" t="s" s="308">
        <v>386</v>
      </c>
      <c r="G1735" t="s" s="309">
        <v>954</v>
      </c>
      <c r="H1735" t="s" s="440">
        <v>1056</v>
      </c>
      <c r="I1735" t="s" s="390">
        <v>953</v>
      </c>
      <c r="J1735" t="s" s="309">
        <v>1422</v>
      </c>
      <c r="K1735" t="s" s="440">
        <v>1422</v>
      </c>
      <c r="L1735" t="s" s="307">
        <v>1422</v>
      </c>
      <c r="M1735" s="266"/>
      <c r="N1735" t="s" s="375">
        <v>558</v>
      </c>
    </row>
    <row r="1736" ht="29.4" customHeight="1">
      <c r="A1736" t="s" s="248">
        <v>560</v>
      </c>
      <c r="B1736" s="340"/>
      <c r="C1736" s="315"/>
      <c r="D1736" s="382"/>
      <c r="E1736" s="381"/>
      <c r="F1736" s="236"/>
      <c r="G1736" s="315"/>
      <c r="H1736" s="382"/>
      <c r="I1736" s="381"/>
      <c r="J1736" s="315"/>
      <c r="K1736" s="382"/>
      <c r="L1736" s="312"/>
      <c r="M1736" s="266"/>
      <c r="N1736" s="241"/>
    </row>
    <row r="1737" ht="29.4" customHeight="1">
      <c r="A1737" s="362"/>
      <c r="B1737" t="s" s="255">
        <v>561</v>
      </c>
      <c r="C1737" s="301"/>
      <c r="D1737" s="385"/>
      <c r="E1737" s="384"/>
      <c r="F1737" s="242"/>
      <c r="G1737" s="301"/>
      <c r="H1737" s="385"/>
      <c r="I1737" s="384"/>
      <c r="J1737" s="279"/>
      <c r="K1737" s="439"/>
      <c r="L1737" s="281"/>
      <c r="M1737" s="266"/>
      <c r="N1737" s="391"/>
    </row>
    <row r="1738" ht="28.8" customHeight="1">
      <c r="A1738" s="430"/>
      <c r="B1738" s="303"/>
      <c r="C1738" t="s" s="265">
        <v>2612</v>
      </c>
      <c r="D1738" t="s" s="437">
        <v>3255</v>
      </c>
      <c r="E1738" t="s" s="386">
        <v>1042</v>
      </c>
      <c r="F1738" t="s" s="253">
        <v>386</v>
      </c>
      <c r="G1738" t="s" s="265">
        <v>2612</v>
      </c>
      <c r="H1738" t="s" s="437">
        <v>3255</v>
      </c>
      <c r="I1738" t="s" s="386">
        <v>1042</v>
      </c>
      <c r="J1738" t="s" s="322">
        <v>1422</v>
      </c>
      <c r="K1738" t="s" s="442">
        <v>1422</v>
      </c>
      <c r="L1738" t="s" s="320">
        <v>1422</v>
      </c>
      <c r="M1738" s="266"/>
      <c r="N1738" t="s" s="471">
        <v>3256</v>
      </c>
    </row>
    <row r="1739" ht="13.55" customHeight="1">
      <c r="A1739" s="254"/>
      <c r="B1739" s="282"/>
      <c r="C1739" t="s" s="271">
        <v>2031</v>
      </c>
      <c r="D1739" t="s" s="349">
        <v>628</v>
      </c>
      <c r="E1739" t="s" s="350">
        <v>1044</v>
      </c>
      <c r="F1739" t="s" s="270">
        <v>386</v>
      </c>
      <c r="G1739" t="s" s="271">
        <v>2031</v>
      </c>
      <c r="H1739" t="s" s="349">
        <v>628</v>
      </c>
      <c r="I1739" t="s" s="350">
        <v>1044</v>
      </c>
      <c r="J1739" t="s" s="271">
        <v>1422</v>
      </c>
      <c r="K1739" t="s" s="349">
        <v>1422</v>
      </c>
      <c r="L1739" t="s" s="269">
        <v>1422</v>
      </c>
      <c r="M1739" s="266"/>
      <c r="N1739" s="472"/>
    </row>
    <row r="1740" ht="13.55" customHeight="1">
      <c r="A1740" s="254"/>
      <c r="B1740" t="s" s="272">
        <v>3257</v>
      </c>
      <c r="C1740" s="286"/>
      <c r="D1740" s="372"/>
      <c r="E1740" s="371"/>
      <c r="F1740" s="260"/>
      <c r="G1740" s="286"/>
      <c r="H1740" s="372"/>
      <c r="I1740" s="371"/>
      <c r="J1740" s="286"/>
      <c r="K1740" s="372"/>
      <c r="L1740" s="285"/>
      <c r="M1740" s="266"/>
      <c r="N1740" s="472"/>
    </row>
    <row r="1741" ht="28.8" customHeight="1">
      <c r="A1741" s="254"/>
      <c r="B1741" s="282"/>
      <c r="C1741" t="s" s="271">
        <v>3258</v>
      </c>
      <c r="D1741" t="s" s="349">
        <v>2027</v>
      </c>
      <c r="E1741" t="s" s="350">
        <v>1815</v>
      </c>
      <c r="F1741" t="s" s="270">
        <v>386</v>
      </c>
      <c r="G1741" t="s" s="271">
        <v>3258</v>
      </c>
      <c r="H1741" t="s" s="349">
        <v>2027</v>
      </c>
      <c r="I1741" t="s" s="350">
        <v>1815</v>
      </c>
      <c r="J1741" t="s" s="271">
        <v>1422</v>
      </c>
      <c r="K1741" t="s" s="349">
        <v>1422</v>
      </c>
      <c r="L1741" t="s" s="269">
        <v>1422</v>
      </c>
      <c r="M1741" s="266"/>
      <c r="N1741" t="s" s="473">
        <v>3259</v>
      </c>
    </row>
    <row r="1742" ht="13.55" customHeight="1">
      <c r="A1742" s="254"/>
      <c r="B1742" s="260"/>
      <c r="C1742" t="s" s="271">
        <v>2031</v>
      </c>
      <c r="D1742" t="s" s="349">
        <v>628</v>
      </c>
      <c r="E1742" t="s" s="350">
        <v>1044</v>
      </c>
      <c r="F1742" t="s" s="270">
        <v>386</v>
      </c>
      <c r="G1742" t="s" s="271">
        <v>2031</v>
      </c>
      <c r="H1742" t="s" s="349">
        <v>628</v>
      </c>
      <c r="I1742" t="s" s="350">
        <v>1044</v>
      </c>
      <c r="J1742" t="s" s="271">
        <v>1422</v>
      </c>
      <c r="K1742" t="s" s="349">
        <v>1422</v>
      </c>
      <c r="L1742" t="s" s="269">
        <v>1422</v>
      </c>
      <c r="M1742" s="266"/>
      <c r="N1742" s="472"/>
    </row>
    <row r="1743" ht="28.8" customHeight="1">
      <c r="A1743" s="254"/>
      <c r="B1743" t="s" s="270">
        <v>567</v>
      </c>
      <c r="C1743" s="286"/>
      <c r="D1743" s="372"/>
      <c r="E1743" s="371"/>
      <c r="F1743" s="260"/>
      <c r="G1743" s="286"/>
      <c r="H1743" s="372"/>
      <c r="I1743" s="371"/>
      <c r="J1743" s="286"/>
      <c r="K1743" s="372"/>
      <c r="L1743" s="285"/>
      <c r="M1743" s="266"/>
      <c r="N1743" s="472"/>
    </row>
    <row r="1744" ht="43.2" customHeight="1">
      <c r="A1744" s="254"/>
      <c r="B1744" s="260"/>
      <c r="C1744" t="s" s="271">
        <v>3260</v>
      </c>
      <c r="D1744" t="s" s="349">
        <v>903</v>
      </c>
      <c r="E1744" t="s" s="350">
        <v>901</v>
      </c>
      <c r="F1744" t="s" s="270">
        <v>386</v>
      </c>
      <c r="G1744" t="s" s="271">
        <v>3260</v>
      </c>
      <c r="H1744" t="s" s="349">
        <v>903</v>
      </c>
      <c r="I1744" t="s" s="350">
        <v>901</v>
      </c>
      <c r="J1744" t="s" s="271">
        <v>1422</v>
      </c>
      <c r="K1744" t="s" s="349">
        <v>1422</v>
      </c>
      <c r="L1744" t="s" s="269">
        <v>1422</v>
      </c>
      <c r="M1744" s="266"/>
      <c r="N1744" t="s" s="473">
        <v>3261</v>
      </c>
    </row>
    <row r="1745" ht="28.8" customHeight="1">
      <c r="A1745" s="254"/>
      <c r="B1745" t="s" s="270">
        <v>570</v>
      </c>
      <c r="C1745" s="286"/>
      <c r="D1745" s="372"/>
      <c r="E1745" s="371"/>
      <c r="F1745" s="260"/>
      <c r="G1745" s="286"/>
      <c r="H1745" s="372"/>
      <c r="I1745" s="371"/>
      <c r="J1745" s="286"/>
      <c r="K1745" s="372"/>
      <c r="L1745" s="285"/>
      <c r="M1745" s="266"/>
      <c r="N1745" s="472"/>
    </row>
    <row r="1746" ht="43.2" customHeight="1">
      <c r="A1746" s="254"/>
      <c r="B1746" s="260"/>
      <c r="C1746" t="s" s="271">
        <v>3262</v>
      </c>
      <c r="D1746" t="s" s="349">
        <v>903</v>
      </c>
      <c r="E1746" t="s" s="350">
        <v>905</v>
      </c>
      <c r="F1746" t="s" s="270">
        <v>386</v>
      </c>
      <c r="G1746" t="s" s="271">
        <v>3262</v>
      </c>
      <c r="H1746" t="s" s="349">
        <v>903</v>
      </c>
      <c r="I1746" t="s" s="350">
        <v>905</v>
      </c>
      <c r="J1746" t="s" s="271">
        <v>1422</v>
      </c>
      <c r="K1746" t="s" s="349">
        <v>1422</v>
      </c>
      <c r="L1746" t="s" s="269">
        <v>1422</v>
      </c>
      <c r="M1746" s="266"/>
      <c r="N1746" t="s" s="473">
        <v>3263</v>
      </c>
    </row>
    <row r="1747" ht="28.8" customHeight="1">
      <c r="A1747" s="254"/>
      <c r="B1747" t="s" s="272">
        <v>572</v>
      </c>
      <c r="C1747" s="286"/>
      <c r="D1747" s="372"/>
      <c r="E1747" s="371"/>
      <c r="F1747" s="260"/>
      <c r="G1747" s="286"/>
      <c r="H1747" s="372"/>
      <c r="I1747" s="371"/>
      <c r="J1747" s="286"/>
      <c r="K1747" s="372"/>
      <c r="L1747" s="285"/>
      <c r="M1747" s="266"/>
      <c r="N1747" s="472"/>
    </row>
    <row r="1748" ht="43.2" customHeight="1">
      <c r="A1748" s="254"/>
      <c r="B1748" s="261"/>
      <c r="C1748" t="s" s="271">
        <v>3264</v>
      </c>
      <c r="D1748" t="s" s="349">
        <v>942</v>
      </c>
      <c r="E1748" t="s" s="350">
        <v>909</v>
      </c>
      <c r="F1748" t="s" s="270">
        <v>386</v>
      </c>
      <c r="G1748" t="s" s="271">
        <v>3264</v>
      </c>
      <c r="H1748" t="s" s="349">
        <v>942</v>
      </c>
      <c r="I1748" t="s" s="350">
        <v>909</v>
      </c>
      <c r="J1748" t="s" s="271">
        <v>1422</v>
      </c>
      <c r="K1748" t="s" s="349">
        <v>1422</v>
      </c>
      <c r="L1748" t="s" s="269">
        <v>1422</v>
      </c>
      <c r="M1748" s="266"/>
      <c r="N1748" t="s" s="473">
        <v>3265</v>
      </c>
    </row>
    <row r="1749" ht="43.2" customHeight="1">
      <c r="A1749" s="254"/>
      <c r="B1749" s="266"/>
      <c r="C1749" t="s" s="271">
        <v>2287</v>
      </c>
      <c r="D1749" t="s" s="349">
        <v>638</v>
      </c>
      <c r="E1749" t="s" s="350">
        <v>2288</v>
      </c>
      <c r="F1749" t="s" s="270">
        <v>386</v>
      </c>
      <c r="G1749" t="s" s="271">
        <v>2287</v>
      </c>
      <c r="H1749" t="s" s="349">
        <v>638</v>
      </c>
      <c r="I1749" t="s" s="350">
        <v>2288</v>
      </c>
      <c r="J1749" t="s" s="271">
        <v>1422</v>
      </c>
      <c r="K1749" t="s" s="349">
        <v>1422</v>
      </c>
      <c r="L1749" t="s" s="269">
        <v>1422</v>
      </c>
      <c r="M1749" s="266"/>
      <c r="N1749" s="472"/>
    </row>
    <row r="1750" ht="43.2" customHeight="1">
      <c r="A1750" s="254"/>
      <c r="B1750" s="266"/>
      <c r="C1750" t="s" s="271">
        <v>2290</v>
      </c>
      <c r="D1750" t="s" s="349">
        <v>638</v>
      </c>
      <c r="E1750" t="s" s="350">
        <v>2291</v>
      </c>
      <c r="F1750" t="s" s="270">
        <v>386</v>
      </c>
      <c r="G1750" t="s" s="271">
        <v>2290</v>
      </c>
      <c r="H1750" t="s" s="349">
        <v>638</v>
      </c>
      <c r="I1750" t="s" s="350">
        <v>2291</v>
      </c>
      <c r="J1750" t="s" s="271">
        <v>1422</v>
      </c>
      <c r="K1750" t="s" s="349">
        <v>1422</v>
      </c>
      <c r="L1750" t="s" s="269">
        <v>1422</v>
      </c>
      <c r="M1750" s="266"/>
      <c r="N1750" s="472"/>
    </row>
    <row r="1751" ht="57.6" customHeight="1">
      <c r="A1751" s="254"/>
      <c r="B1751" s="266"/>
      <c r="C1751" t="s" s="271">
        <v>2617</v>
      </c>
      <c r="D1751" t="s" s="349">
        <v>638</v>
      </c>
      <c r="E1751" t="s" s="350">
        <v>2618</v>
      </c>
      <c r="F1751" t="s" s="270">
        <v>386</v>
      </c>
      <c r="G1751" t="s" s="271">
        <v>2617</v>
      </c>
      <c r="H1751" t="s" s="349">
        <v>638</v>
      </c>
      <c r="I1751" t="s" s="350">
        <v>2618</v>
      </c>
      <c r="J1751" t="s" s="271">
        <v>1422</v>
      </c>
      <c r="K1751" t="s" s="349">
        <v>1422</v>
      </c>
      <c r="L1751" t="s" s="269">
        <v>1422</v>
      </c>
      <c r="M1751" s="266"/>
      <c r="N1751" s="472"/>
    </row>
    <row r="1752" ht="57.6" customHeight="1">
      <c r="A1752" s="254"/>
      <c r="B1752" s="266"/>
      <c r="C1752" t="s" s="271">
        <v>2299</v>
      </c>
      <c r="D1752" t="s" s="349">
        <v>638</v>
      </c>
      <c r="E1752" t="s" s="350">
        <v>2300</v>
      </c>
      <c r="F1752" t="s" s="270">
        <v>386</v>
      </c>
      <c r="G1752" t="s" s="271">
        <v>2299</v>
      </c>
      <c r="H1752" t="s" s="349">
        <v>638</v>
      </c>
      <c r="I1752" t="s" s="350">
        <v>2300</v>
      </c>
      <c r="J1752" t="s" s="271">
        <v>1422</v>
      </c>
      <c r="K1752" t="s" s="349">
        <v>1422</v>
      </c>
      <c r="L1752" t="s" s="269">
        <v>1422</v>
      </c>
      <c r="M1752" s="266"/>
      <c r="N1752" s="472"/>
    </row>
    <row r="1753" ht="57.6" customHeight="1">
      <c r="A1753" s="254"/>
      <c r="B1753" s="266"/>
      <c r="C1753" t="s" s="271">
        <v>2303</v>
      </c>
      <c r="D1753" t="s" s="349">
        <v>638</v>
      </c>
      <c r="E1753" t="s" s="350">
        <v>2304</v>
      </c>
      <c r="F1753" t="s" s="270">
        <v>386</v>
      </c>
      <c r="G1753" t="s" s="271">
        <v>2303</v>
      </c>
      <c r="H1753" t="s" s="349">
        <v>638</v>
      </c>
      <c r="I1753" t="s" s="350">
        <v>2304</v>
      </c>
      <c r="J1753" t="s" s="271">
        <v>1422</v>
      </c>
      <c r="K1753" t="s" s="349">
        <v>1422</v>
      </c>
      <c r="L1753" t="s" s="269">
        <v>1422</v>
      </c>
      <c r="M1753" s="266"/>
      <c r="N1753" s="472"/>
    </row>
    <row r="1754" ht="57.6" customHeight="1">
      <c r="A1754" s="254"/>
      <c r="B1754" s="282"/>
      <c r="C1754" t="s" s="271">
        <v>2179</v>
      </c>
      <c r="D1754" t="s" s="349">
        <v>638</v>
      </c>
      <c r="E1754" t="s" s="350">
        <v>2180</v>
      </c>
      <c r="F1754" t="s" s="270">
        <v>386</v>
      </c>
      <c r="G1754" t="s" s="271">
        <v>2179</v>
      </c>
      <c r="H1754" t="s" s="349">
        <v>638</v>
      </c>
      <c r="I1754" t="s" s="350">
        <v>2180</v>
      </c>
      <c r="J1754" t="s" s="271">
        <v>1422</v>
      </c>
      <c r="K1754" t="s" s="349">
        <v>1422</v>
      </c>
      <c r="L1754" t="s" s="269">
        <v>1422</v>
      </c>
      <c r="M1754" s="266"/>
      <c r="N1754" s="472"/>
    </row>
    <row r="1755" ht="28.8" customHeight="1">
      <c r="A1755" s="254"/>
      <c r="B1755" t="s" s="272">
        <v>574</v>
      </c>
      <c r="C1755" s="286"/>
      <c r="D1755" s="372"/>
      <c r="E1755" s="371"/>
      <c r="F1755" s="260"/>
      <c r="G1755" s="286"/>
      <c r="H1755" s="372"/>
      <c r="I1755" s="371"/>
      <c r="J1755" s="286"/>
      <c r="K1755" s="372"/>
      <c r="L1755" s="285"/>
      <c r="M1755" s="266"/>
      <c r="N1755" s="472"/>
    </row>
    <row r="1756" ht="43.2" customHeight="1">
      <c r="A1756" s="254"/>
      <c r="B1756" s="266"/>
      <c r="C1756" t="s" s="271">
        <v>2331</v>
      </c>
      <c r="D1756" t="s" s="349">
        <v>948</v>
      </c>
      <c r="E1756" t="s" s="350">
        <v>946</v>
      </c>
      <c r="F1756" t="s" s="270">
        <v>3266</v>
      </c>
      <c r="G1756" t="s" s="271">
        <v>2331</v>
      </c>
      <c r="H1756" t="s" s="349">
        <v>948</v>
      </c>
      <c r="I1756" t="s" s="350">
        <v>946</v>
      </c>
      <c r="J1756" t="s" s="271">
        <v>1422</v>
      </c>
      <c r="K1756" t="s" s="349">
        <v>1422</v>
      </c>
      <c r="L1756" t="s" s="269">
        <v>1422</v>
      </c>
      <c r="M1756" s="266"/>
      <c r="N1756" t="s" s="473">
        <v>3267</v>
      </c>
    </row>
    <row r="1757" ht="43.2" customHeight="1">
      <c r="A1757" s="254"/>
      <c r="B1757" s="282"/>
      <c r="C1757" t="s" s="271">
        <v>2502</v>
      </c>
      <c r="D1757" t="s" s="349">
        <v>628</v>
      </c>
      <c r="E1757" t="s" s="350">
        <v>1069</v>
      </c>
      <c r="F1757" t="s" s="270">
        <v>386</v>
      </c>
      <c r="G1757" t="s" s="271">
        <v>2502</v>
      </c>
      <c r="H1757" t="s" s="349">
        <v>628</v>
      </c>
      <c r="I1757" t="s" s="350">
        <v>1069</v>
      </c>
      <c r="J1757" t="s" s="271">
        <v>1422</v>
      </c>
      <c r="K1757" t="s" s="349">
        <v>1422</v>
      </c>
      <c r="L1757" t="s" s="269">
        <v>1422</v>
      </c>
      <c r="M1757" s="266"/>
      <c r="N1757" s="472"/>
    </row>
    <row r="1758" ht="43.2" customHeight="1">
      <c r="A1758" s="254"/>
      <c r="B1758" s="260"/>
      <c r="C1758" t="s" s="271">
        <v>2503</v>
      </c>
      <c r="D1758" t="s" s="349">
        <v>628</v>
      </c>
      <c r="E1758" t="s" s="350">
        <v>951</v>
      </c>
      <c r="F1758" t="s" s="270">
        <v>386</v>
      </c>
      <c r="G1758" t="s" s="271">
        <v>2503</v>
      </c>
      <c r="H1758" t="s" s="349">
        <v>628</v>
      </c>
      <c r="I1758" t="s" s="350">
        <v>951</v>
      </c>
      <c r="J1758" t="s" s="271">
        <v>1422</v>
      </c>
      <c r="K1758" t="s" s="349">
        <v>1422</v>
      </c>
      <c r="L1758" t="s" s="269">
        <v>1422</v>
      </c>
      <c r="M1758" s="266"/>
      <c r="N1758" s="472"/>
    </row>
    <row r="1759" ht="28.8" customHeight="1">
      <c r="A1759" s="254"/>
      <c r="B1759" t="s" s="270">
        <v>576</v>
      </c>
      <c r="C1759" s="286"/>
      <c r="D1759" s="372"/>
      <c r="E1759" s="371"/>
      <c r="F1759" s="260"/>
      <c r="G1759" s="286"/>
      <c r="H1759" s="372"/>
      <c r="I1759" s="371"/>
      <c r="J1759" s="286"/>
      <c r="K1759" s="372"/>
      <c r="L1759" s="285"/>
      <c r="M1759" s="266"/>
      <c r="N1759" s="472"/>
    </row>
    <row r="1760" ht="43.2" customHeight="1">
      <c r="A1760" s="254"/>
      <c r="B1760" s="260"/>
      <c r="C1760" t="s" s="271">
        <v>2550</v>
      </c>
      <c r="D1760" t="s" s="349">
        <v>1056</v>
      </c>
      <c r="E1760" t="s" s="350">
        <v>953</v>
      </c>
      <c r="F1760" t="s" s="270">
        <v>386</v>
      </c>
      <c r="G1760" t="s" s="271">
        <v>2550</v>
      </c>
      <c r="H1760" t="s" s="349">
        <v>1056</v>
      </c>
      <c r="I1760" t="s" s="350">
        <v>953</v>
      </c>
      <c r="J1760" t="s" s="271">
        <v>1422</v>
      </c>
      <c r="K1760" t="s" s="349">
        <v>1422</v>
      </c>
      <c r="L1760" t="s" s="269">
        <v>1422</v>
      </c>
      <c r="M1760" s="266"/>
      <c r="N1760" t="s" s="473">
        <v>3268</v>
      </c>
    </row>
    <row r="1761" ht="13.55" customHeight="1">
      <c r="A1761" s="254"/>
      <c r="B1761" t="s" s="16">
        <v>578</v>
      </c>
      <c r="C1761" s="286"/>
      <c r="D1761" s="372"/>
      <c r="E1761" s="371"/>
      <c r="F1761" s="260"/>
      <c r="G1761" s="286"/>
      <c r="H1761" s="372"/>
      <c r="I1761" s="371"/>
      <c r="J1761" s="286"/>
      <c r="K1761" s="372"/>
      <c r="L1761" s="285"/>
      <c r="M1761" s="266"/>
      <c r="N1761" s="472"/>
    </row>
    <row r="1762" ht="28.8" customHeight="1">
      <c r="A1762" s="254"/>
      <c r="B1762" s="421"/>
      <c r="C1762" t="s" s="267">
        <v>578</v>
      </c>
      <c r="D1762" t="s" s="349">
        <v>1422</v>
      </c>
      <c r="E1762" t="s" s="350">
        <v>1422</v>
      </c>
      <c r="F1762" t="s" s="270">
        <v>578</v>
      </c>
      <c r="G1762" t="s" s="271">
        <v>386</v>
      </c>
      <c r="H1762" t="s" s="349">
        <v>1422</v>
      </c>
      <c r="I1762" t="s" s="350">
        <v>1422</v>
      </c>
      <c r="J1762" t="s" s="271">
        <v>1422</v>
      </c>
      <c r="K1762" t="s" s="349">
        <v>1422</v>
      </c>
      <c r="L1762" t="s" s="269">
        <v>1422</v>
      </c>
      <c r="M1762" s="266"/>
      <c r="N1762" t="s" s="473">
        <v>3269</v>
      </c>
    </row>
    <row r="1763" ht="28.8" customHeight="1">
      <c r="A1763" s="254"/>
      <c r="B1763" t="s" s="272">
        <v>581</v>
      </c>
      <c r="C1763" s="283"/>
      <c r="D1763" s="372"/>
      <c r="E1763" s="371"/>
      <c r="F1763" s="260"/>
      <c r="G1763" s="286"/>
      <c r="H1763" s="372"/>
      <c r="I1763" s="371"/>
      <c r="J1763" s="286"/>
      <c r="K1763" s="372"/>
      <c r="L1763" s="285"/>
      <c r="M1763" s="266"/>
      <c r="N1763" s="472"/>
    </row>
    <row r="1764" ht="57.6" customHeight="1">
      <c r="A1764" s="254"/>
      <c r="B1764" s="282"/>
      <c r="C1764" t="s" s="271">
        <v>2653</v>
      </c>
      <c r="D1764" t="s" s="349">
        <v>903</v>
      </c>
      <c r="E1764" t="s" s="350">
        <v>1247</v>
      </c>
      <c r="F1764" t="s" s="270">
        <v>386</v>
      </c>
      <c r="G1764" t="s" s="271">
        <v>2653</v>
      </c>
      <c r="H1764" t="s" s="349">
        <v>903</v>
      </c>
      <c r="I1764" t="s" s="350">
        <v>1247</v>
      </c>
      <c r="J1764" t="s" s="271">
        <v>1422</v>
      </c>
      <c r="K1764" t="s" s="349">
        <v>1422</v>
      </c>
      <c r="L1764" t="s" s="269">
        <v>1422</v>
      </c>
      <c r="M1764" s="266"/>
      <c r="N1764" t="s" s="473">
        <v>3270</v>
      </c>
    </row>
    <row r="1765" ht="57.6" customHeight="1">
      <c r="A1765" s="254"/>
      <c r="B1765" s="260"/>
      <c r="C1765" t="s" s="271">
        <v>1251</v>
      </c>
      <c r="D1765" t="s" s="349">
        <v>903</v>
      </c>
      <c r="E1765" t="s" s="350">
        <v>1250</v>
      </c>
      <c r="F1765" t="s" s="270">
        <v>386</v>
      </c>
      <c r="G1765" t="s" s="271">
        <v>1251</v>
      </c>
      <c r="H1765" t="s" s="349">
        <v>903</v>
      </c>
      <c r="I1765" t="s" s="350">
        <v>1250</v>
      </c>
      <c r="J1765" t="s" s="271">
        <v>1422</v>
      </c>
      <c r="K1765" t="s" s="349">
        <v>1422</v>
      </c>
      <c r="L1765" t="s" s="269">
        <v>1422</v>
      </c>
      <c r="M1765" s="266"/>
      <c r="N1765" s="472"/>
    </row>
    <row r="1766" ht="28.8" customHeight="1">
      <c r="A1766" s="254"/>
      <c r="B1766" t="s" s="272">
        <v>584</v>
      </c>
      <c r="C1766" s="286"/>
      <c r="D1766" s="372"/>
      <c r="E1766" s="371"/>
      <c r="F1766" s="260"/>
      <c r="G1766" s="286"/>
      <c r="H1766" s="372"/>
      <c r="I1766" s="371"/>
      <c r="J1766" s="286"/>
      <c r="K1766" s="372"/>
      <c r="L1766" s="285"/>
      <c r="M1766" s="266"/>
      <c r="N1766" s="472"/>
    </row>
    <row r="1767" ht="57.6" customHeight="1">
      <c r="A1767" s="254"/>
      <c r="B1767" s="282"/>
      <c r="C1767" t="s" s="271">
        <v>2656</v>
      </c>
      <c r="D1767" t="s" s="349">
        <v>903</v>
      </c>
      <c r="E1767" t="s" s="350">
        <v>1259</v>
      </c>
      <c r="F1767" t="s" s="270">
        <v>386</v>
      </c>
      <c r="G1767" t="s" s="271">
        <v>2656</v>
      </c>
      <c r="H1767" t="s" s="349">
        <v>903</v>
      </c>
      <c r="I1767" t="s" s="350">
        <v>1259</v>
      </c>
      <c r="J1767" t="s" s="271">
        <v>1422</v>
      </c>
      <c r="K1767" t="s" s="349">
        <v>1422</v>
      </c>
      <c r="L1767" t="s" s="269">
        <v>1422</v>
      </c>
      <c r="M1767" s="266"/>
      <c r="N1767" t="s" s="473">
        <v>3271</v>
      </c>
    </row>
    <row r="1768" ht="57.6" customHeight="1">
      <c r="A1768" s="254"/>
      <c r="B1768" s="260"/>
      <c r="C1768" t="s" s="271">
        <v>1262</v>
      </c>
      <c r="D1768" t="s" s="349">
        <v>903</v>
      </c>
      <c r="E1768" t="s" s="350">
        <v>1261</v>
      </c>
      <c r="F1768" t="s" s="270">
        <v>386</v>
      </c>
      <c r="G1768" t="s" s="271">
        <v>1262</v>
      </c>
      <c r="H1768" t="s" s="349">
        <v>903</v>
      </c>
      <c r="I1768" t="s" s="350">
        <v>1261</v>
      </c>
      <c r="J1768" t="s" s="271">
        <v>1422</v>
      </c>
      <c r="K1768" t="s" s="349">
        <v>1422</v>
      </c>
      <c r="L1768" t="s" s="269">
        <v>1422</v>
      </c>
      <c r="M1768" s="266"/>
      <c r="N1768" s="472"/>
    </row>
    <row r="1769" ht="28.8" customHeight="1">
      <c r="A1769" s="254"/>
      <c r="B1769" t="s" s="272">
        <v>586</v>
      </c>
      <c r="C1769" s="286"/>
      <c r="D1769" s="372"/>
      <c r="E1769" s="371"/>
      <c r="F1769" s="260"/>
      <c r="G1769" s="286"/>
      <c r="H1769" s="372"/>
      <c r="I1769" s="371"/>
      <c r="J1769" s="286"/>
      <c r="K1769" s="372"/>
      <c r="L1769" s="285"/>
      <c r="M1769" s="266"/>
      <c r="N1769" s="472"/>
    </row>
    <row r="1770" ht="72" customHeight="1">
      <c r="A1770" s="254"/>
      <c r="B1770" s="261"/>
      <c r="C1770" t="s" s="271">
        <v>2957</v>
      </c>
      <c r="D1770" t="s" s="349">
        <v>942</v>
      </c>
      <c r="E1770" t="s" s="350">
        <v>1289</v>
      </c>
      <c r="F1770" t="s" s="270">
        <v>386</v>
      </c>
      <c r="G1770" t="s" s="271">
        <v>2957</v>
      </c>
      <c r="H1770" t="s" s="349">
        <v>942</v>
      </c>
      <c r="I1770" t="s" s="350">
        <v>1289</v>
      </c>
      <c r="J1770" t="s" s="271">
        <v>1422</v>
      </c>
      <c r="K1770" t="s" s="349">
        <v>1422</v>
      </c>
      <c r="L1770" t="s" s="269">
        <v>1422</v>
      </c>
      <c r="M1770" s="266"/>
      <c r="N1770" t="s" s="473">
        <v>3272</v>
      </c>
    </row>
    <row r="1771" ht="72" customHeight="1">
      <c r="A1771" s="254"/>
      <c r="B1771" s="266"/>
      <c r="C1771" t="s" s="271">
        <v>2958</v>
      </c>
      <c r="D1771" t="s" s="349">
        <v>942</v>
      </c>
      <c r="E1771" t="s" s="350">
        <v>1292</v>
      </c>
      <c r="F1771" t="s" s="270">
        <v>386</v>
      </c>
      <c r="G1771" t="s" s="271">
        <v>2958</v>
      </c>
      <c r="H1771" t="s" s="349">
        <v>942</v>
      </c>
      <c r="I1771" t="s" s="350">
        <v>1292</v>
      </c>
      <c r="J1771" t="s" s="271">
        <v>1422</v>
      </c>
      <c r="K1771" t="s" s="349">
        <v>1422</v>
      </c>
      <c r="L1771" t="s" s="269">
        <v>1422</v>
      </c>
      <c r="M1771" s="266"/>
      <c r="N1771" s="472"/>
    </row>
    <row r="1772" ht="43.2" customHeight="1">
      <c r="A1772" s="254"/>
      <c r="B1772" s="266"/>
      <c r="C1772" t="s" s="271">
        <v>2479</v>
      </c>
      <c r="D1772" t="s" s="349">
        <v>638</v>
      </c>
      <c r="E1772" t="s" s="350">
        <v>2480</v>
      </c>
      <c r="F1772" t="s" s="270">
        <v>386</v>
      </c>
      <c r="G1772" t="s" s="271">
        <v>2479</v>
      </c>
      <c r="H1772" t="s" s="349">
        <v>638</v>
      </c>
      <c r="I1772" t="s" s="350">
        <v>2480</v>
      </c>
      <c r="J1772" t="s" s="271">
        <v>1422</v>
      </c>
      <c r="K1772" t="s" s="349">
        <v>1422</v>
      </c>
      <c r="L1772" t="s" s="269">
        <v>1422</v>
      </c>
      <c r="M1772" s="266"/>
      <c r="N1772" s="472"/>
    </row>
    <row r="1773" ht="43.2" customHeight="1">
      <c r="A1773" s="254"/>
      <c r="B1773" s="266"/>
      <c r="C1773" t="s" s="271">
        <v>2290</v>
      </c>
      <c r="D1773" t="s" s="349">
        <v>638</v>
      </c>
      <c r="E1773" t="s" s="350">
        <v>2291</v>
      </c>
      <c r="F1773" t="s" s="270">
        <v>386</v>
      </c>
      <c r="G1773" t="s" s="271">
        <v>2290</v>
      </c>
      <c r="H1773" t="s" s="349">
        <v>638</v>
      </c>
      <c r="I1773" t="s" s="350">
        <v>2291</v>
      </c>
      <c r="J1773" t="s" s="271">
        <v>1422</v>
      </c>
      <c r="K1773" t="s" s="349">
        <v>1422</v>
      </c>
      <c r="L1773" t="s" s="269">
        <v>1422</v>
      </c>
      <c r="M1773" s="266"/>
      <c r="N1773" s="472"/>
    </row>
    <row r="1774" ht="57.6" customHeight="1">
      <c r="A1774" s="254"/>
      <c r="B1774" s="266"/>
      <c r="C1774" t="s" s="271">
        <v>2299</v>
      </c>
      <c r="D1774" t="s" s="349">
        <v>638</v>
      </c>
      <c r="E1774" t="s" s="350">
        <v>2300</v>
      </c>
      <c r="F1774" t="s" s="270">
        <v>386</v>
      </c>
      <c r="G1774" t="s" s="271">
        <v>2299</v>
      </c>
      <c r="H1774" t="s" s="349">
        <v>638</v>
      </c>
      <c r="I1774" t="s" s="350">
        <v>2300</v>
      </c>
      <c r="J1774" t="s" s="271">
        <v>1422</v>
      </c>
      <c r="K1774" t="s" s="349">
        <v>1422</v>
      </c>
      <c r="L1774" t="s" s="269">
        <v>1422</v>
      </c>
      <c r="M1774" s="266"/>
      <c r="N1774" s="472"/>
    </row>
    <row r="1775" ht="57.6" customHeight="1">
      <c r="A1775" s="254"/>
      <c r="B1775" s="266"/>
      <c r="C1775" t="s" s="271">
        <v>2303</v>
      </c>
      <c r="D1775" t="s" s="349">
        <v>638</v>
      </c>
      <c r="E1775" t="s" s="350">
        <v>2304</v>
      </c>
      <c r="F1775" t="s" s="270">
        <v>386</v>
      </c>
      <c r="G1775" t="s" s="271">
        <v>2303</v>
      </c>
      <c r="H1775" t="s" s="349">
        <v>638</v>
      </c>
      <c r="I1775" t="s" s="350">
        <v>2304</v>
      </c>
      <c r="J1775" t="s" s="271">
        <v>1422</v>
      </c>
      <c r="K1775" t="s" s="349">
        <v>1422</v>
      </c>
      <c r="L1775" t="s" s="269">
        <v>1422</v>
      </c>
      <c r="M1775" s="266"/>
      <c r="N1775" s="472"/>
    </row>
    <row r="1776" ht="57.6" customHeight="1">
      <c r="A1776" s="254"/>
      <c r="B1776" s="266"/>
      <c r="C1776" t="s" s="271">
        <v>2179</v>
      </c>
      <c r="D1776" t="s" s="349">
        <v>638</v>
      </c>
      <c r="E1776" t="s" s="350">
        <v>2180</v>
      </c>
      <c r="F1776" t="s" s="270">
        <v>386</v>
      </c>
      <c r="G1776" t="s" s="271">
        <v>2179</v>
      </c>
      <c r="H1776" t="s" s="349">
        <v>638</v>
      </c>
      <c r="I1776" t="s" s="350">
        <v>2180</v>
      </c>
      <c r="J1776" t="s" s="271">
        <v>1422</v>
      </c>
      <c r="K1776" t="s" s="349">
        <v>1422</v>
      </c>
      <c r="L1776" t="s" s="269">
        <v>1422</v>
      </c>
      <c r="M1776" s="266"/>
      <c r="N1776" s="472"/>
    </row>
    <row r="1777" ht="57.6" customHeight="1">
      <c r="A1777" s="254"/>
      <c r="B1777" s="266"/>
      <c r="C1777" t="s" s="271">
        <v>2311</v>
      </c>
      <c r="D1777" t="s" s="349">
        <v>638</v>
      </c>
      <c r="E1777" t="s" s="350">
        <v>2312</v>
      </c>
      <c r="F1777" t="s" s="270">
        <v>386</v>
      </c>
      <c r="G1777" t="s" s="271">
        <v>2311</v>
      </c>
      <c r="H1777" t="s" s="349">
        <v>638</v>
      </c>
      <c r="I1777" t="s" s="350">
        <v>2312</v>
      </c>
      <c r="J1777" t="s" s="271">
        <v>1422</v>
      </c>
      <c r="K1777" t="s" s="349">
        <v>1422</v>
      </c>
      <c r="L1777" t="s" s="269">
        <v>1422</v>
      </c>
      <c r="M1777" s="266"/>
      <c r="N1777" s="472"/>
    </row>
    <row r="1778" ht="57.6" customHeight="1">
      <c r="A1778" s="254"/>
      <c r="B1778" s="266"/>
      <c r="C1778" t="s" s="271">
        <v>2181</v>
      </c>
      <c r="D1778" t="s" s="349">
        <v>638</v>
      </c>
      <c r="E1778" t="s" s="350">
        <v>2182</v>
      </c>
      <c r="F1778" t="s" s="270">
        <v>386</v>
      </c>
      <c r="G1778" t="s" s="271">
        <v>2181</v>
      </c>
      <c r="H1778" t="s" s="349">
        <v>638</v>
      </c>
      <c r="I1778" t="s" s="350">
        <v>2182</v>
      </c>
      <c r="J1778" t="s" s="271">
        <v>1422</v>
      </c>
      <c r="K1778" t="s" s="349">
        <v>1422</v>
      </c>
      <c r="L1778" t="s" s="269">
        <v>1422</v>
      </c>
      <c r="M1778" s="266"/>
      <c r="N1778" s="472"/>
    </row>
    <row r="1779" ht="57.6" customHeight="1">
      <c r="A1779" s="254"/>
      <c r="B1779" s="266"/>
      <c r="C1779" t="s" s="271">
        <v>2964</v>
      </c>
      <c r="D1779" t="s" s="349">
        <v>942</v>
      </c>
      <c r="E1779" t="s" s="350">
        <v>1307</v>
      </c>
      <c r="F1779" t="s" s="270">
        <v>386</v>
      </c>
      <c r="G1779" t="s" s="271">
        <v>2964</v>
      </c>
      <c r="H1779" t="s" s="349">
        <v>942</v>
      </c>
      <c r="I1779" t="s" s="350">
        <v>1307</v>
      </c>
      <c r="J1779" t="s" s="271">
        <v>1422</v>
      </c>
      <c r="K1779" t="s" s="349">
        <v>1422</v>
      </c>
      <c r="L1779" t="s" s="269">
        <v>1422</v>
      </c>
      <c r="M1779" s="266"/>
      <c r="N1779" s="472"/>
    </row>
    <row r="1780" ht="43.2" customHeight="1">
      <c r="A1780" s="254"/>
      <c r="B1780" s="282"/>
      <c r="C1780" t="s" s="271">
        <v>2536</v>
      </c>
      <c r="D1780" t="s" s="349">
        <v>638</v>
      </c>
      <c r="E1780" t="s" s="350">
        <v>1904</v>
      </c>
      <c r="F1780" t="s" s="270">
        <v>386</v>
      </c>
      <c r="G1780" t="s" s="271">
        <v>2536</v>
      </c>
      <c r="H1780" t="s" s="349">
        <v>638</v>
      </c>
      <c r="I1780" t="s" s="350">
        <v>1904</v>
      </c>
      <c r="J1780" t="s" s="271">
        <v>1422</v>
      </c>
      <c r="K1780" t="s" s="349">
        <v>1422</v>
      </c>
      <c r="L1780" t="s" s="269">
        <v>1422</v>
      </c>
      <c r="M1780" s="266"/>
      <c r="N1780" s="472"/>
    </row>
    <row r="1781" ht="28.8" customHeight="1">
      <c r="A1781" s="254"/>
      <c r="B1781" t="s" s="272">
        <v>588</v>
      </c>
      <c r="C1781" s="286"/>
      <c r="D1781" s="372"/>
      <c r="E1781" s="371"/>
      <c r="F1781" s="260"/>
      <c r="G1781" s="286"/>
      <c r="H1781" s="372"/>
      <c r="I1781" s="371"/>
      <c r="J1781" s="286"/>
      <c r="K1781" s="372"/>
      <c r="L1781" s="285"/>
      <c r="M1781" s="266"/>
      <c r="N1781" s="472"/>
    </row>
    <row r="1782" ht="72" customHeight="1">
      <c r="A1782" s="254"/>
      <c r="B1782" s="266"/>
      <c r="C1782" t="s" s="271">
        <v>2968</v>
      </c>
      <c r="D1782" t="s" s="349">
        <v>948</v>
      </c>
      <c r="E1782" t="s" s="350">
        <v>1349</v>
      </c>
      <c r="F1782" t="s" s="270">
        <v>386</v>
      </c>
      <c r="G1782" t="s" s="271">
        <v>2968</v>
      </c>
      <c r="H1782" t="s" s="349">
        <v>948</v>
      </c>
      <c r="I1782" t="s" s="350">
        <v>1349</v>
      </c>
      <c r="J1782" t="s" s="271">
        <v>1422</v>
      </c>
      <c r="K1782" t="s" s="349">
        <v>1422</v>
      </c>
      <c r="L1782" t="s" s="269">
        <v>1422</v>
      </c>
      <c r="M1782" s="266"/>
      <c r="N1782" t="s" s="473">
        <v>3273</v>
      </c>
    </row>
    <row r="1783" ht="57.6" customHeight="1">
      <c r="A1783" s="254"/>
      <c r="B1783" s="266"/>
      <c r="C1783" t="s" s="271">
        <v>1353</v>
      </c>
      <c r="D1783" t="s" s="349">
        <v>948</v>
      </c>
      <c r="E1783" t="s" s="350">
        <v>1352</v>
      </c>
      <c r="F1783" t="s" s="270">
        <v>386</v>
      </c>
      <c r="G1783" t="s" s="271">
        <v>1353</v>
      </c>
      <c r="H1783" t="s" s="349">
        <v>948</v>
      </c>
      <c r="I1783" t="s" s="350">
        <v>1352</v>
      </c>
      <c r="J1783" t="s" s="271">
        <v>1422</v>
      </c>
      <c r="K1783" t="s" s="349">
        <v>1422</v>
      </c>
      <c r="L1783" t="s" s="269">
        <v>1422</v>
      </c>
      <c r="M1783" s="266"/>
      <c r="N1783" s="472"/>
    </row>
    <row r="1784" ht="13.55" customHeight="1">
      <c r="A1784" s="254"/>
      <c r="B1784" s="266"/>
      <c r="C1784" t="s" s="267">
        <v>3274</v>
      </c>
      <c r="D1784" t="s" s="349">
        <v>386</v>
      </c>
      <c r="E1784" t="s" s="350">
        <v>386</v>
      </c>
      <c r="F1784" t="s" s="270">
        <v>3274</v>
      </c>
      <c r="G1784" t="s" s="271">
        <v>386</v>
      </c>
      <c r="H1784" t="s" s="349">
        <v>386</v>
      </c>
      <c r="I1784" t="s" s="350">
        <v>386</v>
      </c>
      <c r="J1784" t="s" s="271">
        <v>1422</v>
      </c>
      <c r="K1784" t="s" s="349">
        <v>1422</v>
      </c>
      <c r="L1784" t="s" s="269">
        <v>1422</v>
      </c>
      <c r="M1784" s="266"/>
      <c r="N1784" s="472"/>
    </row>
    <row r="1785" ht="13.55" customHeight="1">
      <c r="A1785" s="254"/>
      <c r="B1785" s="266"/>
      <c r="C1785" t="s" s="267">
        <v>3275</v>
      </c>
      <c r="D1785" t="s" s="349">
        <v>386</v>
      </c>
      <c r="E1785" t="s" s="350">
        <v>386</v>
      </c>
      <c r="F1785" t="s" s="270">
        <v>3275</v>
      </c>
      <c r="G1785" t="s" s="271">
        <v>386</v>
      </c>
      <c r="H1785" t="s" s="349">
        <v>386</v>
      </c>
      <c r="I1785" t="s" s="350">
        <v>386</v>
      </c>
      <c r="J1785" t="s" s="271">
        <v>1422</v>
      </c>
      <c r="K1785" t="s" s="349">
        <v>1422</v>
      </c>
      <c r="L1785" t="s" s="269">
        <v>1422</v>
      </c>
      <c r="M1785" s="266"/>
      <c r="N1785" s="472"/>
    </row>
    <row r="1786" ht="43.2" customHeight="1">
      <c r="A1786" s="254"/>
      <c r="B1786" s="266"/>
      <c r="C1786" t="s" s="271">
        <v>2622</v>
      </c>
      <c r="D1786" t="s" s="349">
        <v>628</v>
      </c>
      <c r="E1786" t="s" s="350">
        <v>2623</v>
      </c>
      <c r="F1786" t="s" s="270">
        <v>386</v>
      </c>
      <c r="G1786" t="s" s="271">
        <v>2622</v>
      </c>
      <c r="H1786" t="s" s="349">
        <v>628</v>
      </c>
      <c r="I1786" t="s" s="350">
        <v>2623</v>
      </c>
      <c r="J1786" t="s" s="271">
        <v>1422</v>
      </c>
      <c r="K1786" t="s" s="349">
        <v>1422</v>
      </c>
      <c r="L1786" t="s" s="269">
        <v>1422</v>
      </c>
      <c r="M1786" s="266"/>
      <c r="N1786" s="472"/>
    </row>
    <row r="1787" ht="43.2" customHeight="1">
      <c r="A1787" s="254"/>
      <c r="B1787" s="282"/>
      <c r="C1787" t="s" s="271">
        <v>2502</v>
      </c>
      <c r="D1787" t="s" s="349">
        <v>628</v>
      </c>
      <c r="E1787" t="s" s="350">
        <v>1069</v>
      </c>
      <c r="F1787" t="s" s="270">
        <v>386</v>
      </c>
      <c r="G1787" t="s" s="271">
        <v>2502</v>
      </c>
      <c r="H1787" t="s" s="349">
        <v>628</v>
      </c>
      <c r="I1787" t="s" s="350">
        <v>1069</v>
      </c>
      <c r="J1787" t="s" s="271">
        <v>1422</v>
      </c>
      <c r="K1787" t="s" s="349">
        <v>1422</v>
      </c>
      <c r="L1787" t="s" s="269">
        <v>1422</v>
      </c>
      <c r="M1787" s="266"/>
      <c r="N1787" s="472"/>
    </row>
    <row r="1788" ht="43.2" customHeight="1">
      <c r="A1788" s="254"/>
      <c r="B1788" s="260"/>
      <c r="C1788" t="s" s="271">
        <v>2503</v>
      </c>
      <c r="D1788" t="s" s="349">
        <v>628</v>
      </c>
      <c r="E1788" t="s" s="350">
        <v>951</v>
      </c>
      <c r="F1788" t="s" s="270">
        <v>386</v>
      </c>
      <c r="G1788" t="s" s="271">
        <v>2503</v>
      </c>
      <c r="H1788" t="s" s="349">
        <v>628</v>
      </c>
      <c r="I1788" t="s" s="350">
        <v>951</v>
      </c>
      <c r="J1788" t="s" s="271">
        <v>1422</v>
      </c>
      <c r="K1788" t="s" s="349">
        <v>1422</v>
      </c>
      <c r="L1788" t="s" s="269">
        <v>1422</v>
      </c>
      <c r="M1788" s="266"/>
      <c r="N1788" s="472"/>
    </row>
    <row r="1789" ht="28.8" customHeight="1">
      <c r="A1789" s="254"/>
      <c r="B1789" t="s" s="272">
        <v>590</v>
      </c>
      <c r="C1789" s="286"/>
      <c r="D1789" s="372"/>
      <c r="E1789" s="371"/>
      <c r="F1789" s="260"/>
      <c r="G1789" s="286"/>
      <c r="H1789" s="372"/>
      <c r="I1789" s="371"/>
      <c r="J1789" s="286"/>
      <c r="K1789" s="372"/>
      <c r="L1789" s="285"/>
      <c r="M1789" s="266"/>
      <c r="N1789" s="472"/>
    </row>
    <row r="1790" ht="43.8" customHeight="1">
      <c r="A1790" s="254"/>
      <c r="B1790" s="242"/>
      <c r="C1790" t="s" s="271">
        <v>2550</v>
      </c>
      <c r="D1790" t="s" s="349">
        <v>1056</v>
      </c>
      <c r="E1790" t="s" s="350">
        <v>953</v>
      </c>
      <c r="F1790" t="s" s="270">
        <v>386</v>
      </c>
      <c r="G1790" t="s" s="271">
        <v>2550</v>
      </c>
      <c r="H1790" t="s" s="349">
        <v>1056</v>
      </c>
      <c r="I1790" t="s" s="350">
        <v>953</v>
      </c>
      <c r="J1790" t="s" s="271">
        <v>1422</v>
      </c>
      <c r="K1790" t="s" s="349">
        <v>1422</v>
      </c>
      <c r="L1790" t="s" s="269">
        <v>1422</v>
      </c>
      <c r="M1790" s="266"/>
      <c r="N1790" t="s" s="473">
        <v>3276</v>
      </c>
    </row>
    <row r="1791" ht="28.8" customHeight="1">
      <c r="A1791" s="254"/>
      <c r="B1791" t="s" s="255">
        <v>3277</v>
      </c>
      <c r="C1791" s="286"/>
      <c r="D1791" s="372"/>
      <c r="E1791" s="371"/>
      <c r="F1791" s="260"/>
      <c r="G1791" s="286"/>
      <c r="H1791" s="372"/>
      <c r="I1791" s="371"/>
      <c r="J1791" s="286"/>
      <c r="K1791" s="372"/>
      <c r="L1791" s="285"/>
      <c r="M1791" s="266"/>
      <c r="N1791" s="472"/>
    </row>
    <row r="1792" ht="72" customHeight="1">
      <c r="A1792" s="254"/>
      <c r="B1792" s="266"/>
      <c r="C1792" t="s" s="271">
        <v>3278</v>
      </c>
      <c r="D1792" t="s" s="349">
        <v>1397</v>
      </c>
      <c r="E1792" t="s" s="350">
        <v>1395</v>
      </c>
      <c r="F1792" t="s" s="270">
        <v>386</v>
      </c>
      <c r="G1792" t="s" s="271">
        <v>3278</v>
      </c>
      <c r="H1792" t="s" s="349">
        <v>1397</v>
      </c>
      <c r="I1792" t="s" s="350">
        <v>1395</v>
      </c>
      <c r="J1792" t="s" s="271">
        <v>1422</v>
      </c>
      <c r="K1792" t="s" s="349">
        <v>1422</v>
      </c>
      <c r="L1792" t="s" s="269">
        <v>1422</v>
      </c>
      <c r="M1792" s="474"/>
      <c r="N1792" t="s" s="473">
        <v>3279</v>
      </c>
    </row>
    <row r="1793" ht="100.8" customHeight="1">
      <c r="A1793" s="254"/>
      <c r="B1793" s="266"/>
      <c r="C1793" t="s" s="271">
        <v>2980</v>
      </c>
      <c r="D1793" t="s" s="349">
        <v>634</v>
      </c>
      <c r="E1793" t="s" s="350">
        <v>2981</v>
      </c>
      <c r="F1793" t="s" s="270">
        <v>386</v>
      </c>
      <c r="G1793" t="s" s="271">
        <v>2980</v>
      </c>
      <c r="H1793" t="s" s="349">
        <v>634</v>
      </c>
      <c r="I1793" t="s" s="350">
        <v>2981</v>
      </c>
      <c r="J1793" t="s" s="271">
        <v>1422</v>
      </c>
      <c r="K1793" t="s" s="349">
        <v>1422</v>
      </c>
      <c r="L1793" t="s" s="269">
        <v>1422</v>
      </c>
      <c r="M1793" s="266"/>
      <c r="N1793" s="472"/>
    </row>
    <row r="1794" ht="57.6" customHeight="1">
      <c r="A1794" s="254"/>
      <c r="B1794" s="266"/>
      <c r="C1794" t="s" s="271">
        <v>3280</v>
      </c>
      <c r="D1794" t="s" s="349">
        <v>1397</v>
      </c>
      <c r="E1794" t="s" s="350">
        <v>999</v>
      </c>
      <c r="F1794" t="s" s="270">
        <v>386</v>
      </c>
      <c r="G1794" t="s" s="271">
        <v>3280</v>
      </c>
      <c r="H1794" t="s" s="349">
        <v>1397</v>
      </c>
      <c r="I1794" t="s" s="350">
        <v>999</v>
      </c>
      <c r="J1794" t="s" s="271">
        <v>1422</v>
      </c>
      <c r="K1794" t="s" s="349">
        <v>1422</v>
      </c>
      <c r="L1794" t="s" s="269">
        <v>1422</v>
      </c>
      <c r="M1794" s="266"/>
      <c r="N1794" s="472"/>
    </row>
    <row r="1795" ht="28.8" customHeight="1">
      <c r="A1795" s="254"/>
      <c r="B1795" s="266"/>
      <c r="C1795" t="s" s="271">
        <v>3281</v>
      </c>
      <c r="D1795" t="s" s="349">
        <v>628</v>
      </c>
      <c r="E1795" t="s" s="350">
        <v>3282</v>
      </c>
      <c r="F1795" t="s" s="270">
        <v>386</v>
      </c>
      <c r="G1795" t="s" s="271">
        <v>3281</v>
      </c>
      <c r="H1795" t="s" s="349">
        <v>628</v>
      </c>
      <c r="I1795" t="s" s="350">
        <v>3282</v>
      </c>
      <c r="J1795" t="s" s="271">
        <v>1422</v>
      </c>
      <c r="K1795" t="s" s="349">
        <v>1422</v>
      </c>
      <c r="L1795" t="s" s="269">
        <v>1422</v>
      </c>
      <c r="M1795" s="266"/>
      <c r="N1795" s="472"/>
    </row>
    <row r="1796" ht="28.8" customHeight="1">
      <c r="A1796" s="254"/>
      <c r="B1796" s="266"/>
      <c r="C1796" t="s" s="267">
        <v>3283</v>
      </c>
      <c r="D1796" t="s" s="349">
        <v>386</v>
      </c>
      <c r="E1796" t="s" s="350">
        <v>386</v>
      </c>
      <c r="F1796" t="s" s="270">
        <v>3283</v>
      </c>
      <c r="G1796" t="s" s="271">
        <v>386</v>
      </c>
      <c r="H1796" t="s" s="349">
        <v>386</v>
      </c>
      <c r="I1796" t="s" s="350">
        <v>386</v>
      </c>
      <c r="J1796" t="s" s="271">
        <v>1422</v>
      </c>
      <c r="K1796" t="s" s="349">
        <v>1422</v>
      </c>
      <c r="L1796" t="s" s="269">
        <v>1422</v>
      </c>
      <c r="M1796" s="266"/>
      <c r="N1796" s="472"/>
    </row>
    <row r="1797" ht="29.4" customHeight="1">
      <c r="A1797" s="254"/>
      <c r="B1797" s="242"/>
      <c r="C1797" t="s" s="267">
        <v>3284</v>
      </c>
      <c r="D1797" t="s" s="349">
        <v>386</v>
      </c>
      <c r="E1797" t="s" s="350">
        <v>386</v>
      </c>
      <c r="F1797" t="s" s="270">
        <v>3284</v>
      </c>
      <c r="G1797" t="s" s="271">
        <v>386</v>
      </c>
      <c r="H1797" t="s" s="349">
        <v>386</v>
      </c>
      <c r="I1797" t="s" s="350">
        <v>386</v>
      </c>
      <c r="J1797" t="s" s="271">
        <v>1422</v>
      </c>
      <c r="K1797" t="s" s="349">
        <v>1422</v>
      </c>
      <c r="L1797" t="s" s="269">
        <v>1422</v>
      </c>
      <c r="M1797" s="266"/>
      <c r="N1797" s="472"/>
    </row>
    <row r="1798" ht="43.2" customHeight="1">
      <c r="A1798" s="254"/>
      <c r="B1798" s="236"/>
      <c r="C1798" t="s" s="267">
        <v>3285</v>
      </c>
      <c r="D1798" t="s" s="349">
        <v>386</v>
      </c>
      <c r="E1798" t="s" s="350">
        <v>386</v>
      </c>
      <c r="F1798" t="s" s="270">
        <v>3285</v>
      </c>
      <c r="G1798" t="s" s="271">
        <v>386</v>
      </c>
      <c r="H1798" t="s" s="349">
        <v>386</v>
      </c>
      <c r="I1798" t="s" s="350">
        <v>386</v>
      </c>
      <c r="J1798" t="s" s="271">
        <v>1422</v>
      </c>
      <c r="K1798" t="s" s="349">
        <v>1422</v>
      </c>
      <c r="L1798" t="s" s="269">
        <v>1422</v>
      </c>
      <c r="M1798" s="266"/>
      <c r="N1798" s="472"/>
    </row>
    <row r="1799" ht="28.8" customHeight="1">
      <c r="A1799" s="254"/>
      <c r="B1799" t="s" s="475">
        <v>3286</v>
      </c>
      <c r="C1799" s="283"/>
      <c r="D1799" s="372"/>
      <c r="E1799" s="371"/>
      <c r="F1799" s="260"/>
      <c r="G1799" s="286"/>
      <c r="H1799" s="372"/>
      <c r="I1799" s="371"/>
      <c r="J1799" s="286"/>
      <c r="K1799" s="372"/>
      <c r="L1799" s="285"/>
      <c r="M1799" s="266"/>
      <c r="N1799" s="472"/>
    </row>
    <row r="1800" ht="43.8" customHeight="1">
      <c r="A1800" s="288"/>
      <c r="B1800" s="261"/>
      <c r="C1800" t="s" s="289">
        <v>3287</v>
      </c>
      <c r="D1800" t="s" s="438">
        <v>386</v>
      </c>
      <c r="E1800" t="s" s="470">
        <v>386</v>
      </c>
      <c r="F1800" t="s" s="272">
        <v>3287</v>
      </c>
      <c r="G1800" t="s" s="273">
        <v>386</v>
      </c>
      <c r="H1800" t="s" s="438">
        <v>386</v>
      </c>
      <c r="I1800" t="s" s="470">
        <v>386</v>
      </c>
      <c r="J1800" t="s" s="273">
        <v>1422</v>
      </c>
      <c r="K1800" t="s" s="438">
        <v>1422</v>
      </c>
      <c r="L1800" t="s" s="275">
        <v>1422</v>
      </c>
      <c r="M1800" s="266"/>
      <c r="N1800" s="476"/>
    </row>
    <row r="1801" ht="29.4" customHeight="1">
      <c r="A1801" t="s" s="248">
        <v>595</v>
      </c>
      <c r="B1801" s="340"/>
      <c r="C1801" s="293"/>
      <c r="D1801" s="439"/>
      <c r="E1801" s="441"/>
      <c r="F1801" s="266"/>
      <c r="G1801" s="279"/>
      <c r="H1801" s="439"/>
      <c r="I1801" s="441"/>
      <c r="J1801" s="279"/>
      <c r="K1801" s="439"/>
      <c r="L1801" s="281"/>
      <c r="M1801" s="266"/>
      <c r="N1801" s="477"/>
    </row>
    <row r="1802" ht="29.4" customHeight="1">
      <c r="A1802" s="478"/>
      <c r="B1802" t="s" s="253">
        <v>596</v>
      </c>
      <c r="C1802" s="297"/>
      <c r="D1802" s="385"/>
      <c r="E1802" s="384"/>
      <c r="F1802" s="242"/>
      <c r="G1802" s="301"/>
      <c r="H1802" s="385"/>
      <c r="I1802" s="384"/>
      <c r="J1802" s="301"/>
      <c r="K1802" s="385"/>
      <c r="L1802" s="299"/>
      <c r="M1802" s="242"/>
      <c r="N1802" s="476"/>
    </row>
    <row r="1803" ht="28.8" customHeight="1">
      <c r="A1803" s="335"/>
      <c r="B1803" s="260"/>
      <c r="C1803" t="s" s="265">
        <v>1241</v>
      </c>
      <c r="D1803" t="s" s="437">
        <v>903</v>
      </c>
      <c r="E1803" t="s" s="386">
        <v>1240</v>
      </c>
      <c r="F1803" t="s" s="255">
        <v>2439</v>
      </c>
      <c r="G1803" t="s" s="265">
        <v>1241</v>
      </c>
      <c r="H1803" t="s" s="437">
        <v>903</v>
      </c>
      <c r="I1803" t="s" s="386">
        <v>1240</v>
      </c>
      <c r="J1803" t="s" s="265">
        <v>1638</v>
      </c>
      <c r="K1803" t="s" s="437">
        <v>1422</v>
      </c>
      <c r="L1803" t="s" s="264">
        <v>1240</v>
      </c>
      <c r="M1803" s="236"/>
      <c r="N1803" t="s" s="471">
        <v>596</v>
      </c>
    </row>
    <row r="1804" ht="28.8" customHeight="1">
      <c r="A1804" s="335"/>
      <c r="B1804" t="s" s="270">
        <v>599</v>
      </c>
      <c r="C1804" s="286"/>
      <c r="D1804" s="372"/>
      <c r="E1804" s="371"/>
      <c r="F1804" s="266"/>
      <c r="G1804" s="286"/>
      <c r="H1804" s="372"/>
      <c r="I1804" s="371"/>
      <c r="J1804" s="286"/>
      <c r="K1804" s="372"/>
      <c r="L1804" s="285"/>
      <c r="M1804" s="266"/>
      <c r="N1804" s="472"/>
    </row>
    <row r="1805" ht="43.2" customHeight="1">
      <c r="A1805" s="324"/>
      <c r="B1805" s="260"/>
      <c r="C1805" t="s" s="271">
        <v>1256</v>
      </c>
      <c r="D1805" t="s" s="349">
        <v>903</v>
      </c>
      <c r="E1805" t="s" s="350">
        <v>1255</v>
      </c>
      <c r="F1805" s="266"/>
      <c r="G1805" t="s" s="271">
        <v>1256</v>
      </c>
      <c r="H1805" t="s" s="349">
        <v>903</v>
      </c>
      <c r="I1805" t="s" s="350">
        <v>1255</v>
      </c>
      <c r="J1805" t="s" s="271">
        <v>1648</v>
      </c>
      <c r="K1805" t="s" s="349">
        <v>1422</v>
      </c>
      <c r="L1805" t="s" s="269">
        <v>1255</v>
      </c>
      <c r="M1805" s="266"/>
      <c r="N1805" t="s" s="473">
        <v>3288</v>
      </c>
    </row>
    <row r="1806" ht="28.8" customHeight="1">
      <c r="A1806" s="254"/>
      <c r="B1806" t="s" s="270">
        <v>3289</v>
      </c>
      <c r="C1806" s="286"/>
      <c r="D1806" s="372"/>
      <c r="E1806" s="371"/>
      <c r="F1806" s="266"/>
      <c r="G1806" s="286"/>
      <c r="H1806" s="372"/>
      <c r="I1806" s="371"/>
      <c r="J1806" s="286"/>
      <c r="K1806" s="372"/>
      <c r="L1806" s="285"/>
      <c r="M1806" s="266"/>
      <c r="N1806" s="472"/>
    </row>
    <row r="1807" ht="43.2" customHeight="1">
      <c r="A1807" s="254"/>
      <c r="B1807" s="260"/>
      <c r="C1807" t="s" s="271">
        <v>1400</v>
      </c>
      <c r="D1807" t="s" s="349">
        <v>903</v>
      </c>
      <c r="E1807" t="s" s="350">
        <v>1399</v>
      </c>
      <c r="F1807" s="266"/>
      <c r="G1807" t="s" s="271">
        <v>1400</v>
      </c>
      <c r="H1807" t="s" s="349">
        <v>903</v>
      </c>
      <c r="I1807" t="s" s="350">
        <v>1399</v>
      </c>
      <c r="J1807" t="s" s="271">
        <v>1638</v>
      </c>
      <c r="K1807" t="s" s="349">
        <v>1422</v>
      </c>
      <c r="L1807" t="s" s="269">
        <v>1399</v>
      </c>
      <c r="M1807" s="266"/>
      <c r="N1807" s="472"/>
    </row>
    <row r="1808" ht="28.8" customHeight="1">
      <c r="A1808" s="254"/>
      <c r="B1808" t="s" s="270">
        <v>3290</v>
      </c>
      <c r="C1808" s="286"/>
      <c r="D1808" s="372"/>
      <c r="E1808" s="371"/>
      <c r="F1808" s="266"/>
      <c r="G1808" s="286"/>
      <c r="H1808" s="372"/>
      <c r="I1808" s="371"/>
      <c r="J1808" s="286"/>
      <c r="K1808" s="372"/>
      <c r="L1808" s="285"/>
      <c r="M1808" s="266"/>
      <c r="N1808" s="472"/>
    </row>
    <row r="1809" ht="43.2" customHeight="1">
      <c r="A1809" s="254"/>
      <c r="B1809" s="260"/>
      <c r="C1809" t="s" s="271">
        <v>1411</v>
      </c>
      <c r="D1809" t="s" s="349">
        <v>903</v>
      </c>
      <c r="E1809" t="s" s="350">
        <v>1410</v>
      </c>
      <c r="F1809" s="282"/>
      <c r="G1809" t="s" s="271">
        <v>1411</v>
      </c>
      <c r="H1809" t="s" s="349">
        <v>903</v>
      </c>
      <c r="I1809" t="s" s="350">
        <v>1410</v>
      </c>
      <c r="J1809" t="s" s="271">
        <v>1648</v>
      </c>
      <c r="K1809" t="s" s="349">
        <v>1422</v>
      </c>
      <c r="L1809" t="s" s="269">
        <v>1410</v>
      </c>
      <c r="M1809" s="266"/>
      <c r="N1809" s="472"/>
    </row>
    <row r="1810" ht="28.8" customHeight="1">
      <c r="A1810" s="254"/>
      <c r="B1810" t="s" s="272">
        <v>606</v>
      </c>
      <c r="C1810" s="286"/>
      <c r="D1810" s="372"/>
      <c r="E1810" s="371"/>
      <c r="F1810" s="260"/>
      <c r="G1810" s="286"/>
      <c r="H1810" s="372"/>
      <c r="I1810" s="371"/>
      <c r="J1810" s="286"/>
      <c r="K1810" s="372"/>
      <c r="L1810" s="285"/>
      <c r="M1810" s="266"/>
      <c r="N1810" s="472"/>
    </row>
    <row r="1811" ht="43.2" customHeight="1">
      <c r="A1811" s="254"/>
      <c r="B1811" s="266"/>
      <c r="C1811" t="s" s="271">
        <v>1284</v>
      </c>
      <c r="D1811" t="s" s="349">
        <v>942</v>
      </c>
      <c r="E1811" t="s" s="350">
        <v>1283</v>
      </c>
      <c r="F1811" t="s" s="270">
        <v>386</v>
      </c>
      <c r="G1811" t="s" s="271">
        <v>1284</v>
      </c>
      <c r="H1811" t="s" s="349">
        <v>942</v>
      </c>
      <c r="I1811" t="s" s="350">
        <v>1283</v>
      </c>
      <c r="J1811" t="s" s="271">
        <v>2955</v>
      </c>
      <c r="K1811" t="s" s="349">
        <v>1422</v>
      </c>
      <c r="L1811" t="s" s="269">
        <v>1283</v>
      </c>
      <c r="M1811" s="266"/>
      <c r="N1811" t="s" s="473">
        <v>606</v>
      </c>
    </row>
    <row r="1812" ht="57.6" customHeight="1">
      <c r="A1812" s="254"/>
      <c r="B1812" s="266"/>
      <c r="C1812" t="s" s="271">
        <v>1435</v>
      </c>
      <c r="D1812" t="s" s="349">
        <v>942</v>
      </c>
      <c r="E1812" t="s" s="350">
        <v>1434</v>
      </c>
      <c r="F1812" t="s" s="270">
        <v>386</v>
      </c>
      <c r="G1812" t="s" s="271">
        <v>1435</v>
      </c>
      <c r="H1812" t="s" s="349">
        <v>942</v>
      </c>
      <c r="I1812" t="s" s="350">
        <v>1434</v>
      </c>
      <c r="J1812" t="s" s="271">
        <v>2955</v>
      </c>
      <c r="K1812" t="s" s="349">
        <v>1422</v>
      </c>
      <c r="L1812" t="s" s="269">
        <v>1434</v>
      </c>
      <c r="M1812" s="266"/>
      <c r="N1812" s="472"/>
    </row>
    <row r="1813" ht="43.2" customHeight="1">
      <c r="A1813" s="254"/>
      <c r="B1813" s="266"/>
      <c r="C1813" t="s" s="271">
        <v>2524</v>
      </c>
      <c r="D1813" t="s" s="349">
        <v>638</v>
      </c>
      <c r="E1813" t="s" s="350">
        <v>2525</v>
      </c>
      <c r="F1813" t="s" s="270">
        <v>1905</v>
      </c>
      <c r="G1813" t="s" s="271">
        <v>2524</v>
      </c>
      <c r="H1813" t="s" s="349">
        <v>638</v>
      </c>
      <c r="I1813" t="s" s="350">
        <v>2525</v>
      </c>
      <c r="J1813" t="s" s="271">
        <v>2285</v>
      </c>
      <c r="K1813" t="s" s="349">
        <v>1422</v>
      </c>
      <c r="L1813" t="s" s="269">
        <v>2525</v>
      </c>
      <c r="M1813" s="266"/>
      <c r="N1813" s="472"/>
    </row>
    <row r="1814" ht="43.2" customHeight="1">
      <c r="A1814" s="254"/>
      <c r="B1814" s="282"/>
      <c r="C1814" t="s" s="271">
        <v>923</v>
      </c>
      <c r="D1814" t="s" s="349">
        <v>638</v>
      </c>
      <c r="E1814" t="s" s="350">
        <v>922</v>
      </c>
      <c r="F1814" t="s" s="270">
        <v>2486</v>
      </c>
      <c r="G1814" t="s" s="271">
        <v>923</v>
      </c>
      <c r="H1814" t="s" s="349">
        <v>638</v>
      </c>
      <c r="I1814" t="s" s="350">
        <v>922</v>
      </c>
      <c r="J1814" t="s" s="271">
        <v>2285</v>
      </c>
      <c r="K1814" t="s" s="349">
        <v>1422</v>
      </c>
      <c r="L1814" t="s" s="269">
        <v>922</v>
      </c>
      <c r="M1814" s="266"/>
      <c r="N1814" s="472"/>
    </row>
    <row r="1815" ht="43.2" customHeight="1">
      <c r="A1815" s="254"/>
      <c r="B1815" s="260"/>
      <c r="C1815" t="s" s="271">
        <v>927</v>
      </c>
      <c r="D1815" t="s" s="349">
        <v>638</v>
      </c>
      <c r="E1815" t="s" s="350">
        <v>926</v>
      </c>
      <c r="F1815" t="s" s="270">
        <v>2487</v>
      </c>
      <c r="G1815" t="s" s="271">
        <v>927</v>
      </c>
      <c r="H1815" t="s" s="349">
        <v>638</v>
      </c>
      <c r="I1815" t="s" s="350">
        <v>926</v>
      </c>
      <c r="J1815" t="s" s="271">
        <v>2285</v>
      </c>
      <c r="K1815" t="s" s="349">
        <v>1422</v>
      </c>
      <c r="L1815" t="s" s="269">
        <v>926</v>
      </c>
      <c r="M1815" s="266"/>
      <c r="N1815" s="472"/>
    </row>
    <row r="1816" ht="28.8" customHeight="1">
      <c r="A1816" s="254"/>
      <c r="B1816" t="s" s="270">
        <v>609</v>
      </c>
      <c r="C1816" s="286"/>
      <c r="D1816" s="372"/>
      <c r="E1816" s="371"/>
      <c r="F1816" s="260"/>
      <c r="G1816" s="286"/>
      <c r="H1816" s="372"/>
      <c r="I1816" s="371"/>
      <c r="J1816" s="286"/>
      <c r="K1816" s="372"/>
      <c r="L1816" s="285"/>
      <c r="M1816" s="266"/>
      <c r="N1816" s="472"/>
    </row>
    <row r="1817" ht="43.2" customHeight="1">
      <c r="A1817" s="254"/>
      <c r="B1817" s="260"/>
      <c r="C1817" t="s" s="271">
        <v>1344</v>
      </c>
      <c r="D1817" t="s" s="349">
        <v>948</v>
      </c>
      <c r="E1817" t="s" s="350">
        <v>1313</v>
      </c>
      <c r="F1817" t="s" s="270">
        <v>3291</v>
      </c>
      <c r="G1817" t="s" s="271">
        <v>1344</v>
      </c>
      <c r="H1817" t="s" s="349">
        <v>948</v>
      </c>
      <c r="I1817" t="s" s="350">
        <v>1313</v>
      </c>
      <c r="J1817" t="s" s="271">
        <v>2967</v>
      </c>
      <c r="K1817" t="s" s="349">
        <v>1422</v>
      </c>
      <c r="L1817" t="s" s="269">
        <v>1313</v>
      </c>
      <c r="M1817" s="266"/>
      <c r="N1817" t="s" s="473">
        <v>609</v>
      </c>
    </row>
    <row r="1818" ht="28.8" customHeight="1">
      <c r="A1818" s="254"/>
      <c r="B1818" t="s" s="272">
        <v>611</v>
      </c>
      <c r="C1818" s="286"/>
      <c r="D1818" s="372"/>
      <c r="E1818" s="371"/>
      <c r="F1818" s="260"/>
      <c r="G1818" s="286"/>
      <c r="H1818" s="372"/>
      <c r="I1818" s="371"/>
      <c r="J1818" s="286"/>
      <c r="K1818" s="372"/>
      <c r="L1818" s="285"/>
      <c r="M1818" s="266"/>
      <c r="N1818" s="472"/>
    </row>
    <row r="1819" ht="43.2" customHeight="1">
      <c r="A1819" s="254"/>
      <c r="B1819" s="282"/>
      <c r="C1819" t="s" s="271">
        <v>1627</v>
      </c>
      <c r="D1819" t="s" s="349">
        <v>948</v>
      </c>
      <c r="E1819" t="s" s="350">
        <v>1626</v>
      </c>
      <c r="F1819" t="s" s="270">
        <v>3292</v>
      </c>
      <c r="G1819" t="s" s="271">
        <v>1627</v>
      </c>
      <c r="H1819" t="s" s="349">
        <v>948</v>
      </c>
      <c r="I1819" t="s" s="350">
        <v>1626</v>
      </c>
      <c r="J1819" t="s" s="271">
        <v>2967</v>
      </c>
      <c r="K1819" t="s" s="349">
        <v>1422</v>
      </c>
      <c r="L1819" t="s" s="269">
        <v>1626</v>
      </c>
      <c r="M1819" s="266"/>
      <c r="N1819" t="s" s="473">
        <v>611</v>
      </c>
    </row>
    <row r="1820" ht="43.2" customHeight="1">
      <c r="A1820" s="316"/>
      <c r="B1820" s="260"/>
      <c r="C1820" t="s" s="271">
        <v>2338</v>
      </c>
      <c r="D1820" t="s" s="349">
        <v>628</v>
      </c>
      <c r="E1820" t="s" s="350">
        <v>2339</v>
      </c>
      <c r="F1820" t="s" s="270">
        <v>3293</v>
      </c>
      <c r="G1820" t="s" s="271">
        <v>2338</v>
      </c>
      <c r="H1820" t="s" s="349">
        <v>628</v>
      </c>
      <c r="I1820" t="s" s="350">
        <v>2339</v>
      </c>
      <c r="J1820" t="s" s="271">
        <v>1912</v>
      </c>
      <c r="K1820" t="s" s="349">
        <v>1422</v>
      </c>
      <c r="L1820" t="s" s="269">
        <v>2339</v>
      </c>
      <c r="M1820" s="266"/>
      <c r="N1820" s="472"/>
    </row>
    <row r="1821" ht="29.4" customHeight="1">
      <c r="A1821" s="296"/>
      <c r="B1821" t="s" s="308">
        <v>613</v>
      </c>
      <c r="C1821" s="286"/>
      <c r="D1821" s="372"/>
      <c r="E1821" s="371"/>
      <c r="F1821" s="260"/>
      <c r="G1821" s="286"/>
      <c r="H1821" s="372"/>
      <c r="I1821" s="371"/>
      <c r="J1821" s="286"/>
      <c r="K1821" s="372"/>
      <c r="L1821" s="285"/>
      <c r="M1821" s="266"/>
      <c r="N1821" s="472"/>
    </row>
    <row r="1822" ht="29.4" customHeight="1">
      <c r="A1822" s="243"/>
      <c r="B1822" s="330"/>
      <c r="C1822" t="s" s="309">
        <v>954</v>
      </c>
      <c r="D1822" t="s" s="440">
        <v>1056</v>
      </c>
      <c r="E1822" t="s" s="390">
        <v>953</v>
      </c>
      <c r="F1822" t="s" s="308">
        <v>386</v>
      </c>
      <c r="G1822" t="s" s="309">
        <v>954</v>
      </c>
      <c r="H1822" t="s" s="440">
        <v>1056</v>
      </c>
      <c r="I1822" t="s" s="390">
        <v>953</v>
      </c>
      <c r="J1822" t="s" s="309">
        <v>2351</v>
      </c>
      <c r="K1822" t="s" s="440">
        <v>1422</v>
      </c>
      <c r="L1822" t="s" s="307">
        <v>953</v>
      </c>
      <c r="M1822" s="242"/>
      <c r="N1822" t="s" s="479">
        <v>613</v>
      </c>
    </row>
    <row r="1823" ht="58.2" customHeight="1">
      <c r="A1823" s="22"/>
      <c r="B1823" s="302"/>
      <c r="C1823" s="250"/>
      <c r="D1823" s="433"/>
      <c r="E1823" s="433"/>
      <c r="F1823" s="250"/>
      <c r="G1823" s="250"/>
      <c r="H1823" s="433"/>
      <c r="I1823" s="433"/>
      <c r="J1823" s="250"/>
      <c r="K1823" s="433"/>
      <c r="L1823" s="250"/>
      <c r="M1823" s="250"/>
      <c r="N1823" s="480"/>
    </row>
    <row r="1824" ht="58.2" customHeight="1">
      <c r="A1824" t="s" s="237">
        <v>3294</v>
      </c>
      <c r="B1824" s="256"/>
      <c r="C1824" s="302"/>
      <c r="D1824" s="19"/>
      <c r="E1824" s="19"/>
      <c r="F1824" s="302"/>
      <c r="G1824" s="302"/>
      <c r="H1824" s="19"/>
      <c r="I1824" s="19"/>
      <c r="J1824" s="302"/>
      <c r="K1824" s="19"/>
      <c r="L1824" s="302"/>
      <c r="M1824" s="302"/>
      <c r="N1824" s="434"/>
    </row>
    <row r="1825" ht="58.2" customHeight="1">
      <c r="A1825" s="335"/>
      <c r="B1825" t="s" s="255">
        <v>3294</v>
      </c>
      <c r="C1825" s="256"/>
      <c r="D1825" s="436"/>
      <c r="E1825" s="436"/>
      <c r="F1825" s="257"/>
      <c r="G1825" s="257"/>
      <c r="H1825" s="436"/>
      <c r="I1825" s="436"/>
      <c r="J1825" s="257"/>
      <c r="K1825" s="436"/>
      <c r="L1825" s="257"/>
      <c r="M1825" s="257"/>
      <c r="N1825" s="434"/>
    </row>
    <row r="1826" ht="28.8" customHeight="1">
      <c r="A1826" s="302"/>
      <c r="B1826" s="303"/>
      <c r="C1826" t="s" s="262">
        <v>3295</v>
      </c>
      <c r="D1826" t="s" s="263">
        <v>942</v>
      </c>
      <c r="E1826" t="s" s="264">
        <v>3296</v>
      </c>
      <c r="F1826" t="s" s="253">
        <v>386</v>
      </c>
      <c r="G1826" t="s" s="265">
        <v>3295</v>
      </c>
      <c r="H1826" t="s" s="263">
        <v>942</v>
      </c>
      <c r="I1826" t="s" s="264">
        <v>3296</v>
      </c>
      <c r="J1826" t="s" s="265">
        <v>386</v>
      </c>
      <c r="K1826" t="s" s="263">
        <v>386</v>
      </c>
      <c r="L1826" t="s" s="264">
        <v>386</v>
      </c>
      <c r="M1826" s="364">
        <v>16</v>
      </c>
      <c r="N1826" s="241"/>
    </row>
    <row r="1827" ht="13.55" customHeight="1">
      <c r="A1827" s="296"/>
      <c r="B1827" s="266"/>
      <c r="C1827" t="s" s="267">
        <v>3297</v>
      </c>
      <c r="D1827" t="s" s="268">
        <v>638</v>
      </c>
      <c r="E1827" t="s" s="269">
        <v>3298</v>
      </c>
      <c r="F1827" t="s" s="270">
        <v>3299</v>
      </c>
      <c r="G1827" t="s" s="271">
        <v>3297</v>
      </c>
      <c r="H1827" t="s" s="268">
        <v>638</v>
      </c>
      <c r="I1827" t="s" s="269">
        <v>3298</v>
      </c>
      <c r="J1827" t="s" s="271">
        <v>386</v>
      </c>
      <c r="K1827" t="s" s="268">
        <v>386</v>
      </c>
      <c r="L1827" t="s" s="269">
        <v>386</v>
      </c>
      <c r="M1827" s="266"/>
      <c r="N1827" s="241"/>
    </row>
    <row r="1828" ht="28.8" customHeight="1">
      <c r="A1828" s="296"/>
      <c r="B1828" s="266"/>
      <c r="C1828" t="s" s="267">
        <v>3300</v>
      </c>
      <c r="D1828" t="s" s="268">
        <v>638</v>
      </c>
      <c r="E1828" t="s" s="269">
        <v>3301</v>
      </c>
      <c r="F1828" t="s" s="270">
        <v>3302</v>
      </c>
      <c r="G1828" t="s" s="271">
        <v>3300</v>
      </c>
      <c r="H1828" t="s" s="268">
        <v>638</v>
      </c>
      <c r="I1828" t="s" s="269">
        <v>3301</v>
      </c>
      <c r="J1828" t="s" s="271">
        <v>386</v>
      </c>
      <c r="K1828" t="s" s="268">
        <v>386</v>
      </c>
      <c r="L1828" t="s" s="269">
        <v>386</v>
      </c>
      <c r="M1828" s="266"/>
      <c r="N1828" s="241"/>
    </row>
    <row r="1829" ht="28.8" customHeight="1">
      <c r="A1829" s="296"/>
      <c r="B1829" s="266"/>
      <c r="C1829" t="s" s="267">
        <v>3303</v>
      </c>
      <c r="D1829" t="s" s="268">
        <v>638</v>
      </c>
      <c r="E1829" t="s" s="269">
        <v>3304</v>
      </c>
      <c r="F1829" t="s" s="270">
        <v>386</v>
      </c>
      <c r="G1829" t="s" s="271">
        <v>3303</v>
      </c>
      <c r="H1829" t="s" s="268">
        <v>638</v>
      </c>
      <c r="I1829" t="s" s="269">
        <v>3304</v>
      </c>
      <c r="J1829" t="s" s="271">
        <v>386</v>
      </c>
      <c r="K1829" t="s" s="268">
        <v>386</v>
      </c>
      <c r="L1829" t="s" s="269">
        <v>386</v>
      </c>
      <c r="M1829" s="266"/>
      <c r="N1829" s="241"/>
    </row>
    <row r="1830" ht="15" customHeight="1">
      <c r="A1830" s="243"/>
      <c r="B1830" s="242"/>
      <c r="C1830" t="s" s="305">
        <v>3305</v>
      </c>
      <c r="D1830" t="s" s="306">
        <v>386</v>
      </c>
      <c r="E1830" t="s" s="307">
        <v>386</v>
      </c>
      <c r="F1830" t="s" s="308">
        <v>3305</v>
      </c>
      <c r="G1830" t="s" s="309">
        <v>386</v>
      </c>
      <c r="H1830" t="s" s="306">
        <v>386</v>
      </c>
      <c r="I1830" t="s" s="307">
        <v>386</v>
      </c>
      <c r="J1830" t="s" s="309">
        <v>386</v>
      </c>
      <c r="K1830" t="s" s="306">
        <v>386</v>
      </c>
      <c r="L1830" t="s" s="307">
        <v>386</v>
      </c>
      <c r="M1830" s="242"/>
      <c r="N1830" s="241"/>
    </row>
    <row r="1831" ht="43.8" customHeight="1">
      <c r="A1831" t="s" s="237">
        <v>3306</v>
      </c>
      <c r="B1831" s="363"/>
      <c r="C1831" s="310"/>
      <c r="D1831" s="311"/>
      <c r="E1831" s="312"/>
      <c r="F1831" s="236"/>
      <c r="G1831" s="315"/>
      <c r="H1831" s="311"/>
      <c r="I1831" s="312"/>
      <c r="J1831" s="315"/>
      <c r="K1831" s="311"/>
      <c r="L1831" s="312"/>
      <c r="M1831" s="236"/>
      <c r="N1831" s="241"/>
    </row>
    <row r="1832" ht="15" customHeight="1">
      <c r="A1832" s="335"/>
      <c r="B1832" t="s" s="255">
        <v>3307</v>
      </c>
      <c r="C1832" s="297"/>
      <c r="D1832" s="298"/>
      <c r="E1832" s="299"/>
      <c r="F1832" s="242"/>
      <c r="G1832" s="301"/>
      <c r="H1832" s="298"/>
      <c r="I1832" s="299"/>
      <c r="J1832" s="301"/>
      <c r="K1832" s="298"/>
      <c r="L1832" s="299"/>
      <c r="M1832" s="242"/>
      <c r="N1832" s="241"/>
    </row>
    <row r="1833" ht="28.95" customHeight="1">
      <c r="A1833" s="302"/>
      <c r="B1833" s="303"/>
      <c r="C1833" t="s" s="262">
        <v>3308</v>
      </c>
      <c r="D1833" s="365"/>
      <c r="E1833" t="s" s="264">
        <v>3309</v>
      </c>
      <c r="F1833" t="s" s="253">
        <v>386</v>
      </c>
      <c r="G1833" t="s" s="265">
        <v>386</v>
      </c>
      <c r="H1833" t="s" s="263">
        <v>386</v>
      </c>
      <c r="I1833" t="s" s="264">
        <v>386</v>
      </c>
      <c r="J1833" t="s" s="265">
        <v>3308</v>
      </c>
      <c r="K1833" s="365"/>
      <c r="L1833" t="s" s="264">
        <v>3309</v>
      </c>
      <c r="M1833" t="s" s="255">
        <v>386</v>
      </c>
      <c r="N1833" s="241"/>
    </row>
    <row r="1834" ht="28.8" customHeight="1">
      <c r="A1834" s="296"/>
      <c r="B1834" s="266"/>
      <c r="C1834" t="s" s="267">
        <v>3310</v>
      </c>
      <c r="D1834" s="284"/>
      <c r="E1834" t="s" s="269">
        <v>3311</v>
      </c>
      <c r="F1834" t="s" s="270">
        <v>386</v>
      </c>
      <c r="G1834" t="s" s="271">
        <v>386</v>
      </c>
      <c r="H1834" t="s" s="268">
        <v>386</v>
      </c>
      <c r="I1834" t="s" s="269">
        <v>386</v>
      </c>
      <c r="J1834" t="s" s="271">
        <v>3310</v>
      </c>
      <c r="K1834" s="284"/>
      <c r="L1834" t="s" s="269">
        <v>3311</v>
      </c>
      <c r="M1834" s="266"/>
      <c r="N1834" s="241"/>
    </row>
    <row r="1835" ht="28.8" customHeight="1">
      <c r="A1835" s="296"/>
      <c r="B1835" s="266"/>
      <c r="C1835" t="s" s="267">
        <v>3295</v>
      </c>
      <c r="D1835" t="s" s="268">
        <v>942</v>
      </c>
      <c r="E1835" t="s" s="269">
        <v>3296</v>
      </c>
      <c r="F1835" t="s" s="270">
        <v>386</v>
      </c>
      <c r="G1835" t="s" s="271">
        <v>3295</v>
      </c>
      <c r="H1835" t="s" s="268">
        <v>942</v>
      </c>
      <c r="I1835" t="s" s="269">
        <v>3296</v>
      </c>
      <c r="J1835" t="s" s="271">
        <v>386</v>
      </c>
      <c r="K1835" t="s" s="268">
        <v>386</v>
      </c>
      <c r="L1835" t="s" s="269">
        <v>386</v>
      </c>
      <c r="M1835" s="266"/>
      <c r="N1835" s="241"/>
    </row>
    <row r="1836" ht="43.8" customHeight="1">
      <c r="A1836" s="243"/>
      <c r="B1836" s="242"/>
      <c r="C1836" t="s" s="305">
        <v>3312</v>
      </c>
      <c r="D1836" t="s" s="306">
        <v>638</v>
      </c>
      <c r="E1836" t="s" s="307">
        <v>3313</v>
      </c>
      <c r="F1836" t="s" s="308">
        <v>3314</v>
      </c>
      <c r="G1836" t="s" s="309">
        <v>3312</v>
      </c>
      <c r="H1836" t="s" s="306">
        <v>638</v>
      </c>
      <c r="I1836" t="s" s="307">
        <v>3313</v>
      </c>
      <c r="J1836" t="s" s="309">
        <v>386</v>
      </c>
      <c r="K1836" t="s" s="306">
        <v>386</v>
      </c>
      <c r="L1836" t="s" s="307">
        <v>386</v>
      </c>
      <c r="M1836" s="242"/>
      <c r="N1836" s="241"/>
    </row>
    <row r="1837" ht="15" customHeight="1">
      <c r="A1837" t="s" s="237">
        <v>3315</v>
      </c>
      <c r="B1837" s="363"/>
      <c r="C1837" s="310"/>
      <c r="D1837" s="311"/>
      <c r="E1837" s="312"/>
      <c r="F1837" s="313"/>
      <c r="G1837" s="314"/>
      <c r="H1837" s="311"/>
      <c r="I1837" s="312"/>
      <c r="J1837" s="315"/>
      <c r="K1837" s="311"/>
      <c r="L1837" s="312"/>
      <c r="M1837" s="236"/>
      <c r="N1837" s="241"/>
    </row>
    <row r="1838" ht="15" customHeight="1">
      <c r="A1838" s="335"/>
      <c r="B1838" t="s" s="255">
        <v>3315</v>
      </c>
      <c r="C1838" s="293"/>
      <c r="D1838" s="280"/>
      <c r="E1838" s="281"/>
      <c r="F1838" s="294"/>
      <c r="G1838" s="295"/>
      <c r="H1838" s="280"/>
      <c r="I1838" s="281"/>
      <c r="J1838" s="279"/>
      <c r="K1838" s="280"/>
      <c r="L1838" s="281"/>
      <c r="M1838" s="242"/>
      <c r="N1838" s="241"/>
    </row>
    <row r="1839" ht="28.8" customHeight="1">
      <c r="A1839" s="302"/>
      <c r="B1839" s="303"/>
      <c r="C1839" t="s" s="318">
        <v>3295</v>
      </c>
      <c r="D1839" t="s" s="319">
        <v>942</v>
      </c>
      <c r="E1839" t="s" s="320">
        <v>3296</v>
      </c>
      <c r="F1839" t="s" s="321">
        <v>386</v>
      </c>
      <c r="G1839" t="s" s="322">
        <v>3295</v>
      </c>
      <c r="H1839" t="s" s="319">
        <v>942</v>
      </c>
      <c r="I1839" t="s" s="320">
        <v>3296</v>
      </c>
      <c r="J1839" t="s" s="322">
        <v>386</v>
      </c>
      <c r="K1839" t="s" s="319">
        <v>386</v>
      </c>
      <c r="L1839" t="s" s="320">
        <v>386</v>
      </c>
      <c r="M1839" t="s" s="255">
        <v>386</v>
      </c>
      <c r="N1839" s="241"/>
    </row>
    <row r="1840" ht="29.4" customHeight="1">
      <c r="A1840" s="243"/>
      <c r="B1840" s="242"/>
      <c r="C1840" t="s" s="305">
        <v>3316</v>
      </c>
      <c r="D1840" t="s" s="306">
        <v>638</v>
      </c>
      <c r="E1840" t="s" s="307">
        <v>3317</v>
      </c>
      <c r="F1840" t="s" s="308">
        <v>3318</v>
      </c>
      <c r="G1840" t="s" s="309">
        <v>3316</v>
      </c>
      <c r="H1840" t="s" s="306">
        <v>638</v>
      </c>
      <c r="I1840" t="s" s="307">
        <v>3317</v>
      </c>
      <c r="J1840" t="s" s="309">
        <v>386</v>
      </c>
      <c r="K1840" t="s" s="306">
        <v>386</v>
      </c>
      <c r="L1840" t="s" s="307">
        <v>386</v>
      </c>
      <c r="M1840" s="242"/>
      <c r="N1840" s="241"/>
    </row>
    <row r="1841" ht="29.4" customHeight="1">
      <c r="A1841" t="s" s="237">
        <v>3319</v>
      </c>
      <c r="B1841" s="363"/>
      <c r="C1841" s="310"/>
      <c r="D1841" s="311"/>
      <c r="E1841" s="312"/>
      <c r="F1841" s="313"/>
      <c r="G1841" s="314"/>
      <c r="H1841" s="311"/>
      <c r="I1841" s="312"/>
      <c r="J1841" s="315"/>
      <c r="K1841" s="311"/>
      <c r="L1841" s="312"/>
      <c r="M1841" s="236"/>
      <c r="N1841" s="241"/>
    </row>
    <row r="1842" ht="15" customHeight="1">
      <c r="A1842" s="335"/>
      <c r="B1842" t="s" s="255">
        <v>3320</v>
      </c>
      <c r="C1842" s="297"/>
      <c r="D1842" s="298"/>
      <c r="E1842" s="299"/>
      <c r="F1842" s="256"/>
      <c r="G1842" s="300"/>
      <c r="H1842" s="298"/>
      <c r="I1842" s="299"/>
      <c r="J1842" s="301"/>
      <c r="K1842" s="298"/>
      <c r="L1842" s="299"/>
      <c r="M1842" s="242"/>
      <c r="N1842" s="241"/>
    </row>
    <row r="1843" ht="28.8" customHeight="1">
      <c r="A1843" s="302"/>
      <c r="B1843" s="303"/>
      <c r="C1843" t="s" s="262">
        <v>3321</v>
      </c>
      <c r="D1843" s="365"/>
      <c r="E1843" t="s" s="264">
        <v>3322</v>
      </c>
      <c r="F1843" t="s" s="253">
        <v>386</v>
      </c>
      <c r="G1843" t="s" s="265">
        <v>386</v>
      </c>
      <c r="H1843" t="s" s="263">
        <v>386</v>
      </c>
      <c r="I1843" t="s" s="264">
        <v>386</v>
      </c>
      <c r="J1843" t="s" s="265">
        <v>3321</v>
      </c>
      <c r="K1843" s="365"/>
      <c r="L1843" t="s" s="264">
        <v>3322</v>
      </c>
      <c r="M1843" t="s" s="255">
        <v>386</v>
      </c>
      <c r="N1843" s="241"/>
    </row>
    <row r="1844" ht="14.4" customHeight="1">
      <c r="A1844" s="296"/>
      <c r="B1844" s="266"/>
      <c r="C1844" t="s" s="273">
        <v>3323</v>
      </c>
      <c r="D1844" s="328"/>
      <c r="E1844" t="s" s="275">
        <v>3324</v>
      </c>
      <c r="F1844" t="s" s="270">
        <v>3325</v>
      </c>
      <c r="G1844" t="s" s="271">
        <v>386</v>
      </c>
      <c r="H1844" t="s" s="268">
        <v>386</v>
      </c>
      <c r="I1844" t="s" s="269">
        <v>386</v>
      </c>
      <c r="J1844" t="s" s="273">
        <v>3323</v>
      </c>
      <c r="K1844" s="328"/>
      <c r="L1844" t="s" s="275">
        <v>3324</v>
      </c>
      <c r="M1844" s="266"/>
      <c r="N1844" s="241"/>
    </row>
    <row r="1845" ht="13.55" customHeight="1">
      <c r="A1845" s="296"/>
      <c r="B1845" s="266"/>
      <c r="C1845" s="279"/>
      <c r="D1845" s="280"/>
      <c r="E1845" s="281"/>
      <c r="F1845" t="s" s="270">
        <v>3326</v>
      </c>
      <c r="G1845" t="s" s="271">
        <v>386</v>
      </c>
      <c r="H1845" t="s" s="268">
        <v>386</v>
      </c>
      <c r="I1845" t="s" s="269">
        <v>386</v>
      </c>
      <c r="J1845" s="279"/>
      <c r="K1845" s="280"/>
      <c r="L1845" s="281"/>
      <c r="M1845" s="266"/>
      <c r="N1845" s="241"/>
    </row>
    <row r="1846" ht="13.55" customHeight="1">
      <c r="A1846" s="296"/>
      <c r="B1846" s="266"/>
      <c r="C1846" s="276"/>
      <c r="D1846" s="277"/>
      <c r="E1846" s="278"/>
      <c r="F1846" t="s" s="270">
        <v>3327</v>
      </c>
      <c r="G1846" t="s" s="271">
        <v>386</v>
      </c>
      <c r="H1846" t="s" s="268">
        <v>386</v>
      </c>
      <c r="I1846" t="s" s="269">
        <v>386</v>
      </c>
      <c r="J1846" s="276"/>
      <c r="K1846" s="277"/>
      <c r="L1846" s="278"/>
      <c r="M1846" s="266"/>
      <c r="N1846" s="241"/>
    </row>
    <row r="1847" ht="13.55" customHeight="1">
      <c r="A1847" s="296"/>
      <c r="B1847" s="266"/>
      <c r="C1847" t="s" s="267">
        <v>3328</v>
      </c>
      <c r="D1847" s="284"/>
      <c r="E1847" t="s" s="269">
        <v>3329</v>
      </c>
      <c r="F1847" t="s" s="270">
        <v>386</v>
      </c>
      <c r="G1847" t="s" s="271">
        <v>386</v>
      </c>
      <c r="H1847" t="s" s="268">
        <v>386</v>
      </c>
      <c r="I1847" t="s" s="269">
        <v>386</v>
      </c>
      <c r="J1847" t="s" s="271">
        <v>3328</v>
      </c>
      <c r="K1847" s="284"/>
      <c r="L1847" t="s" s="269">
        <v>3329</v>
      </c>
      <c r="M1847" s="266"/>
      <c r="N1847" s="241"/>
    </row>
    <row r="1848" ht="13.55" customHeight="1">
      <c r="A1848" s="296"/>
      <c r="B1848" s="266"/>
      <c r="C1848" t="s" s="267">
        <v>3330</v>
      </c>
      <c r="D1848" s="284"/>
      <c r="E1848" t="s" s="269">
        <v>3331</v>
      </c>
      <c r="F1848" t="s" s="270">
        <v>386</v>
      </c>
      <c r="G1848" t="s" s="271">
        <v>386</v>
      </c>
      <c r="H1848" t="s" s="268">
        <v>386</v>
      </c>
      <c r="I1848" t="s" s="269">
        <v>386</v>
      </c>
      <c r="J1848" t="s" s="271">
        <v>3330</v>
      </c>
      <c r="K1848" s="284"/>
      <c r="L1848" t="s" s="269">
        <v>3331</v>
      </c>
      <c r="M1848" s="266"/>
      <c r="N1848" s="241"/>
    </row>
    <row r="1849" ht="13.55" customHeight="1">
      <c r="A1849" s="296"/>
      <c r="B1849" s="266"/>
      <c r="C1849" t="s" s="267">
        <v>3332</v>
      </c>
      <c r="D1849" s="284"/>
      <c r="E1849" t="s" s="269">
        <v>3333</v>
      </c>
      <c r="F1849" t="s" s="270">
        <v>386</v>
      </c>
      <c r="G1849" t="s" s="271">
        <v>386</v>
      </c>
      <c r="H1849" t="s" s="268">
        <v>386</v>
      </c>
      <c r="I1849" t="s" s="269">
        <v>386</v>
      </c>
      <c r="J1849" t="s" s="271">
        <v>3332</v>
      </c>
      <c r="K1849" s="284"/>
      <c r="L1849" t="s" s="269">
        <v>3333</v>
      </c>
      <c r="M1849" s="266"/>
      <c r="N1849" s="241"/>
    </row>
    <row r="1850" ht="14.4" customHeight="1">
      <c r="A1850" s="296"/>
      <c r="B1850" s="266"/>
      <c r="C1850" t="s" s="267">
        <v>3334</v>
      </c>
      <c r="D1850" t="s" s="268">
        <v>386</v>
      </c>
      <c r="E1850" t="s" s="269">
        <v>386</v>
      </c>
      <c r="F1850" t="s" s="270">
        <v>3334</v>
      </c>
      <c r="G1850" t="s" s="271">
        <v>386</v>
      </c>
      <c r="H1850" t="s" s="268">
        <v>386</v>
      </c>
      <c r="I1850" t="s" s="269">
        <v>386</v>
      </c>
      <c r="J1850" t="s" s="271">
        <v>386</v>
      </c>
      <c r="K1850" t="s" s="268">
        <v>386</v>
      </c>
      <c r="L1850" t="s" s="269">
        <v>386</v>
      </c>
      <c r="M1850" s="266"/>
      <c r="N1850" s="241"/>
    </row>
    <row r="1851" ht="13.55" customHeight="1">
      <c r="A1851" s="296"/>
      <c r="B1851" s="266"/>
      <c r="C1851" t="s" s="267">
        <v>3335</v>
      </c>
      <c r="D1851" t="s" s="268">
        <v>386</v>
      </c>
      <c r="E1851" t="s" s="269">
        <v>386</v>
      </c>
      <c r="F1851" t="s" s="270">
        <v>3335</v>
      </c>
      <c r="G1851" t="s" s="271">
        <v>386</v>
      </c>
      <c r="H1851" t="s" s="268">
        <v>386</v>
      </c>
      <c r="I1851" t="s" s="269">
        <v>386</v>
      </c>
      <c r="J1851" t="s" s="271">
        <v>386</v>
      </c>
      <c r="K1851" t="s" s="268">
        <v>386</v>
      </c>
      <c r="L1851" t="s" s="269">
        <v>386</v>
      </c>
      <c r="M1851" s="266"/>
      <c r="N1851" s="241"/>
    </row>
    <row r="1852" ht="15" customHeight="1">
      <c r="A1852" s="243"/>
      <c r="B1852" s="242"/>
      <c r="C1852" t="s" s="289">
        <v>3336</v>
      </c>
      <c r="D1852" t="s" s="274">
        <v>386</v>
      </c>
      <c r="E1852" t="s" s="275">
        <v>386</v>
      </c>
      <c r="F1852" t="s" s="272">
        <v>3336</v>
      </c>
      <c r="G1852" t="s" s="273">
        <v>386</v>
      </c>
      <c r="H1852" t="s" s="274">
        <v>386</v>
      </c>
      <c r="I1852" t="s" s="275">
        <v>386</v>
      </c>
      <c r="J1852" t="s" s="273">
        <v>386</v>
      </c>
      <c r="K1852" t="s" s="274">
        <v>386</v>
      </c>
      <c r="L1852" t="s" s="275">
        <v>386</v>
      </c>
      <c r="M1852" s="242"/>
      <c r="N1852" s="241"/>
    </row>
    <row r="1853" ht="72.6" customHeight="1">
      <c r="A1853" t="s" s="237">
        <v>3337</v>
      </c>
      <c r="B1853" s="363"/>
      <c r="C1853" s="293"/>
      <c r="D1853" s="280"/>
      <c r="E1853" s="281"/>
      <c r="F1853" s="294"/>
      <c r="G1853" s="295"/>
      <c r="H1853" s="280"/>
      <c r="I1853" s="281"/>
      <c r="J1853" s="279"/>
      <c r="K1853" s="280"/>
      <c r="L1853" s="281"/>
      <c r="M1853" s="236"/>
      <c r="N1853" s="241"/>
    </row>
    <row r="1854" ht="29.4" customHeight="1">
      <c r="A1854" s="335"/>
      <c r="B1854" t="s" s="255">
        <v>3338</v>
      </c>
      <c r="C1854" s="297"/>
      <c r="D1854" s="298"/>
      <c r="E1854" s="299"/>
      <c r="F1854" s="256"/>
      <c r="G1854" s="300"/>
      <c r="H1854" s="298"/>
      <c r="I1854" s="299"/>
      <c r="J1854" s="301"/>
      <c r="K1854" s="298"/>
      <c r="L1854" s="299"/>
      <c r="M1854" s="242"/>
      <c r="N1854" s="241"/>
    </row>
    <row r="1855" ht="28.95" customHeight="1">
      <c r="A1855" s="302"/>
      <c r="B1855" s="303"/>
      <c r="C1855" t="s" s="262">
        <v>3339</v>
      </c>
      <c r="D1855" t="s" s="263">
        <v>2193</v>
      </c>
      <c r="E1855" t="s" s="264">
        <v>3340</v>
      </c>
      <c r="F1855" t="s" s="253">
        <v>386</v>
      </c>
      <c r="G1855" t="s" s="265">
        <v>3339</v>
      </c>
      <c r="H1855" t="s" s="263">
        <v>2193</v>
      </c>
      <c r="I1855" t="s" s="264">
        <v>3340</v>
      </c>
      <c r="J1855" t="s" s="345">
        <v>3338</v>
      </c>
      <c r="K1855" s="311"/>
      <c r="L1855" t="s" s="347">
        <v>3340</v>
      </c>
      <c r="M1855" s="236"/>
      <c r="N1855" s="241"/>
    </row>
    <row r="1856" ht="28.8" customHeight="1">
      <c r="A1856" s="296"/>
      <c r="B1856" s="266"/>
      <c r="C1856" t="s" s="267">
        <v>3339</v>
      </c>
      <c r="D1856" t="s" s="268">
        <v>2193</v>
      </c>
      <c r="E1856" t="s" s="269">
        <v>3340</v>
      </c>
      <c r="F1856" t="s" s="270">
        <v>386</v>
      </c>
      <c r="G1856" t="s" s="271">
        <v>3339</v>
      </c>
      <c r="H1856" t="s" s="268">
        <v>2193</v>
      </c>
      <c r="I1856" t="s" s="269">
        <v>3340</v>
      </c>
      <c r="J1856" s="276"/>
      <c r="K1856" s="277"/>
      <c r="L1856" s="278"/>
      <c r="M1856" s="266"/>
      <c r="N1856" s="241"/>
    </row>
    <row r="1857" ht="115.2" customHeight="1">
      <c r="A1857" s="296"/>
      <c r="B1857" s="266"/>
      <c r="C1857" t="s" s="267">
        <v>3341</v>
      </c>
      <c r="D1857" t="s" s="268">
        <v>638</v>
      </c>
      <c r="E1857" t="s" s="269">
        <v>3342</v>
      </c>
      <c r="F1857" t="s" s="270">
        <v>386</v>
      </c>
      <c r="G1857" t="s" s="271">
        <v>3341</v>
      </c>
      <c r="H1857" t="s" s="268">
        <v>638</v>
      </c>
      <c r="I1857" t="s" s="269">
        <v>3342</v>
      </c>
      <c r="J1857" t="s" s="271">
        <v>3343</v>
      </c>
      <c r="K1857" s="284"/>
      <c r="L1857" t="s" s="269">
        <v>3344</v>
      </c>
      <c r="M1857" s="266"/>
      <c r="N1857" s="241"/>
    </row>
    <row r="1858" ht="28.8" customHeight="1">
      <c r="A1858" s="296"/>
      <c r="B1858" s="266"/>
      <c r="C1858" t="s" s="267">
        <v>3345</v>
      </c>
      <c r="D1858" s="284"/>
      <c r="E1858" t="s" s="269">
        <v>3346</v>
      </c>
      <c r="F1858" t="s" s="270">
        <v>386</v>
      </c>
      <c r="G1858" t="s" s="271">
        <v>386</v>
      </c>
      <c r="H1858" t="s" s="268">
        <v>386</v>
      </c>
      <c r="I1858" t="s" s="269">
        <v>386</v>
      </c>
      <c r="J1858" t="s" s="271">
        <v>3345</v>
      </c>
      <c r="K1858" s="284"/>
      <c r="L1858" t="s" s="269">
        <v>3346</v>
      </c>
      <c r="M1858" s="266"/>
      <c r="N1858" s="241"/>
    </row>
    <row r="1859" ht="100.8" customHeight="1">
      <c r="A1859" s="296"/>
      <c r="B1859" s="266"/>
      <c r="C1859" t="s" s="267">
        <v>3347</v>
      </c>
      <c r="D1859" s="284"/>
      <c r="E1859" t="s" s="269">
        <v>3348</v>
      </c>
      <c r="F1859" t="s" s="270">
        <v>386</v>
      </c>
      <c r="G1859" t="s" s="271">
        <v>386</v>
      </c>
      <c r="H1859" t="s" s="268">
        <v>386</v>
      </c>
      <c r="I1859" t="s" s="269">
        <v>386</v>
      </c>
      <c r="J1859" t="s" s="271">
        <v>3347</v>
      </c>
      <c r="K1859" s="284"/>
      <c r="L1859" t="s" s="269">
        <v>3348</v>
      </c>
      <c r="M1859" s="266"/>
      <c r="N1859" s="241"/>
    </row>
    <row r="1860" ht="43.2" customHeight="1">
      <c r="A1860" s="296"/>
      <c r="B1860" s="266"/>
      <c r="C1860" t="s" s="267">
        <v>3349</v>
      </c>
      <c r="D1860" s="284"/>
      <c r="E1860" t="s" s="269">
        <v>3350</v>
      </c>
      <c r="F1860" t="s" s="270">
        <v>386</v>
      </c>
      <c r="G1860" t="s" s="271">
        <v>386</v>
      </c>
      <c r="H1860" t="s" s="268">
        <v>386</v>
      </c>
      <c r="I1860" t="s" s="269">
        <v>386</v>
      </c>
      <c r="J1860" t="s" s="271">
        <v>3349</v>
      </c>
      <c r="K1860" s="284"/>
      <c r="L1860" t="s" s="269">
        <v>3350</v>
      </c>
      <c r="M1860" s="266"/>
      <c r="N1860" s="241"/>
    </row>
    <row r="1861" ht="43.2" customHeight="1">
      <c r="A1861" s="296"/>
      <c r="B1861" s="266"/>
      <c r="C1861" t="s" s="267">
        <v>3351</v>
      </c>
      <c r="D1861" s="284"/>
      <c r="E1861" t="s" s="269">
        <v>3352</v>
      </c>
      <c r="F1861" t="s" s="270">
        <v>386</v>
      </c>
      <c r="G1861" t="s" s="271">
        <v>386</v>
      </c>
      <c r="H1861" t="s" s="268">
        <v>386</v>
      </c>
      <c r="I1861" t="s" s="269">
        <v>386</v>
      </c>
      <c r="J1861" t="s" s="271">
        <v>3351</v>
      </c>
      <c r="K1861" s="284"/>
      <c r="L1861" t="s" s="269">
        <v>3352</v>
      </c>
      <c r="M1861" s="266"/>
      <c r="N1861" s="241"/>
    </row>
    <row r="1862" ht="28.8" customHeight="1">
      <c r="A1862" s="296"/>
      <c r="B1862" s="266"/>
      <c r="C1862" t="s" s="267">
        <v>3353</v>
      </c>
      <c r="D1862" s="284"/>
      <c r="E1862" t="s" s="269">
        <v>3354</v>
      </c>
      <c r="F1862" t="s" s="270">
        <v>386</v>
      </c>
      <c r="G1862" t="s" s="271">
        <v>386</v>
      </c>
      <c r="H1862" t="s" s="268">
        <v>386</v>
      </c>
      <c r="I1862" t="s" s="269">
        <v>386</v>
      </c>
      <c r="J1862" t="s" s="271">
        <v>3353</v>
      </c>
      <c r="K1862" s="284"/>
      <c r="L1862" t="s" s="269">
        <v>3354</v>
      </c>
      <c r="M1862" s="266"/>
      <c r="N1862" s="241"/>
    </row>
    <row r="1863" ht="57.6" customHeight="1">
      <c r="A1863" s="296"/>
      <c r="B1863" s="266"/>
      <c r="C1863" t="s" s="267">
        <v>3355</v>
      </c>
      <c r="D1863" t="s" s="268">
        <v>638</v>
      </c>
      <c r="E1863" t="s" s="269">
        <v>3356</v>
      </c>
      <c r="F1863" t="s" s="270">
        <v>386</v>
      </c>
      <c r="G1863" t="s" s="271">
        <v>3355</v>
      </c>
      <c r="H1863" t="s" s="268">
        <v>638</v>
      </c>
      <c r="I1863" t="s" s="269">
        <v>3356</v>
      </c>
      <c r="J1863" t="s" s="271">
        <v>386</v>
      </c>
      <c r="K1863" t="s" s="268">
        <v>386</v>
      </c>
      <c r="L1863" t="s" s="269">
        <v>386</v>
      </c>
      <c r="M1863" s="266"/>
      <c r="N1863" s="241"/>
    </row>
    <row r="1864" ht="43.8" customHeight="1">
      <c r="A1864" s="243"/>
      <c r="B1864" s="242"/>
      <c r="C1864" t="s" s="305">
        <v>3357</v>
      </c>
      <c r="D1864" t="s" s="306">
        <v>638</v>
      </c>
      <c r="E1864" t="s" s="307">
        <v>3358</v>
      </c>
      <c r="F1864" t="s" s="308">
        <v>386</v>
      </c>
      <c r="G1864" t="s" s="309">
        <v>3357</v>
      </c>
      <c r="H1864" t="s" s="306">
        <v>638</v>
      </c>
      <c r="I1864" t="s" s="307">
        <v>3358</v>
      </c>
      <c r="J1864" t="s" s="309">
        <v>386</v>
      </c>
      <c r="K1864" t="s" s="306">
        <v>386</v>
      </c>
      <c r="L1864" t="s" s="307">
        <v>386</v>
      </c>
      <c r="M1864" s="242"/>
      <c r="N1864" s="241"/>
    </row>
    <row r="1865" ht="43.8" customHeight="1">
      <c r="A1865" t="s" s="237">
        <v>3359</v>
      </c>
      <c r="B1865" s="363"/>
      <c r="C1865" s="310"/>
      <c r="D1865" s="311"/>
      <c r="E1865" s="312"/>
      <c r="F1865" s="313"/>
      <c r="G1865" s="314"/>
      <c r="H1865" s="311"/>
      <c r="I1865" s="312"/>
      <c r="J1865" s="315"/>
      <c r="K1865" s="311"/>
      <c r="L1865" s="312"/>
      <c r="M1865" s="236"/>
      <c r="N1865" s="241"/>
    </row>
    <row r="1866" ht="15" customHeight="1">
      <c r="A1866" s="296"/>
      <c r="B1866" t="s" s="255">
        <v>3359</v>
      </c>
      <c r="C1866" s="293"/>
      <c r="D1866" s="280"/>
      <c r="E1866" s="281"/>
      <c r="F1866" s="294"/>
      <c r="G1866" s="295"/>
      <c r="H1866" s="280"/>
      <c r="I1866" s="281"/>
      <c r="J1866" s="279"/>
      <c r="K1866" s="280"/>
      <c r="L1866" s="281"/>
      <c r="M1866" s="242"/>
      <c r="N1866" s="241"/>
    </row>
    <row r="1867" ht="28.95" customHeight="1">
      <c r="A1867" s="296"/>
      <c r="B1867" s="266"/>
      <c r="C1867" t="s" s="318">
        <v>3339</v>
      </c>
      <c r="D1867" t="s" s="319">
        <v>2193</v>
      </c>
      <c r="E1867" t="s" s="320">
        <v>3340</v>
      </c>
      <c r="F1867" t="s" s="321">
        <v>386</v>
      </c>
      <c r="G1867" t="s" s="322">
        <v>3339</v>
      </c>
      <c r="H1867" t="s" s="319">
        <v>2193</v>
      </c>
      <c r="I1867" t="s" s="320">
        <v>3340</v>
      </c>
      <c r="J1867" t="s" s="322">
        <v>386</v>
      </c>
      <c r="K1867" t="s" s="319">
        <v>386</v>
      </c>
      <c r="L1867" t="s" s="320">
        <v>386</v>
      </c>
      <c r="M1867" t="s" s="255">
        <v>3360</v>
      </c>
      <c r="N1867" s="241"/>
    </row>
    <row r="1868" ht="28.8" customHeight="1">
      <c r="A1868" s="296"/>
      <c r="B1868" s="266"/>
      <c r="C1868" t="s" s="267">
        <v>3339</v>
      </c>
      <c r="D1868" t="s" s="268">
        <v>2193</v>
      </c>
      <c r="E1868" t="s" s="269">
        <v>3340</v>
      </c>
      <c r="F1868" t="s" s="270">
        <v>386</v>
      </c>
      <c r="G1868" t="s" s="271">
        <v>3339</v>
      </c>
      <c r="H1868" t="s" s="268">
        <v>2193</v>
      </c>
      <c r="I1868" t="s" s="269">
        <v>3340</v>
      </c>
      <c r="J1868" t="s" s="271">
        <v>386</v>
      </c>
      <c r="K1868" t="s" s="268">
        <v>386</v>
      </c>
      <c r="L1868" t="s" s="269">
        <v>386</v>
      </c>
      <c r="M1868" s="266"/>
      <c r="N1868" s="241"/>
    </row>
    <row r="1869" ht="43.2" customHeight="1">
      <c r="A1869" s="296"/>
      <c r="B1869" s="266"/>
      <c r="C1869" t="s" s="267">
        <v>3341</v>
      </c>
      <c r="D1869" t="s" s="268">
        <v>638</v>
      </c>
      <c r="E1869" t="s" s="269">
        <v>3342</v>
      </c>
      <c r="F1869" t="s" s="270">
        <v>386</v>
      </c>
      <c r="G1869" t="s" s="271">
        <v>3341</v>
      </c>
      <c r="H1869" t="s" s="268">
        <v>638</v>
      </c>
      <c r="I1869" t="s" s="269">
        <v>3342</v>
      </c>
      <c r="J1869" t="s" s="271">
        <v>386</v>
      </c>
      <c r="K1869" t="s" s="268">
        <v>386</v>
      </c>
      <c r="L1869" t="s" s="269">
        <v>386</v>
      </c>
      <c r="M1869" s="266"/>
      <c r="N1869" s="241"/>
    </row>
    <row r="1870" ht="57.6" customHeight="1">
      <c r="A1870" s="296"/>
      <c r="B1870" s="266"/>
      <c r="C1870" t="s" s="267">
        <v>3355</v>
      </c>
      <c r="D1870" t="s" s="268">
        <v>638</v>
      </c>
      <c r="E1870" t="s" s="269">
        <v>3356</v>
      </c>
      <c r="F1870" t="s" s="270">
        <v>386</v>
      </c>
      <c r="G1870" t="s" s="271">
        <v>3355</v>
      </c>
      <c r="H1870" t="s" s="268">
        <v>638</v>
      </c>
      <c r="I1870" t="s" s="269">
        <v>3356</v>
      </c>
      <c r="J1870" t="s" s="271">
        <v>386</v>
      </c>
      <c r="K1870" t="s" s="268">
        <v>386</v>
      </c>
      <c r="L1870" t="s" s="269">
        <v>386</v>
      </c>
      <c r="M1870" s="266"/>
      <c r="N1870" s="241"/>
    </row>
    <row r="1871" ht="43.2" customHeight="1">
      <c r="A1871" s="296"/>
      <c r="B1871" s="266"/>
      <c r="C1871" t="s" s="267">
        <v>3357</v>
      </c>
      <c r="D1871" t="s" s="268">
        <v>638</v>
      </c>
      <c r="E1871" t="s" s="269">
        <v>3358</v>
      </c>
      <c r="F1871" t="s" s="270">
        <v>386</v>
      </c>
      <c r="G1871" t="s" s="271">
        <v>3357</v>
      </c>
      <c r="H1871" t="s" s="268">
        <v>638</v>
      </c>
      <c r="I1871" t="s" s="269">
        <v>3358</v>
      </c>
      <c r="J1871" t="s" s="271">
        <v>386</v>
      </c>
      <c r="K1871" t="s" s="268">
        <v>386</v>
      </c>
      <c r="L1871" t="s" s="269">
        <v>386</v>
      </c>
      <c r="M1871" s="266"/>
      <c r="N1871" s="241"/>
    </row>
    <row r="1872" ht="28.8" customHeight="1">
      <c r="A1872" s="296"/>
      <c r="B1872" s="266"/>
      <c r="C1872" t="s" s="267">
        <v>3361</v>
      </c>
      <c r="D1872" s="284"/>
      <c r="E1872" t="s" s="269">
        <v>3362</v>
      </c>
      <c r="F1872" t="s" s="270">
        <v>386</v>
      </c>
      <c r="G1872" t="s" s="271">
        <v>386</v>
      </c>
      <c r="H1872" t="s" s="268">
        <v>386</v>
      </c>
      <c r="I1872" t="s" s="269">
        <v>386</v>
      </c>
      <c r="J1872" t="s" s="271">
        <v>3361</v>
      </c>
      <c r="K1872" s="284"/>
      <c r="L1872" t="s" s="269">
        <v>3362</v>
      </c>
      <c r="M1872" s="266"/>
      <c r="N1872" s="241"/>
    </row>
    <row r="1873" ht="13.55" customHeight="1">
      <c r="A1873" s="296"/>
      <c r="B1873" s="266"/>
      <c r="C1873" t="s" s="267">
        <v>3363</v>
      </c>
      <c r="D1873" s="284"/>
      <c r="E1873" t="s" s="269">
        <v>3364</v>
      </c>
      <c r="F1873" t="s" s="270">
        <v>386</v>
      </c>
      <c r="G1873" t="s" s="271">
        <v>386</v>
      </c>
      <c r="H1873" t="s" s="268">
        <v>386</v>
      </c>
      <c r="I1873" t="s" s="269">
        <v>386</v>
      </c>
      <c r="J1873" t="s" s="271">
        <v>3363</v>
      </c>
      <c r="K1873" s="284"/>
      <c r="L1873" t="s" s="269">
        <v>3364</v>
      </c>
      <c r="M1873" s="266"/>
      <c r="N1873" s="241"/>
    </row>
    <row r="1874" ht="28.8" customHeight="1">
      <c r="A1874" s="296"/>
      <c r="B1874" s="266"/>
      <c r="C1874" t="s" s="267">
        <v>3365</v>
      </c>
      <c r="D1874" t="s" s="268">
        <v>386</v>
      </c>
      <c r="E1874" t="s" s="269">
        <v>386</v>
      </c>
      <c r="F1874" t="s" s="270">
        <v>3365</v>
      </c>
      <c r="G1874" t="s" s="271">
        <v>386</v>
      </c>
      <c r="H1874" t="s" s="268">
        <v>386</v>
      </c>
      <c r="I1874" t="s" s="269">
        <v>386</v>
      </c>
      <c r="J1874" t="s" s="271">
        <v>386</v>
      </c>
      <c r="K1874" t="s" s="268">
        <v>386</v>
      </c>
      <c r="L1874" t="s" s="269">
        <v>386</v>
      </c>
      <c r="M1874" s="266"/>
      <c r="N1874" s="241"/>
    </row>
    <row r="1875" ht="28.8" customHeight="1">
      <c r="A1875" s="296"/>
      <c r="B1875" s="266"/>
      <c r="C1875" t="s" s="267">
        <v>3366</v>
      </c>
      <c r="D1875" t="s" s="268">
        <v>386</v>
      </c>
      <c r="E1875" t="s" s="269">
        <v>386</v>
      </c>
      <c r="F1875" t="s" s="270">
        <v>3366</v>
      </c>
      <c r="G1875" t="s" s="271">
        <v>386</v>
      </c>
      <c r="H1875" t="s" s="268">
        <v>386</v>
      </c>
      <c r="I1875" t="s" s="269">
        <v>386</v>
      </c>
      <c r="J1875" t="s" s="271">
        <v>386</v>
      </c>
      <c r="K1875" t="s" s="268">
        <v>386</v>
      </c>
      <c r="L1875" t="s" s="269">
        <v>386</v>
      </c>
      <c r="M1875" s="266"/>
      <c r="N1875" s="241"/>
    </row>
    <row r="1876" ht="13.55" customHeight="1">
      <c r="A1876" s="296"/>
      <c r="B1876" s="266"/>
      <c r="C1876" t="s" s="267">
        <v>3367</v>
      </c>
      <c r="D1876" t="s" s="268">
        <v>386</v>
      </c>
      <c r="E1876" t="s" s="269">
        <v>386</v>
      </c>
      <c r="F1876" t="s" s="270">
        <v>3367</v>
      </c>
      <c r="G1876" t="s" s="271">
        <v>386</v>
      </c>
      <c r="H1876" t="s" s="268">
        <v>386</v>
      </c>
      <c r="I1876" t="s" s="269">
        <v>386</v>
      </c>
      <c r="J1876" t="s" s="271">
        <v>386</v>
      </c>
      <c r="K1876" t="s" s="268">
        <v>386</v>
      </c>
      <c r="L1876" t="s" s="269">
        <v>386</v>
      </c>
      <c r="M1876" s="266"/>
      <c r="N1876" s="241"/>
    </row>
    <row r="1877" ht="15" customHeight="1">
      <c r="A1877" s="243"/>
      <c r="B1877" s="266"/>
      <c r="C1877" t="s" s="267">
        <v>3368</v>
      </c>
      <c r="D1877" t="s" s="268">
        <v>386</v>
      </c>
      <c r="E1877" t="s" s="269">
        <v>386</v>
      </c>
      <c r="F1877" t="s" s="270">
        <v>3368</v>
      </c>
      <c r="G1877" t="s" s="271">
        <v>386</v>
      </c>
      <c r="H1877" t="s" s="268">
        <v>386</v>
      </c>
      <c r="I1877" t="s" s="269">
        <v>386</v>
      </c>
      <c r="J1877" t="s" s="271">
        <v>386</v>
      </c>
      <c r="K1877" t="s" s="268">
        <v>386</v>
      </c>
      <c r="L1877" t="s" s="269">
        <v>386</v>
      </c>
      <c r="M1877" s="266"/>
      <c r="N1877" s="241"/>
    </row>
    <row r="1878" ht="15" customHeight="1">
      <c r="A1878" s="481"/>
      <c r="B1878" s="242"/>
      <c r="C1878" t="s" s="267">
        <v>3369</v>
      </c>
      <c r="D1878" t="s" s="268">
        <v>386</v>
      </c>
      <c r="E1878" t="s" s="269">
        <v>386</v>
      </c>
      <c r="F1878" t="s" s="270">
        <v>3369</v>
      </c>
      <c r="G1878" t="s" s="271">
        <v>386</v>
      </c>
      <c r="H1878" t="s" s="268">
        <v>386</v>
      </c>
      <c r="I1878" t="s" s="269">
        <v>386</v>
      </c>
      <c r="J1878" t="s" s="271">
        <v>386</v>
      </c>
      <c r="K1878" t="s" s="268">
        <v>386</v>
      </c>
      <c r="L1878" t="s" s="269">
        <v>386</v>
      </c>
      <c r="M1878" s="266"/>
      <c r="N1878" s="241"/>
    </row>
    <row r="1879" ht="15" customHeight="1">
      <c r="A1879" s="243"/>
      <c r="B1879" s="236"/>
      <c r="C1879" t="s" s="305">
        <v>3370</v>
      </c>
      <c r="D1879" t="s" s="306">
        <v>386</v>
      </c>
      <c r="E1879" t="s" s="307">
        <v>386</v>
      </c>
      <c r="F1879" t="s" s="308">
        <v>3370</v>
      </c>
      <c r="G1879" t="s" s="309">
        <v>386</v>
      </c>
      <c r="H1879" t="s" s="306">
        <v>386</v>
      </c>
      <c r="I1879" t="s" s="307">
        <v>386</v>
      </c>
      <c r="J1879" t="s" s="309">
        <v>386</v>
      </c>
      <c r="K1879" t="s" s="306">
        <v>386</v>
      </c>
      <c r="L1879" t="s" s="307">
        <v>386</v>
      </c>
      <c r="M1879" s="242"/>
      <c r="N1879" s="241"/>
    </row>
    <row r="1880" ht="29.4" customHeight="1">
      <c r="A1880" t="s" s="237">
        <v>3371</v>
      </c>
      <c r="B1880" s="242"/>
      <c r="C1880" s="310"/>
      <c r="D1880" s="311"/>
      <c r="E1880" s="312"/>
      <c r="F1880" s="236"/>
      <c r="G1880" s="315"/>
      <c r="H1880" s="311"/>
      <c r="I1880" s="312"/>
      <c r="J1880" s="315"/>
      <c r="K1880" s="311"/>
      <c r="L1880" s="312"/>
      <c r="M1880" s="236"/>
      <c r="N1880" s="241"/>
    </row>
    <row r="1881" ht="15" customHeight="1">
      <c r="A1881" s="335"/>
      <c r="B1881" t="s" s="255">
        <v>3371</v>
      </c>
      <c r="C1881" s="297"/>
      <c r="D1881" s="298"/>
      <c r="E1881" s="299"/>
      <c r="F1881" s="242"/>
      <c r="G1881" s="301"/>
      <c r="H1881" s="298"/>
      <c r="I1881" s="299"/>
      <c r="J1881" s="301"/>
      <c r="K1881" s="298"/>
      <c r="L1881" s="299"/>
      <c r="M1881" s="242"/>
      <c r="N1881" s="241"/>
    </row>
    <row r="1882" ht="28.8" customHeight="1">
      <c r="A1882" s="302"/>
      <c r="B1882" s="303"/>
      <c r="C1882" t="s" s="262">
        <v>3339</v>
      </c>
      <c r="D1882" t="s" s="263">
        <v>2193</v>
      </c>
      <c r="E1882" t="s" s="264">
        <v>3340</v>
      </c>
      <c r="F1882" t="s" s="253">
        <v>386</v>
      </c>
      <c r="G1882" t="s" s="265">
        <v>3339</v>
      </c>
      <c r="H1882" t="s" s="263">
        <v>2193</v>
      </c>
      <c r="I1882" t="s" s="264">
        <v>3340</v>
      </c>
      <c r="J1882" t="s" s="265">
        <v>386</v>
      </c>
      <c r="K1882" t="s" s="263">
        <v>386</v>
      </c>
      <c r="L1882" t="s" s="264">
        <v>386</v>
      </c>
      <c r="M1882" t="s" s="255">
        <v>3360</v>
      </c>
      <c r="N1882" s="241"/>
    </row>
    <row r="1883" ht="28.8" customHeight="1">
      <c r="A1883" s="296"/>
      <c r="B1883" s="266"/>
      <c r="C1883" t="s" s="267">
        <v>3339</v>
      </c>
      <c r="D1883" t="s" s="268">
        <v>2193</v>
      </c>
      <c r="E1883" t="s" s="269">
        <v>3340</v>
      </c>
      <c r="F1883" t="s" s="270">
        <v>386</v>
      </c>
      <c r="G1883" t="s" s="271">
        <v>3339</v>
      </c>
      <c r="H1883" t="s" s="268">
        <v>2193</v>
      </c>
      <c r="I1883" t="s" s="269">
        <v>3340</v>
      </c>
      <c r="J1883" t="s" s="271">
        <v>386</v>
      </c>
      <c r="K1883" t="s" s="268">
        <v>386</v>
      </c>
      <c r="L1883" t="s" s="269">
        <v>386</v>
      </c>
      <c r="M1883" s="266"/>
      <c r="N1883" s="241"/>
    </row>
    <row r="1884" ht="43.2" customHeight="1">
      <c r="A1884" s="296"/>
      <c r="B1884" s="266"/>
      <c r="C1884" t="s" s="267">
        <v>3341</v>
      </c>
      <c r="D1884" t="s" s="268">
        <v>638</v>
      </c>
      <c r="E1884" t="s" s="269">
        <v>3342</v>
      </c>
      <c r="F1884" t="s" s="270">
        <v>386</v>
      </c>
      <c r="G1884" t="s" s="271">
        <v>3341</v>
      </c>
      <c r="H1884" t="s" s="268">
        <v>638</v>
      </c>
      <c r="I1884" t="s" s="269">
        <v>3342</v>
      </c>
      <c r="J1884" t="s" s="271">
        <v>386</v>
      </c>
      <c r="K1884" t="s" s="268">
        <v>386</v>
      </c>
      <c r="L1884" t="s" s="269">
        <v>386</v>
      </c>
      <c r="M1884" s="266"/>
      <c r="N1884" s="241"/>
    </row>
    <row r="1885" ht="57.6" customHeight="1">
      <c r="A1885" s="296"/>
      <c r="B1885" s="266"/>
      <c r="C1885" t="s" s="267">
        <v>3355</v>
      </c>
      <c r="D1885" t="s" s="268">
        <v>638</v>
      </c>
      <c r="E1885" t="s" s="269">
        <v>3356</v>
      </c>
      <c r="F1885" t="s" s="270">
        <v>386</v>
      </c>
      <c r="G1885" t="s" s="271">
        <v>3355</v>
      </c>
      <c r="H1885" t="s" s="268">
        <v>638</v>
      </c>
      <c r="I1885" t="s" s="269">
        <v>3356</v>
      </c>
      <c r="J1885" t="s" s="271">
        <v>386</v>
      </c>
      <c r="K1885" t="s" s="268">
        <v>386</v>
      </c>
      <c r="L1885" t="s" s="269">
        <v>386</v>
      </c>
      <c r="M1885" s="266"/>
      <c r="N1885" s="241"/>
    </row>
    <row r="1886" ht="43.2" customHeight="1">
      <c r="A1886" s="296"/>
      <c r="B1886" s="266"/>
      <c r="C1886" t="s" s="267">
        <v>3357</v>
      </c>
      <c r="D1886" t="s" s="268">
        <v>638</v>
      </c>
      <c r="E1886" t="s" s="269">
        <v>3358</v>
      </c>
      <c r="F1886" t="s" s="270">
        <v>386</v>
      </c>
      <c r="G1886" t="s" s="271">
        <v>3357</v>
      </c>
      <c r="H1886" t="s" s="268">
        <v>638</v>
      </c>
      <c r="I1886" t="s" s="269">
        <v>3358</v>
      </c>
      <c r="J1886" t="s" s="271">
        <v>386</v>
      </c>
      <c r="K1886" t="s" s="268">
        <v>386</v>
      </c>
      <c r="L1886" t="s" s="269">
        <v>386</v>
      </c>
      <c r="M1886" s="266"/>
      <c r="N1886" s="241"/>
    </row>
    <row r="1887" ht="28.8" customHeight="1">
      <c r="A1887" s="296"/>
      <c r="B1887" s="266"/>
      <c r="C1887" t="s" s="267">
        <v>3361</v>
      </c>
      <c r="D1887" s="284"/>
      <c r="E1887" t="s" s="269">
        <v>3362</v>
      </c>
      <c r="F1887" t="s" s="270">
        <v>386</v>
      </c>
      <c r="G1887" t="s" s="271">
        <v>386</v>
      </c>
      <c r="H1887" t="s" s="268">
        <v>386</v>
      </c>
      <c r="I1887" t="s" s="269">
        <v>386</v>
      </c>
      <c r="J1887" t="s" s="271">
        <v>3361</v>
      </c>
      <c r="K1887" s="284"/>
      <c r="L1887" t="s" s="269">
        <v>3362</v>
      </c>
      <c r="M1887" s="266"/>
      <c r="N1887" s="241"/>
    </row>
    <row r="1888" ht="13.55" customHeight="1">
      <c r="A1888" s="296"/>
      <c r="B1888" s="266"/>
      <c r="C1888" t="s" s="267">
        <v>3363</v>
      </c>
      <c r="D1888" s="284"/>
      <c r="E1888" t="s" s="269">
        <v>3364</v>
      </c>
      <c r="F1888" t="s" s="270">
        <v>386</v>
      </c>
      <c r="G1888" t="s" s="271">
        <v>386</v>
      </c>
      <c r="H1888" t="s" s="268">
        <v>386</v>
      </c>
      <c r="I1888" t="s" s="269">
        <v>386</v>
      </c>
      <c r="J1888" t="s" s="271">
        <v>3363</v>
      </c>
      <c r="K1888" s="284"/>
      <c r="L1888" t="s" s="269">
        <v>3364</v>
      </c>
      <c r="M1888" s="266"/>
      <c r="N1888" s="241"/>
    </row>
    <row r="1889" ht="13.55" customHeight="1">
      <c r="A1889" s="296"/>
      <c r="B1889" s="266"/>
      <c r="C1889" t="s" s="267">
        <v>3372</v>
      </c>
      <c r="D1889" t="s" s="268">
        <v>386</v>
      </c>
      <c r="E1889" t="s" s="269">
        <v>386</v>
      </c>
      <c r="F1889" t="s" s="270">
        <v>3372</v>
      </c>
      <c r="G1889" t="s" s="271">
        <v>386</v>
      </c>
      <c r="H1889" t="s" s="268">
        <v>386</v>
      </c>
      <c r="I1889" t="s" s="269">
        <v>386</v>
      </c>
      <c r="J1889" t="s" s="271">
        <v>386</v>
      </c>
      <c r="K1889" t="s" s="268">
        <v>386</v>
      </c>
      <c r="L1889" t="s" s="269">
        <v>386</v>
      </c>
      <c r="M1889" s="266"/>
      <c r="N1889" s="241"/>
    </row>
    <row r="1890" ht="13.55" customHeight="1">
      <c r="A1890" s="296"/>
      <c r="B1890" s="266"/>
      <c r="C1890" t="s" s="267">
        <v>3373</v>
      </c>
      <c r="D1890" t="s" s="268">
        <v>386</v>
      </c>
      <c r="E1890" t="s" s="269">
        <v>386</v>
      </c>
      <c r="F1890" t="s" s="270">
        <v>3373</v>
      </c>
      <c r="G1890" t="s" s="271">
        <v>386</v>
      </c>
      <c r="H1890" t="s" s="268">
        <v>386</v>
      </c>
      <c r="I1890" t="s" s="269">
        <v>386</v>
      </c>
      <c r="J1890" t="s" s="271">
        <v>386</v>
      </c>
      <c r="K1890" t="s" s="268">
        <v>386</v>
      </c>
      <c r="L1890" t="s" s="269">
        <v>386</v>
      </c>
      <c r="M1890" s="266"/>
      <c r="N1890" s="241"/>
    </row>
    <row r="1891" ht="28.8" customHeight="1">
      <c r="A1891" s="296"/>
      <c r="B1891" s="266"/>
      <c r="C1891" t="s" s="267">
        <v>3374</v>
      </c>
      <c r="D1891" t="s" s="268">
        <v>386</v>
      </c>
      <c r="E1891" t="s" s="269">
        <v>386</v>
      </c>
      <c r="F1891" t="s" s="270">
        <v>3374</v>
      </c>
      <c r="G1891" t="s" s="271">
        <v>386</v>
      </c>
      <c r="H1891" t="s" s="268">
        <v>386</v>
      </c>
      <c r="I1891" t="s" s="269">
        <v>386</v>
      </c>
      <c r="J1891" t="s" s="271">
        <v>386</v>
      </c>
      <c r="K1891" t="s" s="268">
        <v>386</v>
      </c>
      <c r="L1891" t="s" s="269">
        <v>386</v>
      </c>
      <c r="M1891" s="266"/>
      <c r="N1891" s="241"/>
    </row>
    <row r="1892" ht="28.8" customHeight="1">
      <c r="A1892" s="296"/>
      <c r="B1892" s="266"/>
      <c r="C1892" t="s" s="267">
        <v>3375</v>
      </c>
      <c r="D1892" t="s" s="268">
        <v>386</v>
      </c>
      <c r="E1892" t="s" s="269">
        <v>386</v>
      </c>
      <c r="F1892" t="s" s="270">
        <v>3375</v>
      </c>
      <c r="G1892" t="s" s="271">
        <v>386</v>
      </c>
      <c r="H1892" t="s" s="268">
        <v>386</v>
      </c>
      <c r="I1892" t="s" s="269">
        <v>386</v>
      </c>
      <c r="J1892" t="s" s="271">
        <v>386</v>
      </c>
      <c r="K1892" t="s" s="268">
        <v>386</v>
      </c>
      <c r="L1892" t="s" s="269">
        <v>386</v>
      </c>
      <c r="M1892" s="266"/>
      <c r="N1892" s="241"/>
    </row>
    <row r="1893" ht="28.8" customHeight="1">
      <c r="A1893" s="296"/>
      <c r="B1893" s="266"/>
      <c r="C1893" t="s" s="267">
        <v>3376</v>
      </c>
      <c r="D1893" t="s" s="268">
        <v>386</v>
      </c>
      <c r="E1893" t="s" s="269">
        <v>386</v>
      </c>
      <c r="F1893" t="s" s="270">
        <v>3376</v>
      </c>
      <c r="G1893" t="s" s="271">
        <v>386</v>
      </c>
      <c r="H1893" t="s" s="268">
        <v>386</v>
      </c>
      <c r="I1893" t="s" s="269">
        <v>386</v>
      </c>
      <c r="J1893" t="s" s="271">
        <v>386</v>
      </c>
      <c r="K1893" t="s" s="268">
        <v>386</v>
      </c>
      <c r="L1893" t="s" s="269">
        <v>386</v>
      </c>
      <c r="M1893" s="266"/>
      <c r="N1893" s="241"/>
    </row>
    <row r="1894" ht="28.8" customHeight="1">
      <c r="A1894" s="296"/>
      <c r="B1894" s="266"/>
      <c r="C1894" t="s" s="267">
        <v>3377</v>
      </c>
      <c r="D1894" t="s" s="268">
        <v>386</v>
      </c>
      <c r="E1894" t="s" s="269">
        <v>386</v>
      </c>
      <c r="F1894" t="s" s="270">
        <v>3377</v>
      </c>
      <c r="G1894" t="s" s="271">
        <v>386</v>
      </c>
      <c r="H1894" t="s" s="268">
        <v>386</v>
      </c>
      <c r="I1894" t="s" s="269">
        <v>386</v>
      </c>
      <c r="J1894" t="s" s="271">
        <v>386</v>
      </c>
      <c r="K1894" t="s" s="268">
        <v>386</v>
      </c>
      <c r="L1894" t="s" s="269">
        <v>386</v>
      </c>
      <c r="M1894" s="266"/>
      <c r="N1894" s="241"/>
    </row>
    <row r="1895" ht="28.8" customHeight="1">
      <c r="A1895" s="296"/>
      <c r="B1895" s="266"/>
      <c r="C1895" t="s" s="267">
        <v>3378</v>
      </c>
      <c r="D1895" t="s" s="268">
        <v>386</v>
      </c>
      <c r="E1895" t="s" s="269">
        <v>386</v>
      </c>
      <c r="F1895" t="s" s="270">
        <v>3378</v>
      </c>
      <c r="G1895" t="s" s="271">
        <v>386</v>
      </c>
      <c r="H1895" t="s" s="268">
        <v>386</v>
      </c>
      <c r="I1895" t="s" s="269">
        <v>386</v>
      </c>
      <c r="J1895" t="s" s="271">
        <v>386</v>
      </c>
      <c r="K1895" t="s" s="268">
        <v>386</v>
      </c>
      <c r="L1895" t="s" s="269">
        <v>386</v>
      </c>
      <c r="M1895" s="266"/>
      <c r="N1895" s="241"/>
    </row>
    <row r="1896" ht="28.8" customHeight="1">
      <c r="A1896" s="296"/>
      <c r="B1896" s="266"/>
      <c r="C1896" t="s" s="267">
        <v>3379</v>
      </c>
      <c r="D1896" t="s" s="268">
        <v>386</v>
      </c>
      <c r="E1896" t="s" s="269">
        <v>386</v>
      </c>
      <c r="F1896" t="s" s="270">
        <v>3379</v>
      </c>
      <c r="G1896" t="s" s="271">
        <v>386</v>
      </c>
      <c r="H1896" t="s" s="268">
        <v>386</v>
      </c>
      <c r="I1896" t="s" s="269">
        <v>386</v>
      </c>
      <c r="J1896" t="s" s="271">
        <v>386</v>
      </c>
      <c r="K1896" t="s" s="268">
        <v>386</v>
      </c>
      <c r="L1896" t="s" s="269">
        <v>386</v>
      </c>
      <c r="M1896" s="266"/>
      <c r="N1896" s="241"/>
    </row>
    <row r="1897" ht="13.55" customHeight="1">
      <c r="A1897" s="296"/>
      <c r="B1897" s="266"/>
      <c r="C1897" t="s" s="267">
        <v>3380</v>
      </c>
      <c r="D1897" t="s" s="268">
        <v>386</v>
      </c>
      <c r="E1897" t="s" s="269">
        <v>386</v>
      </c>
      <c r="F1897" t="s" s="270">
        <v>3380</v>
      </c>
      <c r="G1897" t="s" s="271">
        <v>386</v>
      </c>
      <c r="H1897" t="s" s="268">
        <v>386</v>
      </c>
      <c r="I1897" t="s" s="269">
        <v>386</v>
      </c>
      <c r="J1897" t="s" s="271">
        <v>386</v>
      </c>
      <c r="K1897" t="s" s="268">
        <v>386</v>
      </c>
      <c r="L1897" t="s" s="269">
        <v>386</v>
      </c>
      <c r="M1897" s="266"/>
      <c r="N1897" s="241"/>
    </row>
    <row r="1898" ht="13.55" customHeight="1">
      <c r="A1898" s="296"/>
      <c r="B1898" s="266"/>
      <c r="C1898" t="s" s="267">
        <v>3381</v>
      </c>
      <c r="D1898" t="s" s="268">
        <v>386</v>
      </c>
      <c r="E1898" t="s" s="269">
        <v>386</v>
      </c>
      <c r="F1898" t="s" s="270">
        <v>3381</v>
      </c>
      <c r="G1898" t="s" s="271">
        <v>386</v>
      </c>
      <c r="H1898" t="s" s="268">
        <v>386</v>
      </c>
      <c r="I1898" t="s" s="269">
        <v>386</v>
      </c>
      <c r="J1898" t="s" s="271">
        <v>386</v>
      </c>
      <c r="K1898" t="s" s="268">
        <v>386</v>
      </c>
      <c r="L1898" t="s" s="269">
        <v>386</v>
      </c>
      <c r="M1898" s="266"/>
      <c r="N1898" s="241"/>
    </row>
    <row r="1899" ht="13.55" customHeight="1">
      <c r="A1899" s="296"/>
      <c r="B1899" s="266"/>
      <c r="C1899" t="s" s="267">
        <v>3382</v>
      </c>
      <c r="D1899" t="s" s="268">
        <v>386</v>
      </c>
      <c r="E1899" t="s" s="269">
        <v>386</v>
      </c>
      <c r="F1899" t="s" s="270">
        <v>3382</v>
      </c>
      <c r="G1899" t="s" s="271">
        <v>386</v>
      </c>
      <c r="H1899" t="s" s="268">
        <v>386</v>
      </c>
      <c r="I1899" t="s" s="269">
        <v>386</v>
      </c>
      <c r="J1899" t="s" s="271">
        <v>386</v>
      </c>
      <c r="K1899" t="s" s="268">
        <v>386</v>
      </c>
      <c r="L1899" t="s" s="269">
        <v>386</v>
      </c>
      <c r="M1899" s="266"/>
      <c r="N1899" s="241"/>
    </row>
    <row r="1900" ht="14.4" customHeight="1">
      <c r="A1900" s="296"/>
      <c r="B1900" s="266"/>
      <c r="C1900" t="s" s="267">
        <v>3383</v>
      </c>
      <c r="D1900" t="s" s="268">
        <v>386</v>
      </c>
      <c r="E1900" t="s" s="269">
        <v>386</v>
      </c>
      <c r="F1900" t="s" s="270">
        <v>3383</v>
      </c>
      <c r="G1900" t="s" s="271">
        <v>386</v>
      </c>
      <c r="H1900" t="s" s="268">
        <v>386</v>
      </c>
      <c r="I1900" t="s" s="269">
        <v>386</v>
      </c>
      <c r="J1900" t="s" s="271">
        <v>386</v>
      </c>
      <c r="K1900" t="s" s="268">
        <v>386</v>
      </c>
      <c r="L1900" t="s" s="269">
        <v>386</v>
      </c>
      <c r="M1900" s="266"/>
      <c r="N1900" s="241"/>
    </row>
    <row r="1901" ht="13.55" customHeight="1">
      <c r="A1901" s="296"/>
      <c r="B1901" s="266"/>
      <c r="C1901" t="s" s="267">
        <v>3384</v>
      </c>
      <c r="D1901" t="s" s="268">
        <v>386</v>
      </c>
      <c r="E1901" t="s" s="269">
        <v>386</v>
      </c>
      <c r="F1901" t="s" s="270">
        <v>3384</v>
      </c>
      <c r="G1901" t="s" s="271">
        <v>386</v>
      </c>
      <c r="H1901" t="s" s="268">
        <v>386</v>
      </c>
      <c r="I1901" t="s" s="269">
        <v>386</v>
      </c>
      <c r="J1901" t="s" s="271">
        <v>386</v>
      </c>
      <c r="K1901" t="s" s="268">
        <v>386</v>
      </c>
      <c r="L1901" t="s" s="269">
        <v>386</v>
      </c>
      <c r="M1901" s="266"/>
      <c r="N1901" s="241"/>
    </row>
    <row r="1902" ht="13.55" customHeight="1">
      <c r="A1902" s="296"/>
      <c r="B1902" s="266"/>
      <c r="C1902" t="s" s="267">
        <v>3385</v>
      </c>
      <c r="D1902" t="s" s="268">
        <v>386</v>
      </c>
      <c r="E1902" t="s" s="269">
        <v>386</v>
      </c>
      <c r="F1902" t="s" s="270">
        <v>3385</v>
      </c>
      <c r="G1902" t="s" s="271">
        <v>386</v>
      </c>
      <c r="H1902" t="s" s="268">
        <v>386</v>
      </c>
      <c r="I1902" t="s" s="269">
        <v>386</v>
      </c>
      <c r="J1902" t="s" s="271">
        <v>386</v>
      </c>
      <c r="K1902" t="s" s="268">
        <v>386</v>
      </c>
      <c r="L1902" t="s" s="269">
        <v>386</v>
      </c>
      <c r="M1902" s="266"/>
      <c r="N1902" s="241"/>
    </row>
    <row r="1903" ht="13.55" customHeight="1">
      <c r="A1903" s="296"/>
      <c r="B1903" s="266"/>
      <c r="C1903" t="s" s="267">
        <v>3386</v>
      </c>
      <c r="D1903" t="s" s="268">
        <v>386</v>
      </c>
      <c r="E1903" t="s" s="269">
        <v>386</v>
      </c>
      <c r="F1903" t="s" s="270">
        <v>3386</v>
      </c>
      <c r="G1903" t="s" s="271">
        <v>386</v>
      </c>
      <c r="H1903" t="s" s="268">
        <v>386</v>
      </c>
      <c r="I1903" t="s" s="269">
        <v>386</v>
      </c>
      <c r="J1903" t="s" s="271">
        <v>386</v>
      </c>
      <c r="K1903" t="s" s="268">
        <v>386</v>
      </c>
      <c r="L1903" t="s" s="269">
        <v>386</v>
      </c>
      <c r="M1903" s="266"/>
      <c r="N1903" s="241"/>
    </row>
    <row r="1904" ht="13.55" customHeight="1">
      <c r="A1904" s="296"/>
      <c r="B1904" s="266"/>
      <c r="C1904" t="s" s="267">
        <v>3387</v>
      </c>
      <c r="D1904" t="s" s="268">
        <v>386</v>
      </c>
      <c r="E1904" t="s" s="269">
        <v>386</v>
      </c>
      <c r="F1904" t="s" s="270">
        <v>3387</v>
      </c>
      <c r="G1904" t="s" s="271">
        <v>386</v>
      </c>
      <c r="H1904" t="s" s="268">
        <v>386</v>
      </c>
      <c r="I1904" t="s" s="269">
        <v>386</v>
      </c>
      <c r="J1904" t="s" s="271">
        <v>386</v>
      </c>
      <c r="K1904" t="s" s="268">
        <v>386</v>
      </c>
      <c r="L1904" t="s" s="269">
        <v>386</v>
      </c>
      <c r="M1904" s="266"/>
      <c r="N1904" s="241"/>
    </row>
    <row r="1905" ht="13.55" customHeight="1">
      <c r="A1905" s="296"/>
      <c r="B1905" s="266"/>
      <c r="C1905" t="s" s="267">
        <v>3388</v>
      </c>
      <c r="D1905" t="s" s="268">
        <v>386</v>
      </c>
      <c r="E1905" t="s" s="269">
        <v>386</v>
      </c>
      <c r="F1905" t="s" s="270">
        <v>3388</v>
      </c>
      <c r="G1905" t="s" s="271">
        <v>386</v>
      </c>
      <c r="H1905" t="s" s="268">
        <v>386</v>
      </c>
      <c r="I1905" t="s" s="269">
        <v>386</v>
      </c>
      <c r="J1905" t="s" s="271">
        <v>386</v>
      </c>
      <c r="K1905" t="s" s="268">
        <v>386</v>
      </c>
      <c r="L1905" t="s" s="269">
        <v>386</v>
      </c>
      <c r="M1905" s="266"/>
      <c r="N1905" s="241"/>
    </row>
    <row r="1906" ht="15" customHeight="1">
      <c r="A1906" s="243"/>
      <c r="B1906" s="242"/>
      <c r="C1906" t="s" s="305">
        <v>3388</v>
      </c>
      <c r="D1906" t="s" s="306">
        <v>386</v>
      </c>
      <c r="E1906" t="s" s="307">
        <v>386</v>
      </c>
      <c r="F1906" t="s" s="308">
        <v>3388</v>
      </c>
      <c r="G1906" t="s" s="309">
        <v>386</v>
      </c>
      <c r="H1906" t="s" s="306">
        <v>386</v>
      </c>
      <c r="I1906" t="s" s="307">
        <v>386</v>
      </c>
      <c r="J1906" t="s" s="309">
        <v>386</v>
      </c>
      <c r="K1906" t="s" s="306">
        <v>386</v>
      </c>
      <c r="L1906" t="s" s="307">
        <v>386</v>
      </c>
      <c r="M1906" s="242"/>
      <c r="N1906" s="241"/>
    </row>
    <row r="1907" ht="29.4" customHeight="1">
      <c r="A1907" t="s" s="237">
        <v>3389</v>
      </c>
      <c r="B1907" s="363"/>
      <c r="C1907" s="310"/>
      <c r="D1907" s="311"/>
      <c r="E1907" s="312"/>
      <c r="F1907" s="236"/>
      <c r="G1907" s="315"/>
      <c r="H1907" s="311"/>
      <c r="I1907" s="312"/>
      <c r="J1907" s="315"/>
      <c r="K1907" s="311"/>
      <c r="L1907" s="312"/>
      <c r="M1907" s="236"/>
      <c r="N1907" s="241"/>
    </row>
    <row r="1908" ht="15" customHeight="1">
      <c r="A1908" s="296"/>
      <c r="B1908" t="s" s="255">
        <v>3389</v>
      </c>
      <c r="C1908" s="297"/>
      <c r="D1908" s="298"/>
      <c r="E1908" s="299"/>
      <c r="F1908" s="242"/>
      <c r="G1908" s="301"/>
      <c r="H1908" s="298"/>
      <c r="I1908" s="299"/>
      <c r="J1908" s="301"/>
      <c r="K1908" s="298"/>
      <c r="L1908" s="299"/>
      <c r="M1908" s="242"/>
      <c r="N1908" s="241"/>
    </row>
    <row r="1909" ht="28.8" customHeight="1">
      <c r="A1909" s="296"/>
      <c r="B1909" s="266"/>
      <c r="C1909" t="s" s="262">
        <v>3339</v>
      </c>
      <c r="D1909" t="s" s="263">
        <v>2193</v>
      </c>
      <c r="E1909" t="s" s="264">
        <v>3340</v>
      </c>
      <c r="F1909" t="s" s="253">
        <v>386</v>
      </c>
      <c r="G1909" t="s" s="265">
        <v>3339</v>
      </c>
      <c r="H1909" t="s" s="263">
        <v>2193</v>
      </c>
      <c r="I1909" t="s" s="264">
        <v>3340</v>
      </c>
      <c r="J1909" t="s" s="265">
        <v>386</v>
      </c>
      <c r="K1909" t="s" s="263">
        <v>386</v>
      </c>
      <c r="L1909" t="s" s="264">
        <v>386</v>
      </c>
      <c r="M1909" t="s" s="255">
        <v>3360</v>
      </c>
      <c r="N1909" s="241"/>
    </row>
    <row r="1910" ht="28.8" customHeight="1">
      <c r="A1910" s="296"/>
      <c r="B1910" s="266"/>
      <c r="C1910" t="s" s="267">
        <v>3339</v>
      </c>
      <c r="D1910" t="s" s="268">
        <v>2193</v>
      </c>
      <c r="E1910" t="s" s="269">
        <v>3340</v>
      </c>
      <c r="F1910" t="s" s="270">
        <v>386</v>
      </c>
      <c r="G1910" t="s" s="271">
        <v>3339</v>
      </c>
      <c r="H1910" t="s" s="268">
        <v>2193</v>
      </c>
      <c r="I1910" t="s" s="269">
        <v>3340</v>
      </c>
      <c r="J1910" t="s" s="271">
        <v>386</v>
      </c>
      <c r="K1910" t="s" s="268">
        <v>386</v>
      </c>
      <c r="L1910" t="s" s="269">
        <v>386</v>
      </c>
      <c r="M1910" s="266"/>
      <c r="N1910" s="241"/>
    </row>
    <row r="1911" ht="43.2" customHeight="1">
      <c r="A1911" s="296"/>
      <c r="B1911" s="266"/>
      <c r="C1911" t="s" s="267">
        <v>3390</v>
      </c>
      <c r="D1911" t="s" s="268">
        <v>638</v>
      </c>
      <c r="E1911" t="s" s="269">
        <v>3391</v>
      </c>
      <c r="F1911" t="s" s="270">
        <v>386</v>
      </c>
      <c r="G1911" t="s" s="271">
        <v>3390</v>
      </c>
      <c r="H1911" t="s" s="268">
        <v>638</v>
      </c>
      <c r="I1911" t="s" s="269">
        <v>3391</v>
      </c>
      <c r="J1911" t="s" s="271">
        <v>386</v>
      </c>
      <c r="K1911" t="s" s="268">
        <v>386</v>
      </c>
      <c r="L1911" t="s" s="269">
        <v>386</v>
      </c>
      <c r="M1911" s="266"/>
      <c r="N1911" s="241"/>
    </row>
    <row r="1912" ht="28.8" customHeight="1">
      <c r="A1912" s="296"/>
      <c r="B1912" s="266"/>
      <c r="C1912" t="s" s="267">
        <v>3392</v>
      </c>
      <c r="D1912" t="s" s="268">
        <v>638</v>
      </c>
      <c r="E1912" t="s" s="269">
        <v>3393</v>
      </c>
      <c r="F1912" t="s" s="270">
        <v>386</v>
      </c>
      <c r="G1912" t="s" s="271">
        <v>3392</v>
      </c>
      <c r="H1912" t="s" s="268">
        <v>638</v>
      </c>
      <c r="I1912" t="s" s="269">
        <v>3393</v>
      </c>
      <c r="J1912" t="s" s="271">
        <v>386</v>
      </c>
      <c r="K1912" t="s" s="268">
        <v>386</v>
      </c>
      <c r="L1912" t="s" s="269">
        <v>386</v>
      </c>
      <c r="M1912" s="266"/>
      <c r="N1912" s="241"/>
    </row>
    <row r="1913" ht="28.8" customHeight="1">
      <c r="A1913" s="296"/>
      <c r="B1913" s="266"/>
      <c r="C1913" t="s" s="267">
        <v>3394</v>
      </c>
      <c r="D1913" t="s" s="268">
        <v>638</v>
      </c>
      <c r="E1913" t="s" s="269">
        <v>3395</v>
      </c>
      <c r="F1913" t="s" s="270">
        <v>386</v>
      </c>
      <c r="G1913" t="s" s="271">
        <v>3394</v>
      </c>
      <c r="H1913" t="s" s="268">
        <v>638</v>
      </c>
      <c r="I1913" t="s" s="269">
        <v>3395</v>
      </c>
      <c r="J1913" t="s" s="271">
        <v>386</v>
      </c>
      <c r="K1913" t="s" s="268">
        <v>386</v>
      </c>
      <c r="L1913" t="s" s="269">
        <v>386</v>
      </c>
      <c r="M1913" s="266"/>
      <c r="N1913" s="241"/>
    </row>
    <row r="1914" ht="61.95" customHeight="1">
      <c r="A1914" s="296"/>
      <c r="B1914" s="266"/>
      <c r="C1914" t="s" s="267">
        <v>3355</v>
      </c>
      <c r="D1914" t="s" s="268">
        <v>638</v>
      </c>
      <c r="E1914" t="s" s="269">
        <v>3356</v>
      </c>
      <c r="F1914" t="s" s="270">
        <v>386</v>
      </c>
      <c r="G1914" t="s" s="271">
        <v>3355</v>
      </c>
      <c r="H1914" t="s" s="268">
        <v>638</v>
      </c>
      <c r="I1914" t="s" s="269">
        <v>3356</v>
      </c>
      <c r="J1914" t="s" s="271">
        <v>386</v>
      </c>
      <c r="K1914" t="s" s="268">
        <v>386</v>
      </c>
      <c r="L1914" t="s" s="269">
        <v>386</v>
      </c>
      <c r="M1914" s="266"/>
      <c r="N1914" s="241"/>
    </row>
    <row r="1915" ht="43.2" customHeight="1">
      <c r="A1915" s="296"/>
      <c r="B1915" s="266"/>
      <c r="C1915" t="s" s="267">
        <v>3357</v>
      </c>
      <c r="D1915" t="s" s="268">
        <v>638</v>
      </c>
      <c r="E1915" t="s" s="269">
        <v>3358</v>
      </c>
      <c r="F1915" t="s" s="270">
        <v>386</v>
      </c>
      <c r="G1915" t="s" s="271">
        <v>3357</v>
      </c>
      <c r="H1915" t="s" s="268">
        <v>638</v>
      </c>
      <c r="I1915" t="s" s="269">
        <v>3358</v>
      </c>
      <c r="J1915" t="s" s="271">
        <v>386</v>
      </c>
      <c r="K1915" t="s" s="268">
        <v>386</v>
      </c>
      <c r="L1915" t="s" s="269">
        <v>386</v>
      </c>
      <c r="M1915" s="266"/>
      <c r="N1915" s="241"/>
    </row>
    <row r="1916" ht="28.8" customHeight="1">
      <c r="A1916" s="296"/>
      <c r="B1916" s="266"/>
      <c r="C1916" t="s" s="267">
        <v>3396</v>
      </c>
      <c r="D1916" t="s" s="268">
        <v>386</v>
      </c>
      <c r="E1916" t="s" s="269">
        <v>386</v>
      </c>
      <c r="F1916" t="s" s="270">
        <v>3396</v>
      </c>
      <c r="G1916" t="s" s="271">
        <v>386</v>
      </c>
      <c r="H1916" t="s" s="268">
        <v>386</v>
      </c>
      <c r="I1916" t="s" s="269">
        <v>386</v>
      </c>
      <c r="J1916" t="s" s="271">
        <v>386</v>
      </c>
      <c r="K1916" t="s" s="268">
        <v>386</v>
      </c>
      <c r="L1916" t="s" s="269">
        <v>386</v>
      </c>
      <c r="M1916" s="266"/>
      <c r="N1916" s="241"/>
    </row>
    <row r="1917" ht="13.55" customHeight="1">
      <c r="A1917" s="296"/>
      <c r="B1917" s="266"/>
      <c r="C1917" t="s" s="267">
        <v>3397</v>
      </c>
      <c r="D1917" t="s" s="268">
        <v>386</v>
      </c>
      <c r="E1917" t="s" s="269">
        <v>386</v>
      </c>
      <c r="F1917" t="s" s="270">
        <v>3397</v>
      </c>
      <c r="G1917" t="s" s="271">
        <v>386</v>
      </c>
      <c r="H1917" t="s" s="268">
        <v>386</v>
      </c>
      <c r="I1917" t="s" s="269">
        <v>386</v>
      </c>
      <c r="J1917" t="s" s="271">
        <v>386</v>
      </c>
      <c r="K1917" t="s" s="268">
        <v>386</v>
      </c>
      <c r="L1917" t="s" s="269">
        <v>386</v>
      </c>
      <c r="M1917" s="266"/>
      <c r="N1917" s="241"/>
    </row>
    <row r="1918" ht="43.2" customHeight="1">
      <c r="A1918" s="296"/>
      <c r="B1918" s="266"/>
      <c r="C1918" t="s" s="267">
        <v>3398</v>
      </c>
      <c r="D1918" t="s" s="268">
        <v>386</v>
      </c>
      <c r="E1918" t="s" s="269">
        <v>386</v>
      </c>
      <c r="F1918" t="s" s="270">
        <v>3398</v>
      </c>
      <c r="G1918" t="s" s="271">
        <v>386</v>
      </c>
      <c r="H1918" t="s" s="268">
        <v>386</v>
      </c>
      <c r="I1918" t="s" s="269">
        <v>386</v>
      </c>
      <c r="J1918" t="s" s="271">
        <v>386</v>
      </c>
      <c r="K1918" t="s" s="268">
        <v>386</v>
      </c>
      <c r="L1918" t="s" s="269">
        <v>386</v>
      </c>
      <c r="M1918" s="266"/>
      <c r="N1918" s="241"/>
    </row>
    <row r="1919" ht="13.55" customHeight="1">
      <c r="A1919" s="296"/>
      <c r="B1919" s="266"/>
      <c r="C1919" t="s" s="267">
        <v>3399</v>
      </c>
      <c r="D1919" t="s" s="268">
        <v>386</v>
      </c>
      <c r="E1919" t="s" s="269">
        <v>386</v>
      </c>
      <c r="F1919" t="s" s="270">
        <v>3399</v>
      </c>
      <c r="G1919" t="s" s="271">
        <v>386</v>
      </c>
      <c r="H1919" t="s" s="268">
        <v>386</v>
      </c>
      <c r="I1919" t="s" s="269">
        <v>386</v>
      </c>
      <c r="J1919" t="s" s="271">
        <v>386</v>
      </c>
      <c r="K1919" t="s" s="268">
        <v>386</v>
      </c>
      <c r="L1919" t="s" s="269">
        <v>386</v>
      </c>
      <c r="M1919" s="266"/>
      <c r="N1919" s="241"/>
    </row>
    <row r="1920" ht="13.55" customHeight="1">
      <c r="A1920" s="296"/>
      <c r="B1920" s="266"/>
      <c r="C1920" t="s" s="267">
        <v>3400</v>
      </c>
      <c r="D1920" t="s" s="268">
        <v>386</v>
      </c>
      <c r="E1920" t="s" s="269">
        <v>386</v>
      </c>
      <c r="F1920" t="s" s="270">
        <v>3400</v>
      </c>
      <c r="G1920" t="s" s="271">
        <v>386</v>
      </c>
      <c r="H1920" t="s" s="268">
        <v>386</v>
      </c>
      <c r="I1920" t="s" s="269">
        <v>386</v>
      </c>
      <c r="J1920" t="s" s="271">
        <v>386</v>
      </c>
      <c r="K1920" t="s" s="268">
        <v>386</v>
      </c>
      <c r="L1920" t="s" s="269">
        <v>386</v>
      </c>
      <c r="M1920" s="266"/>
      <c r="N1920" s="241"/>
    </row>
    <row r="1921" ht="13.55" customHeight="1">
      <c r="A1921" s="296"/>
      <c r="B1921" s="266"/>
      <c r="C1921" t="s" s="267">
        <v>3367</v>
      </c>
      <c r="D1921" t="s" s="268">
        <v>386</v>
      </c>
      <c r="E1921" t="s" s="269">
        <v>386</v>
      </c>
      <c r="F1921" t="s" s="270">
        <v>3367</v>
      </c>
      <c r="G1921" t="s" s="271">
        <v>386</v>
      </c>
      <c r="H1921" t="s" s="268">
        <v>386</v>
      </c>
      <c r="I1921" t="s" s="269">
        <v>386</v>
      </c>
      <c r="J1921" t="s" s="271">
        <v>386</v>
      </c>
      <c r="K1921" t="s" s="268">
        <v>386</v>
      </c>
      <c r="L1921" t="s" s="269">
        <v>386</v>
      </c>
      <c r="M1921" s="266"/>
      <c r="N1921" s="241"/>
    </row>
    <row r="1922" ht="13.55" customHeight="1">
      <c r="A1922" s="296"/>
      <c r="B1922" s="266"/>
      <c r="C1922" t="s" s="267">
        <v>3401</v>
      </c>
      <c r="D1922" t="s" s="268">
        <v>386</v>
      </c>
      <c r="E1922" t="s" s="269">
        <v>386</v>
      </c>
      <c r="F1922" t="s" s="270">
        <v>3401</v>
      </c>
      <c r="G1922" t="s" s="271">
        <v>386</v>
      </c>
      <c r="H1922" t="s" s="268">
        <v>386</v>
      </c>
      <c r="I1922" t="s" s="269">
        <v>386</v>
      </c>
      <c r="J1922" t="s" s="271">
        <v>386</v>
      </c>
      <c r="K1922" t="s" s="268">
        <v>386</v>
      </c>
      <c r="L1922" t="s" s="269">
        <v>386</v>
      </c>
      <c r="M1922" s="266"/>
      <c r="N1922" s="241"/>
    </row>
    <row r="1923" ht="15" customHeight="1">
      <c r="A1923" s="243"/>
      <c r="B1923" s="266"/>
      <c r="C1923" t="s" s="267">
        <v>3369</v>
      </c>
      <c r="D1923" t="s" s="268">
        <v>386</v>
      </c>
      <c r="E1923" t="s" s="269">
        <v>386</v>
      </c>
      <c r="F1923" t="s" s="270">
        <v>3369</v>
      </c>
      <c r="G1923" t="s" s="271">
        <v>386</v>
      </c>
      <c r="H1923" t="s" s="268">
        <v>386</v>
      </c>
      <c r="I1923" t="s" s="269">
        <v>386</v>
      </c>
      <c r="J1923" t="s" s="271">
        <v>386</v>
      </c>
      <c r="K1923" t="s" s="268">
        <v>386</v>
      </c>
      <c r="L1923" t="s" s="269">
        <v>386</v>
      </c>
      <c r="M1923" s="266"/>
      <c r="N1923" s="241"/>
    </row>
    <row r="1924" ht="15" customHeight="1">
      <c r="A1924" s="481"/>
      <c r="B1924" s="242"/>
      <c r="C1924" t="s" s="267">
        <v>3370</v>
      </c>
      <c r="D1924" t="s" s="268">
        <v>386</v>
      </c>
      <c r="E1924" t="s" s="269">
        <v>386</v>
      </c>
      <c r="F1924" t="s" s="270">
        <v>3370</v>
      </c>
      <c r="G1924" t="s" s="271">
        <v>386</v>
      </c>
      <c r="H1924" t="s" s="268">
        <v>386</v>
      </c>
      <c r="I1924" t="s" s="269">
        <v>386</v>
      </c>
      <c r="J1924" t="s" s="271">
        <v>386</v>
      </c>
      <c r="K1924" t="s" s="268">
        <v>386</v>
      </c>
      <c r="L1924" t="s" s="269">
        <v>386</v>
      </c>
      <c r="M1924" s="266"/>
      <c r="N1924" s="241"/>
    </row>
    <row r="1925" ht="15" customHeight="1">
      <c r="A1925" s="243"/>
      <c r="B1925" s="236"/>
      <c r="C1925" t="s" s="305">
        <v>3402</v>
      </c>
      <c r="D1925" t="s" s="306">
        <v>386</v>
      </c>
      <c r="E1925" t="s" s="307">
        <v>386</v>
      </c>
      <c r="F1925" t="s" s="308">
        <v>3402</v>
      </c>
      <c r="G1925" t="s" s="309">
        <v>386</v>
      </c>
      <c r="H1925" t="s" s="306">
        <v>386</v>
      </c>
      <c r="I1925" t="s" s="307">
        <v>386</v>
      </c>
      <c r="J1925" t="s" s="309">
        <v>386</v>
      </c>
      <c r="K1925" t="s" s="306">
        <v>386</v>
      </c>
      <c r="L1925" t="s" s="307">
        <v>386</v>
      </c>
      <c r="M1925" s="242"/>
      <c r="N1925" s="241"/>
    </row>
    <row r="1926" ht="29.4" customHeight="1">
      <c r="A1926" t="s" s="237">
        <v>3403</v>
      </c>
      <c r="B1926" s="242"/>
      <c r="C1926" s="310"/>
      <c r="D1926" s="311"/>
      <c r="E1926" s="312"/>
      <c r="F1926" s="236"/>
      <c r="G1926" s="315"/>
      <c r="H1926" s="311"/>
      <c r="I1926" s="312"/>
      <c r="J1926" s="315"/>
      <c r="K1926" s="311"/>
      <c r="L1926" s="312"/>
      <c r="M1926" s="236"/>
      <c r="N1926" s="241"/>
    </row>
    <row r="1927" ht="15" customHeight="1">
      <c r="A1927" s="296"/>
      <c r="B1927" t="s" s="255">
        <v>3403</v>
      </c>
      <c r="C1927" s="297"/>
      <c r="D1927" s="298"/>
      <c r="E1927" s="299"/>
      <c r="F1927" s="242"/>
      <c r="G1927" s="301"/>
      <c r="H1927" s="298"/>
      <c r="I1927" s="299"/>
      <c r="J1927" s="301"/>
      <c r="K1927" s="298"/>
      <c r="L1927" s="299"/>
      <c r="M1927" s="242"/>
      <c r="N1927" s="241"/>
    </row>
    <row r="1928" ht="14.4" customHeight="1">
      <c r="A1928" s="296"/>
      <c r="B1928" s="266"/>
      <c r="C1928" t="s" s="262">
        <v>3404</v>
      </c>
      <c r="D1928" s="365"/>
      <c r="E1928" t="s" s="264">
        <v>3405</v>
      </c>
      <c r="F1928" t="s" s="253">
        <v>386</v>
      </c>
      <c r="G1928" t="s" s="265">
        <v>386</v>
      </c>
      <c r="H1928" t="s" s="263">
        <v>386</v>
      </c>
      <c r="I1928" t="s" s="264">
        <v>386</v>
      </c>
      <c r="J1928" t="s" s="265">
        <v>3404</v>
      </c>
      <c r="K1928" s="365"/>
      <c r="L1928" t="s" s="264">
        <v>3405</v>
      </c>
      <c r="M1928" t="s" s="255">
        <v>3360</v>
      </c>
      <c r="N1928" s="241"/>
    </row>
    <row r="1929" ht="28.8" customHeight="1">
      <c r="A1929" s="296"/>
      <c r="B1929" s="266"/>
      <c r="C1929" t="s" s="267">
        <v>3406</v>
      </c>
      <c r="D1929" s="284"/>
      <c r="E1929" t="s" s="269">
        <v>3407</v>
      </c>
      <c r="F1929" t="s" s="270">
        <v>3408</v>
      </c>
      <c r="G1929" t="s" s="271">
        <v>386</v>
      </c>
      <c r="H1929" t="s" s="268">
        <v>386</v>
      </c>
      <c r="I1929" t="s" s="269">
        <v>386</v>
      </c>
      <c r="J1929" t="s" s="271">
        <v>3406</v>
      </c>
      <c r="K1929" s="284"/>
      <c r="L1929" t="s" s="269">
        <v>3407</v>
      </c>
      <c r="M1929" s="266"/>
      <c r="N1929" s="241"/>
    </row>
    <row r="1930" ht="43.2" customHeight="1">
      <c r="A1930" s="296"/>
      <c r="B1930" s="266"/>
      <c r="C1930" t="s" s="267">
        <v>3347</v>
      </c>
      <c r="D1930" s="284"/>
      <c r="E1930" t="s" s="269">
        <v>3409</v>
      </c>
      <c r="F1930" t="s" s="270">
        <v>386</v>
      </c>
      <c r="G1930" t="s" s="271">
        <v>386</v>
      </c>
      <c r="H1930" t="s" s="268">
        <v>386</v>
      </c>
      <c r="I1930" t="s" s="269">
        <v>386</v>
      </c>
      <c r="J1930" t="s" s="271">
        <v>3347</v>
      </c>
      <c r="K1930" s="284"/>
      <c r="L1930" t="s" s="269">
        <v>3409</v>
      </c>
      <c r="M1930" s="266"/>
      <c r="N1930" s="241"/>
    </row>
    <row r="1931" ht="13.55" customHeight="1">
      <c r="A1931" s="296"/>
      <c r="B1931" s="266"/>
      <c r="C1931" t="s" s="267">
        <v>3382</v>
      </c>
      <c r="D1931" t="s" s="268">
        <v>386</v>
      </c>
      <c r="E1931" t="s" s="269">
        <v>386</v>
      </c>
      <c r="F1931" t="s" s="270">
        <v>3382</v>
      </c>
      <c r="G1931" t="s" s="271">
        <v>386</v>
      </c>
      <c r="H1931" t="s" s="268">
        <v>386</v>
      </c>
      <c r="I1931" t="s" s="269">
        <v>386</v>
      </c>
      <c r="J1931" t="s" s="271">
        <v>386</v>
      </c>
      <c r="K1931" t="s" s="268">
        <v>386</v>
      </c>
      <c r="L1931" t="s" s="269">
        <v>386</v>
      </c>
      <c r="M1931" s="266"/>
      <c r="N1931" s="241"/>
    </row>
    <row r="1932" ht="13.55" customHeight="1">
      <c r="A1932" s="296"/>
      <c r="B1932" s="266"/>
      <c r="C1932" t="s" s="267">
        <v>3410</v>
      </c>
      <c r="D1932" t="s" s="268">
        <v>386</v>
      </c>
      <c r="E1932" t="s" s="269">
        <v>386</v>
      </c>
      <c r="F1932" t="s" s="270">
        <v>3410</v>
      </c>
      <c r="G1932" t="s" s="271">
        <v>386</v>
      </c>
      <c r="H1932" t="s" s="268">
        <v>386</v>
      </c>
      <c r="I1932" t="s" s="269">
        <v>386</v>
      </c>
      <c r="J1932" t="s" s="271">
        <v>386</v>
      </c>
      <c r="K1932" t="s" s="268">
        <v>386</v>
      </c>
      <c r="L1932" t="s" s="269">
        <v>386</v>
      </c>
      <c r="M1932" s="266"/>
      <c r="N1932" s="241"/>
    </row>
    <row r="1933" ht="15" customHeight="1">
      <c r="A1933" s="243"/>
      <c r="B1933" s="266"/>
      <c r="C1933" t="s" s="267">
        <v>3411</v>
      </c>
      <c r="D1933" t="s" s="268">
        <v>386</v>
      </c>
      <c r="E1933" t="s" s="269">
        <v>386</v>
      </c>
      <c r="F1933" t="s" s="270">
        <v>3411</v>
      </c>
      <c r="G1933" t="s" s="271">
        <v>386</v>
      </c>
      <c r="H1933" t="s" s="268">
        <v>386</v>
      </c>
      <c r="I1933" t="s" s="269">
        <v>386</v>
      </c>
      <c r="J1933" t="s" s="271">
        <v>386</v>
      </c>
      <c r="K1933" t="s" s="268">
        <v>386</v>
      </c>
      <c r="L1933" t="s" s="269">
        <v>386</v>
      </c>
      <c r="M1933" s="266"/>
      <c r="N1933" s="241"/>
    </row>
    <row r="1934" ht="15" customHeight="1">
      <c r="A1934" s="481"/>
      <c r="B1934" s="242"/>
      <c r="C1934" t="s" s="267">
        <v>3367</v>
      </c>
      <c r="D1934" t="s" s="268">
        <v>386</v>
      </c>
      <c r="E1934" t="s" s="269">
        <v>386</v>
      </c>
      <c r="F1934" t="s" s="270">
        <v>3367</v>
      </c>
      <c r="G1934" t="s" s="271">
        <v>386</v>
      </c>
      <c r="H1934" t="s" s="268">
        <v>386</v>
      </c>
      <c r="I1934" t="s" s="269">
        <v>386</v>
      </c>
      <c r="J1934" t="s" s="271">
        <v>386</v>
      </c>
      <c r="K1934" t="s" s="268">
        <v>386</v>
      </c>
      <c r="L1934" t="s" s="269">
        <v>386</v>
      </c>
      <c r="M1934" s="266"/>
      <c r="N1934" s="241"/>
    </row>
    <row r="1935" ht="15" customHeight="1">
      <c r="A1935" s="243"/>
      <c r="B1935" s="236"/>
      <c r="C1935" t="s" s="305">
        <v>3412</v>
      </c>
      <c r="D1935" t="s" s="306">
        <v>386</v>
      </c>
      <c r="E1935" t="s" s="307">
        <v>386</v>
      </c>
      <c r="F1935" t="s" s="308">
        <v>3412</v>
      </c>
      <c r="G1935" t="s" s="309">
        <v>386</v>
      </c>
      <c r="H1935" t="s" s="306">
        <v>386</v>
      </c>
      <c r="I1935" t="s" s="307">
        <v>386</v>
      </c>
      <c r="J1935" t="s" s="309">
        <v>386</v>
      </c>
      <c r="K1935" t="s" s="306">
        <v>386</v>
      </c>
      <c r="L1935" t="s" s="307">
        <v>386</v>
      </c>
      <c r="M1935" s="242"/>
      <c r="N1935" s="241"/>
    </row>
    <row r="1936" ht="29.4" customHeight="1">
      <c r="A1936" t="s" s="237">
        <v>3413</v>
      </c>
      <c r="B1936" s="242"/>
      <c r="C1936" s="310"/>
      <c r="D1936" s="311"/>
      <c r="E1936" s="312"/>
      <c r="F1936" s="236"/>
      <c r="G1936" s="315"/>
      <c r="H1936" s="311"/>
      <c r="I1936" s="312"/>
      <c r="J1936" s="315"/>
      <c r="K1936" s="311"/>
      <c r="L1936" s="312"/>
      <c r="M1936" s="236"/>
      <c r="N1936" s="241"/>
    </row>
    <row r="1937" ht="15" customHeight="1">
      <c r="A1937" s="296"/>
      <c r="B1937" t="s" s="255">
        <v>3413</v>
      </c>
      <c r="C1937" s="297"/>
      <c r="D1937" s="298"/>
      <c r="E1937" s="299"/>
      <c r="F1937" s="266"/>
      <c r="G1937" s="301"/>
      <c r="H1937" s="298"/>
      <c r="I1937" s="299"/>
      <c r="J1937" s="301"/>
      <c r="K1937" s="298"/>
      <c r="L1937" s="299"/>
      <c r="M1937" s="242"/>
      <c r="N1937" s="241"/>
    </row>
    <row r="1938" ht="14.4" customHeight="1">
      <c r="A1938" s="296"/>
      <c r="B1938" s="266"/>
      <c r="C1938" t="s" s="262">
        <v>3404</v>
      </c>
      <c r="D1938" s="365"/>
      <c r="E1938" t="s" s="264">
        <v>3405</v>
      </c>
      <c r="F1938" t="s" s="321">
        <v>386</v>
      </c>
      <c r="G1938" t="s" s="265">
        <v>386</v>
      </c>
      <c r="H1938" t="s" s="263">
        <v>386</v>
      </c>
      <c r="I1938" t="s" s="264">
        <v>386</v>
      </c>
      <c r="J1938" t="s" s="265">
        <v>3404</v>
      </c>
      <c r="K1938" s="365"/>
      <c r="L1938" t="s" s="264">
        <v>3405</v>
      </c>
      <c r="M1938" t="s" s="255">
        <v>3360</v>
      </c>
      <c r="N1938" s="241"/>
    </row>
    <row r="1939" ht="13.55" customHeight="1">
      <c r="A1939" s="296"/>
      <c r="B1939" s="266"/>
      <c r="C1939" t="s" s="267">
        <v>3406</v>
      </c>
      <c r="D1939" s="284"/>
      <c r="E1939" t="s" s="269">
        <v>3407</v>
      </c>
      <c r="F1939" t="s" s="270">
        <v>386</v>
      </c>
      <c r="G1939" t="s" s="271">
        <v>386</v>
      </c>
      <c r="H1939" t="s" s="268">
        <v>386</v>
      </c>
      <c r="I1939" t="s" s="269">
        <v>386</v>
      </c>
      <c r="J1939" t="s" s="271">
        <v>3406</v>
      </c>
      <c r="K1939" s="284"/>
      <c r="L1939" t="s" s="269">
        <v>3407</v>
      </c>
      <c r="M1939" s="266"/>
      <c r="N1939" s="241"/>
    </row>
    <row r="1940" ht="43.2" customHeight="1">
      <c r="A1940" s="296"/>
      <c r="B1940" s="266"/>
      <c r="C1940" t="s" s="267">
        <v>3347</v>
      </c>
      <c r="D1940" s="284"/>
      <c r="E1940" t="s" s="269">
        <v>3409</v>
      </c>
      <c r="F1940" t="s" s="270">
        <v>386</v>
      </c>
      <c r="G1940" t="s" s="271">
        <v>386</v>
      </c>
      <c r="H1940" t="s" s="268">
        <v>386</v>
      </c>
      <c r="I1940" t="s" s="269">
        <v>386</v>
      </c>
      <c r="J1940" t="s" s="271">
        <v>3347</v>
      </c>
      <c r="K1940" s="284"/>
      <c r="L1940" t="s" s="269">
        <v>3409</v>
      </c>
      <c r="M1940" s="266"/>
      <c r="N1940" s="241"/>
    </row>
    <row r="1941" ht="13.55" customHeight="1">
      <c r="A1941" s="296"/>
      <c r="B1941" s="266"/>
      <c r="C1941" t="s" s="267">
        <v>3397</v>
      </c>
      <c r="D1941" t="s" s="268">
        <v>386</v>
      </c>
      <c r="E1941" t="s" s="269">
        <v>386</v>
      </c>
      <c r="F1941" t="s" s="270">
        <v>3397</v>
      </c>
      <c r="G1941" t="s" s="271">
        <v>386</v>
      </c>
      <c r="H1941" t="s" s="268">
        <v>386</v>
      </c>
      <c r="I1941" t="s" s="269">
        <v>386</v>
      </c>
      <c r="J1941" t="s" s="271">
        <v>386</v>
      </c>
      <c r="K1941" t="s" s="268">
        <v>386</v>
      </c>
      <c r="L1941" t="s" s="269">
        <v>386</v>
      </c>
      <c r="M1941" s="266"/>
      <c r="N1941" s="241"/>
    </row>
    <row r="1942" ht="43.2" customHeight="1">
      <c r="A1942" s="296"/>
      <c r="B1942" s="266"/>
      <c r="C1942" t="s" s="267">
        <v>3373</v>
      </c>
      <c r="D1942" t="s" s="268">
        <v>386</v>
      </c>
      <c r="E1942" t="s" s="269">
        <v>386</v>
      </c>
      <c r="F1942" t="s" s="270">
        <v>3373</v>
      </c>
      <c r="G1942" t="s" s="271">
        <v>386</v>
      </c>
      <c r="H1942" t="s" s="268">
        <v>386</v>
      </c>
      <c r="I1942" t="s" s="269">
        <v>386</v>
      </c>
      <c r="J1942" t="s" s="271">
        <v>386</v>
      </c>
      <c r="K1942" t="s" s="268">
        <v>386</v>
      </c>
      <c r="L1942" t="s" s="269">
        <v>386</v>
      </c>
      <c r="M1942" s="266"/>
      <c r="N1942" s="241"/>
    </row>
    <row r="1943" ht="13.55" customHeight="1">
      <c r="A1943" s="296"/>
      <c r="B1943" s="266"/>
      <c r="C1943" t="s" s="267">
        <v>3398</v>
      </c>
      <c r="D1943" t="s" s="268">
        <v>386</v>
      </c>
      <c r="E1943" t="s" s="269">
        <v>386</v>
      </c>
      <c r="F1943" t="s" s="270">
        <v>3398</v>
      </c>
      <c r="G1943" t="s" s="271">
        <v>386</v>
      </c>
      <c r="H1943" t="s" s="268">
        <v>386</v>
      </c>
      <c r="I1943" t="s" s="269">
        <v>386</v>
      </c>
      <c r="J1943" t="s" s="271">
        <v>386</v>
      </c>
      <c r="K1943" t="s" s="268">
        <v>386</v>
      </c>
      <c r="L1943" t="s" s="269">
        <v>386</v>
      </c>
      <c r="M1943" s="266"/>
      <c r="N1943" s="241"/>
    </row>
    <row r="1944" ht="28.8" customHeight="1">
      <c r="A1944" s="296"/>
      <c r="B1944" s="266"/>
      <c r="C1944" t="s" s="267">
        <v>3414</v>
      </c>
      <c r="D1944" t="s" s="268">
        <v>386</v>
      </c>
      <c r="E1944" t="s" s="269">
        <v>386</v>
      </c>
      <c r="F1944" t="s" s="270">
        <v>3414</v>
      </c>
      <c r="G1944" t="s" s="271">
        <v>386</v>
      </c>
      <c r="H1944" t="s" s="268">
        <v>386</v>
      </c>
      <c r="I1944" t="s" s="269">
        <v>386</v>
      </c>
      <c r="J1944" t="s" s="271">
        <v>386</v>
      </c>
      <c r="K1944" t="s" s="268">
        <v>386</v>
      </c>
      <c r="L1944" t="s" s="269">
        <v>386</v>
      </c>
      <c r="M1944" s="266"/>
      <c r="N1944" s="241"/>
    </row>
    <row r="1945" ht="13.55" customHeight="1">
      <c r="A1945" s="296"/>
      <c r="B1945" s="266"/>
      <c r="C1945" t="s" s="267">
        <v>3381</v>
      </c>
      <c r="D1945" t="s" s="268">
        <v>386</v>
      </c>
      <c r="E1945" t="s" s="269">
        <v>386</v>
      </c>
      <c r="F1945" t="s" s="270">
        <v>3381</v>
      </c>
      <c r="G1945" t="s" s="271">
        <v>386</v>
      </c>
      <c r="H1945" t="s" s="268">
        <v>386</v>
      </c>
      <c r="I1945" t="s" s="269">
        <v>386</v>
      </c>
      <c r="J1945" t="s" s="271">
        <v>386</v>
      </c>
      <c r="K1945" t="s" s="268">
        <v>386</v>
      </c>
      <c r="L1945" t="s" s="269">
        <v>386</v>
      </c>
      <c r="M1945" s="266"/>
      <c r="N1945" s="241"/>
    </row>
    <row r="1946" ht="13.55" customHeight="1">
      <c r="A1946" s="296"/>
      <c r="B1946" s="266"/>
      <c r="C1946" t="s" s="267">
        <v>3382</v>
      </c>
      <c r="D1946" t="s" s="268">
        <v>386</v>
      </c>
      <c r="E1946" t="s" s="269">
        <v>386</v>
      </c>
      <c r="F1946" t="s" s="270">
        <v>3382</v>
      </c>
      <c r="G1946" t="s" s="271">
        <v>386</v>
      </c>
      <c r="H1946" t="s" s="268">
        <v>386</v>
      </c>
      <c r="I1946" t="s" s="269">
        <v>386</v>
      </c>
      <c r="J1946" t="s" s="271">
        <v>386</v>
      </c>
      <c r="K1946" t="s" s="268">
        <v>386</v>
      </c>
      <c r="L1946" t="s" s="269">
        <v>386</v>
      </c>
      <c r="M1946" s="266"/>
      <c r="N1946" s="241"/>
    </row>
    <row r="1947" ht="15" customHeight="1">
      <c r="A1947" s="243"/>
      <c r="B1947" s="266"/>
      <c r="C1947" t="s" s="267">
        <v>3400</v>
      </c>
      <c r="D1947" t="s" s="268">
        <v>386</v>
      </c>
      <c r="E1947" t="s" s="269">
        <v>386</v>
      </c>
      <c r="F1947" t="s" s="270">
        <v>3400</v>
      </c>
      <c r="G1947" t="s" s="271">
        <v>386</v>
      </c>
      <c r="H1947" t="s" s="268">
        <v>386</v>
      </c>
      <c r="I1947" t="s" s="269">
        <v>386</v>
      </c>
      <c r="J1947" t="s" s="271">
        <v>386</v>
      </c>
      <c r="K1947" t="s" s="268">
        <v>386</v>
      </c>
      <c r="L1947" t="s" s="269">
        <v>386</v>
      </c>
      <c r="M1947" s="266"/>
      <c r="N1947" s="241"/>
    </row>
    <row r="1948" ht="15" customHeight="1">
      <c r="A1948" s="481"/>
      <c r="B1948" s="242"/>
      <c r="C1948" t="s" s="267">
        <v>3367</v>
      </c>
      <c r="D1948" t="s" s="268">
        <v>386</v>
      </c>
      <c r="E1948" t="s" s="269">
        <v>386</v>
      </c>
      <c r="F1948" t="s" s="270">
        <v>3367</v>
      </c>
      <c r="G1948" t="s" s="271">
        <v>386</v>
      </c>
      <c r="H1948" t="s" s="268">
        <v>386</v>
      </c>
      <c r="I1948" t="s" s="269">
        <v>386</v>
      </c>
      <c r="J1948" t="s" s="271">
        <v>386</v>
      </c>
      <c r="K1948" t="s" s="268">
        <v>386</v>
      </c>
      <c r="L1948" t="s" s="269">
        <v>386</v>
      </c>
      <c r="M1948" s="266"/>
      <c r="N1948" s="241"/>
    </row>
    <row r="1949" ht="28.95" customHeight="1">
      <c r="A1949" s="243"/>
      <c r="B1949" s="236"/>
      <c r="C1949" t="s" s="305">
        <v>3370</v>
      </c>
      <c r="D1949" t="s" s="268">
        <v>386</v>
      </c>
      <c r="E1949" t="s" s="269">
        <v>386</v>
      </c>
      <c r="F1949" t="s" s="308">
        <v>3370</v>
      </c>
      <c r="G1949" t="s" s="271">
        <v>386</v>
      </c>
      <c r="H1949" t="s" s="268">
        <v>386</v>
      </c>
      <c r="I1949" t="s" s="269">
        <v>386</v>
      </c>
      <c r="J1949" t="s" s="271">
        <v>386</v>
      </c>
      <c r="K1949" t="s" s="268">
        <v>386</v>
      </c>
      <c r="L1949" t="s" s="269">
        <v>386</v>
      </c>
      <c r="M1949" s="242"/>
      <c r="N1949" s="241"/>
    </row>
    <row r="1950" ht="28.95" customHeight="1">
      <c r="A1950" t="s" s="237">
        <v>3415</v>
      </c>
      <c r="B1950" s="242"/>
      <c r="C1950" s="310"/>
      <c r="D1950" s="284"/>
      <c r="E1950" s="285"/>
      <c r="F1950" s="236"/>
      <c r="G1950" s="286"/>
      <c r="H1950" s="284"/>
      <c r="I1950" s="285"/>
      <c r="J1950" s="286"/>
      <c r="K1950" s="284"/>
      <c r="L1950" s="285"/>
      <c r="M1950" s="236"/>
      <c r="N1950" s="241"/>
    </row>
    <row r="1951" ht="28.95" customHeight="1">
      <c r="A1951" s="335"/>
      <c r="B1951" t="s" s="255">
        <v>3415</v>
      </c>
      <c r="C1951" s="297"/>
      <c r="D1951" s="342"/>
      <c r="E1951" s="343"/>
      <c r="F1951" s="242"/>
      <c r="G1951" s="344"/>
      <c r="H1951" s="342"/>
      <c r="I1951" s="343"/>
      <c r="J1951" s="344"/>
      <c r="K1951" s="342"/>
      <c r="L1951" s="343"/>
      <c r="M1951" s="242"/>
      <c r="N1951" s="241"/>
    </row>
    <row r="1952" ht="30" customHeight="1">
      <c r="A1952" s="302"/>
      <c r="B1952" s="303"/>
      <c r="C1952" t="s" s="262">
        <v>3339</v>
      </c>
      <c r="D1952" t="s" s="263">
        <v>2193</v>
      </c>
      <c r="E1952" t="s" s="264">
        <v>3340</v>
      </c>
      <c r="F1952" t="s" s="253">
        <v>386</v>
      </c>
      <c r="G1952" t="s" s="265">
        <v>3339</v>
      </c>
      <c r="H1952" t="s" s="263">
        <v>2193</v>
      </c>
      <c r="I1952" t="s" s="264">
        <v>3340</v>
      </c>
      <c r="J1952" t="s" s="265">
        <v>386</v>
      </c>
      <c r="K1952" t="s" s="263">
        <v>386</v>
      </c>
      <c r="L1952" t="s" s="264">
        <v>386</v>
      </c>
      <c r="M1952" t="s" s="255">
        <v>3360</v>
      </c>
      <c r="N1952" s="241"/>
    </row>
    <row r="1953" ht="28.8" customHeight="1">
      <c r="A1953" s="296"/>
      <c r="B1953" s="266"/>
      <c r="C1953" t="s" s="267">
        <v>3339</v>
      </c>
      <c r="D1953" t="s" s="268">
        <v>2193</v>
      </c>
      <c r="E1953" t="s" s="269">
        <v>3340</v>
      </c>
      <c r="F1953" t="s" s="270">
        <v>386</v>
      </c>
      <c r="G1953" t="s" s="271">
        <v>3339</v>
      </c>
      <c r="H1953" t="s" s="268">
        <v>2193</v>
      </c>
      <c r="I1953" t="s" s="269">
        <v>3340</v>
      </c>
      <c r="J1953" t="s" s="271">
        <v>386</v>
      </c>
      <c r="K1953" t="s" s="268">
        <v>386</v>
      </c>
      <c r="L1953" t="s" s="269">
        <v>386</v>
      </c>
      <c r="M1953" s="266"/>
      <c r="N1953" s="241"/>
    </row>
    <row r="1954" ht="28.8" customHeight="1">
      <c r="A1954" s="296"/>
      <c r="B1954" s="266"/>
      <c r="C1954" t="s" s="267">
        <v>3416</v>
      </c>
      <c r="D1954" t="s" s="268">
        <v>638</v>
      </c>
      <c r="E1954" t="s" s="269">
        <v>3417</v>
      </c>
      <c r="F1954" t="s" s="270">
        <v>386</v>
      </c>
      <c r="G1954" t="s" s="271">
        <v>3416</v>
      </c>
      <c r="H1954" t="s" s="268">
        <v>638</v>
      </c>
      <c r="I1954" t="s" s="269">
        <v>3417</v>
      </c>
      <c r="J1954" t="s" s="271">
        <v>386</v>
      </c>
      <c r="K1954" t="s" s="268">
        <v>386</v>
      </c>
      <c r="L1954" t="s" s="269">
        <v>386</v>
      </c>
      <c r="M1954" s="266"/>
      <c r="N1954" s="241"/>
    </row>
    <row r="1955" ht="57.6" customHeight="1">
      <c r="A1955" s="296"/>
      <c r="B1955" s="266"/>
      <c r="C1955" t="s" s="267">
        <v>3355</v>
      </c>
      <c r="D1955" t="s" s="268">
        <v>638</v>
      </c>
      <c r="E1955" t="s" s="269">
        <v>3356</v>
      </c>
      <c r="F1955" t="s" s="270">
        <v>386</v>
      </c>
      <c r="G1955" t="s" s="271">
        <v>3355</v>
      </c>
      <c r="H1955" t="s" s="268">
        <v>638</v>
      </c>
      <c r="I1955" t="s" s="269">
        <v>3356</v>
      </c>
      <c r="J1955" t="s" s="271">
        <v>386</v>
      </c>
      <c r="K1955" t="s" s="268">
        <v>386</v>
      </c>
      <c r="L1955" t="s" s="269">
        <v>386</v>
      </c>
      <c r="M1955" s="266"/>
      <c r="N1955" s="241"/>
    </row>
    <row r="1956" ht="43.2" customHeight="1">
      <c r="A1956" s="296"/>
      <c r="B1956" s="266"/>
      <c r="C1956" t="s" s="267">
        <v>3357</v>
      </c>
      <c r="D1956" t="s" s="268">
        <v>638</v>
      </c>
      <c r="E1956" t="s" s="269">
        <v>3358</v>
      </c>
      <c r="F1956" t="s" s="270">
        <v>386</v>
      </c>
      <c r="G1956" t="s" s="271">
        <v>3357</v>
      </c>
      <c r="H1956" t="s" s="268">
        <v>638</v>
      </c>
      <c r="I1956" t="s" s="269">
        <v>3358</v>
      </c>
      <c r="J1956" t="s" s="271">
        <v>386</v>
      </c>
      <c r="K1956" t="s" s="268">
        <v>386</v>
      </c>
      <c r="L1956" t="s" s="269">
        <v>386</v>
      </c>
      <c r="M1956" s="266"/>
      <c r="N1956" s="241"/>
    </row>
    <row r="1957" ht="28.8" customHeight="1">
      <c r="A1957" s="296"/>
      <c r="B1957" s="266"/>
      <c r="C1957" t="s" s="267">
        <v>3418</v>
      </c>
      <c r="D1957" s="284"/>
      <c r="E1957" t="s" s="269">
        <v>3419</v>
      </c>
      <c r="F1957" t="s" s="270">
        <v>386</v>
      </c>
      <c r="G1957" t="s" s="271">
        <v>386</v>
      </c>
      <c r="H1957" t="s" s="268">
        <v>386</v>
      </c>
      <c r="I1957" t="s" s="269">
        <v>386</v>
      </c>
      <c r="J1957" t="s" s="271">
        <v>3418</v>
      </c>
      <c r="K1957" s="284"/>
      <c r="L1957" t="s" s="269">
        <v>3419</v>
      </c>
      <c r="M1957" s="266"/>
      <c r="N1957" s="241"/>
    </row>
    <row r="1958" ht="13.55" customHeight="1">
      <c r="A1958" s="296"/>
      <c r="B1958" s="266"/>
      <c r="C1958" t="s" s="267">
        <v>3420</v>
      </c>
      <c r="D1958" s="284"/>
      <c r="E1958" t="s" s="269">
        <v>3421</v>
      </c>
      <c r="F1958" t="s" s="270">
        <v>386</v>
      </c>
      <c r="G1958" t="s" s="271">
        <v>386</v>
      </c>
      <c r="H1958" t="s" s="268">
        <v>386</v>
      </c>
      <c r="I1958" t="s" s="269">
        <v>386</v>
      </c>
      <c r="J1958" t="s" s="271">
        <v>3420</v>
      </c>
      <c r="K1958" s="284"/>
      <c r="L1958" t="s" s="269">
        <v>3421</v>
      </c>
      <c r="M1958" s="266"/>
      <c r="N1958" s="241"/>
    </row>
    <row r="1959" ht="28.8" customHeight="1">
      <c r="A1959" s="296"/>
      <c r="B1959" s="266"/>
      <c r="C1959" t="s" s="267">
        <v>3422</v>
      </c>
      <c r="D1959" t="s" s="268">
        <v>386</v>
      </c>
      <c r="E1959" t="s" s="269">
        <v>386</v>
      </c>
      <c r="F1959" t="s" s="270">
        <v>3422</v>
      </c>
      <c r="G1959" t="s" s="271">
        <v>386</v>
      </c>
      <c r="H1959" t="s" s="268">
        <v>386</v>
      </c>
      <c r="I1959" t="s" s="269">
        <v>386</v>
      </c>
      <c r="J1959" t="s" s="271">
        <v>386</v>
      </c>
      <c r="K1959" t="s" s="268">
        <v>386</v>
      </c>
      <c r="L1959" t="s" s="269">
        <v>386</v>
      </c>
      <c r="M1959" s="266"/>
      <c r="N1959" s="241"/>
    </row>
    <row r="1960" ht="14.4" customHeight="1">
      <c r="A1960" s="296"/>
      <c r="B1960" s="266"/>
      <c r="C1960" t="s" s="267">
        <v>3381</v>
      </c>
      <c r="D1960" t="s" s="268">
        <v>386</v>
      </c>
      <c r="E1960" t="s" s="269">
        <v>386</v>
      </c>
      <c r="F1960" t="s" s="270">
        <v>3381</v>
      </c>
      <c r="G1960" t="s" s="271">
        <v>386</v>
      </c>
      <c r="H1960" t="s" s="268">
        <v>386</v>
      </c>
      <c r="I1960" t="s" s="269">
        <v>386</v>
      </c>
      <c r="J1960" t="s" s="271">
        <v>386</v>
      </c>
      <c r="K1960" t="s" s="268">
        <v>386</v>
      </c>
      <c r="L1960" t="s" s="269">
        <v>386</v>
      </c>
      <c r="M1960" s="266"/>
      <c r="N1960" s="241"/>
    </row>
    <row r="1961" ht="15" customHeight="1">
      <c r="A1961" s="243"/>
      <c r="B1961" s="242"/>
      <c r="C1961" t="s" s="305">
        <v>3382</v>
      </c>
      <c r="D1961" t="s" s="306">
        <v>386</v>
      </c>
      <c r="E1961" t="s" s="307">
        <v>386</v>
      </c>
      <c r="F1961" t="s" s="308">
        <v>3382</v>
      </c>
      <c r="G1961" t="s" s="309">
        <v>386</v>
      </c>
      <c r="H1961" t="s" s="306">
        <v>386</v>
      </c>
      <c r="I1961" t="s" s="307">
        <v>386</v>
      </c>
      <c r="J1961" t="s" s="309">
        <v>386</v>
      </c>
      <c r="K1961" t="s" s="306">
        <v>386</v>
      </c>
      <c r="L1961" t="s" s="307">
        <v>386</v>
      </c>
      <c r="M1961" s="242"/>
      <c r="N1961" s="241"/>
    </row>
    <row r="1962" ht="43.8" customHeight="1">
      <c r="A1962" t="s" s="248">
        <v>3423</v>
      </c>
      <c r="B1962" s="363"/>
      <c r="C1962" s="310"/>
      <c r="D1962" s="311"/>
      <c r="E1962" s="312"/>
      <c r="F1962" s="236"/>
      <c r="G1962" s="315"/>
      <c r="H1962" s="311"/>
      <c r="I1962" s="312"/>
      <c r="J1962" s="315"/>
      <c r="K1962" s="311"/>
      <c r="L1962" s="312"/>
      <c r="M1962" s="236"/>
      <c r="N1962" s="241"/>
    </row>
    <row r="1963" ht="15" customHeight="1">
      <c r="A1963" s="254"/>
      <c r="B1963" t="s" s="255">
        <v>3423</v>
      </c>
      <c r="C1963" s="297"/>
      <c r="D1963" s="298"/>
      <c r="E1963" s="299"/>
      <c r="F1963" s="242"/>
      <c r="G1963" s="301"/>
      <c r="H1963" s="298"/>
      <c r="I1963" s="299"/>
      <c r="J1963" s="301"/>
      <c r="K1963" s="298"/>
      <c r="L1963" s="299"/>
      <c r="M1963" s="242"/>
      <c r="N1963" s="241"/>
    </row>
    <row r="1964" ht="30" customHeight="1">
      <c r="A1964" s="254"/>
      <c r="B1964" s="266"/>
      <c r="C1964" t="s" s="262">
        <v>3418</v>
      </c>
      <c r="D1964" s="365"/>
      <c r="E1964" t="s" s="264">
        <v>3419</v>
      </c>
      <c r="F1964" t="s" s="253">
        <v>386</v>
      </c>
      <c r="G1964" t="s" s="265">
        <v>386</v>
      </c>
      <c r="H1964" t="s" s="263">
        <v>386</v>
      </c>
      <c r="I1964" t="s" s="264">
        <v>386</v>
      </c>
      <c r="J1964" t="s" s="265">
        <v>3418</v>
      </c>
      <c r="K1964" s="365"/>
      <c r="L1964" t="s" s="264">
        <v>3419</v>
      </c>
      <c r="M1964" t="s" s="253">
        <v>3360</v>
      </c>
      <c r="N1964" s="241"/>
    </row>
    <row r="1965" ht="13.55" customHeight="1">
      <c r="A1965" s="254"/>
      <c r="B1965" s="266"/>
      <c r="C1965" t="s" s="267">
        <v>3420</v>
      </c>
      <c r="D1965" s="284"/>
      <c r="E1965" t="s" s="269">
        <v>3421</v>
      </c>
      <c r="F1965" t="s" s="270">
        <v>386</v>
      </c>
      <c r="G1965" t="s" s="271">
        <v>386</v>
      </c>
      <c r="H1965" t="s" s="268">
        <v>386</v>
      </c>
      <c r="I1965" t="s" s="269">
        <v>386</v>
      </c>
      <c r="J1965" t="s" s="271">
        <v>3420</v>
      </c>
      <c r="K1965" s="284"/>
      <c r="L1965" t="s" s="269">
        <v>3421</v>
      </c>
      <c r="M1965" s="260"/>
      <c r="N1965" s="241"/>
    </row>
    <row r="1966" ht="29.4" customHeight="1">
      <c r="A1966" s="288"/>
      <c r="B1966" s="266"/>
      <c r="C1966" t="s" s="267">
        <v>3375</v>
      </c>
      <c r="D1966" t="s" s="268">
        <v>386</v>
      </c>
      <c r="E1966" t="s" s="269">
        <v>386</v>
      </c>
      <c r="F1966" t="s" s="270">
        <v>3375</v>
      </c>
      <c r="G1966" t="s" s="271">
        <v>386</v>
      </c>
      <c r="H1966" t="s" s="268">
        <v>386</v>
      </c>
      <c r="I1966" t="s" s="269">
        <v>386</v>
      </c>
      <c r="J1966" t="s" s="271">
        <v>386</v>
      </c>
      <c r="K1966" t="s" s="268">
        <v>386</v>
      </c>
      <c r="L1966" t="s" s="269">
        <v>386</v>
      </c>
      <c r="M1966" s="260"/>
      <c r="N1966" s="241"/>
    </row>
    <row r="1967" ht="15" customHeight="1">
      <c r="A1967" s="481"/>
      <c r="B1967" s="242"/>
      <c r="C1967" t="s" s="267">
        <v>3381</v>
      </c>
      <c r="D1967" t="s" s="268">
        <v>386</v>
      </c>
      <c r="E1967" t="s" s="269">
        <v>386</v>
      </c>
      <c r="F1967" t="s" s="270">
        <v>3381</v>
      </c>
      <c r="G1967" t="s" s="271">
        <v>386</v>
      </c>
      <c r="H1967" t="s" s="268">
        <v>386</v>
      </c>
      <c r="I1967" t="s" s="269">
        <v>386</v>
      </c>
      <c r="J1967" t="s" s="271">
        <v>386</v>
      </c>
      <c r="K1967" t="s" s="268">
        <v>386</v>
      </c>
      <c r="L1967" t="s" s="269">
        <v>386</v>
      </c>
      <c r="M1967" s="260"/>
      <c r="N1967" s="241"/>
    </row>
    <row r="1968" ht="15" customHeight="1">
      <c r="A1968" s="243"/>
      <c r="B1968" s="236"/>
      <c r="C1968" t="s" s="305">
        <v>3382</v>
      </c>
      <c r="D1968" t="s" s="306">
        <v>386</v>
      </c>
      <c r="E1968" t="s" s="307">
        <v>386</v>
      </c>
      <c r="F1968" t="s" s="308">
        <v>3382</v>
      </c>
      <c r="G1968" t="s" s="309">
        <v>386</v>
      </c>
      <c r="H1968" t="s" s="306">
        <v>386</v>
      </c>
      <c r="I1968" t="s" s="307">
        <v>386</v>
      </c>
      <c r="J1968" t="s" s="309">
        <v>386</v>
      </c>
      <c r="K1968" t="s" s="306">
        <v>386</v>
      </c>
      <c r="L1968" t="s" s="307">
        <v>386</v>
      </c>
      <c r="M1968" s="357"/>
      <c r="N1968" s="241"/>
    </row>
    <row r="1969" ht="29.4" customHeight="1">
      <c r="A1969" t="s" s="248">
        <v>3424</v>
      </c>
      <c r="B1969" s="242"/>
      <c r="C1969" s="310"/>
      <c r="D1969" s="311"/>
      <c r="E1969" s="312"/>
      <c r="F1969" s="236"/>
      <c r="G1969" s="315"/>
      <c r="H1969" s="311"/>
      <c r="I1969" s="312"/>
      <c r="J1969" s="315"/>
      <c r="K1969" s="311"/>
      <c r="L1969" s="312"/>
      <c r="M1969" s="236"/>
      <c r="N1969" s="241"/>
    </row>
    <row r="1970" ht="15" customHeight="1">
      <c r="A1970" s="254"/>
      <c r="B1970" t="s" s="255">
        <v>3424</v>
      </c>
      <c r="C1970" s="297"/>
      <c r="D1970" s="298"/>
      <c r="E1970" s="299"/>
      <c r="F1970" s="242"/>
      <c r="G1970" s="301"/>
      <c r="H1970" s="298"/>
      <c r="I1970" s="299"/>
      <c r="J1970" s="301"/>
      <c r="K1970" s="298"/>
      <c r="L1970" s="299"/>
      <c r="M1970" s="242"/>
      <c r="N1970" s="241"/>
    </row>
    <row r="1971" ht="28.8" customHeight="1">
      <c r="A1971" s="254"/>
      <c r="B1971" s="266"/>
      <c r="C1971" t="s" s="262">
        <v>3418</v>
      </c>
      <c r="D1971" s="365"/>
      <c r="E1971" t="s" s="264">
        <v>3419</v>
      </c>
      <c r="F1971" t="s" s="253">
        <v>386</v>
      </c>
      <c r="G1971" t="s" s="265">
        <v>386</v>
      </c>
      <c r="H1971" t="s" s="263">
        <v>386</v>
      </c>
      <c r="I1971" t="s" s="264">
        <v>386</v>
      </c>
      <c r="J1971" t="s" s="265">
        <v>3418</v>
      </c>
      <c r="K1971" s="365"/>
      <c r="L1971" t="s" s="264">
        <v>3419</v>
      </c>
      <c r="M1971" t="s" s="253">
        <v>3360</v>
      </c>
      <c r="N1971" s="241"/>
    </row>
    <row r="1972" ht="13.55" customHeight="1">
      <c r="A1972" s="254"/>
      <c r="B1972" s="266"/>
      <c r="C1972" t="s" s="267">
        <v>3420</v>
      </c>
      <c r="D1972" s="284"/>
      <c r="E1972" t="s" s="269">
        <v>3421</v>
      </c>
      <c r="F1972" t="s" s="270">
        <v>386</v>
      </c>
      <c r="G1972" t="s" s="271">
        <v>386</v>
      </c>
      <c r="H1972" t="s" s="268">
        <v>386</v>
      </c>
      <c r="I1972" t="s" s="269">
        <v>386</v>
      </c>
      <c r="J1972" t="s" s="271">
        <v>3420</v>
      </c>
      <c r="K1972" s="284"/>
      <c r="L1972" t="s" s="269">
        <v>3421</v>
      </c>
      <c r="M1972" s="260"/>
      <c r="N1972" s="241"/>
    </row>
    <row r="1973" ht="28.8" customHeight="1">
      <c r="A1973" s="254"/>
      <c r="B1973" s="266"/>
      <c r="C1973" t="s" s="267">
        <v>3375</v>
      </c>
      <c r="D1973" t="s" s="268">
        <v>386</v>
      </c>
      <c r="E1973" t="s" s="269">
        <v>386</v>
      </c>
      <c r="F1973" t="s" s="270">
        <v>3375</v>
      </c>
      <c r="G1973" t="s" s="271">
        <v>386</v>
      </c>
      <c r="H1973" t="s" s="268">
        <v>386</v>
      </c>
      <c r="I1973" t="s" s="269">
        <v>386</v>
      </c>
      <c r="J1973" t="s" s="271">
        <v>386</v>
      </c>
      <c r="K1973" t="s" s="268">
        <v>386</v>
      </c>
      <c r="L1973" t="s" s="269">
        <v>386</v>
      </c>
      <c r="M1973" s="260"/>
      <c r="N1973" s="241"/>
    </row>
    <row r="1974" ht="13.55" customHeight="1">
      <c r="A1974" s="254"/>
      <c r="B1974" s="266"/>
      <c r="C1974" t="s" s="267">
        <v>3381</v>
      </c>
      <c r="D1974" t="s" s="268">
        <v>386</v>
      </c>
      <c r="E1974" t="s" s="269">
        <v>386</v>
      </c>
      <c r="F1974" t="s" s="270">
        <v>3381</v>
      </c>
      <c r="G1974" t="s" s="271">
        <v>386</v>
      </c>
      <c r="H1974" t="s" s="268">
        <v>386</v>
      </c>
      <c r="I1974" t="s" s="269">
        <v>386</v>
      </c>
      <c r="J1974" t="s" s="271">
        <v>386</v>
      </c>
      <c r="K1974" t="s" s="268">
        <v>386</v>
      </c>
      <c r="L1974" t="s" s="269">
        <v>386</v>
      </c>
      <c r="M1974" s="260"/>
      <c r="N1974" s="241"/>
    </row>
    <row r="1975" ht="15" customHeight="1">
      <c r="A1975" s="288"/>
      <c r="B1975" s="266"/>
      <c r="C1975" t="s" s="267">
        <v>3382</v>
      </c>
      <c r="D1975" t="s" s="268">
        <v>386</v>
      </c>
      <c r="E1975" t="s" s="269">
        <v>386</v>
      </c>
      <c r="F1975" t="s" s="270">
        <v>3382</v>
      </c>
      <c r="G1975" t="s" s="271">
        <v>386</v>
      </c>
      <c r="H1975" t="s" s="268">
        <v>386</v>
      </c>
      <c r="I1975" t="s" s="269">
        <v>386</v>
      </c>
      <c r="J1975" t="s" s="271">
        <v>386</v>
      </c>
      <c r="K1975" t="s" s="268">
        <v>386</v>
      </c>
      <c r="L1975" t="s" s="269">
        <v>386</v>
      </c>
      <c r="M1975" s="260"/>
      <c r="N1975" s="241"/>
    </row>
    <row r="1976" ht="15" customHeight="1">
      <c r="A1976" s="481"/>
      <c r="B1976" s="242"/>
      <c r="C1976" t="s" s="267">
        <v>3384</v>
      </c>
      <c r="D1976" t="s" s="268">
        <v>386</v>
      </c>
      <c r="E1976" t="s" s="269">
        <v>386</v>
      </c>
      <c r="F1976" t="s" s="270">
        <v>3384</v>
      </c>
      <c r="G1976" t="s" s="271">
        <v>386</v>
      </c>
      <c r="H1976" t="s" s="268">
        <v>386</v>
      </c>
      <c r="I1976" t="s" s="269">
        <v>386</v>
      </c>
      <c r="J1976" t="s" s="271">
        <v>386</v>
      </c>
      <c r="K1976" t="s" s="268">
        <v>386</v>
      </c>
      <c r="L1976" t="s" s="269">
        <v>386</v>
      </c>
      <c r="M1976" s="260"/>
      <c r="N1976" s="241"/>
    </row>
    <row r="1977" ht="15" customHeight="1">
      <c r="A1977" s="243"/>
      <c r="B1977" s="236"/>
      <c r="C1977" t="s" s="305">
        <v>3385</v>
      </c>
      <c r="D1977" t="s" s="306">
        <v>386</v>
      </c>
      <c r="E1977" t="s" s="307">
        <v>386</v>
      </c>
      <c r="F1977" t="s" s="308">
        <v>3385</v>
      </c>
      <c r="G1977" t="s" s="309">
        <v>386</v>
      </c>
      <c r="H1977" t="s" s="306">
        <v>386</v>
      </c>
      <c r="I1977" t="s" s="307">
        <v>386</v>
      </c>
      <c r="J1977" t="s" s="309">
        <v>386</v>
      </c>
      <c r="K1977" t="s" s="306">
        <v>386</v>
      </c>
      <c r="L1977" t="s" s="307">
        <v>386</v>
      </c>
      <c r="M1977" s="357"/>
      <c r="N1977" s="241"/>
    </row>
    <row r="1978" ht="15" customHeight="1">
      <c r="A1978" t="s" s="248">
        <v>3425</v>
      </c>
      <c r="B1978" s="242"/>
      <c r="C1978" s="310"/>
      <c r="D1978" s="311"/>
      <c r="E1978" s="312"/>
      <c r="F1978" s="236"/>
      <c r="G1978" s="315"/>
      <c r="H1978" s="311"/>
      <c r="I1978" s="312"/>
      <c r="J1978" s="315"/>
      <c r="K1978" s="311"/>
      <c r="L1978" s="312"/>
      <c r="M1978" s="236"/>
      <c r="N1978" s="241"/>
    </row>
    <row r="1979" ht="15" customHeight="1">
      <c r="A1979" s="362"/>
      <c r="B1979" t="s" s="255">
        <v>3425</v>
      </c>
      <c r="C1979" s="297"/>
      <c r="D1979" s="298"/>
      <c r="E1979" s="299"/>
      <c r="F1979" s="242"/>
      <c r="G1979" s="301"/>
      <c r="H1979" s="298"/>
      <c r="I1979" s="299"/>
      <c r="J1979" s="301"/>
      <c r="K1979" s="298"/>
      <c r="L1979" s="299"/>
      <c r="M1979" s="242"/>
      <c r="N1979" s="241"/>
    </row>
    <row r="1980" ht="28.8" customHeight="1">
      <c r="A1980" s="302"/>
      <c r="B1980" s="303"/>
      <c r="C1980" t="s" s="262">
        <v>3339</v>
      </c>
      <c r="D1980" t="s" s="263">
        <v>2193</v>
      </c>
      <c r="E1980" t="s" s="264">
        <v>3340</v>
      </c>
      <c r="F1980" t="s" s="253">
        <v>386</v>
      </c>
      <c r="G1980" t="s" s="265">
        <v>3339</v>
      </c>
      <c r="H1980" t="s" s="263">
        <v>2193</v>
      </c>
      <c r="I1980" t="s" s="264">
        <v>3340</v>
      </c>
      <c r="J1980" t="s" s="265">
        <v>386</v>
      </c>
      <c r="K1980" t="s" s="263">
        <v>386</v>
      </c>
      <c r="L1980" t="s" s="264">
        <v>386</v>
      </c>
      <c r="M1980" t="s" s="253">
        <v>3360</v>
      </c>
      <c r="N1980" s="241"/>
    </row>
    <row r="1981" ht="28.8" customHeight="1">
      <c r="A1981" s="324"/>
      <c r="B1981" s="266"/>
      <c r="C1981" t="s" s="267">
        <v>3339</v>
      </c>
      <c r="D1981" t="s" s="268">
        <v>2193</v>
      </c>
      <c r="E1981" t="s" s="269">
        <v>3340</v>
      </c>
      <c r="F1981" t="s" s="270">
        <v>386</v>
      </c>
      <c r="G1981" t="s" s="271">
        <v>3339</v>
      </c>
      <c r="H1981" t="s" s="268">
        <v>2193</v>
      </c>
      <c r="I1981" t="s" s="269">
        <v>3340</v>
      </c>
      <c r="J1981" t="s" s="271">
        <v>386</v>
      </c>
      <c r="K1981" t="s" s="268">
        <v>386</v>
      </c>
      <c r="L1981" t="s" s="269">
        <v>386</v>
      </c>
      <c r="M1981" s="260"/>
      <c r="N1981" s="241"/>
    </row>
    <row r="1982" ht="28.8" customHeight="1">
      <c r="A1982" s="254"/>
      <c r="B1982" s="266"/>
      <c r="C1982" t="s" s="267">
        <v>3416</v>
      </c>
      <c r="D1982" t="s" s="268">
        <v>638</v>
      </c>
      <c r="E1982" t="s" s="269">
        <v>3417</v>
      </c>
      <c r="F1982" t="s" s="270">
        <v>386</v>
      </c>
      <c r="G1982" t="s" s="271">
        <v>3416</v>
      </c>
      <c r="H1982" t="s" s="268">
        <v>638</v>
      </c>
      <c r="I1982" t="s" s="269">
        <v>3417</v>
      </c>
      <c r="J1982" t="s" s="271">
        <v>386</v>
      </c>
      <c r="K1982" t="s" s="268">
        <v>386</v>
      </c>
      <c r="L1982" t="s" s="269">
        <v>386</v>
      </c>
      <c r="M1982" s="260"/>
      <c r="N1982" s="241"/>
    </row>
    <row r="1983" ht="57.6" customHeight="1">
      <c r="A1983" s="254"/>
      <c r="B1983" s="266"/>
      <c r="C1983" t="s" s="267">
        <v>3355</v>
      </c>
      <c r="D1983" t="s" s="268">
        <v>638</v>
      </c>
      <c r="E1983" t="s" s="269">
        <v>3356</v>
      </c>
      <c r="F1983" t="s" s="270">
        <v>386</v>
      </c>
      <c r="G1983" t="s" s="271">
        <v>3355</v>
      </c>
      <c r="H1983" t="s" s="268">
        <v>638</v>
      </c>
      <c r="I1983" t="s" s="269">
        <v>3356</v>
      </c>
      <c r="J1983" t="s" s="271">
        <v>386</v>
      </c>
      <c r="K1983" t="s" s="268">
        <v>386</v>
      </c>
      <c r="L1983" t="s" s="269">
        <v>386</v>
      </c>
      <c r="M1983" s="260"/>
      <c r="N1983" s="241"/>
    </row>
    <row r="1984" ht="43.2" customHeight="1">
      <c r="A1984" s="254"/>
      <c r="B1984" s="266"/>
      <c r="C1984" t="s" s="267">
        <v>3357</v>
      </c>
      <c r="D1984" t="s" s="268">
        <v>638</v>
      </c>
      <c r="E1984" t="s" s="269">
        <v>3358</v>
      </c>
      <c r="F1984" t="s" s="270">
        <v>386</v>
      </c>
      <c r="G1984" t="s" s="271">
        <v>3357</v>
      </c>
      <c r="H1984" t="s" s="268">
        <v>638</v>
      </c>
      <c r="I1984" t="s" s="269">
        <v>3358</v>
      </c>
      <c r="J1984" t="s" s="271">
        <v>386</v>
      </c>
      <c r="K1984" t="s" s="268">
        <v>386</v>
      </c>
      <c r="L1984" t="s" s="269">
        <v>386</v>
      </c>
      <c r="M1984" s="260"/>
      <c r="N1984" s="241"/>
    </row>
    <row r="1985" ht="28.8" customHeight="1">
      <c r="A1985" s="254"/>
      <c r="B1985" s="266"/>
      <c r="C1985" t="s" s="267">
        <v>3418</v>
      </c>
      <c r="D1985" s="284"/>
      <c r="E1985" t="s" s="269">
        <v>3419</v>
      </c>
      <c r="F1985" t="s" s="270">
        <v>386</v>
      </c>
      <c r="G1985" t="s" s="271">
        <v>386</v>
      </c>
      <c r="H1985" t="s" s="268">
        <v>386</v>
      </c>
      <c r="I1985" t="s" s="269">
        <v>386</v>
      </c>
      <c r="J1985" t="s" s="271">
        <v>3418</v>
      </c>
      <c r="K1985" s="284"/>
      <c r="L1985" t="s" s="269">
        <v>3419</v>
      </c>
      <c r="M1985" s="260"/>
      <c r="N1985" s="241"/>
    </row>
    <row r="1986" ht="13.55" customHeight="1">
      <c r="A1986" s="254"/>
      <c r="B1986" s="266"/>
      <c r="C1986" t="s" s="267">
        <v>3420</v>
      </c>
      <c r="D1986" s="284"/>
      <c r="E1986" t="s" s="269">
        <v>3421</v>
      </c>
      <c r="F1986" t="s" s="270">
        <v>386</v>
      </c>
      <c r="G1986" t="s" s="271">
        <v>386</v>
      </c>
      <c r="H1986" t="s" s="268">
        <v>386</v>
      </c>
      <c r="I1986" t="s" s="269">
        <v>386</v>
      </c>
      <c r="J1986" t="s" s="271">
        <v>3420</v>
      </c>
      <c r="K1986" s="284"/>
      <c r="L1986" t="s" s="269">
        <v>3421</v>
      </c>
      <c r="M1986" s="260"/>
      <c r="N1986" s="241"/>
    </row>
    <row r="1987" ht="13.55" customHeight="1">
      <c r="A1987" s="254"/>
      <c r="B1987" s="266"/>
      <c r="C1987" t="s" s="267">
        <v>3426</v>
      </c>
      <c r="D1987" t="s" s="268">
        <v>386</v>
      </c>
      <c r="E1987" t="s" s="269">
        <v>386</v>
      </c>
      <c r="F1987" t="s" s="270">
        <v>3426</v>
      </c>
      <c r="G1987" t="s" s="271">
        <v>386</v>
      </c>
      <c r="H1987" t="s" s="268">
        <v>386</v>
      </c>
      <c r="I1987" t="s" s="269">
        <v>386</v>
      </c>
      <c r="J1987" t="s" s="271">
        <v>386</v>
      </c>
      <c r="K1987" t="s" s="268">
        <v>386</v>
      </c>
      <c r="L1987" t="s" s="269">
        <v>386</v>
      </c>
      <c r="M1987" s="260"/>
      <c r="N1987" s="241"/>
    </row>
    <row r="1988" ht="28.8" customHeight="1">
      <c r="A1988" s="254"/>
      <c r="B1988" s="266"/>
      <c r="C1988" t="s" s="267">
        <v>3375</v>
      </c>
      <c r="D1988" t="s" s="268">
        <v>386</v>
      </c>
      <c r="E1988" t="s" s="269">
        <v>386</v>
      </c>
      <c r="F1988" t="s" s="270">
        <v>3375</v>
      </c>
      <c r="G1988" t="s" s="271">
        <v>386</v>
      </c>
      <c r="H1988" t="s" s="268">
        <v>386</v>
      </c>
      <c r="I1988" t="s" s="269">
        <v>386</v>
      </c>
      <c r="J1988" t="s" s="271">
        <v>386</v>
      </c>
      <c r="K1988" t="s" s="268">
        <v>386</v>
      </c>
      <c r="L1988" t="s" s="269">
        <v>386</v>
      </c>
      <c r="M1988" s="260"/>
      <c r="N1988" s="241"/>
    </row>
    <row r="1989" ht="28.8" customHeight="1">
      <c r="A1989" s="254"/>
      <c r="B1989" s="266"/>
      <c r="C1989" t="s" s="267">
        <v>3422</v>
      </c>
      <c r="D1989" t="s" s="268">
        <v>386</v>
      </c>
      <c r="E1989" t="s" s="269">
        <v>386</v>
      </c>
      <c r="F1989" t="s" s="270">
        <v>3422</v>
      </c>
      <c r="G1989" t="s" s="271">
        <v>386</v>
      </c>
      <c r="H1989" t="s" s="268">
        <v>386</v>
      </c>
      <c r="I1989" t="s" s="269">
        <v>386</v>
      </c>
      <c r="J1989" t="s" s="271">
        <v>386</v>
      </c>
      <c r="K1989" t="s" s="268">
        <v>386</v>
      </c>
      <c r="L1989" t="s" s="269">
        <v>386</v>
      </c>
      <c r="M1989" s="260"/>
      <c r="N1989" s="241"/>
    </row>
    <row r="1990" ht="13.55" customHeight="1">
      <c r="A1990" s="254"/>
      <c r="B1990" s="266"/>
      <c r="C1990" t="s" s="267">
        <v>3380</v>
      </c>
      <c r="D1990" t="s" s="268">
        <v>386</v>
      </c>
      <c r="E1990" t="s" s="269">
        <v>386</v>
      </c>
      <c r="F1990" t="s" s="270">
        <v>3380</v>
      </c>
      <c r="G1990" t="s" s="271">
        <v>386</v>
      </c>
      <c r="H1990" t="s" s="268">
        <v>386</v>
      </c>
      <c r="I1990" t="s" s="269">
        <v>386</v>
      </c>
      <c r="J1990" t="s" s="271">
        <v>386</v>
      </c>
      <c r="K1990" t="s" s="268">
        <v>386</v>
      </c>
      <c r="L1990" t="s" s="269">
        <v>386</v>
      </c>
      <c r="M1990" s="260"/>
      <c r="N1990" s="241"/>
    </row>
    <row r="1991" ht="13.55" customHeight="1">
      <c r="A1991" s="254"/>
      <c r="B1991" s="266"/>
      <c r="C1991" t="s" s="267">
        <v>3381</v>
      </c>
      <c r="D1991" t="s" s="268">
        <v>386</v>
      </c>
      <c r="E1991" t="s" s="269">
        <v>386</v>
      </c>
      <c r="F1991" t="s" s="270">
        <v>3381</v>
      </c>
      <c r="G1991" t="s" s="271">
        <v>386</v>
      </c>
      <c r="H1991" t="s" s="268">
        <v>386</v>
      </c>
      <c r="I1991" t="s" s="269">
        <v>386</v>
      </c>
      <c r="J1991" t="s" s="271">
        <v>386</v>
      </c>
      <c r="K1991" t="s" s="268">
        <v>386</v>
      </c>
      <c r="L1991" t="s" s="269">
        <v>386</v>
      </c>
      <c r="M1991" s="260"/>
      <c r="N1991" s="241"/>
    </row>
    <row r="1992" ht="13.55" customHeight="1">
      <c r="A1992" s="254"/>
      <c r="B1992" s="266"/>
      <c r="C1992" t="s" s="267">
        <v>3382</v>
      </c>
      <c r="D1992" t="s" s="268">
        <v>386</v>
      </c>
      <c r="E1992" t="s" s="269">
        <v>386</v>
      </c>
      <c r="F1992" t="s" s="270">
        <v>3382</v>
      </c>
      <c r="G1992" t="s" s="271">
        <v>386</v>
      </c>
      <c r="H1992" t="s" s="268">
        <v>386</v>
      </c>
      <c r="I1992" t="s" s="269">
        <v>386</v>
      </c>
      <c r="J1992" t="s" s="271">
        <v>386</v>
      </c>
      <c r="K1992" t="s" s="268">
        <v>386</v>
      </c>
      <c r="L1992" t="s" s="269">
        <v>386</v>
      </c>
      <c r="M1992" s="260"/>
      <c r="N1992" s="241"/>
    </row>
    <row r="1993" ht="13.55" customHeight="1">
      <c r="A1993" s="254"/>
      <c r="B1993" s="266"/>
      <c r="C1993" t="s" s="267">
        <v>3384</v>
      </c>
      <c r="D1993" t="s" s="268">
        <v>386</v>
      </c>
      <c r="E1993" t="s" s="269">
        <v>386</v>
      </c>
      <c r="F1993" t="s" s="270">
        <v>3384</v>
      </c>
      <c r="G1993" t="s" s="271">
        <v>386</v>
      </c>
      <c r="H1993" t="s" s="268">
        <v>386</v>
      </c>
      <c r="I1993" t="s" s="269">
        <v>386</v>
      </c>
      <c r="J1993" t="s" s="271">
        <v>386</v>
      </c>
      <c r="K1993" t="s" s="268">
        <v>386</v>
      </c>
      <c r="L1993" t="s" s="269">
        <v>386</v>
      </c>
      <c r="M1993" s="260"/>
      <c r="N1993" s="241"/>
    </row>
    <row r="1994" ht="15" customHeight="1">
      <c r="A1994" s="288"/>
      <c r="B1994" s="242"/>
      <c r="C1994" t="s" s="305">
        <v>3385</v>
      </c>
      <c r="D1994" t="s" s="306">
        <v>386</v>
      </c>
      <c r="E1994" t="s" s="307">
        <v>386</v>
      </c>
      <c r="F1994" t="s" s="308">
        <v>3385</v>
      </c>
      <c r="G1994" t="s" s="309">
        <v>386</v>
      </c>
      <c r="H1994" t="s" s="306">
        <v>386</v>
      </c>
      <c r="I1994" t="s" s="307">
        <v>386</v>
      </c>
      <c r="J1994" t="s" s="309">
        <v>386</v>
      </c>
      <c r="K1994" t="s" s="306">
        <v>386</v>
      </c>
      <c r="L1994" t="s" s="307">
        <v>386</v>
      </c>
      <c r="M1994" s="357"/>
      <c r="N1994" s="241"/>
    </row>
    <row r="1995" ht="29.4" customHeight="1">
      <c r="A1995" t="s" s="248">
        <v>3427</v>
      </c>
      <c r="B1995" s="363"/>
      <c r="C1995" s="310"/>
      <c r="D1995" s="311"/>
      <c r="E1995" s="312"/>
      <c r="F1995" s="236"/>
      <c r="G1995" s="315"/>
      <c r="H1995" s="311"/>
      <c r="I1995" s="312"/>
      <c r="J1995" s="315"/>
      <c r="K1995" s="311"/>
      <c r="L1995" s="312"/>
      <c r="M1995" s="236"/>
      <c r="N1995" s="241"/>
    </row>
    <row r="1996" ht="15" customHeight="1">
      <c r="A1996" s="316"/>
      <c r="B1996" t="s" s="255">
        <v>3427</v>
      </c>
      <c r="C1996" s="297"/>
      <c r="D1996" s="298"/>
      <c r="E1996" s="299"/>
      <c r="F1996" s="242"/>
      <c r="G1996" s="301"/>
      <c r="H1996" s="298"/>
      <c r="I1996" s="299"/>
      <c r="J1996" s="301"/>
      <c r="K1996" s="298"/>
      <c r="L1996" s="299"/>
      <c r="M1996" s="242"/>
      <c r="N1996" s="241"/>
    </row>
    <row r="1997" ht="28.8" customHeight="1">
      <c r="A1997" s="296"/>
      <c r="B1997" s="266"/>
      <c r="C1997" t="s" s="262">
        <v>3339</v>
      </c>
      <c r="D1997" t="s" s="263">
        <v>2193</v>
      </c>
      <c r="E1997" t="s" s="264">
        <v>3340</v>
      </c>
      <c r="F1997" t="s" s="253">
        <v>386</v>
      </c>
      <c r="G1997" t="s" s="265">
        <v>3339</v>
      </c>
      <c r="H1997" t="s" s="263">
        <v>2193</v>
      </c>
      <c r="I1997" t="s" s="264">
        <v>3340</v>
      </c>
      <c r="J1997" t="s" s="265">
        <v>386</v>
      </c>
      <c r="K1997" t="s" s="263">
        <v>386</v>
      </c>
      <c r="L1997" t="s" s="264">
        <v>386</v>
      </c>
      <c r="M1997" t="s" s="253">
        <v>3360</v>
      </c>
      <c r="N1997" s="241"/>
    </row>
    <row r="1998" ht="43.2" customHeight="1">
      <c r="A1998" s="324"/>
      <c r="B1998" s="266"/>
      <c r="C1998" t="s" s="267">
        <v>3428</v>
      </c>
      <c r="D1998" t="s" s="268">
        <v>638</v>
      </c>
      <c r="E1998" t="s" s="269">
        <v>2178</v>
      </c>
      <c r="F1998" t="s" s="270">
        <v>386</v>
      </c>
      <c r="G1998" t="s" s="271">
        <v>3428</v>
      </c>
      <c r="H1998" t="s" s="268">
        <v>638</v>
      </c>
      <c r="I1998" t="s" s="269">
        <v>2178</v>
      </c>
      <c r="J1998" t="s" s="271">
        <v>386</v>
      </c>
      <c r="K1998" t="s" s="268">
        <v>386</v>
      </c>
      <c r="L1998" t="s" s="269">
        <v>386</v>
      </c>
      <c r="M1998" s="290"/>
      <c r="N1998" s="241"/>
    </row>
    <row r="1999" ht="58.2" customHeight="1">
      <c r="A1999" s="288"/>
      <c r="B1999" s="266"/>
      <c r="C1999" t="s" s="267">
        <v>3355</v>
      </c>
      <c r="D1999" t="s" s="268">
        <v>638</v>
      </c>
      <c r="E1999" t="s" s="269">
        <v>3356</v>
      </c>
      <c r="F1999" t="s" s="270">
        <v>386</v>
      </c>
      <c r="G1999" t="s" s="271">
        <v>3355</v>
      </c>
      <c r="H1999" t="s" s="268">
        <v>638</v>
      </c>
      <c r="I1999" t="s" s="269">
        <v>3356</v>
      </c>
      <c r="J1999" t="s" s="271">
        <v>386</v>
      </c>
      <c r="K1999" t="s" s="268">
        <v>386</v>
      </c>
      <c r="L1999" t="s" s="269">
        <v>386</v>
      </c>
      <c r="M1999" s="266"/>
      <c r="N1999" s="241"/>
    </row>
    <row r="2000" ht="15" customHeight="1">
      <c r="A2000" s="481"/>
      <c r="B2000" s="242"/>
      <c r="C2000" t="s" s="267">
        <v>3429</v>
      </c>
      <c r="D2000" t="s" s="268">
        <v>386</v>
      </c>
      <c r="E2000" t="s" s="269">
        <v>386</v>
      </c>
      <c r="F2000" t="s" s="270">
        <v>3429</v>
      </c>
      <c r="G2000" t="s" s="271">
        <v>386</v>
      </c>
      <c r="H2000" t="s" s="268">
        <v>386</v>
      </c>
      <c r="I2000" t="s" s="269">
        <v>386</v>
      </c>
      <c r="J2000" t="s" s="271">
        <v>386</v>
      </c>
      <c r="K2000" t="s" s="268">
        <v>386</v>
      </c>
      <c r="L2000" t="s" s="269">
        <v>386</v>
      </c>
      <c r="M2000" s="282"/>
      <c r="N2000" s="241"/>
    </row>
    <row r="2001" ht="15" customHeight="1">
      <c r="A2001" s="243"/>
      <c r="B2001" s="236"/>
      <c r="C2001" t="s" s="305">
        <v>3399</v>
      </c>
      <c r="D2001" t="s" s="306">
        <v>386</v>
      </c>
      <c r="E2001" t="s" s="307">
        <v>386</v>
      </c>
      <c r="F2001" t="s" s="308">
        <v>3399</v>
      </c>
      <c r="G2001" t="s" s="309">
        <v>386</v>
      </c>
      <c r="H2001" t="s" s="306">
        <v>386</v>
      </c>
      <c r="I2001" t="s" s="307">
        <v>386</v>
      </c>
      <c r="J2001" t="s" s="309">
        <v>386</v>
      </c>
      <c r="K2001" t="s" s="306">
        <v>386</v>
      </c>
      <c r="L2001" t="s" s="307">
        <v>386</v>
      </c>
      <c r="M2001" s="357"/>
      <c r="N2001" s="241"/>
    </row>
    <row r="2002" ht="29.4" customHeight="1">
      <c r="A2002" t="s" s="248">
        <v>3430</v>
      </c>
      <c r="B2002" s="242"/>
      <c r="C2002" s="310"/>
      <c r="D2002" s="311"/>
      <c r="E2002" s="312"/>
      <c r="F2002" s="236"/>
      <c r="G2002" s="315"/>
      <c r="H2002" s="311"/>
      <c r="I2002" s="312"/>
      <c r="J2002" s="315"/>
      <c r="K2002" s="311"/>
      <c r="L2002" s="312"/>
      <c r="M2002" s="236"/>
      <c r="N2002" s="241"/>
    </row>
    <row r="2003" ht="15" customHeight="1">
      <c r="A2003" s="254"/>
      <c r="B2003" t="s" s="255">
        <v>3430</v>
      </c>
      <c r="C2003" s="297"/>
      <c r="D2003" s="298"/>
      <c r="E2003" s="299"/>
      <c r="F2003" s="242"/>
      <c r="G2003" s="301"/>
      <c r="H2003" s="298"/>
      <c r="I2003" s="299"/>
      <c r="J2003" s="301"/>
      <c r="K2003" s="298"/>
      <c r="L2003" s="299"/>
      <c r="M2003" s="242"/>
      <c r="N2003" s="241"/>
    </row>
    <row r="2004" ht="28.8" customHeight="1">
      <c r="A2004" s="254"/>
      <c r="B2004" s="266"/>
      <c r="C2004" t="s" s="262">
        <v>3375</v>
      </c>
      <c r="D2004" s="365"/>
      <c r="E2004" s="366"/>
      <c r="F2004" t="s" s="253">
        <v>3375</v>
      </c>
      <c r="G2004" t="s" s="265">
        <v>386</v>
      </c>
      <c r="H2004" s="365"/>
      <c r="I2004" s="366"/>
      <c r="J2004" t="s" s="265">
        <v>386</v>
      </c>
      <c r="K2004" t="s" s="263">
        <v>386</v>
      </c>
      <c r="L2004" t="s" s="264">
        <v>386</v>
      </c>
      <c r="M2004" t="s" s="253">
        <v>3360</v>
      </c>
      <c r="N2004" s="241"/>
    </row>
    <row r="2005" ht="28.8" customHeight="1">
      <c r="A2005" s="254"/>
      <c r="B2005" s="266"/>
      <c r="C2005" t="s" s="267">
        <v>3431</v>
      </c>
      <c r="D2005" t="s" s="268">
        <v>386</v>
      </c>
      <c r="E2005" t="s" s="269">
        <v>386</v>
      </c>
      <c r="F2005" t="s" s="270">
        <v>3431</v>
      </c>
      <c r="G2005" t="s" s="271">
        <v>386</v>
      </c>
      <c r="H2005" t="s" s="268">
        <v>386</v>
      </c>
      <c r="I2005" t="s" s="269">
        <v>386</v>
      </c>
      <c r="J2005" t="s" s="271">
        <v>386</v>
      </c>
      <c r="K2005" t="s" s="268">
        <v>386</v>
      </c>
      <c r="L2005" t="s" s="269">
        <v>386</v>
      </c>
      <c r="M2005" s="260"/>
      <c r="N2005" s="241"/>
    </row>
    <row r="2006" ht="15" customHeight="1">
      <c r="A2006" s="288"/>
      <c r="B2006" s="266"/>
      <c r="C2006" t="s" s="267">
        <v>3381</v>
      </c>
      <c r="D2006" t="s" s="268">
        <v>386</v>
      </c>
      <c r="E2006" t="s" s="269">
        <v>386</v>
      </c>
      <c r="F2006" t="s" s="270">
        <v>3381</v>
      </c>
      <c r="G2006" t="s" s="271">
        <v>386</v>
      </c>
      <c r="H2006" t="s" s="268">
        <v>386</v>
      </c>
      <c r="I2006" t="s" s="269">
        <v>386</v>
      </c>
      <c r="J2006" t="s" s="271">
        <v>386</v>
      </c>
      <c r="K2006" t="s" s="268">
        <v>386</v>
      </c>
      <c r="L2006" t="s" s="269">
        <v>386</v>
      </c>
      <c r="M2006" s="260"/>
      <c r="N2006" s="241"/>
    </row>
    <row r="2007" ht="14.05" customHeight="1">
      <c r="A2007" s="481"/>
      <c r="B2007" s="266"/>
      <c r="C2007" t="s" s="267">
        <v>3382</v>
      </c>
      <c r="D2007" t="s" s="268">
        <v>386</v>
      </c>
      <c r="E2007" t="s" s="269">
        <v>386</v>
      </c>
      <c r="F2007" t="s" s="270">
        <v>3382</v>
      </c>
      <c r="G2007" t="s" s="271">
        <v>386</v>
      </c>
      <c r="H2007" t="s" s="268">
        <v>386</v>
      </c>
      <c r="I2007" t="s" s="269">
        <v>386</v>
      </c>
      <c r="J2007" t="s" s="271">
        <v>386</v>
      </c>
      <c r="K2007" t="s" s="268">
        <v>386</v>
      </c>
      <c r="L2007" t="s" s="269">
        <v>386</v>
      </c>
      <c r="M2007" s="260"/>
      <c r="N2007" s="241"/>
    </row>
    <row r="2008" ht="15" customHeight="1">
      <c r="A2008" s="243"/>
      <c r="B2008" s="266"/>
      <c r="C2008" t="s" s="305">
        <v>3383</v>
      </c>
      <c r="D2008" t="s" s="306">
        <v>386</v>
      </c>
      <c r="E2008" t="s" s="307">
        <v>386</v>
      </c>
      <c r="F2008" t="s" s="308">
        <v>3383</v>
      </c>
      <c r="G2008" t="s" s="309">
        <v>386</v>
      </c>
      <c r="H2008" t="s" s="306">
        <v>386</v>
      </c>
      <c r="I2008" t="s" s="307">
        <v>386</v>
      </c>
      <c r="J2008" t="s" s="309">
        <v>386</v>
      </c>
      <c r="K2008" t="s" s="306">
        <v>386</v>
      </c>
      <c r="L2008" t="s" s="307">
        <v>386</v>
      </c>
      <c r="M2008" s="357"/>
      <c r="N2008" s="241"/>
    </row>
    <row r="2009" ht="43.8" customHeight="1">
      <c r="A2009" t="s" s="248">
        <v>3432</v>
      </c>
      <c r="B2009" s="242"/>
      <c r="C2009" s="310"/>
      <c r="D2009" s="311"/>
      <c r="E2009" s="312"/>
      <c r="F2009" s="313"/>
      <c r="G2009" s="314"/>
      <c r="H2009" s="311"/>
      <c r="I2009" s="312"/>
      <c r="J2009" s="315"/>
      <c r="K2009" s="311"/>
      <c r="L2009" s="312"/>
      <c r="M2009" s="236"/>
      <c r="N2009" s="241"/>
    </row>
    <row r="2010" ht="15" customHeight="1">
      <c r="A2010" s="362"/>
      <c r="B2010" t="s" s="253">
        <v>3433</v>
      </c>
      <c r="C2010" s="297"/>
      <c r="D2010" s="298"/>
      <c r="E2010" s="299"/>
      <c r="F2010" s="256"/>
      <c r="G2010" s="300"/>
      <c r="H2010" s="298"/>
      <c r="I2010" s="299"/>
      <c r="J2010" s="301"/>
      <c r="K2010" s="298"/>
      <c r="L2010" s="299"/>
      <c r="M2010" s="242"/>
      <c r="N2010" s="241"/>
    </row>
    <row r="2011" ht="43.2" customHeight="1">
      <c r="A2011" s="335"/>
      <c r="B2011" s="260"/>
      <c r="C2011" t="s" s="262">
        <v>3434</v>
      </c>
      <c r="D2011" s="365"/>
      <c r="E2011" t="s" s="264">
        <v>1420</v>
      </c>
      <c r="F2011" t="s" s="253">
        <v>386</v>
      </c>
      <c r="G2011" t="s" s="265">
        <v>3434</v>
      </c>
      <c r="H2011" s="365"/>
      <c r="I2011" t="s" s="264">
        <v>1420</v>
      </c>
      <c r="J2011" t="s" s="265">
        <v>386</v>
      </c>
      <c r="K2011" t="s" s="263">
        <v>386</v>
      </c>
      <c r="L2011" t="s" s="264">
        <v>386</v>
      </c>
      <c r="M2011" t="s" s="255">
        <v>386</v>
      </c>
      <c r="N2011" s="241"/>
    </row>
    <row r="2012" ht="28.8" customHeight="1">
      <c r="A2012" s="324"/>
      <c r="B2012" s="260"/>
      <c r="C2012" t="s" s="267">
        <v>1421</v>
      </c>
      <c r="D2012" s="284"/>
      <c r="E2012" t="s" s="269">
        <v>3435</v>
      </c>
      <c r="F2012" t="s" s="270">
        <v>386</v>
      </c>
      <c r="G2012" t="s" s="271">
        <v>386</v>
      </c>
      <c r="H2012" t="s" s="268">
        <v>386</v>
      </c>
      <c r="I2012" t="s" s="269">
        <v>386</v>
      </c>
      <c r="J2012" t="s" s="271">
        <v>1421</v>
      </c>
      <c r="K2012" s="284"/>
      <c r="L2012" t="s" s="269">
        <v>3435</v>
      </c>
      <c r="M2012" s="266"/>
      <c r="N2012" s="241"/>
    </row>
    <row r="2013" ht="13.55" customHeight="1">
      <c r="A2013" s="254"/>
      <c r="B2013" t="s" s="270">
        <v>3436</v>
      </c>
      <c r="C2013" s="283"/>
      <c r="D2013" s="284"/>
      <c r="E2013" s="285"/>
      <c r="F2013" s="260"/>
      <c r="G2013" s="286"/>
      <c r="H2013" s="284"/>
      <c r="I2013" s="285"/>
      <c r="J2013" s="286"/>
      <c r="K2013" s="284"/>
      <c r="L2013" s="285"/>
      <c r="M2013" s="266"/>
      <c r="N2013" s="241"/>
    </row>
    <row r="2014" ht="28.8" customHeight="1">
      <c r="A2014" s="409"/>
      <c r="B2014" s="317"/>
      <c r="C2014" t="s" s="267">
        <v>3437</v>
      </c>
      <c r="D2014" s="284"/>
      <c r="E2014" t="s" s="269">
        <v>3438</v>
      </c>
      <c r="F2014" t="s" s="270">
        <v>386</v>
      </c>
      <c r="G2014" t="s" s="271">
        <v>386</v>
      </c>
      <c r="H2014" t="s" s="268">
        <v>386</v>
      </c>
      <c r="I2014" t="s" s="269">
        <v>386</v>
      </c>
      <c r="J2014" t="s" s="271">
        <v>3437</v>
      </c>
      <c r="K2014" s="284"/>
      <c r="L2014" t="s" s="269">
        <v>3438</v>
      </c>
      <c r="M2014" s="266"/>
      <c r="N2014" s="241"/>
    </row>
    <row r="2015" ht="43.2" customHeight="1">
      <c r="A2015" s="254"/>
      <c r="B2015" s="260"/>
      <c r="C2015" t="s" s="267">
        <v>1670</v>
      </c>
      <c r="D2015" s="284"/>
      <c r="E2015" t="s" s="269">
        <v>1669</v>
      </c>
      <c r="F2015" t="s" s="270">
        <v>386</v>
      </c>
      <c r="G2015" t="s" s="271">
        <v>1670</v>
      </c>
      <c r="H2015" s="284"/>
      <c r="I2015" t="s" s="269">
        <v>1669</v>
      </c>
      <c r="J2015" t="s" s="271">
        <v>386</v>
      </c>
      <c r="K2015" t="s" s="268">
        <v>386</v>
      </c>
      <c r="L2015" t="s" s="269">
        <v>386</v>
      </c>
      <c r="M2015" s="266"/>
      <c r="N2015" s="241"/>
    </row>
    <row r="2016" ht="43.2" customHeight="1">
      <c r="A2016" s="254"/>
      <c r="B2016" s="260"/>
      <c r="C2016" t="s" s="267">
        <v>945</v>
      </c>
      <c r="D2016" s="284"/>
      <c r="E2016" t="s" s="269">
        <v>944</v>
      </c>
      <c r="F2016" t="s" s="270">
        <v>386</v>
      </c>
      <c r="G2016" t="s" s="271">
        <v>945</v>
      </c>
      <c r="H2016" s="284"/>
      <c r="I2016" t="s" s="269">
        <v>944</v>
      </c>
      <c r="J2016" t="s" s="271">
        <v>386</v>
      </c>
      <c r="K2016" t="s" s="268">
        <v>386</v>
      </c>
      <c r="L2016" t="s" s="269">
        <v>386</v>
      </c>
      <c r="M2016" s="266"/>
      <c r="N2016" s="241"/>
    </row>
    <row r="2017" ht="43.2" customHeight="1">
      <c r="A2017" s="254"/>
      <c r="B2017" s="260"/>
      <c r="C2017" t="s" s="267">
        <v>914</v>
      </c>
      <c r="D2017" s="284"/>
      <c r="E2017" t="s" s="269">
        <v>913</v>
      </c>
      <c r="F2017" t="s" s="270">
        <v>386</v>
      </c>
      <c r="G2017" t="s" s="271">
        <v>914</v>
      </c>
      <c r="H2017" s="284"/>
      <c r="I2017" t="s" s="269">
        <v>913</v>
      </c>
      <c r="J2017" t="s" s="271">
        <v>386</v>
      </c>
      <c r="K2017" t="s" s="268">
        <v>386</v>
      </c>
      <c r="L2017" t="s" s="269">
        <v>386</v>
      </c>
      <c r="M2017" s="266"/>
      <c r="N2017" s="241"/>
    </row>
    <row r="2018" ht="43.2" customHeight="1">
      <c r="A2018" s="254"/>
      <c r="B2018" s="260"/>
      <c r="C2018" t="s" s="267">
        <v>3439</v>
      </c>
      <c r="D2018" s="284"/>
      <c r="E2018" t="s" s="269">
        <v>3042</v>
      </c>
      <c r="F2018" t="s" s="270">
        <v>386</v>
      </c>
      <c r="G2018" t="s" s="271">
        <v>3439</v>
      </c>
      <c r="H2018" s="284"/>
      <c r="I2018" t="s" s="269">
        <v>3042</v>
      </c>
      <c r="J2018" t="s" s="271">
        <v>3041</v>
      </c>
      <c r="K2018" s="284"/>
      <c r="L2018" t="s" s="269">
        <v>3042</v>
      </c>
      <c r="M2018" s="266"/>
      <c r="N2018" s="241"/>
    </row>
    <row r="2019" ht="28.8" customHeight="1">
      <c r="A2019" s="254"/>
      <c r="B2019" t="s" s="272">
        <v>1182</v>
      </c>
      <c r="C2019" s="283"/>
      <c r="D2019" s="284"/>
      <c r="E2019" s="285"/>
      <c r="F2019" s="260"/>
      <c r="G2019" s="286"/>
      <c r="H2019" s="284"/>
      <c r="I2019" s="285"/>
      <c r="J2019" s="286"/>
      <c r="K2019" s="284"/>
      <c r="L2019" s="285"/>
      <c r="M2019" s="266"/>
      <c r="N2019" s="241"/>
    </row>
    <row r="2020" ht="57.6" customHeight="1">
      <c r="A2020" s="254"/>
      <c r="B2020" s="282"/>
      <c r="C2020" t="s" s="267">
        <v>1481</v>
      </c>
      <c r="D2020" s="284"/>
      <c r="E2020" t="s" s="269">
        <v>1480</v>
      </c>
      <c r="F2020" t="s" s="270">
        <v>386</v>
      </c>
      <c r="G2020" t="s" s="271">
        <v>1481</v>
      </c>
      <c r="H2020" s="284"/>
      <c r="I2020" t="s" s="269">
        <v>1480</v>
      </c>
      <c r="J2020" t="s" s="271">
        <v>386</v>
      </c>
      <c r="K2020" t="s" s="268">
        <v>386</v>
      </c>
      <c r="L2020" t="s" s="269">
        <v>386</v>
      </c>
      <c r="M2020" s="266"/>
      <c r="N2020" s="241"/>
    </row>
    <row r="2021" ht="43.2" customHeight="1">
      <c r="A2021" s="254"/>
      <c r="B2021" s="260"/>
      <c r="C2021" t="s" s="267">
        <v>1136</v>
      </c>
      <c r="D2021" s="284"/>
      <c r="E2021" t="s" s="269">
        <v>1135</v>
      </c>
      <c r="F2021" t="s" s="270">
        <v>386</v>
      </c>
      <c r="G2021" t="s" s="271">
        <v>1136</v>
      </c>
      <c r="H2021" s="284"/>
      <c r="I2021" t="s" s="269">
        <v>1135</v>
      </c>
      <c r="J2021" t="s" s="271">
        <v>386</v>
      </c>
      <c r="K2021" t="s" s="268">
        <v>386</v>
      </c>
      <c r="L2021" t="s" s="269">
        <v>386</v>
      </c>
      <c r="M2021" s="266"/>
      <c r="N2021" s="241"/>
    </row>
    <row r="2022" ht="13.55" customHeight="1">
      <c r="A2022" s="254"/>
      <c r="B2022" t="s" s="270">
        <v>42</v>
      </c>
      <c r="C2022" s="283"/>
      <c r="D2022" s="284"/>
      <c r="E2022" s="285"/>
      <c r="F2022" s="260"/>
      <c r="G2022" s="286"/>
      <c r="H2022" s="284"/>
      <c r="I2022" s="285"/>
      <c r="J2022" s="286"/>
      <c r="K2022" s="284"/>
      <c r="L2022" s="285"/>
      <c r="M2022" s="266"/>
      <c r="N2022" s="241"/>
    </row>
    <row r="2023" ht="28.8" customHeight="1">
      <c r="A2023" s="254"/>
      <c r="B2023" s="260"/>
      <c r="C2023" t="s" s="267">
        <v>954</v>
      </c>
      <c r="D2023" s="284"/>
      <c r="E2023" t="s" s="269">
        <v>953</v>
      </c>
      <c r="F2023" t="s" s="270">
        <v>386</v>
      </c>
      <c r="G2023" t="s" s="271">
        <v>954</v>
      </c>
      <c r="H2023" s="284"/>
      <c r="I2023" t="s" s="269">
        <v>953</v>
      </c>
      <c r="J2023" t="s" s="271">
        <v>386</v>
      </c>
      <c r="K2023" t="s" s="268">
        <v>386</v>
      </c>
      <c r="L2023" t="s" s="269">
        <v>386</v>
      </c>
      <c r="M2023" s="266"/>
      <c r="N2023" s="241"/>
    </row>
    <row r="2024" ht="13.55" customHeight="1">
      <c r="A2024" s="254"/>
      <c r="B2024" t="s" s="272">
        <v>3440</v>
      </c>
      <c r="C2024" s="283"/>
      <c r="D2024" s="284"/>
      <c r="E2024" s="285"/>
      <c r="F2024" s="260"/>
      <c r="G2024" s="286"/>
      <c r="H2024" s="284"/>
      <c r="I2024" s="285"/>
      <c r="J2024" s="286"/>
      <c r="K2024" s="284"/>
      <c r="L2024" s="285"/>
      <c r="M2024" s="266"/>
      <c r="N2024" s="241"/>
    </row>
    <row r="2025" ht="28.8" customHeight="1">
      <c r="A2025" s="254"/>
      <c r="B2025" s="266"/>
      <c r="C2025" t="s" s="267">
        <v>1396</v>
      </c>
      <c r="D2025" s="284"/>
      <c r="E2025" t="s" s="269">
        <v>1395</v>
      </c>
      <c r="F2025" t="s" s="270">
        <v>386</v>
      </c>
      <c r="G2025" t="s" s="271">
        <v>1396</v>
      </c>
      <c r="H2025" s="284"/>
      <c r="I2025" t="s" s="269">
        <v>1395</v>
      </c>
      <c r="J2025" t="s" s="271">
        <v>386</v>
      </c>
      <c r="K2025" t="s" s="268">
        <v>386</v>
      </c>
      <c r="L2025" t="s" s="269">
        <v>386</v>
      </c>
      <c r="M2025" s="266"/>
      <c r="N2025" s="241"/>
    </row>
    <row r="2026" ht="86.4" customHeight="1">
      <c r="A2026" s="254"/>
      <c r="B2026" s="282"/>
      <c r="C2026" t="s" s="267">
        <v>3025</v>
      </c>
      <c r="D2026" s="284"/>
      <c r="E2026" t="s" s="269">
        <v>3026</v>
      </c>
      <c r="F2026" t="s" s="270">
        <v>386</v>
      </c>
      <c r="G2026" t="s" s="271">
        <v>3025</v>
      </c>
      <c r="H2026" s="284"/>
      <c r="I2026" t="s" s="269">
        <v>3026</v>
      </c>
      <c r="J2026" t="s" s="271">
        <v>386</v>
      </c>
      <c r="K2026" t="s" s="268">
        <v>386</v>
      </c>
      <c r="L2026" t="s" s="269">
        <v>386</v>
      </c>
      <c r="M2026" s="266"/>
      <c r="N2026" s="241"/>
    </row>
    <row r="2027" ht="13.55" customHeight="1">
      <c r="A2027" s="254"/>
      <c r="B2027" s="260"/>
      <c r="C2027" t="s" s="267">
        <v>3039</v>
      </c>
      <c r="D2027" s="284"/>
      <c r="E2027" t="s" s="269">
        <v>3441</v>
      </c>
      <c r="F2027" t="s" s="270">
        <v>386</v>
      </c>
      <c r="G2027" t="s" s="271">
        <v>386</v>
      </c>
      <c r="H2027" t="s" s="268">
        <v>386</v>
      </c>
      <c r="I2027" t="s" s="269">
        <v>386</v>
      </c>
      <c r="J2027" t="s" s="271">
        <v>3039</v>
      </c>
      <c r="K2027" s="284"/>
      <c r="L2027" t="s" s="269">
        <v>3441</v>
      </c>
      <c r="M2027" s="266"/>
      <c r="N2027" s="241"/>
    </row>
    <row r="2028" ht="13.55" customHeight="1">
      <c r="A2028" s="254"/>
      <c r="B2028" t="s" s="272">
        <v>404</v>
      </c>
      <c r="C2028" s="283"/>
      <c r="D2028" s="284"/>
      <c r="E2028" s="285"/>
      <c r="F2028" s="260"/>
      <c r="G2028" s="286"/>
      <c r="H2028" s="284"/>
      <c r="I2028" s="285"/>
      <c r="J2028" s="286"/>
      <c r="K2028" s="284"/>
      <c r="L2028" s="285"/>
      <c r="M2028" s="266"/>
      <c r="N2028" s="241"/>
    </row>
    <row r="2029" ht="28.8" customHeight="1">
      <c r="A2029" s="409"/>
      <c r="B2029" s="303"/>
      <c r="C2029" t="s" s="267">
        <v>3442</v>
      </c>
      <c r="D2029" s="284"/>
      <c r="E2029" t="s" s="269">
        <v>3036</v>
      </c>
      <c r="F2029" t="s" s="270">
        <v>386</v>
      </c>
      <c r="G2029" t="s" s="271">
        <v>386</v>
      </c>
      <c r="H2029" t="s" s="268">
        <v>386</v>
      </c>
      <c r="I2029" t="s" s="269">
        <v>386</v>
      </c>
      <c r="J2029" t="s" s="271">
        <v>3442</v>
      </c>
      <c r="K2029" s="284"/>
      <c r="L2029" t="s" s="269">
        <v>3036</v>
      </c>
      <c r="M2029" s="266"/>
      <c r="N2029" s="241"/>
    </row>
    <row r="2030" ht="28.8" customHeight="1">
      <c r="A2030" s="254"/>
      <c r="B2030" s="266"/>
      <c r="C2030" t="s" s="267">
        <v>3443</v>
      </c>
      <c r="D2030" s="284"/>
      <c r="E2030" t="s" s="269">
        <v>3444</v>
      </c>
      <c r="F2030" t="s" s="270">
        <v>386</v>
      </c>
      <c r="G2030" t="s" s="271">
        <v>386</v>
      </c>
      <c r="H2030" t="s" s="268">
        <v>386</v>
      </c>
      <c r="I2030" t="s" s="269">
        <v>386</v>
      </c>
      <c r="J2030" t="s" s="271">
        <v>3443</v>
      </c>
      <c r="K2030" s="284"/>
      <c r="L2030" t="s" s="269">
        <v>3444</v>
      </c>
      <c r="M2030" s="266"/>
      <c r="N2030" s="241"/>
    </row>
    <row r="2031" ht="72.6" customHeight="1">
      <c r="A2031" s="288"/>
      <c r="B2031" s="242"/>
      <c r="C2031" t="s" s="289">
        <v>3445</v>
      </c>
      <c r="D2031" s="328"/>
      <c r="E2031" t="s" s="275">
        <v>3043</v>
      </c>
      <c r="F2031" t="s" s="272">
        <v>386</v>
      </c>
      <c r="G2031" t="s" s="273">
        <v>386</v>
      </c>
      <c r="H2031" t="s" s="274">
        <v>386</v>
      </c>
      <c r="I2031" t="s" s="275">
        <v>386</v>
      </c>
      <c r="J2031" t="s" s="273">
        <v>3445</v>
      </c>
      <c r="K2031" s="328"/>
      <c r="L2031" t="s" s="275">
        <v>3043</v>
      </c>
      <c r="M2031" s="266"/>
      <c r="N2031" s="241"/>
    </row>
    <row r="2032" ht="43.8" customHeight="1">
      <c r="A2032" t="s" s="248">
        <v>3446</v>
      </c>
      <c r="B2032" s="363"/>
      <c r="C2032" s="293"/>
      <c r="D2032" s="280"/>
      <c r="E2032" s="281"/>
      <c r="F2032" s="266"/>
      <c r="G2032" s="279"/>
      <c r="H2032" s="280"/>
      <c r="I2032" s="334"/>
      <c r="J2032" s="295"/>
      <c r="K2032" s="280"/>
      <c r="L2032" s="334"/>
      <c r="M2032" s="335"/>
      <c r="N2032" s="241"/>
    </row>
    <row r="2033" ht="15" customHeight="1">
      <c r="A2033" s="254"/>
      <c r="B2033" t="s" s="255">
        <v>3446</v>
      </c>
      <c r="C2033" s="297"/>
      <c r="D2033" s="298"/>
      <c r="E2033" s="299"/>
      <c r="F2033" s="242"/>
      <c r="G2033" s="301"/>
      <c r="H2033" s="298"/>
      <c r="I2033" s="337"/>
      <c r="J2033" s="300"/>
      <c r="K2033" s="298"/>
      <c r="L2033" s="337"/>
      <c r="M2033" s="259"/>
      <c r="N2033" s="241"/>
    </row>
    <row r="2034" ht="14.4" customHeight="1">
      <c r="A2034" s="254"/>
      <c r="B2034" s="266"/>
      <c r="C2034" t="s" s="262">
        <v>3447</v>
      </c>
      <c r="D2034" s="365"/>
      <c r="E2034" t="s" s="264">
        <v>3448</v>
      </c>
      <c r="F2034" t="s" s="253">
        <v>386</v>
      </c>
      <c r="G2034" t="s" s="265">
        <v>386</v>
      </c>
      <c r="H2034" t="s" s="263">
        <v>386</v>
      </c>
      <c r="I2034" t="s" s="264">
        <v>386</v>
      </c>
      <c r="J2034" t="s" s="265">
        <v>3447</v>
      </c>
      <c r="K2034" s="365"/>
      <c r="L2034" t="s" s="482">
        <v>3448</v>
      </c>
      <c r="M2034" s="252"/>
      <c r="N2034" s="241"/>
    </row>
    <row r="2035" ht="28.8" customHeight="1">
      <c r="A2035" s="254"/>
      <c r="B2035" s="266"/>
      <c r="C2035" t="s" s="267">
        <v>3449</v>
      </c>
      <c r="D2035" s="284"/>
      <c r="E2035" t="s" s="269">
        <v>3450</v>
      </c>
      <c r="F2035" t="s" s="270">
        <v>386</v>
      </c>
      <c r="G2035" t="s" s="271">
        <v>386</v>
      </c>
      <c r="H2035" t="s" s="268">
        <v>386</v>
      </c>
      <c r="I2035" t="s" s="269">
        <v>386</v>
      </c>
      <c r="J2035" t="s" s="271">
        <v>3449</v>
      </c>
      <c r="K2035" s="284"/>
      <c r="L2035" t="s" s="483">
        <v>3450</v>
      </c>
      <c r="M2035" s="335"/>
      <c r="N2035" s="241"/>
    </row>
    <row r="2036" ht="13.55" customHeight="1">
      <c r="A2036" s="254"/>
      <c r="B2036" s="266"/>
      <c r="C2036" t="s" s="267">
        <v>2330</v>
      </c>
      <c r="D2036" s="284"/>
      <c r="E2036" t="s" s="269">
        <v>3451</v>
      </c>
      <c r="F2036" t="s" s="270">
        <v>386</v>
      </c>
      <c r="G2036" t="s" s="271">
        <v>386</v>
      </c>
      <c r="H2036" t="s" s="268">
        <v>386</v>
      </c>
      <c r="I2036" t="s" s="269">
        <v>386</v>
      </c>
      <c r="J2036" t="s" s="271">
        <v>2330</v>
      </c>
      <c r="K2036" s="284"/>
      <c r="L2036" t="s" s="483">
        <v>3451</v>
      </c>
      <c r="M2036" s="335"/>
      <c r="N2036" s="241"/>
    </row>
    <row r="2037" ht="13.55" customHeight="1">
      <c r="A2037" s="316"/>
      <c r="B2037" s="266"/>
      <c r="C2037" t="s" s="267">
        <v>3328</v>
      </c>
      <c r="D2037" s="284"/>
      <c r="E2037" t="s" s="269">
        <v>3329</v>
      </c>
      <c r="F2037" t="s" s="270">
        <v>386</v>
      </c>
      <c r="G2037" t="s" s="271">
        <v>386</v>
      </c>
      <c r="H2037" t="s" s="268">
        <v>386</v>
      </c>
      <c r="I2037" t="s" s="269">
        <v>386</v>
      </c>
      <c r="J2037" t="s" s="271">
        <v>3328</v>
      </c>
      <c r="K2037" s="284"/>
      <c r="L2037" t="s" s="483">
        <v>3329</v>
      </c>
      <c r="M2037" s="335"/>
      <c r="N2037" s="241"/>
    </row>
    <row r="2038" ht="15" customHeight="1">
      <c r="A2038" s="296"/>
      <c r="B2038" s="242"/>
      <c r="C2038" t="s" s="267">
        <v>3330</v>
      </c>
      <c r="D2038" s="284"/>
      <c r="E2038" t="s" s="269">
        <v>3331</v>
      </c>
      <c r="F2038" t="s" s="270">
        <v>386</v>
      </c>
      <c r="G2038" t="s" s="271">
        <v>386</v>
      </c>
      <c r="H2038" t="s" s="268">
        <v>386</v>
      </c>
      <c r="I2038" t="s" s="269">
        <v>386</v>
      </c>
      <c r="J2038" t="s" s="271">
        <v>3330</v>
      </c>
      <c r="K2038" s="284"/>
      <c r="L2038" t="s" s="483">
        <v>3331</v>
      </c>
      <c r="M2038" s="335"/>
      <c r="N2038" s="241"/>
    </row>
    <row r="2039" ht="15" customHeight="1">
      <c r="A2039" s="243"/>
      <c r="B2039" s="236"/>
      <c r="C2039" t="s" s="305">
        <v>3332</v>
      </c>
      <c r="D2039" s="342"/>
      <c r="E2039" t="s" s="307">
        <v>3333</v>
      </c>
      <c r="F2039" t="s" s="272">
        <v>386</v>
      </c>
      <c r="G2039" t="s" s="273">
        <v>386</v>
      </c>
      <c r="H2039" t="s" s="274">
        <v>386</v>
      </c>
      <c r="I2039" t="s" s="275">
        <v>386</v>
      </c>
      <c r="J2039" t="s" s="273">
        <v>3332</v>
      </c>
      <c r="K2039" s="328"/>
      <c r="L2039" t="s" s="484">
        <v>3333</v>
      </c>
      <c r="M2039" s="335"/>
      <c r="N2039" s="241"/>
    </row>
    <row r="2040" ht="43.8" customHeight="1">
      <c r="A2040" t="s" s="248">
        <v>3452</v>
      </c>
      <c r="B2040" s="242"/>
      <c r="C2040" s="310"/>
      <c r="D2040" s="311"/>
      <c r="E2040" s="312"/>
      <c r="F2040" s="266"/>
      <c r="G2040" s="279"/>
      <c r="H2040" s="280"/>
      <c r="I2040" s="334"/>
      <c r="J2040" s="295"/>
      <c r="K2040" s="280"/>
      <c r="L2040" s="334"/>
      <c r="M2040" s="335"/>
      <c r="N2040" s="241"/>
    </row>
    <row r="2041" ht="15" customHeight="1">
      <c r="A2041" s="254"/>
      <c r="B2041" t="s" s="255">
        <v>3452</v>
      </c>
      <c r="C2041" s="297"/>
      <c r="D2041" s="298"/>
      <c r="E2041" s="299"/>
      <c r="F2041" s="242"/>
      <c r="G2041" s="301"/>
      <c r="H2041" s="298"/>
      <c r="I2041" s="337"/>
      <c r="J2041" s="300"/>
      <c r="K2041" s="298"/>
      <c r="L2041" s="337"/>
      <c r="M2041" s="259"/>
      <c r="N2041" s="241"/>
    </row>
    <row r="2042" ht="15" customHeight="1">
      <c r="A2042" s="254"/>
      <c r="B2042" s="266"/>
      <c r="C2042" t="s" s="262">
        <v>3453</v>
      </c>
      <c r="D2042" s="365"/>
      <c r="E2042" t="s" s="264">
        <v>3454</v>
      </c>
      <c r="F2042" t="s" s="253">
        <v>386</v>
      </c>
      <c r="G2042" t="s" s="265">
        <v>386</v>
      </c>
      <c r="H2042" t="s" s="263">
        <v>386</v>
      </c>
      <c r="I2042" t="s" s="264">
        <v>386</v>
      </c>
      <c r="J2042" t="s" s="265">
        <v>3453</v>
      </c>
      <c r="K2042" s="365"/>
      <c r="L2042" t="s" s="264">
        <v>3454</v>
      </c>
      <c r="M2042" s="236"/>
      <c r="N2042" s="241"/>
    </row>
    <row r="2043" ht="13.55" customHeight="1">
      <c r="A2043" s="316"/>
      <c r="B2043" s="266"/>
      <c r="C2043" t="s" s="267">
        <v>3347</v>
      </c>
      <c r="D2043" s="284"/>
      <c r="E2043" t="s" s="269">
        <v>3455</v>
      </c>
      <c r="F2043" t="s" s="270">
        <v>386</v>
      </c>
      <c r="G2043" t="s" s="271">
        <v>386</v>
      </c>
      <c r="H2043" t="s" s="268">
        <v>386</v>
      </c>
      <c r="I2043" t="s" s="269">
        <v>386</v>
      </c>
      <c r="J2043" t="s" s="271">
        <v>3347</v>
      </c>
      <c r="K2043" s="284"/>
      <c r="L2043" t="s" s="269">
        <v>3455</v>
      </c>
      <c r="M2043" s="266"/>
      <c r="N2043" s="241"/>
    </row>
    <row r="2044" ht="15" customHeight="1">
      <c r="A2044" s="296"/>
      <c r="B2044" s="242"/>
      <c r="C2044" t="s" s="267">
        <v>3456</v>
      </c>
      <c r="D2044" s="284"/>
      <c r="E2044" t="s" s="269">
        <v>3457</v>
      </c>
      <c r="F2044" t="s" s="270">
        <v>386</v>
      </c>
      <c r="G2044" t="s" s="271">
        <v>386</v>
      </c>
      <c r="H2044" t="s" s="268">
        <v>386</v>
      </c>
      <c r="I2044" t="s" s="269">
        <v>386</v>
      </c>
      <c r="J2044" t="s" s="271">
        <v>3456</v>
      </c>
      <c r="K2044" s="284"/>
      <c r="L2044" t="s" s="269">
        <v>3457</v>
      </c>
      <c r="M2044" s="266"/>
      <c r="N2044" s="241"/>
    </row>
    <row r="2045" ht="15" customHeight="1">
      <c r="A2045" s="243"/>
      <c r="B2045" s="236"/>
      <c r="C2045" t="s" s="289">
        <v>3332</v>
      </c>
      <c r="D2045" s="328"/>
      <c r="E2045" t="s" s="275">
        <v>3333</v>
      </c>
      <c r="F2045" t="s" s="272">
        <v>386</v>
      </c>
      <c r="G2045" t="s" s="273">
        <v>386</v>
      </c>
      <c r="H2045" t="s" s="274">
        <v>386</v>
      </c>
      <c r="I2045" t="s" s="275">
        <v>386</v>
      </c>
      <c r="J2045" t="s" s="273">
        <v>3332</v>
      </c>
      <c r="K2045" s="328"/>
      <c r="L2045" t="s" s="275">
        <v>3333</v>
      </c>
      <c r="M2045" s="266"/>
      <c r="N2045" s="241"/>
    </row>
    <row r="2046" ht="43.8" customHeight="1">
      <c r="A2046" t="s" s="248">
        <v>3458</v>
      </c>
      <c r="B2046" s="242"/>
      <c r="C2046" s="293"/>
      <c r="D2046" s="280"/>
      <c r="E2046" s="281"/>
      <c r="F2046" s="266"/>
      <c r="G2046" s="279"/>
      <c r="H2046" s="280"/>
      <c r="I2046" s="281"/>
      <c r="J2046" s="279"/>
      <c r="K2046" s="280"/>
      <c r="L2046" s="281"/>
      <c r="M2046" s="266"/>
      <c r="N2046" s="241"/>
    </row>
    <row r="2047" ht="15" customHeight="1">
      <c r="A2047" s="254"/>
      <c r="B2047" t="s" s="255">
        <v>3458</v>
      </c>
      <c r="C2047" s="297"/>
      <c r="D2047" s="298"/>
      <c r="E2047" s="299"/>
      <c r="F2047" s="242"/>
      <c r="G2047" s="301"/>
      <c r="H2047" s="298"/>
      <c r="I2047" s="299"/>
      <c r="J2047" s="301"/>
      <c r="K2047" s="298"/>
      <c r="L2047" s="299"/>
      <c r="M2047" s="242"/>
      <c r="N2047" s="241"/>
    </row>
    <row r="2048" ht="15" customHeight="1">
      <c r="A2048" s="316"/>
      <c r="B2048" s="266"/>
      <c r="C2048" t="s" s="262">
        <v>3453</v>
      </c>
      <c r="D2048" s="365"/>
      <c r="E2048" t="s" s="264">
        <v>3296</v>
      </c>
      <c r="F2048" t="s" s="253">
        <v>386</v>
      </c>
      <c r="G2048" t="s" s="265">
        <v>386</v>
      </c>
      <c r="H2048" t="s" s="263">
        <v>386</v>
      </c>
      <c r="I2048" t="s" s="264">
        <v>386</v>
      </c>
      <c r="J2048" t="s" s="265">
        <v>3453</v>
      </c>
      <c r="K2048" s="365"/>
      <c r="L2048" t="s" s="264">
        <v>3296</v>
      </c>
      <c r="M2048" s="236"/>
      <c r="N2048" s="241"/>
    </row>
    <row r="2049" ht="29.4" customHeight="1">
      <c r="A2049" s="296"/>
      <c r="B2049" s="242"/>
      <c r="C2049" t="s" s="267">
        <v>3347</v>
      </c>
      <c r="D2049" s="284"/>
      <c r="E2049" t="s" s="269">
        <v>3459</v>
      </c>
      <c r="F2049" t="s" s="270">
        <v>386</v>
      </c>
      <c r="G2049" t="s" s="271">
        <v>386</v>
      </c>
      <c r="H2049" t="s" s="268">
        <v>386</v>
      </c>
      <c r="I2049" t="s" s="269">
        <v>386</v>
      </c>
      <c r="J2049" t="s" s="271">
        <v>3347</v>
      </c>
      <c r="K2049" s="284"/>
      <c r="L2049" t="s" s="269">
        <v>3459</v>
      </c>
      <c r="M2049" s="266"/>
      <c r="N2049" s="241"/>
    </row>
    <row r="2050" ht="72.6" customHeight="1">
      <c r="A2050" s="243"/>
      <c r="B2050" s="236"/>
      <c r="C2050" t="s" s="289">
        <v>3456</v>
      </c>
      <c r="D2050" s="328"/>
      <c r="E2050" t="s" s="275">
        <v>3460</v>
      </c>
      <c r="F2050" t="s" s="272">
        <v>386</v>
      </c>
      <c r="G2050" t="s" s="273">
        <v>386</v>
      </c>
      <c r="H2050" t="s" s="274">
        <v>386</v>
      </c>
      <c r="I2050" t="s" s="275">
        <v>386</v>
      </c>
      <c r="J2050" t="s" s="273">
        <v>3456</v>
      </c>
      <c r="K2050" s="328"/>
      <c r="L2050" t="s" s="275">
        <v>3460</v>
      </c>
      <c r="M2050" s="266"/>
      <c r="N2050" s="241"/>
    </row>
    <row r="2051" ht="43.8" customHeight="1">
      <c r="A2051" t="s" s="248">
        <v>3461</v>
      </c>
      <c r="B2051" s="242"/>
      <c r="C2051" s="293"/>
      <c r="D2051" s="280"/>
      <c r="E2051" s="281"/>
      <c r="F2051" s="266"/>
      <c r="G2051" s="279"/>
      <c r="H2051" s="280"/>
      <c r="I2051" s="281"/>
      <c r="J2051" s="279"/>
      <c r="K2051" s="280"/>
      <c r="L2051" s="281"/>
      <c r="M2051" s="266"/>
      <c r="N2051" s="241"/>
    </row>
    <row r="2052" ht="15" customHeight="1">
      <c r="A2052" s="254"/>
      <c r="B2052" t="s" s="255">
        <v>3461</v>
      </c>
      <c r="C2052" s="297"/>
      <c r="D2052" s="298"/>
      <c r="E2052" s="299"/>
      <c r="F2052" s="242"/>
      <c r="G2052" s="301"/>
      <c r="H2052" s="298"/>
      <c r="I2052" s="299"/>
      <c r="J2052" s="301"/>
      <c r="K2052" s="298"/>
      <c r="L2052" s="299"/>
      <c r="M2052" s="242"/>
      <c r="N2052" s="241"/>
    </row>
    <row r="2053" ht="30" customHeight="1">
      <c r="A2053" s="254"/>
      <c r="B2053" s="266"/>
      <c r="C2053" t="s" s="262">
        <v>3462</v>
      </c>
      <c r="D2053" s="365"/>
      <c r="E2053" t="s" s="264">
        <v>3463</v>
      </c>
      <c r="F2053" t="s" s="253">
        <v>386</v>
      </c>
      <c r="G2053" t="s" s="265">
        <v>386</v>
      </c>
      <c r="H2053" t="s" s="263">
        <v>386</v>
      </c>
      <c r="I2053" t="s" s="264">
        <v>386</v>
      </c>
      <c r="J2053" t="s" s="265">
        <v>3462</v>
      </c>
      <c r="K2053" s="365"/>
      <c r="L2053" t="s" s="264">
        <v>3463</v>
      </c>
      <c r="M2053" s="236"/>
      <c r="N2053" s="241"/>
    </row>
    <row r="2054" ht="28.8" customHeight="1">
      <c r="A2054" s="254"/>
      <c r="B2054" s="266"/>
      <c r="C2054" t="s" s="267">
        <v>3347</v>
      </c>
      <c r="D2054" s="284"/>
      <c r="E2054" t="s" s="269">
        <v>3464</v>
      </c>
      <c r="F2054" t="s" s="270">
        <v>386</v>
      </c>
      <c r="G2054" t="s" s="271">
        <v>386</v>
      </c>
      <c r="H2054" t="s" s="268">
        <v>386</v>
      </c>
      <c r="I2054" t="s" s="269">
        <v>386</v>
      </c>
      <c r="J2054" t="s" s="271">
        <v>3347</v>
      </c>
      <c r="K2054" s="284"/>
      <c r="L2054" t="s" s="269">
        <v>3464</v>
      </c>
      <c r="M2054" s="266"/>
      <c r="N2054" s="241"/>
    </row>
    <row r="2055" ht="57.6" customHeight="1">
      <c r="A2055" s="316"/>
      <c r="B2055" s="266"/>
      <c r="C2055" t="s" s="267">
        <v>3456</v>
      </c>
      <c r="D2055" s="284"/>
      <c r="E2055" t="s" s="269">
        <v>3465</v>
      </c>
      <c r="F2055" t="s" s="270">
        <v>386</v>
      </c>
      <c r="G2055" t="s" s="271">
        <v>386</v>
      </c>
      <c r="H2055" t="s" s="268">
        <v>386</v>
      </c>
      <c r="I2055" t="s" s="269">
        <v>386</v>
      </c>
      <c r="J2055" t="s" s="271">
        <v>3456</v>
      </c>
      <c r="K2055" s="284"/>
      <c r="L2055" t="s" s="269">
        <v>3465</v>
      </c>
      <c r="M2055" s="266"/>
      <c r="N2055" s="241"/>
    </row>
    <row r="2056" ht="15" customHeight="1">
      <c r="A2056" s="296"/>
      <c r="B2056" s="242"/>
      <c r="C2056" t="s" s="267">
        <v>3328</v>
      </c>
      <c r="D2056" s="284"/>
      <c r="E2056" t="s" s="269">
        <v>3329</v>
      </c>
      <c r="F2056" t="s" s="270">
        <v>386</v>
      </c>
      <c r="G2056" t="s" s="271">
        <v>386</v>
      </c>
      <c r="H2056" t="s" s="268">
        <v>386</v>
      </c>
      <c r="I2056" t="s" s="269">
        <v>386</v>
      </c>
      <c r="J2056" t="s" s="271">
        <v>3328</v>
      </c>
      <c r="K2056" s="284"/>
      <c r="L2056" t="s" s="269">
        <v>3329</v>
      </c>
      <c r="M2056" s="266"/>
      <c r="N2056" s="241"/>
    </row>
    <row r="2057" ht="15" customHeight="1">
      <c r="A2057" s="243"/>
      <c r="B2057" s="236"/>
      <c r="C2057" t="s" s="289">
        <v>3330</v>
      </c>
      <c r="D2057" s="328"/>
      <c r="E2057" t="s" s="275">
        <v>3331</v>
      </c>
      <c r="F2057" t="s" s="272">
        <v>386</v>
      </c>
      <c r="G2057" t="s" s="273">
        <v>386</v>
      </c>
      <c r="H2057" t="s" s="274">
        <v>386</v>
      </c>
      <c r="I2057" t="s" s="275">
        <v>386</v>
      </c>
      <c r="J2057" t="s" s="273">
        <v>3330</v>
      </c>
      <c r="K2057" s="328"/>
      <c r="L2057" t="s" s="275">
        <v>3331</v>
      </c>
      <c r="M2057" s="266"/>
      <c r="N2057" s="241"/>
    </row>
    <row r="2058" ht="58.2" customHeight="1">
      <c r="A2058" t="s" s="248">
        <v>3466</v>
      </c>
      <c r="B2058" s="242"/>
      <c r="C2058" s="293"/>
      <c r="D2058" s="280"/>
      <c r="E2058" s="281"/>
      <c r="F2058" s="266"/>
      <c r="G2058" s="279"/>
      <c r="H2058" s="280"/>
      <c r="I2058" s="281"/>
      <c r="J2058" s="279"/>
      <c r="K2058" s="280"/>
      <c r="L2058" s="281"/>
      <c r="M2058" s="266"/>
      <c r="N2058" s="241"/>
    </row>
    <row r="2059" ht="15" customHeight="1">
      <c r="A2059" s="362"/>
      <c r="B2059" t="s" s="255">
        <v>3466</v>
      </c>
      <c r="C2059" s="297"/>
      <c r="D2059" s="298"/>
      <c r="E2059" s="299"/>
      <c r="F2059" s="242"/>
      <c r="G2059" s="301"/>
      <c r="H2059" s="298"/>
      <c r="I2059" s="299"/>
      <c r="J2059" s="301"/>
      <c r="K2059" s="298"/>
      <c r="L2059" s="299"/>
      <c r="M2059" s="242"/>
      <c r="N2059" s="241"/>
    </row>
    <row r="2060" ht="15" customHeight="1">
      <c r="A2060" s="430"/>
      <c r="B2060" s="303"/>
      <c r="C2060" t="s" s="262">
        <v>3467</v>
      </c>
      <c r="D2060" s="365"/>
      <c r="E2060" t="s" s="264">
        <v>3468</v>
      </c>
      <c r="F2060" t="s" s="253">
        <v>386</v>
      </c>
      <c r="G2060" t="s" s="265">
        <v>386</v>
      </c>
      <c r="H2060" t="s" s="263">
        <v>386</v>
      </c>
      <c r="I2060" t="s" s="264">
        <v>386</v>
      </c>
      <c r="J2060" t="s" s="265">
        <v>3467</v>
      </c>
      <c r="K2060" s="365"/>
      <c r="L2060" t="s" s="264">
        <v>3468</v>
      </c>
      <c r="M2060" s="236"/>
      <c r="N2060" s="241"/>
    </row>
    <row r="2061" ht="28.8" customHeight="1">
      <c r="A2061" s="254"/>
      <c r="B2061" s="266"/>
      <c r="C2061" t="s" s="267">
        <v>3469</v>
      </c>
      <c r="D2061" s="284"/>
      <c r="E2061" t="s" s="269">
        <v>3470</v>
      </c>
      <c r="F2061" t="s" s="270">
        <v>386</v>
      </c>
      <c r="G2061" t="s" s="271">
        <v>386</v>
      </c>
      <c r="H2061" t="s" s="268">
        <v>386</v>
      </c>
      <c r="I2061" t="s" s="269">
        <v>386</v>
      </c>
      <c r="J2061" t="s" s="271">
        <v>3469</v>
      </c>
      <c r="K2061" s="284"/>
      <c r="L2061" t="s" s="269">
        <v>3470</v>
      </c>
      <c r="M2061" s="266"/>
      <c r="N2061" s="241"/>
    </row>
    <row r="2062" ht="28.8" customHeight="1">
      <c r="A2062" s="254"/>
      <c r="B2062" s="266"/>
      <c r="C2062" t="s" s="267">
        <v>3471</v>
      </c>
      <c r="D2062" s="284"/>
      <c r="E2062" t="s" s="269">
        <v>3472</v>
      </c>
      <c r="F2062" t="s" s="270">
        <v>386</v>
      </c>
      <c r="G2062" t="s" s="271">
        <v>386</v>
      </c>
      <c r="H2062" t="s" s="268">
        <v>386</v>
      </c>
      <c r="I2062" t="s" s="269">
        <v>386</v>
      </c>
      <c r="J2062" t="s" s="271">
        <v>3471</v>
      </c>
      <c r="K2062" s="284"/>
      <c r="L2062" t="s" s="269">
        <v>3472</v>
      </c>
      <c r="M2062" s="266"/>
      <c r="N2062" s="241"/>
    </row>
    <row r="2063" ht="13.55" customHeight="1">
      <c r="A2063" s="254"/>
      <c r="B2063" s="266"/>
      <c r="C2063" t="s" s="267">
        <v>3473</v>
      </c>
      <c r="D2063" s="284"/>
      <c r="E2063" s="285"/>
      <c r="F2063" t="s" s="270">
        <v>386</v>
      </c>
      <c r="G2063" t="s" s="271">
        <v>386</v>
      </c>
      <c r="H2063" t="s" s="268">
        <v>386</v>
      </c>
      <c r="I2063" t="s" s="269">
        <v>386</v>
      </c>
      <c r="J2063" t="s" s="271">
        <v>3473</v>
      </c>
      <c r="K2063" s="284"/>
      <c r="L2063" s="285"/>
      <c r="M2063" s="266"/>
      <c r="N2063" s="241"/>
    </row>
    <row r="2064" ht="72.6" customHeight="1">
      <c r="A2064" s="288"/>
      <c r="B2064" s="242"/>
      <c r="C2064" t="s" s="305">
        <v>3474</v>
      </c>
      <c r="D2064" s="342"/>
      <c r="E2064" t="s" s="307">
        <v>3475</v>
      </c>
      <c r="F2064" t="s" s="308">
        <v>386</v>
      </c>
      <c r="G2064" t="s" s="309">
        <v>386</v>
      </c>
      <c r="H2064" t="s" s="306">
        <v>386</v>
      </c>
      <c r="I2064" t="s" s="307">
        <v>386</v>
      </c>
      <c r="J2064" t="s" s="309">
        <v>3474</v>
      </c>
      <c r="K2064" s="342"/>
      <c r="L2064" t="s" s="307">
        <v>3475</v>
      </c>
      <c r="M2064" s="242"/>
      <c r="N2064" s="241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dimension ref="A1:L2107"/>
  <sheetViews>
    <sheetView workbookViewId="0" showGridLines="0" defaultGridColor="1"/>
  </sheetViews>
  <sheetFormatPr defaultColWidth="8.83333" defaultRowHeight="14.4" customHeight="1" outlineLevelRow="0" outlineLevelCol="0"/>
  <cols>
    <col min="1" max="5" width="8.85156" style="485" customWidth="1"/>
    <col min="6" max="6" width="20.5" style="485" customWidth="1"/>
    <col min="7" max="7" width="8.85156" style="485" customWidth="1"/>
    <col min="8" max="8" width="57.5" style="485" customWidth="1"/>
    <col min="9" max="9" width="16.8516" style="485" customWidth="1"/>
    <col min="10" max="10" width="57.5" style="485" customWidth="1"/>
    <col min="11" max="12" width="15.5" style="485" customWidth="1"/>
    <col min="13" max="16384" width="8.85156" style="485" customWidth="1"/>
  </cols>
  <sheetData>
    <row r="1" ht="13.55" customHeight="1">
      <c r="A1" s="302"/>
      <c r="B1" s="302"/>
      <c r="C1" s="302"/>
      <c r="D1" s="302"/>
      <c r="E1" s="302"/>
      <c r="F1" s="302"/>
      <c r="G1" s="14"/>
      <c r="H1" t="s" s="486">
        <v>1733</v>
      </c>
      <c r="I1" s="487"/>
      <c r="J1" t="s" s="486">
        <v>1734</v>
      </c>
      <c r="K1" s="487"/>
      <c r="L1" s="487"/>
    </row>
    <row r="2" ht="13.55" customHeight="1">
      <c r="A2" s="302"/>
      <c r="B2" s="302"/>
      <c r="C2" s="302"/>
      <c r="D2" s="302"/>
      <c r="E2" s="302"/>
      <c r="F2" s="302"/>
      <c r="G2" s="14"/>
      <c r="H2" s="487"/>
      <c r="I2" s="487"/>
      <c r="J2" t="s" s="488">
        <v>1739</v>
      </c>
      <c r="K2" t="s" s="488">
        <v>889</v>
      </c>
      <c r="L2" t="s" s="488">
        <v>1740</v>
      </c>
    </row>
    <row r="3" ht="13.55" customHeight="1">
      <c r="A3" s="302"/>
      <c r="B3" s="302"/>
      <c r="C3" s="302"/>
      <c r="D3" s="302"/>
      <c r="E3" s="302"/>
      <c r="F3" t="s" s="486">
        <v>1741</v>
      </c>
      <c r="G3" s="14"/>
      <c r="H3" s="14"/>
      <c r="I3" s="14"/>
      <c r="J3" s="302"/>
      <c r="K3" s="302"/>
      <c r="L3" s="302"/>
    </row>
    <row r="4" ht="13.55" customHeight="1">
      <c r="A4" s="302"/>
      <c r="B4" s="302"/>
      <c r="C4" s="302"/>
      <c r="D4" s="302"/>
      <c r="E4" s="302"/>
      <c r="F4" s="487"/>
      <c r="G4" s="14"/>
      <c r="H4" t="s" s="488">
        <v>1742</v>
      </c>
      <c r="I4" s="302"/>
      <c r="J4" s="302"/>
      <c r="K4" s="302"/>
      <c r="L4" s="302"/>
    </row>
    <row r="5" ht="13.55" customHeight="1">
      <c r="A5" s="302"/>
      <c r="B5" s="302"/>
      <c r="C5" s="302"/>
      <c r="D5" s="302"/>
      <c r="E5" s="302"/>
      <c r="F5" s="487"/>
      <c r="G5" s="14"/>
      <c r="H5" s="14"/>
      <c r="I5" s="14"/>
      <c r="J5" t="s" s="13">
        <v>1743</v>
      </c>
      <c r="K5" t="s" s="488">
        <v>386</v>
      </c>
      <c r="L5" t="s" s="488">
        <v>386</v>
      </c>
    </row>
    <row r="6" ht="28.8" customHeight="1">
      <c r="A6" s="302"/>
      <c r="B6" s="302"/>
      <c r="C6" s="302"/>
      <c r="D6" s="302"/>
      <c r="E6" s="302"/>
      <c r="F6" s="487"/>
      <c r="G6" s="14"/>
      <c r="H6" s="302"/>
      <c r="I6" s="302"/>
      <c r="J6" t="s" s="13">
        <v>1744</v>
      </c>
      <c r="K6" t="s" s="488">
        <v>1745</v>
      </c>
      <c r="L6" t="s" s="488">
        <v>1746</v>
      </c>
    </row>
    <row r="7" ht="57.6" customHeight="1">
      <c r="A7" s="302"/>
      <c r="B7" s="302"/>
      <c r="C7" s="302"/>
      <c r="D7" s="302"/>
      <c r="E7" s="302"/>
      <c r="F7" s="487"/>
      <c r="G7" s="14"/>
      <c r="H7" s="302"/>
      <c r="I7" s="302"/>
      <c r="J7" t="s" s="13">
        <v>1748</v>
      </c>
      <c r="K7" t="s" s="488">
        <v>1745</v>
      </c>
      <c r="L7" t="s" s="488">
        <v>1749</v>
      </c>
    </row>
    <row r="8" ht="43.2" customHeight="1">
      <c r="A8" s="302"/>
      <c r="B8" s="302"/>
      <c r="C8" s="302"/>
      <c r="D8" s="302"/>
      <c r="E8" s="302"/>
      <c r="F8" s="487"/>
      <c r="G8" s="14"/>
      <c r="H8" s="302"/>
      <c r="I8" s="302"/>
      <c r="J8" t="s" s="13">
        <v>1753</v>
      </c>
      <c r="K8" t="s" s="488">
        <v>1745</v>
      </c>
      <c r="L8" t="s" s="488">
        <v>1754</v>
      </c>
    </row>
    <row r="9" ht="57.6" customHeight="1">
      <c r="A9" s="302"/>
      <c r="B9" s="302"/>
      <c r="C9" s="302"/>
      <c r="D9" s="302"/>
      <c r="E9" s="302"/>
      <c r="F9" s="487"/>
      <c r="G9" s="14"/>
      <c r="H9" s="302"/>
      <c r="I9" s="302"/>
      <c r="J9" t="s" s="13">
        <v>1757</v>
      </c>
      <c r="K9" t="s" s="488">
        <v>1745</v>
      </c>
      <c r="L9" t="s" s="488">
        <v>1758</v>
      </c>
    </row>
    <row r="10" ht="51" customHeight="1">
      <c r="A10" s="302"/>
      <c r="B10" s="302"/>
      <c r="C10" s="302"/>
      <c r="D10" s="302"/>
      <c r="E10" s="302"/>
      <c r="F10" s="487"/>
      <c r="G10" s="14"/>
      <c r="H10" s="302"/>
      <c r="I10" s="302"/>
      <c r="J10" t="s" s="13">
        <v>1759</v>
      </c>
      <c r="K10" t="s" s="488">
        <v>1745</v>
      </c>
      <c r="L10" t="s" s="488">
        <v>1760</v>
      </c>
    </row>
    <row r="11" ht="43.2" customHeight="1">
      <c r="A11" s="302"/>
      <c r="B11" s="302"/>
      <c r="C11" s="302"/>
      <c r="D11" s="302"/>
      <c r="E11" s="302"/>
      <c r="F11" s="487"/>
      <c r="G11" s="14"/>
      <c r="H11" s="302"/>
      <c r="I11" s="302"/>
      <c r="J11" t="s" s="13">
        <v>1763</v>
      </c>
      <c r="K11" t="s" s="488">
        <v>1745</v>
      </c>
      <c r="L11" t="s" s="488">
        <v>1764</v>
      </c>
    </row>
    <row r="12" ht="43.2" customHeight="1">
      <c r="A12" s="302"/>
      <c r="B12" s="302"/>
      <c r="C12" s="302"/>
      <c r="D12" s="302"/>
      <c r="E12" s="302"/>
      <c r="F12" s="487"/>
      <c r="G12" s="14"/>
      <c r="H12" s="302"/>
      <c r="I12" s="302"/>
      <c r="J12" t="s" s="13">
        <v>1765</v>
      </c>
      <c r="K12" t="s" s="488">
        <v>1745</v>
      </c>
      <c r="L12" t="s" s="488">
        <v>1764</v>
      </c>
    </row>
    <row r="13" ht="13.55" customHeight="1">
      <c r="A13" s="302"/>
      <c r="B13" s="302"/>
      <c r="C13" s="302"/>
      <c r="D13" s="302"/>
      <c r="E13" s="302"/>
      <c r="F13" s="487"/>
      <c r="G13" s="14"/>
      <c r="H13" s="302"/>
      <c r="I13" s="302"/>
      <c r="J13" t="s" s="13">
        <v>1766</v>
      </c>
      <c r="K13" t="s" s="488">
        <v>386</v>
      </c>
      <c r="L13" t="s" s="488">
        <v>386</v>
      </c>
    </row>
    <row r="14" ht="28.8" customHeight="1">
      <c r="A14" s="302"/>
      <c r="B14" s="302"/>
      <c r="C14" s="302"/>
      <c r="D14" s="302"/>
      <c r="E14" s="302"/>
      <c r="F14" s="487"/>
      <c r="G14" s="14"/>
      <c r="H14" s="302"/>
      <c r="I14" s="302"/>
      <c r="J14" t="s" s="13">
        <v>1767</v>
      </c>
      <c r="K14" t="s" s="488">
        <v>1745</v>
      </c>
      <c r="L14" t="s" s="488">
        <v>1768</v>
      </c>
    </row>
    <row r="15" ht="13.55" customHeight="1">
      <c r="A15" s="302"/>
      <c r="B15" s="302"/>
      <c r="C15" s="302"/>
      <c r="D15" s="302"/>
      <c r="E15" s="302"/>
      <c r="F15" s="487"/>
      <c r="G15" s="14"/>
      <c r="H15" s="302"/>
      <c r="I15" s="302"/>
      <c r="J15" t="s" s="13">
        <v>1045</v>
      </c>
      <c r="K15" t="s" s="488">
        <v>628</v>
      </c>
      <c r="L15" t="s" s="488">
        <v>1044</v>
      </c>
    </row>
    <row r="16" ht="43.2" customHeight="1">
      <c r="A16" s="302"/>
      <c r="B16" s="302"/>
      <c r="C16" s="302"/>
      <c r="D16" s="302"/>
      <c r="E16" s="302"/>
      <c r="F16" s="487"/>
      <c r="G16" s="14"/>
      <c r="H16" s="302"/>
      <c r="I16" s="302"/>
      <c r="J16" t="s" s="13">
        <v>1769</v>
      </c>
      <c r="K16" t="s" s="488">
        <v>1745</v>
      </c>
      <c r="L16" t="s" s="488">
        <v>1770</v>
      </c>
    </row>
    <row r="17" ht="43.2" customHeight="1">
      <c r="A17" s="302"/>
      <c r="B17" s="302"/>
      <c r="C17" s="302"/>
      <c r="D17" s="302"/>
      <c r="E17" s="302"/>
      <c r="F17" s="487"/>
      <c r="G17" s="14"/>
      <c r="H17" s="302"/>
      <c r="I17" s="302"/>
      <c r="J17" t="s" s="13">
        <v>1772</v>
      </c>
      <c r="K17" t="s" s="488">
        <v>1745</v>
      </c>
      <c r="L17" t="s" s="488">
        <v>1773</v>
      </c>
    </row>
    <row r="18" ht="43.2" customHeight="1">
      <c r="A18" s="302"/>
      <c r="B18" s="302"/>
      <c r="C18" s="302"/>
      <c r="D18" s="302"/>
      <c r="E18" s="302"/>
      <c r="F18" s="487"/>
      <c r="G18" s="14"/>
      <c r="H18" s="302"/>
      <c r="I18" s="302"/>
      <c r="J18" t="s" s="13">
        <v>1776</v>
      </c>
      <c r="K18" t="s" s="488">
        <v>1745</v>
      </c>
      <c r="L18" t="s" s="488">
        <v>1777</v>
      </c>
    </row>
    <row r="19" ht="43.2" customHeight="1">
      <c r="A19" s="302"/>
      <c r="B19" s="302"/>
      <c r="C19" s="302"/>
      <c r="D19" s="302"/>
      <c r="E19" s="302"/>
      <c r="F19" s="487"/>
      <c r="G19" s="14"/>
      <c r="H19" s="302"/>
      <c r="I19" s="302"/>
      <c r="J19" t="s" s="13">
        <v>1780</v>
      </c>
      <c r="K19" t="s" s="488">
        <v>1781</v>
      </c>
      <c r="L19" t="s" s="488">
        <v>1782</v>
      </c>
    </row>
    <row r="20" ht="13.55" customHeight="1">
      <c r="A20" s="302"/>
      <c r="B20" s="302"/>
      <c r="C20" s="302"/>
      <c r="D20" s="302"/>
      <c r="E20" s="302"/>
      <c r="F20" s="487"/>
      <c r="G20" s="14"/>
      <c r="H20" t="s" s="488">
        <v>1784</v>
      </c>
      <c r="I20" s="302"/>
      <c r="J20" s="19"/>
      <c r="K20" s="302"/>
      <c r="L20" s="302"/>
    </row>
    <row r="21" ht="13.55" customHeight="1">
      <c r="A21" s="302"/>
      <c r="B21" s="302"/>
      <c r="C21" s="302"/>
      <c r="D21" s="302"/>
      <c r="E21" s="302"/>
      <c r="F21" s="487"/>
      <c r="G21" s="14"/>
      <c r="H21" s="14"/>
      <c r="I21" s="14"/>
      <c r="J21" t="s" s="13">
        <v>1784</v>
      </c>
      <c r="K21" t="s" s="488">
        <v>1745</v>
      </c>
      <c r="L21" t="s" s="488">
        <v>1785</v>
      </c>
    </row>
    <row r="22" ht="13.55" customHeight="1">
      <c r="A22" s="302"/>
      <c r="B22" s="302"/>
      <c r="C22" s="302"/>
      <c r="D22" s="302"/>
      <c r="E22" s="302"/>
      <c r="F22" s="487"/>
      <c r="G22" s="14"/>
      <c r="H22" t="s" s="488">
        <v>1786</v>
      </c>
      <c r="I22" s="302"/>
      <c r="J22" s="19"/>
      <c r="K22" s="302"/>
      <c r="L22" s="302"/>
    </row>
    <row r="23" ht="28.8" customHeight="1">
      <c r="A23" s="302"/>
      <c r="B23" s="302"/>
      <c r="C23" s="302"/>
      <c r="D23" s="302"/>
      <c r="E23" s="302"/>
      <c r="F23" s="487"/>
      <c r="G23" s="14"/>
      <c r="H23" s="302"/>
      <c r="I23" s="302"/>
      <c r="J23" t="s" s="13">
        <v>1787</v>
      </c>
      <c r="K23" t="s" s="488">
        <v>386</v>
      </c>
      <c r="L23" t="s" s="488">
        <v>386</v>
      </c>
    </row>
    <row r="24" ht="13.55" customHeight="1">
      <c r="A24" s="302"/>
      <c r="B24" s="302"/>
      <c r="C24" s="302"/>
      <c r="D24" s="302"/>
      <c r="E24" s="302"/>
      <c r="F24" s="487"/>
      <c r="G24" s="14"/>
      <c r="H24" t="s" s="488">
        <v>1788</v>
      </c>
      <c r="I24" s="302"/>
      <c r="J24" s="19"/>
      <c r="K24" s="302"/>
      <c r="L24" s="302"/>
    </row>
    <row r="25" ht="13.55" customHeight="1">
      <c r="A25" s="302"/>
      <c r="B25" s="302"/>
      <c r="C25" s="302"/>
      <c r="D25" s="302"/>
      <c r="E25" s="302"/>
      <c r="F25" s="487"/>
      <c r="G25" s="14"/>
      <c r="H25" s="302"/>
      <c r="I25" s="302"/>
      <c r="J25" t="s" s="13">
        <v>1788</v>
      </c>
      <c r="K25" t="s" s="488">
        <v>386</v>
      </c>
      <c r="L25" t="s" s="488">
        <v>386</v>
      </c>
    </row>
    <row r="26" ht="13.55" customHeight="1">
      <c r="A26" s="302"/>
      <c r="B26" s="302"/>
      <c r="C26" s="302"/>
      <c r="D26" s="302"/>
      <c r="E26" s="302"/>
      <c r="F26" s="487"/>
      <c r="G26" s="14"/>
      <c r="H26" t="s" s="488">
        <v>1789</v>
      </c>
      <c r="I26" s="302"/>
      <c r="J26" s="19"/>
      <c r="K26" s="302"/>
      <c r="L26" s="302"/>
    </row>
    <row r="27" ht="13.55" customHeight="1">
      <c r="A27" s="302"/>
      <c r="B27" s="302"/>
      <c r="C27" s="302"/>
      <c r="D27" s="302"/>
      <c r="E27" s="302"/>
      <c r="F27" s="487"/>
      <c r="G27" s="14"/>
      <c r="H27" s="302"/>
      <c r="I27" s="302"/>
      <c r="J27" t="s" s="13">
        <v>1789</v>
      </c>
      <c r="K27" t="s" s="488">
        <v>386</v>
      </c>
      <c r="L27" t="s" s="488">
        <v>386</v>
      </c>
    </row>
    <row r="28" ht="13.55" customHeight="1">
      <c r="A28" s="302"/>
      <c r="B28" s="302"/>
      <c r="C28" s="302"/>
      <c r="D28" s="302"/>
      <c r="E28" s="302"/>
      <c r="F28" s="487"/>
      <c r="G28" s="14"/>
      <c r="H28" t="s" s="488">
        <v>1790</v>
      </c>
      <c r="I28" s="302"/>
      <c r="J28" s="19"/>
      <c r="K28" s="302"/>
      <c r="L28" s="302"/>
    </row>
    <row r="29" ht="43.2" customHeight="1">
      <c r="A29" s="302"/>
      <c r="B29" s="302"/>
      <c r="C29" s="302"/>
      <c r="D29" s="302"/>
      <c r="E29" s="302"/>
      <c r="F29" s="487"/>
      <c r="G29" s="14"/>
      <c r="H29" s="302"/>
      <c r="I29" s="302"/>
      <c r="J29" t="s" s="13">
        <v>1791</v>
      </c>
      <c r="K29" t="s" s="488">
        <v>386</v>
      </c>
      <c r="L29" t="s" s="488">
        <v>386</v>
      </c>
    </row>
    <row r="30" ht="28.8" customHeight="1">
      <c r="A30" s="302"/>
      <c r="B30" s="302"/>
      <c r="C30" s="302"/>
      <c r="D30" s="302"/>
      <c r="E30" s="302"/>
      <c r="F30" s="487"/>
      <c r="G30" s="14"/>
      <c r="H30" s="302"/>
      <c r="I30" s="302"/>
      <c r="J30" t="s" s="13">
        <v>1793</v>
      </c>
      <c r="K30" t="s" s="488">
        <v>386</v>
      </c>
      <c r="L30" t="s" s="488">
        <v>386</v>
      </c>
    </row>
    <row r="31" ht="13.55" customHeight="1">
      <c r="A31" s="302"/>
      <c r="B31" s="302"/>
      <c r="C31" s="302"/>
      <c r="D31" s="302"/>
      <c r="E31" s="302"/>
      <c r="F31" s="487"/>
      <c r="G31" s="14"/>
      <c r="H31" t="s" s="488">
        <v>1794</v>
      </c>
      <c r="I31" s="302"/>
      <c r="J31" s="19"/>
      <c r="K31" s="302"/>
      <c r="L31" s="302"/>
    </row>
    <row r="32" ht="57.6" customHeight="1">
      <c r="A32" s="302"/>
      <c r="B32" s="302"/>
      <c r="C32" s="302"/>
      <c r="D32" s="302"/>
      <c r="E32" s="302"/>
      <c r="F32" s="487"/>
      <c r="G32" s="14"/>
      <c r="H32" s="14"/>
      <c r="I32" s="14"/>
      <c r="J32" t="s" s="13">
        <v>1795</v>
      </c>
      <c r="K32" t="s" s="488">
        <v>1745</v>
      </c>
      <c r="L32" t="s" s="488">
        <v>1796</v>
      </c>
    </row>
    <row r="33" ht="57.6" customHeight="1">
      <c r="A33" s="302"/>
      <c r="B33" s="302"/>
      <c r="C33" s="302"/>
      <c r="D33" s="302"/>
      <c r="E33" s="302"/>
      <c r="F33" s="487"/>
      <c r="G33" s="14"/>
      <c r="H33" s="302"/>
      <c r="I33" s="302"/>
      <c r="J33" t="s" s="13">
        <v>1800</v>
      </c>
      <c r="K33" t="s" s="488">
        <v>1745</v>
      </c>
      <c r="L33" t="s" s="488">
        <v>1801</v>
      </c>
    </row>
    <row r="34" ht="43.2" customHeight="1">
      <c r="A34" s="302"/>
      <c r="B34" s="302"/>
      <c r="C34" s="302"/>
      <c r="D34" s="302"/>
      <c r="E34" s="302"/>
      <c r="F34" s="487"/>
      <c r="G34" s="14"/>
      <c r="H34" s="302"/>
      <c r="I34" s="302"/>
      <c r="J34" t="s" s="13">
        <v>1802</v>
      </c>
      <c r="K34" t="s" s="488">
        <v>1745</v>
      </c>
      <c r="L34" t="s" s="488">
        <v>1803</v>
      </c>
    </row>
    <row r="35" ht="43.2" customHeight="1">
      <c r="A35" s="302"/>
      <c r="B35" s="302"/>
      <c r="C35" s="302"/>
      <c r="D35" s="302"/>
      <c r="E35" s="302"/>
      <c r="F35" s="487"/>
      <c r="G35" s="14"/>
      <c r="H35" s="302"/>
      <c r="I35" s="302"/>
      <c r="J35" t="s" s="13">
        <v>1804</v>
      </c>
      <c r="K35" t="s" s="488">
        <v>1745</v>
      </c>
      <c r="L35" t="s" s="488">
        <v>1805</v>
      </c>
    </row>
    <row r="36" ht="43.2" customHeight="1">
      <c r="A36" s="302"/>
      <c r="B36" s="302"/>
      <c r="C36" s="302"/>
      <c r="D36" s="302"/>
      <c r="E36" s="302"/>
      <c r="F36" s="487"/>
      <c r="G36" s="14"/>
      <c r="H36" s="302"/>
      <c r="I36" s="302"/>
      <c r="J36" t="s" s="13">
        <v>1806</v>
      </c>
      <c r="K36" t="s" s="488">
        <v>1745</v>
      </c>
      <c r="L36" t="s" s="488">
        <v>1807</v>
      </c>
    </row>
    <row r="37" ht="43.2" customHeight="1">
      <c r="A37" s="302"/>
      <c r="B37" s="302"/>
      <c r="C37" s="302"/>
      <c r="D37" s="302"/>
      <c r="E37" s="302"/>
      <c r="F37" s="487"/>
      <c r="G37" s="14"/>
      <c r="H37" s="302"/>
      <c r="I37" s="302"/>
      <c r="J37" t="s" s="13">
        <v>1808</v>
      </c>
      <c r="K37" t="s" s="488">
        <v>1745</v>
      </c>
      <c r="L37" t="s" s="488">
        <v>1809</v>
      </c>
    </row>
    <row r="38" ht="43.2" customHeight="1">
      <c r="A38" s="302"/>
      <c r="B38" s="302"/>
      <c r="C38" s="302"/>
      <c r="D38" s="302"/>
      <c r="E38" s="302"/>
      <c r="F38" s="487"/>
      <c r="G38" s="14"/>
      <c r="H38" s="302"/>
      <c r="I38" s="302"/>
      <c r="J38" t="s" s="13">
        <v>1810</v>
      </c>
      <c r="K38" t="s" s="488">
        <v>1745</v>
      </c>
      <c r="L38" t="s" s="488">
        <v>1811</v>
      </c>
    </row>
    <row r="39" ht="13.55" customHeight="1">
      <c r="A39" s="302"/>
      <c r="B39" s="302"/>
      <c r="C39" s="302"/>
      <c r="D39" s="302"/>
      <c r="E39" s="302"/>
      <c r="F39" s="487"/>
      <c r="G39" s="14"/>
      <c r="H39" s="302"/>
      <c r="I39" s="302"/>
      <c r="J39" t="s" s="13">
        <v>1045</v>
      </c>
      <c r="K39" t="s" s="488">
        <v>628</v>
      </c>
      <c r="L39" t="s" s="488">
        <v>1044</v>
      </c>
    </row>
    <row r="40" ht="13.55" customHeight="1">
      <c r="A40" s="302"/>
      <c r="B40" s="302"/>
      <c r="C40" s="302"/>
      <c r="D40" s="302"/>
      <c r="E40" s="302"/>
      <c r="F40" s="487"/>
      <c r="G40" s="14"/>
      <c r="H40" s="302"/>
      <c r="I40" s="302"/>
      <c r="J40" t="s" s="13">
        <v>1812</v>
      </c>
      <c r="K40" t="s" s="488">
        <v>628</v>
      </c>
      <c r="L40" t="s" s="488">
        <v>1813</v>
      </c>
    </row>
    <row r="41" ht="13.55" customHeight="1">
      <c r="A41" s="302"/>
      <c r="B41" s="302"/>
      <c r="C41" s="302"/>
      <c r="D41" s="302"/>
      <c r="E41" s="302"/>
      <c r="F41" s="487"/>
      <c r="G41" s="14"/>
      <c r="H41" s="302"/>
      <c r="I41" s="302"/>
      <c r="J41" t="s" s="13">
        <v>1508</v>
      </c>
      <c r="K41" t="s" s="488">
        <v>628</v>
      </c>
      <c r="L41" t="s" s="488">
        <v>1509</v>
      </c>
    </row>
    <row r="42" ht="28.8" customHeight="1">
      <c r="A42" s="302"/>
      <c r="B42" s="302"/>
      <c r="C42" s="302"/>
      <c r="D42" s="302"/>
      <c r="E42" s="302"/>
      <c r="F42" s="487"/>
      <c r="G42" s="14"/>
      <c r="H42" s="302"/>
      <c r="I42" s="302"/>
      <c r="J42" t="s" s="13">
        <v>1814</v>
      </c>
      <c r="K42" t="s" s="488">
        <v>1745</v>
      </c>
      <c r="L42" t="s" s="488">
        <v>1815</v>
      </c>
    </row>
    <row r="43" ht="28.8" customHeight="1">
      <c r="A43" s="302"/>
      <c r="B43" s="302"/>
      <c r="C43" s="302"/>
      <c r="D43" s="302"/>
      <c r="E43" s="302"/>
      <c r="F43" s="487"/>
      <c r="G43" s="14"/>
      <c r="H43" s="302"/>
      <c r="I43" s="302"/>
      <c r="J43" t="s" s="13">
        <v>1817</v>
      </c>
      <c r="K43" t="s" s="488">
        <v>386</v>
      </c>
      <c r="L43" t="s" s="488">
        <v>386</v>
      </c>
    </row>
    <row r="44" ht="28.8" customHeight="1">
      <c r="A44" s="302"/>
      <c r="B44" s="302"/>
      <c r="C44" s="302"/>
      <c r="D44" s="302"/>
      <c r="E44" s="302"/>
      <c r="F44" s="487"/>
      <c r="G44" s="14"/>
      <c r="H44" s="302"/>
      <c r="I44" s="302"/>
      <c r="J44" t="s" s="13">
        <v>1818</v>
      </c>
      <c r="K44" t="s" s="488">
        <v>386</v>
      </c>
      <c r="L44" t="s" s="488">
        <v>386</v>
      </c>
    </row>
    <row r="45" ht="28.8" customHeight="1">
      <c r="A45" s="302"/>
      <c r="B45" s="302"/>
      <c r="C45" s="302"/>
      <c r="D45" s="302"/>
      <c r="E45" s="302"/>
      <c r="F45" s="487"/>
      <c r="G45" s="14"/>
      <c r="H45" s="302"/>
      <c r="I45" s="302"/>
      <c r="J45" t="s" s="13">
        <v>1819</v>
      </c>
      <c r="K45" t="s" s="488">
        <v>386</v>
      </c>
      <c r="L45" t="s" s="488">
        <v>386</v>
      </c>
    </row>
    <row r="46" ht="28.8" customHeight="1">
      <c r="A46" s="302"/>
      <c r="B46" s="302"/>
      <c r="C46" s="302"/>
      <c r="D46" s="302"/>
      <c r="E46" s="302"/>
      <c r="F46" s="487"/>
      <c r="G46" s="14"/>
      <c r="H46" s="302"/>
      <c r="I46" s="302"/>
      <c r="J46" t="s" s="13">
        <v>1820</v>
      </c>
      <c r="K46" t="s" s="488">
        <v>386</v>
      </c>
      <c r="L46" t="s" s="488">
        <v>386</v>
      </c>
    </row>
    <row r="47" ht="28.8" customHeight="1">
      <c r="A47" s="302"/>
      <c r="B47" s="302"/>
      <c r="C47" s="302"/>
      <c r="D47" s="302"/>
      <c r="E47" s="302"/>
      <c r="F47" s="487"/>
      <c r="G47" s="14"/>
      <c r="H47" s="302"/>
      <c r="I47" s="302"/>
      <c r="J47" t="s" s="13">
        <v>1821</v>
      </c>
      <c r="K47" t="s" s="488">
        <v>386</v>
      </c>
      <c r="L47" t="s" s="488">
        <v>386</v>
      </c>
    </row>
    <row r="48" ht="28.8" customHeight="1">
      <c r="A48" s="302"/>
      <c r="B48" s="302"/>
      <c r="C48" s="302"/>
      <c r="D48" s="302"/>
      <c r="E48" s="302"/>
      <c r="F48" s="487"/>
      <c r="G48" s="14"/>
      <c r="H48" s="302"/>
      <c r="I48" s="302"/>
      <c r="J48" t="s" s="13">
        <v>1822</v>
      </c>
      <c r="K48" t="s" s="488">
        <v>386</v>
      </c>
      <c r="L48" t="s" s="488">
        <v>386</v>
      </c>
    </row>
    <row r="49" ht="13.55" customHeight="1">
      <c r="A49" s="302"/>
      <c r="B49" s="302"/>
      <c r="C49" s="302"/>
      <c r="D49" s="302"/>
      <c r="E49" s="302"/>
      <c r="F49" s="487"/>
      <c r="G49" s="14"/>
      <c r="H49" s="302"/>
      <c r="I49" s="302"/>
      <c r="J49" t="s" s="13">
        <v>817</v>
      </c>
      <c r="K49" t="s" s="488">
        <v>1507</v>
      </c>
      <c r="L49" t="s" s="488">
        <v>1823</v>
      </c>
    </row>
    <row r="50" ht="28.8" customHeight="1">
      <c r="A50" s="302"/>
      <c r="B50" s="302"/>
      <c r="C50" s="302"/>
      <c r="D50" s="302"/>
      <c r="E50" s="302"/>
      <c r="F50" s="487"/>
      <c r="G50" s="14"/>
      <c r="H50" s="302"/>
      <c r="I50" s="302"/>
      <c r="J50" t="s" s="13">
        <v>1824</v>
      </c>
      <c r="K50" t="s" s="488">
        <v>628</v>
      </c>
      <c r="L50" t="s" s="488">
        <v>1825</v>
      </c>
    </row>
    <row r="51" ht="28.8" customHeight="1">
      <c r="A51" s="302"/>
      <c r="B51" s="302"/>
      <c r="C51" s="302"/>
      <c r="D51" s="302"/>
      <c r="E51" s="302"/>
      <c r="F51" s="487"/>
      <c r="G51" s="14"/>
      <c r="H51" s="302"/>
      <c r="I51" s="302"/>
      <c r="J51" t="s" s="13">
        <v>1826</v>
      </c>
      <c r="K51" t="s" s="488">
        <v>628</v>
      </c>
      <c r="L51" t="s" s="488">
        <v>1827</v>
      </c>
    </row>
    <row r="52" ht="13.55" customHeight="1">
      <c r="A52" s="302"/>
      <c r="B52" s="302"/>
      <c r="C52" s="302"/>
      <c r="D52" s="302"/>
      <c r="E52" s="302"/>
      <c r="F52" s="487"/>
      <c r="G52" s="14"/>
      <c r="H52" t="s" s="488">
        <v>1828</v>
      </c>
      <c r="I52" s="302"/>
      <c r="J52" s="19"/>
      <c r="K52" s="302"/>
      <c r="L52" s="302"/>
    </row>
    <row r="53" ht="28.8" customHeight="1">
      <c r="A53" s="302"/>
      <c r="B53" s="302"/>
      <c r="C53" s="302"/>
      <c r="D53" s="302"/>
      <c r="E53" s="302"/>
      <c r="F53" s="487"/>
      <c r="G53" s="14"/>
      <c r="H53" s="302"/>
      <c r="I53" s="302"/>
      <c r="J53" t="s" s="13">
        <v>1829</v>
      </c>
      <c r="K53" t="s" s="488">
        <v>386</v>
      </c>
      <c r="L53" t="s" s="488">
        <v>386</v>
      </c>
    </row>
    <row r="54" ht="13.55" customHeight="1">
      <c r="A54" s="302"/>
      <c r="B54" s="302"/>
      <c r="C54" s="302"/>
      <c r="D54" s="302"/>
      <c r="E54" s="302"/>
      <c r="F54" s="487"/>
      <c r="G54" s="14"/>
      <c r="H54" t="s" s="488">
        <v>1830</v>
      </c>
      <c r="I54" s="302"/>
      <c r="J54" s="19"/>
      <c r="K54" s="302"/>
      <c r="L54" s="302"/>
    </row>
    <row r="55" ht="43.2" customHeight="1">
      <c r="A55" s="302"/>
      <c r="B55" s="302"/>
      <c r="C55" s="302"/>
      <c r="D55" s="302"/>
      <c r="E55" s="302"/>
      <c r="F55" s="487"/>
      <c r="G55" s="14"/>
      <c r="H55" s="302"/>
      <c r="I55" s="302"/>
      <c r="J55" t="s" s="13">
        <v>1831</v>
      </c>
      <c r="K55" t="s" s="488">
        <v>1832</v>
      </c>
      <c r="L55" t="s" s="488">
        <v>1833</v>
      </c>
    </row>
    <row r="56" ht="43.2" customHeight="1">
      <c r="A56" s="302"/>
      <c r="B56" s="302"/>
      <c r="C56" s="302"/>
      <c r="D56" s="302"/>
      <c r="E56" s="302"/>
      <c r="F56" s="487"/>
      <c r="G56" s="14"/>
      <c r="H56" s="302"/>
      <c r="I56" s="302"/>
      <c r="J56" t="s" s="13">
        <v>1834</v>
      </c>
      <c r="K56" t="s" s="488">
        <v>1832</v>
      </c>
      <c r="L56" t="s" s="488">
        <v>1835</v>
      </c>
    </row>
    <row r="57" ht="43.2" customHeight="1">
      <c r="A57" s="302"/>
      <c r="B57" s="302"/>
      <c r="C57" s="302"/>
      <c r="D57" s="302"/>
      <c r="E57" s="302"/>
      <c r="F57" s="487"/>
      <c r="G57" s="14"/>
      <c r="H57" s="302"/>
      <c r="I57" s="302"/>
      <c r="J57" t="s" s="13">
        <v>1836</v>
      </c>
      <c r="K57" t="s" s="488">
        <v>1832</v>
      </c>
      <c r="L57" t="s" s="488">
        <v>1837</v>
      </c>
    </row>
    <row r="58" ht="13.55" customHeight="1">
      <c r="A58" s="302"/>
      <c r="B58" s="302"/>
      <c r="C58" s="302"/>
      <c r="D58" s="302"/>
      <c r="E58" s="302"/>
      <c r="F58" s="487"/>
      <c r="G58" s="14"/>
      <c r="H58" t="s" s="488">
        <v>1841</v>
      </c>
      <c r="I58" s="302"/>
      <c r="J58" s="19"/>
      <c r="K58" s="302"/>
      <c r="L58" s="302"/>
    </row>
    <row r="59" ht="43.2" customHeight="1">
      <c r="A59" s="302"/>
      <c r="B59" s="302"/>
      <c r="C59" s="302"/>
      <c r="D59" s="302"/>
      <c r="E59" s="302"/>
      <c r="F59" s="487"/>
      <c r="G59" s="14"/>
      <c r="H59" s="14"/>
      <c r="I59" s="14"/>
      <c r="J59" t="s" s="13">
        <v>1841</v>
      </c>
      <c r="K59" t="s" s="488">
        <v>1842</v>
      </c>
      <c r="L59" t="s" s="488">
        <v>1843</v>
      </c>
    </row>
    <row r="60" ht="43.2" customHeight="1">
      <c r="A60" s="302"/>
      <c r="B60" s="302"/>
      <c r="C60" s="302"/>
      <c r="D60" s="302"/>
      <c r="E60" s="302"/>
      <c r="F60" t="s" s="486">
        <v>1844</v>
      </c>
      <c r="G60" s="14"/>
      <c r="H60" s="14"/>
      <c r="I60" s="14"/>
      <c r="J60" s="19"/>
      <c r="K60" s="302"/>
      <c r="L60" s="302"/>
    </row>
    <row r="61" ht="13.55" customHeight="1">
      <c r="A61" s="302"/>
      <c r="B61" s="302"/>
      <c r="C61" s="302"/>
      <c r="D61" s="302"/>
      <c r="E61" s="302"/>
      <c r="F61" s="487"/>
      <c r="G61" s="14"/>
      <c r="H61" t="s" s="488">
        <v>1845</v>
      </c>
      <c r="I61" s="302"/>
      <c r="J61" s="19"/>
      <c r="K61" s="302"/>
      <c r="L61" s="302"/>
    </row>
    <row r="62" ht="48" customHeight="1">
      <c r="A62" s="302"/>
      <c r="B62" s="302"/>
      <c r="C62" s="302"/>
      <c r="D62" s="302"/>
      <c r="E62" s="302"/>
      <c r="F62" s="302"/>
      <c r="G62" s="14"/>
      <c r="H62" s="14"/>
      <c r="I62" s="14"/>
      <c r="J62" t="s" s="13">
        <v>1846</v>
      </c>
      <c r="K62" t="s" s="488">
        <v>1847</v>
      </c>
      <c r="L62" t="s" s="488">
        <v>1848</v>
      </c>
    </row>
    <row r="63" ht="28.8" customHeight="1">
      <c r="A63" s="302"/>
      <c r="B63" s="302"/>
      <c r="C63" s="302"/>
      <c r="D63" s="302"/>
      <c r="E63" s="302"/>
      <c r="F63" s="487"/>
      <c r="G63" s="14"/>
      <c r="H63" s="302"/>
      <c r="I63" s="302"/>
      <c r="J63" t="s" s="13">
        <v>1849</v>
      </c>
      <c r="K63" t="s" s="488">
        <v>638</v>
      </c>
      <c r="L63" t="s" s="488">
        <v>1850</v>
      </c>
    </row>
    <row r="64" ht="28.8" customHeight="1">
      <c r="A64" s="302"/>
      <c r="B64" s="302"/>
      <c r="C64" s="302"/>
      <c r="D64" s="302"/>
      <c r="E64" s="302"/>
      <c r="F64" s="487"/>
      <c r="G64" s="14"/>
      <c r="H64" s="302"/>
      <c r="I64" s="302"/>
      <c r="J64" t="s" s="13">
        <v>1851</v>
      </c>
      <c r="K64" t="s" s="488">
        <v>792</v>
      </c>
      <c r="L64" t="s" s="488">
        <v>1852</v>
      </c>
    </row>
    <row r="65" ht="13.55" customHeight="1">
      <c r="A65" s="302"/>
      <c r="B65" s="302"/>
      <c r="C65" s="302"/>
      <c r="D65" s="302"/>
      <c r="E65" s="302"/>
      <c r="F65" s="487"/>
      <c r="G65" s="14"/>
      <c r="H65" t="s" s="488">
        <v>1853</v>
      </c>
      <c r="I65" s="302"/>
      <c r="J65" s="19"/>
      <c r="K65" s="302"/>
      <c r="L65" s="302"/>
    </row>
    <row r="66" ht="13.55" customHeight="1">
      <c r="A66" s="302"/>
      <c r="B66" s="302"/>
      <c r="C66" s="302"/>
      <c r="D66" s="302"/>
      <c r="E66" s="302"/>
      <c r="F66" s="487"/>
      <c r="G66" s="14"/>
      <c r="H66" s="14"/>
      <c r="I66" s="14"/>
      <c r="J66" t="s" s="13">
        <v>1853</v>
      </c>
      <c r="K66" t="s" s="488">
        <v>986</v>
      </c>
      <c r="L66" t="s" s="488">
        <v>1854</v>
      </c>
    </row>
    <row r="67" ht="28.8" customHeight="1">
      <c r="A67" s="302"/>
      <c r="B67" s="302"/>
      <c r="C67" s="302"/>
      <c r="D67" s="302"/>
      <c r="E67" s="302"/>
      <c r="F67" s="487"/>
      <c r="G67" s="14"/>
      <c r="H67" s="302"/>
      <c r="I67" s="302"/>
      <c r="J67" t="s" s="13">
        <v>1855</v>
      </c>
      <c r="K67" t="s" s="488">
        <v>1856</v>
      </c>
      <c r="L67" t="s" s="488">
        <v>1857</v>
      </c>
    </row>
    <row r="68" ht="28.8" customHeight="1">
      <c r="A68" s="302"/>
      <c r="B68" s="302"/>
      <c r="C68" s="302"/>
      <c r="D68" s="302"/>
      <c r="E68" s="302"/>
      <c r="F68" s="487"/>
      <c r="G68" s="14"/>
      <c r="H68" s="302"/>
      <c r="I68" s="302"/>
      <c r="J68" t="s" s="13">
        <v>1858</v>
      </c>
      <c r="K68" t="s" s="488">
        <v>628</v>
      </c>
      <c r="L68" t="s" s="488">
        <v>1859</v>
      </c>
    </row>
    <row r="69" ht="28.8" customHeight="1">
      <c r="A69" s="302"/>
      <c r="B69" s="302"/>
      <c r="C69" s="302"/>
      <c r="D69" s="302"/>
      <c r="E69" s="302"/>
      <c r="F69" s="487"/>
      <c r="G69" s="14"/>
      <c r="H69" s="302"/>
      <c r="I69" s="302"/>
      <c r="J69" t="s" s="13">
        <v>1860</v>
      </c>
      <c r="K69" t="s" s="488">
        <v>638</v>
      </c>
      <c r="L69" t="s" s="488">
        <v>1861</v>
      </c>
    </row>
    <row r="70" ht="28.8" customHeight="1">
      <c r="A70" s="302"/>
      <c r="B70" s="302"/>
      <c r="C70" s="302"/>
      <c r="D70" s="302"/>
      <c r="E70" s="302"/>
      <c r="F70" s="487"/>
      <c r="G70" s="14"/>
      <c r="H70" s="302"/>
      <c r="I70" s="302"/>
      <c r="J70" t="s" s="13">
        <v>1862</v>
      </c>
      <c r="K70" t="s" s="488">
        <v>638</v>
      </c>
      <c r="L70" t="s" s="488">
        <v>1863</v>
      </c>
    </row>
    <row r="71" ht="28.8" customHeight="1">
      <c r="A71" s="302"/>
      <c r="B71" s="302"/>
      <c r="C71" s="302"/>
      <c r="D71" s="302"/>
      <c r="E71" s="302"/>
      <c r="F71" t="s" s="486">
        <v>545</v>
      </c>
      <c r="G71" s="14"/>
      <c r="H71" s="302"/>
      <c r="I71" s="302"/>
      <c r="J71" s="19"/>
      <c r="K71" s="302"/>
      <c r="L71" s="302"/>
    </row>
    <row r="72" ht="13.55" customHeight="1">
      <c r="A72" s="302"/>
      <c r="B72" s="302"/>
      <c r="C72" s="302"/>
      <c r="D72" s="302"/>
      <c r="E72" s="302"/>
      <c r="F72" s="487"/>
      <c r="G72" s="14"/>
      <c r="H72" t="s" s="488">
        <v>545</v>
      </c>
      <c r="I72" s="302"/>
      <c r="J72" s="19"/>
      <c r="K72" s="302"/>
      <c r="L72" s="302"/>
    </row>
    <row r="73" ht="43.2" customHeight="1">
      <c r="A73" s="302"/>
      <c r="B73" s="302"/>
      <c r="C73" s="302"/>
      <c r="D73" s="302"/>
      <c r="E73" s="302"/>
      <c r="F73" s="302"/>
      <c r="G73" s="14"/>
      <c r="H73" s="14"/>
      <c r="I73" s="14"/>
      <c r="J73" t="s" s="13">
        <v>1864</v>
      </c>
      <c r="K73" t="s" s="488">
        <v>1865</v>
      </c>
      <c r="L73" t="s" s="488">
        <v>1866</v>
      </c>
    </row>
    <row r="74" ht="13.55" customHeight="1">
      <c r="A74" s="302"/>
      <c r="B74" s="302"/>
      <c r="C74" s="302"/>
      <c r="D74" s="302"/>
      <c r="E74" s="302"/>
      <c r="F74" s="487"/>
      <c r="G74" s="14"/>
      <c r="H74" s="302"/>
      <c r="I74" s="302"/>
      <c r="J74" t="s" s="13">
        <v>1868</v>
      </c>
      <c r="K74" t="s" s="488">
        <v>696</v>
      </c>
      <c r="L74" t="s" s="488">
        <v>1869</v>
      </c>
    </row>
    <row r="75" ht="28.8" customHeight="1">
      <c r="A75" s="302"/>
      <c r="B75" s="302"/>
      <c r="C75" s="302"/>
      <c r="D75" s="302"/>
      <c r="E75" s="302"/>
      <c r="F75" s="487"/>
      <c r="G75" s="14"/>
      <c r="H75" s="302"/>
      <c r="I75" s="302"/>
      <c r="J75" t="s" s="13">
        <v>1870</v>
      </c>
      <c r="K75" t="s" s="488">
        <v>1871</v>
      </c>
      <c r="L75" t="s" s="488">
        <v>1872</v>
      </c>
    </row>
    <row r="76" ht="43.2" customHeight="1">
      <c r="A76" s="302"/>
      <c r="B76" s="302"/>
      <c r="C76" s="302"/>
      <c r="D76" s="302"/>
      <c r="E76" s="302"/>
      <c r="F76" s="487"/>
      <c r="G76" s="14"/>
      <c r="H76" s="302"/>
      <c r="I76" s="302"/>
      <c r="J76" t="s" s="13">
        <v>1873</v>
      </c>
      <c r="K76" t="s" s="488">
        <v>1865</v>
      </c>
      <c r="L76" t="s" s="488">
        <v>1874</v>
      </c>
    </row>
    <row r="77" ht="43.2" customHeight="1">
      <c r="A77" s="302"/>
      <c r="B77" s="302"/>
      <c r="C77" s="302"/>
      <c r="D77" s="302"/>
      <c r="E77" s="302"/>
      <c r="F77" s="487"/>
      <c r="G77" s="14"/>
      <c r="H77" s="302"/>
      <c r="I77" s="302"/>
      <c r="J77" t="s" s="13">
        <v>1875</v>
      </c>
      <c r="K77" t="s" s="488">
        <v>1865</v>
      </c>
      <c r="L77" t="s" s="488">
        <v>1876</v>
      </c>
    </row>
    <row r="78" ht="43.2" customHeight="1">
      <c r="A78" s="302"/>
      <c r="B78" s="302"/>
      <c r="C78" s="302"/>
      <c r="D78" s="302"/>
      <c r="E78" s="302"/>
      <c r="F78" s="487"/>
      <c r="G78" s="14"/>
      <c r="H78" s="302"/>
      <c r="I78" s="302"/>
      <c r="J78" t="s" s="13">
        <v>1877</v>
      </c>
      <c r="K78" t="s" s="488">
        <v>1865</v>
      </c>
      <c r="L78" t="s" s="488">
        <v>1878</v>
      </c>
    </row>
    <row r="79" ht="28.8" customHeight="1">
      <c r="A79" s="302"/>
      <c r="B79" s="302"/>
      <c r="C79" s="302"/>
      <c r="D79" s="302"/>
      <c r="E79" s="302"/>
      <c r="F79" s="487"/>
      <c r="G79" s="14"/>
      <c r="H79" s="302"/>
      <c r="I79" s="302"/>
      <c r="J79" t="s" s="13">
        <v>1879</v>
      </c>
      <c r="K79" t="s" s="488">
        <v>696</v>
      </c>
      <c r="L79" t="s" s="488">
        <v>1880</v>
      </c>
    </row>
    <row r="80" ht="28.8" customHeight="1">
      <c r="A80" s="302"/>
      <c r="B80" s="302"/>
      <c r="C80" s="302"/>
      <c r="D80" s="302"/>
      <c r="E80" s="302"/>
      <c r="F80" s="487"/>
      <c r="G80" s="14"/>
      <c r="H80" s="302"/>
      <c r="I80" s="302"/>
      <c r="J80" t="s" s="13">
        <v>1881</v>
      </c>
      <c r="K80" t="s" s="488">
        <v>696</v>
      </c>
      <c r="L80" t="s" s="488">
        <v>1882</v>
      </c>
    </row>
    <row r="81" ht="28.8" customHeight="1">
      <c r="A81" s="302"/>
      <c r="B81" s="302"/>
      <c r="C81" s="302"/>
      <c r="D81" s="302"/>
      <c r="E81" s="302"/>
      <c r="F81" s="487"/>
      <c r="G81" s="14"/>
      <c r="H81" s="302"/>
      <c r="I81" s="302"/>
      <c r="J81" t="s" s="13">
        <v>1883</v>
      </c>
      <c r="K81" t="s" s="488">
        <v>710</v>
      </c>
      <c r="L81" t="s" s="488">
        <v>1884</v>
      </c>
    </row>
    <row r="82" ht="43.2" customHeight="1">
      <c r="A82" s="302"/>
      <c r="B82" s="302"/>
      <c r="C82" s="302"/>
      <c r="D82" s="302"/>
      <c r="E82" s="302"/>
      <c r="F82" s="487"/>
      <c r="G82" s="14"/>
      <c r="H82" s="302"/>
      <c r="I82" s="302"/>
      <c r="J82" t="s" s="13">
        <v>1886</v>
      </c>
      <c r="K82" t="s" s="488">
        <v>710</v>
      </c>
      <c r="L82" t="s" s="488">
        <v>1887</v>
      </c>
    </row>
    <row r="83" ht="43.2" customHeight="1">
      <c r="A83" s="302"/>
      <c r="B83" s="302"/>
      <c r="C83" s="302"/>
      <c r="D83" s="302"/>
      <c r="E83" s="302"/>
      <c r="F83" s="487"/>
      <c r="G83" s="14"/>
      <c r="H83" s="302"/>
      <c r="I83" s="302"/>
      <c r="J83" t="s" s="13">
        <v>1888</v>
      </c>
      <c r="K83" t="s" s="488">
        <v>710</v>
      </c>
      <c r="L83" t="s" s="488">
        <v>1889</v>
      </c>
    </row>
    <row r="84" ht="43.2" customHeight="1">
      <c r="A84" s="302"/>
      <c r="B84" s="302"/>
      <c r="C84" s="302"/>
      <c r="D84" s="302"/>
      <c r="E84" s="302"/>
      <c r="F84" s="487"/>
      <c r="G84" s="14"/>
      <c r="H84" s="302"/>
      <c r="I84" s="302"/>
      <c r="J84" t="s" s="13">
        <v>1890</v>
      </c>
      <c r="K84" t="s" s="488">
        <v>710</v>
      </c>
      <c r="L84" t="s" s="488">
        <v>1891</v>
      </c>
    </row>
    <row r="85" ht="43.2" customHeight="1">
      <c r="A85" s="302"/>
      <c r="B85" s="302"/>
      <c r="C85" s="302"/>
      <c r="D85" s="302"/>
      <c r="E85" s="302"/>
      <c r="F85" s="487"/>
      <c r="G85" s="14"/>
      <c r="H85" s="302"/>
      <c r="I85" s="302"/>
      <c r="J85" t="s" s="13">
        <v>1892</v>
      </c>
      <c r="K85" t="s" s="488">
        <v>710</v>
      </c>
      <c r="L85" t="s" s="488">
        <v>1893</v>
      </c>
    </row>
    <row r="86" ht="43.2" customHeight="1">
      <c r="A86" s="302"/>
      <c r="B86" s="302"/>
      <c r="C86" s="302"/>
      <c r="D86" s="302"/>
      <c r="E86" s="302"/>
      <c r="F86" s="487"/>
      <c r="G86" s="14"/>
      <c r="H86" s="302"/>
      <c r="I86" s="302"/>
      <c r="J86" t="s" s="13">
        <v>1894</v>
      </c>
      <c r="K86" t="s" s="488">
        <v>710</v>
      </c>
      <c r="L86" t="s" s="488">
        <v>1895</v>
      </c>
    </row>
    <row r="87" ht="13.55" customHeight="1">
      <c r="A87" s="302"/>
      <c r="B87" s="302"/>
      <c r="C87" s="302"/>
      <c r="D87" s="302"/>
      <c r="E87" s="302"/>
      <c r="F87" s="487"/>
      <c r="G87" s="14"/>
      <c r="H87" t="s" s="488">
        <v>1896</v>
      </c>
      <c r="I87" s="302"/>
      <c r="J87" s="19"/>
      <c r="K87" s="302"/>
      <c r="L87" s="302"/>
    </row>
    <row r="88" ht="28.8" customHeight="1">
      <c r="A88" s="302"/>
      <c r="B88" s="302"/>
      <c r="C88" s="302"/>
      <c r="D88" s="302"/>
      <c r="E88" s="302"/>
      <c r="F88" s="487"/>
      <c r="G88" s="14"/>
      <c r="H88" s="14"/>
      <c r="I88" s="14"/>
      <c r="J88" t="s" s="13">
        <v>1897</v>
      </c>
      <c r="K88" t="s" s="488">
        <v>638</v>
      </c>
      <c r="L88" t="s" s="488">
        <v>1898</v>
      </c>
    </row>
    <row r="89" ht="43.2" customHeight="1">
      <c r="A89" s="302"/>
      <c r="B89" s="302"/>
      <c r="C89" s="302"/>
      <c r="D89" s="302"/>
      <c r="E89" s="302"/>
      <c r="F89" s="487"/>
      <c r="G89" s="14"/>
      <c r="H89" s="302"/>
      <c r="I89" s="302"/>
      <c r="J89" t="s" s="13">
        <v>1899</v>
      </c>
      <c r="K89" t="s" s="488">
        <v>638</v>
      </c>
      <c r="L89" t="s" s="488">
        <v>1900</v>
      </c>
    </row>
    <row r="90" ht="43.2" customHeight="1">
      <c r="A90" s="302"/>
      <c r="B90" s="302"/>
      <c r="C90" s="302"/>
      <c r="D90" s="302"/>
      <c r="E90" s="302"/>
      <c r="F90" s="487"/>
      <c r="G90" s="14"/>
      <c r="H90" s="302"/>
      <c r="I90" s="302"/>
      <c r="J90" t="s" s="13">
        <v>1901</v>
      </c>
      <c r="K90" t="s" s="488">
        <v>638</v>
      </c>
      <c r="L90" t="s" s="488">
        <v>1902</v>
      </c>
    </row>
    <row r="91" ht="45.6" customHeight="1">
      <c r="A91" s="302"/>
      <c r="B91" s="302"/>
      <c r="C91" s="302"/>
      <c r="D91" s="302"/>
      <c r="E91" s="302"/>
      <c r="F91" s="487"/>
      <c r="G91" s="14"/>
      <c r="H91" s="302"/>
      <c r="I91" s="302"/>
      <c r="J91" t="s" s="13">
        <v>1903</v>
      </c>
      <c r="K91" t="s" s="488">
        <v>638</v>
      </c>
      <c r="L91" t="s" s="488">
        <v>1904</v>
      </c>
    </row>
    <row r="92" ht="13.55" customHeight="1">
      <c r="A92" s="302"/>
      <c r="B92" s="302"/>
      <c r="C92" s="302"/>
      <c r="D92" s="302"/>
      <c r="E92" s="302"/>
      <c r="F92" s="487"/>
      <c r="G92" s="14"/>
      <c r="H92" s="302"/>
      <c r="I92" s="302"/>
      <c r="J92" t="s" s="13">
        <v>1905</v>
      </c>
      <c r="K92" t="s" s="488">
        <v>386</v>
      </c>
      <c r="L92" t="s" s="488">
        <v>386</v>
      </c>
    </row>
    <row r="93" ht="13.55" customHeight="1">
      <c r="A93" s="302"/>
      <c r="B93" s="302"/>
      <c r="C93" s="302"/>
      <c r="D93" s="302"/>
      <c r="E93" s="302"/>
      <c r="F93" s="487"/>
      <c r="G93" s="14"/>
      <c r="H93" s="302"/>
      <c r="I93" s="302"/>
      <c r="J93" t="s" s="13">
        <v>1906</v>
      </c>
      <c r="K93" t="s" s="488">
        <v>386</v>
      </c>
      <c r="L93" t="s" s="488">
        <v>386</v>
      </c>
    </row>
    <row r="94" ht="13.55" customHeight="1">
      <c r="A94" s="302"/>
      <c r="B94" s="302"/>
      <c r="C94" s="302"/>
      <c r="D94" s="302"/>
      <c r="E94" s="302"/>
      <c r="F94" s="487"/>
      <c r="G94" s="14"/>
      <c r="H94" s="302"/>
      <c r="I94" s="302"/>
      <c r="J94" t="s" s="13">
        <v>1907</v>
      </c>
      <c r="K94" t="s" s="488">
        <v>386</v>
      </c>
      <c r="L94" t="s" s="488">
        <v>386</v>
      </c>
    </row>
    <row r="95" ht="43.2" customHeight="1">
      <c r="A95" s="302"/>
      <c r="B95" s="302"/>
      <c r="C95" s="302"/>
      <c r="D95" s="302"/>
      <c r="E95" s="302"/>
      <c r="F95" s="487"/>
      <c r="G95" s="14"/>
      <c r="H95" s="302"/>
      <c r="I95" s="302"/>
      <c r="J95" t="s" s="13">
        <v>1908</v>
      </c>
      <c r="K95" t="s" s="488">
        <v>638</v>
      </c>
      <c r="L95" t="s" s="488">
        <v>1909</v>
      </c>
    </row>
    <row r="96" ht="13.55" customHeight="1">
      <c r="A96" s="302"/>
      <c r="B96" s="302"/>
      <c r="C96" s="302"/>
      <c r="D96" s="302"/>
      <c r="E96" s="302"/>
      <c r="F96" s="487"/>
      <c r="G96" s="14"/>
      <c r="H96" t="s" s="488">
        <v>1911</v>
      </c>
      <c r="I96" s="302"/>
      <c r="J96" s="19"/>
      <c r="K96" s="302"/>
      <c r="L96" s="302"/>
    </row>
    <row r="97" ht="13.55" customHeight="1">
      <c r="A97" s="302"/>
      <c r="B97" s="302"/>
      <c r="C97" s="302"/>
      <c r="D97" s="302"/>
      <c r="E97" s="302"/>
      <c r="F97" s="487"/>
      <c r="G97" s="14"/>
      <c r="H97" s="302"/>
      <c r="I97" s="302"/>
      <c r="J97" t="s" s="13">
        <v>1911</v>
      </c>
      <c r="K97" t="s" s="488">
        <v>628</v>
      </c>
      <c r="L97" t="s" s="488">
        <v>386</v>
      </c>
    </row>
    <row r="98" ht="43.2" customHeight="1">
      <c r="A98" s="302"/>
      <c r="B98" s="302"/>
      <c r="C98" s="302"/>
      <c r="D98" s="302"/>
      <c r="E98" s="302"/>
      <c r="F98" s="487"/>
      <c r="G98" s="14"/>
      <c r="H98" s="302"/>
      <c r="I98" s="302"/>
      <c r="J98" t="s" s="13">
        <v>1914</v>
      </c>
      <c r="K98" t="s" s="488">
        <v>628</v>
      </c>
      <c r="L98" t="s" s="488">
        <v>1915</v>
      </c>
    </row>
    <row r="99" ht="13.55" customHeight="1">
      <c r="A99" s="302"/>
      <c r="B99" s="302"/>
      <c r="C99" s="302"/>
      <c r="D99" s="302"/>
      <c r="E99" s="302"/>
      <c r="F99" s="487"/>
      <c r="G99" s="14"/>
      <c r="H99" s="302"/>
      <c r="I99" s="302"/>
      <c r="J99" t="s" s="13">
        <v>1916</v>
      </c>
      <c r="K99" t="s" s="488">
        <v>386</v>
      </c>
      <c r="L99" t="s" s="488">
        <v>386</v>
      </c>
    </row>
    <row r="100" ht="13.55" customHeight="1">
      <c r="A100" s="302"/>
      <c r="B100" s="302"/>
      <c r="C100" s="302"/>
      <c r="D100" s="302"/>
      <c r="E100" s="302"/>
      <c r="F100" s="487"/>
      <c r="G100" s="14"/>
      <c r="H100" s="302"/>
      <c r="I100" s="302"/>
      <c r="J100" t="s" s="13">
        <v>1917</v>
      </c>
      <c r="K100" t="s" s="488">
        <v>386</v>
      </c>
      <c r="L100" t="s" s="488">
        <v>386</v>
      </c>
    </row>
    <row r="101" ht="13.55" customHeight="1">
      <c r="A101" s="302"/>
      <c r="B101" s="302"/>
      <c r="C101" s="302"/>
      <c r="D101" s="302"/>
      <c r="E101" s="302"/>
      <c r="F101" s="487"/>
      <c r="G101" s="14"/>
      <c r="H101" t="s" s="488">
        <v>1918</v>
      </c>
      <c r="I101" s="302"/>
      <c r="J101" s="19"/>
      <c r="K101" s="302"/>
      <c r="L101" s="302"/>
    </row>
    <row r="102" ht="28.8" customHeight="1">
      <c r="A102" s="302"/>
      <c r="B102" s="302"/>
      <c r="C102" s="302"/>
      <c r="D102" s="302"/>
      <c r="E102" s="302"/>
      <c r="F102" s="487"/>
      <c r="G102" s="14"/>
      <c r="H102" s="489"/>
      <c r="I102" s="489"/>
      <c r="J102" t="s" s="13">
        <v>1919</v>
      </c>
      <c r="K102" t="s" s="488">
        <v>696</v>
      </c>
      <c r="L102" t="s" s="488">
        <v>1920</v>
      </c>
    </row>
    <row r="103" ht="13.55" customHeight="1">
      <c r="A103" s="302"/>
      <c r="B103" s="302"/>
      <c r="C103" s="302"/>
      <c r="D103" s="302"/>
      <c r="E103" s="302"/>
      <c r="F103" s="487"/>
      <c r="G103" s="490"/>
      <c r="H103" t="s" s="491">
        <v>1921</v>
      </c>
      <c r="I103" s="492"/>
      <c r="J103" s="493"/>
      <c r="K103" s="302"/>
      <c r="L103" s="302"/>
    </row>
    <row r="104" ht="28.8" customHeight="1">
      <c r="A104" s="302"/>
      <c r="B104" s="302"/>
      <c r="C104" s="302"/>
      <c r="D104" s="302"/>
      <c r="E104" s="302"/>
      <c r="F104" s="487"/>
      <c r="G104" s="490"/>
      <c r="H104" s="492"/>
      <c r="I104" s="492"/>
      <c r="J104" t="s" s="494">
        <v>1922</v>
      </c>
      <c r="K104" t="s" s="488">
        <v>710</v>
      </c>
      <c r="L104" t="s" s="488">
        <v>1923</v>
      </c>
    </row>
    <row r="105" ht="13.55" customHeight="1">
      <c r="A105" s="302"/>
      <c r="B105" s="302"/>
      <c r="C105" s="302"/>
      <c r="D105" s="302"/>
      <c r="E105" s="302"/>
      <c r="F105" s="487"/>
      <c r="G105" s="14"/>
      <c r="H105" t="s" s="495">
        <v>1924</v>
      </c>
      <c r="I105" s="496"/>
      <c r="J105" s="19"/>
      <c r="K105" s="302"/>
      <c r="L105" s="302"/>
    </row>
    <row r="106" ht="13.55" customHeight="1">
      <c r="A106" s="302"/>
      <c r="B106" s="302"/>
      <c r="C106" s="302"/>
      <c r="D106" s="302"/>
      <c r="E106" s="302"/>
      <c r="F106" s="487"/>
      <c r="G106" s="14"/>
      <c r="H106" s="302"/>
      <c r="I106" s="302"/>
      <c r="J106" t="s" s="13">
        <v>1924</v>
      </c>
      <c r="K106" t="s" s="488">
        <v>1925</v>
      </c>
      <c r="L106" t="s" s="488">
        <v>1926</v>
      </c>
    </row>
    <row r="107" ht="28.8" customHeight="1">
      <c r="A107" s="302"/>
      <c r="B107" s="302"/>
      <c r="C107" s="302"/>
      <c r="D107" s="302"/>
      <c r="E107" s="302"/>
      <c r="F107" s="487"/>
      <c r="G107" s="14"/>
      <c r="H107" t="s" s="488">
        <v>1755</v>
      </c>
      <c r="I107" s="302"/>
      <c r="J107" s="19"/>
      <c r="K107" s="302"/>
      <c r="L107" s="302"/>
    </row>
    <row r="108" ht="28.8" customHeight="1">
      <c r="A108" s="302"/>
      <c r="B108" s="302"/>
      <c r="C108" s="302"/>
      <c r="D108" s="302"/>
      <c r="E108" s="302"/>
      <c r="F108" s="487"/>
      <c r="G108" s="14"/>
      <c r="H108" s="14"/>
      <c r="I108" s="14"/>
      <c r="J108" t="s" s="13">
        <v>1927</v>
      </c>
      <c r="K108" t="s" s="488">
        <v>1745</v>
      </c>
      <c r="L108" t="s" s="488">
        <v>1756</v>
      </c>
    </row>
    <row r="109" ht="43.2" customHeight="1">
      <c r="A109" s="302"/>
      <c r="B109" s="302"/>
      <c r="C109" s="302"/>
      <c r="D109" s="302"/>
      <c r="E109" s="302"/>
      <c r="F109" t="s" s="486">
        <v>1928</v>
      </c>
      <c r="G109" s="14"/>
      <c r="H109" s="14"/>
      <c r="I109" s="14"/>
      <c r="J109" s="19"/>
      <c r="K109" s="302"/>
      <c r="L109" s="302"/>
    </row>
    <row r="110" ht="13.55" customHeight="1">
      <c r="A110" s="302"/>
      <c r="B110" s="302"/>
      <c r="C110" s="302"/>
      <c r="D110" s="302"/>
      <c r="E110" s="302"/>
      <c r="F110" s="302"/>
      <c r="G110" s="14"/>
      <c r="H110" t="s" s="488">
        <v>1929</v>
      </c>
      <c r="I110" s="302"/>
      <c r="J110" s="19"/>
      <c r="K110" s="302"/>
      <c r="L110" s="302"/>
    </row>
    <row r="111" ht="30" customHeight="1">
      <c r="A111" s="302"/>
      <c r="B111" s="302"/>
      <c r="C111" s="302"/>
      <c r="D111" s="302"/>
      <c r="E111" s="302"/>
      <c r="F111" s="302"/>
      <c r="G111" s="14"/>
      <c r="H111" s="14"/>
      <c r="I111" s="14"/>
      <c r="J111" t="s" s="13">
        <v>1930</v>
      </c>
      <c r="K111" t="s" s="488">
        <v>1925</v>
      </c>
      <c r="L111" t="s" s="488">
        <v>1931</v>
      </c>
    </row>
    <row r="112" ht="28.8" customHeight="1">
      <c r="A112" s="302"/>
      <c r="B112" s="302"/>
      <c r="C112" s="302"/>
      <c r="D112" s="302"/>
      <c r="E112" s="302"/>
      <c r="F112" s="487"/>
      <c r="G112" s="14"/>
      <c r="H112" s="302"/>
      <c r="I112" s="302"/>
      <c r="J112" t="s" s="13">
        <v>1932</v>
      </c>
      <c r="K112" t="s" s="488">
        <v>628</v>
      </c>
      <c r="L112" t="s" s="488">
        <v>1933</v>
      </c>
    </row>
    <row r="113" ht="43.2" customHeight="1">
      <c r="A113" s="302"/>
      <c r="B113" s="302"/>
      <c r="C113" s="302"/>
      <c r="D113" s="302"/>
      <c r="E113" s="302"/>
      <c r="F113" s="487"/>
      <c r="G113" s="14"/>
      <c r="H113" s="302"/>
      <c r="I113" s="302"/>
      <c r="J113" t="s" s="13">
        <v>1934</v>
      </c>
      <c r="K113" t="s" s="488">
        <v>1935</v>
      </c>
      <c r="L113" t="s" s="488">
        <v>1936</v>
      </c>
    </row>
    <row r="114" ht="28.8" customHeight="1">
      <c r="A114" s="302"/>
      <c r="B114" s="302"/>
      <c r="C114" s="302"/>
      <c r="D114" s="302"/>
      <c r="E114" s="302"/>
      <c r="F114" s="487"/>
      <c r="G114" s="14"/>
      <c r="H114" s="302"/>
      <c r="I114" s="302"/>
      <c r="J114" t="s" s="13">
        <v>1937</v>
      </c>
      <c r="K114" t="s" s="488">
        <v>628</v>
      </c>
      <c r="L114" t="s" s="488">
        <v>1938</v>
      </c>
    </row>
    <row r="115" ht="13.55" customHeight="1">
      <c r="A115" s="302"/>
      <c r="B115" s="302"/>
      <c r="C115" s="302"/>
      <c r="D115" s="302"/>
      <c r="E115" s="302"/>
      <c r="F115" s="487"/>
      <c r="G115" s="14"/>
      <c r="H115" t="s" s="488">
        <v>1924</v>
      </c>
      <c r="I115" s="302"/>
      <c r="J115" s="19"/>
      <c r="K115" s="302"/>
      <c r="L115" s="302"/>
    </row>
    <row r="116" ht="13.55" customHeight="1">
      <c r="A116" s="302"/>
      <c r="B116" s="302"/>
      <c r="C116" s="302"/>
      <c r="D116" s="302"/>
      <c r="E116" s="302"/>
      <c r="F116" s="487"/>
      <c r="G116" s="14"/>
      <c r="H116" s="14"/>
      <c r="I116" s="14"/>
      <c r="J116" t="s" s="13">
        <v>1924</v>
      </c>
      <c r="K116" t="s" s="488">
        <v>1925</v>
      </c>
      <c r="L116" t="s" s="488">
        <v>1926</v>
      </c>
    </row>
    <row r="117" ht="86.4" customHeight="1">
      <c r="A117" s="302"/>
      <c r="B117" s="302"/>
      <c r="C117" s="302"/>
      <c r="D117" s="302"/>
      <c r="E117" s="302"/>
      <c r="F117" t="s" s="486">
        <v>1939</v>
      </c>
      <c r="G117" s="14"/>
      <c r="H117" s="302"/>
      <c r="I117" s="302"/>
      <c r="J117" s="19"/>
      <c r="K117" s="302"/>
      <c r="L117" s="302"/>
    </row>
    <row r="118" ht="13.55" customHeight="1">
      <c r="A118" s="302"/>
      <c r="B118" s="302"/>
      <c r="C118" s="302"/>
      <c r="D118" s="302"/>
      <c r="E118" s="302"/>
      <c r="F118" s="302"/>
      <c r="G118" s="14"/>
      <c r="H118" t="s" s="488">
        <v>1867</v>
      </c>
      <c r="I118" s="302"/>
      <c r="J118" s="19"/>
      <c r="K118" s="302"/>
      <c r="L118" s="302"/>
    </row>
    <row r="119" ht="15" customHeight="1">
      <c r="A119" s="302"/>
      <c r="B119" s="302"/>
      <c r="C119" s="302"/>
      <c r="D119" s="302"/>
      <c r="E119" s="302"/>
      <c r="F119" s="302"/>
      <c r="G119" s="14"/>
      <c r="H119" s="14"/>
      <c r="I119" s="14"/>
      <c r="J119" t="s" s="13">
        <v>1940</v>
      </c>
      <c r="K119" t="s" s="488">
        <v>1941</v>
      </c>
      <c r="L119" t="s" s="488">
        <v>1942</v>
      </c>
    </row>
    <row r="120" ht="28.8" customHeight="1">
      <c r="A120" s="302"/>
      <c r="B120" s="302"/>
      <c r="C120" s="302"/>
      <c r="D120" s="302"/>
      <c r="E120" s="302"/>
      <c r="F120" s="487"/>
      <c r="G120" s="14"/>
      <c r="H120" s="302"/>
      <c r="I120" s="302"/>
      <c r="J120" t="s" s="13">
        <v>1943</v>
      </c>
      <c r="K120" t="s" s="488">
        <v>696</v>
      </c>
      <c r="L120" t="s" s="488">
        <v>1944</v>
      </c>
    </row>
    <row r="121" ht="13.55" customHeight="1">
      <c r="A121" s="302"/>
      <c r="B121" s="302"/>
      <c r="C121" s="302"/>
      <c r="D121" s="302"/>
      <c r="E121" s="302"/>
      <c r="F121" s="487"/>
      <c r="G121" s="14"/>
      <c r="H121" s="302"/>
      <c r="I121" s="302"/>
      <c r="J121" t="s" s="13">
        <v>1945</v>
      </c>
      <c r="K121" t="s" s="488">
        <v>696</v>
      </c>
      <c r="L121" t="s" s="488">
        <v>1946</v>
      </c>
    </row>
    <row r="122" ht="13.55" customHeight="1">
      <c r="A122" s="302"/>
      <c r="B122" s="302"/>
      <c r="C122" s="302"/>
      <c r="D122" s="302"/>
      <c r="E122" s="302"/>
      <c r="F122" s="487"/>
      <c r="G122" s="14"/>
      <c r="H122" s="302"/>
      <c r="I122" s="302"/>
      <c r="J122" t="s" s="13">
        <v>1947</v>
      </c>
      <c r="K122" t="s" s="488">
        <v>696</v>
      </c>
      <c r="L122" t="s" s="488">
        <v>1948</v>
      </c>
    </row>
    <row r="123" ht="13.55" customHeight="1">
      <c r="A123" s="302"/>
      <c r="B123" s="302"/>
      <c r="C123" s="302"/>
      <c r="D123" s="302"/>
      <c r="E123" s="302"/>
      <c r="F123" s="487"/>
      <c r="G123" s="14"/>
      <c r="H123" t="s" s="488">
        <v>1934</v>
      </c>
      <c r="I123" s="302"/>
      <c r="J123" s="19"/>
      <c r="K123" s="302"/>
      <c r="L123" s="302"/>
    </row>
    <row r="124" ht="43.2" customHeight="1">
      <c r="A124" s="302"/>
      <c r="B124" s="302"/>
      <c r="C124" s="302"/>
      <c r="D124" s="302"/>
      <c r="E124" s="302"/>
      <c r="F124" s="487"/>
      <c r="G124" s="14"/>
      <c r="H124" s="302"/>
      <c r="I124" s="302"/>
      <c r="J124" t="s" s="13">
        <v>1934</v>
      </c>
      <c r="K124" t="s" s="488">
        <v>1935</v>
      </c>
      <c r="L124" t="s" s="488">
        <v>1936</v>
      </c>
    </row>
    <row r="125" ht="28.8" customHeight="1">
      <c r="A125" s="302"/>
      <c r="B125" s="302"/>
      <c r="C125" s="302"/>
      <c r="D125" s="302"/>
      <c r="E125" s="302"/>
      <c r="F125" s="487"/>
      <c r="G125" s="14"/>
      <c r="H125" s="302"/>
      <c r="I125" s="302"/>
      <c r="J125" t="s" s="13">
        <v>1937</v>
      </c>
      <c r="K125" t="s" s="488">
        <v>628</v>
      </c>
      <c r="L125" t="s" s="488">
        <v>1938</v>
      </c>
    </row>
    <row r="126" ht="13.55" customHeight="1">
      <c r="A126" s="302"/>
      <c r="B126" s="302"/>
      <c r="C126" s="302"/>
      <c r="D126" s="302"/>
      <c r="E126" s="302"/>
      <c r="F126" s="487"/>
      <c r="G126" s="14"/>
      <c r="H126" t="s" s="488">
        <v>1924</v>
      </c>
      <c r="I126" s="302"/>
      <c r="J126" s="19"/>
      <c r="K126" s="302"/>
      <c r="L126" s="302"/>
    </row>
    <row r="127" ht="13.55" customHeight="1">
      <c r="A127" s="302"/>
      <c r="B127" s="302"/>
      <c r="C127" s="302"/>
      <c r="D127" s="302"/>
      <c r="E127" s="302"/>
      <c r="F127" s="487"/>
      <c r="G127" s="14"/>
      <c r="H127" s="302"/>
      <c r="I127" s="302"/>
      <c r="J127" t="s" s="13">
        <v>1924</v>
      </c>
      <c r="K127" t="s" s="488">
        <v>1925</v>
      </c>
      <c r="L127" t="s" s="488">
        <v>1926</v>
      </c>
    </row>
    <row r="128" ht="28.8" customHeight="1">
      <c r="A128" s="302"/>
      <c r="B128" s="302"/>
      <c r="C128" s="302"/>
      <c r="D128" s="302"/>
      <c r="E128" s="302"/>
      <c r="F128" s="487"/>
      <c r="G128" s="14"/>
      <c r="H128" t="s" s="488">
        <v>1755</v>
      </c>
      <c r="I128" s="302"/>
      <c r="J128" s="19"/>
      <c r="K128" s="302"/>
      <c r="L128" s="302"/>
    </row>
    <row r="129" ht="28.8" customHeight="1">
      <c r="A129" s="302"/>
      <c r="B129" s="302"/>
      <c r="C129" s="302"/>
      <c r="D129" s="302"/>
      <c r="E129" s="302"/>
      <c r="F129" s="487"/>
      <c r="G129" s="14"/>
      <c r="H129" s="14"/>
      <c r="I129" s="14"/>
      <c r="J129" t="s" s="13">
        <v>1927</v>
      </c>
      <c r="K129" t="s" s="488">
        <v>1745</v>
      </c>
      <c r="L129" t="s" s="488">
        <v>1756</v>
      </c>
    </row>
    <row r="130" ht="43.2" customHeight="1">
      <c r="A130" s="302"/>
      <c r="B130" s="302"/>
      <c r="C130" s="302"/>
      <c r="D130" s="302"/>
      <c r="E130" s="302"/>
      <c r="F130" t="s" s="486">
        <v>1949</v>
      </c>
      <c r="G130" s="14"/>
      <c r="H130" s="14"/>
      <c r="I130" s="14"/>
      <c r="J130" s="19"/>
      <c r="K130" s="302"/>
      <c r="L130" s="302"/>
    </row>
    <row r="131" ht="13.55" customHeight="1">
      <c r="A131" s="302"/>
      <c r="B131" s="302"/>
      <c r="C131" s="302"/>
      <c r="D131" s="302"/>
      <c r="E131" s="302"/>
      <c r="F131" s="302"/>
      <c r="G131" s="14"/>
      <c r="H131" t="s" s="488">
        <v>1867</v>
      </c>
      <c r="I131" s="302"/>
      <c r="J131" s="19"/>
      <c r="K131" s="302"/>
      <c r="L131" s="302"/>
    </row>
    <row r="132" ht="43.2" customHeight="1">
      <c r="A132" s="302"/>
      <c r="B132" s="302"/>
      <c r="C132" s="302"/>
      <c r="D132" s="302"/>
      <c r="E132" s="302"/>
      <c r="F132" s="302"/>
      <c r="G132" s="14"/>
      <c r="H132" s="14"/>
      <c r="I132" s="14"/>
      <c r="J132" t="s" s="13">
        <v>1950</v>
      </c>
      <c r="K132" t="s" s="488">
        <v>1941</v>
      </c>
      <c r="L132" t="s" s="488">
        <v>1951</v>
      </c>
    </row>
    <row r="133" ht="28.8" customHeight="1">
      <c r="A133" s="302"/>
      <c r="B133" s="302"/>
      <c r="C133" s="302"/>
      <c r="D133" s="302"/>
      <c r="E133" s="302"/>
      <c r="F133" s="487"/>
      <c r="G133" s="14"/>
      <c r="H133" s="302"/>
      <c r="I133" s="302"/>
      <c r="J133" t="s" s="13">
        <v>1952</v>
      </c>
      <c r="K133" t="s" s="488">
        <v>1941</v>
      </c>
      <c r="L133" t="s" s="488">
        <v>1953</v>
      </c>
    </row>
    <row r="134" ht="28.8" customHeight="1">
      <c r="A134" s="302"/>
      <c r="B134" s="302"/>
      <c r="C134" s="302"/>
      <c r="D134" s="302"/>
      <c r="E134" s="302"/>
      <c r="F134" s="487"/>
      <c r="G134" s="14"/>
      <c r="H134" s="302"/>
      <c r="I134" s="302"/>
      <c r="J134" t="s" s="13">
        <v>1954</v>
      </c>
      <c r="K134" t="s" s="488">
        <v>1941</v>
      </c>
      <c r="L134" t="s" s="488">
        <v>1955</v>
      </c>
    </row>
    <row r="135" ht="28.8" customHeight="1">
      <c r="A135" s="302"/>
      <c r="B135" s="302"/>
      <c r="C135" s="302"/>
      <c r="D135" s="302"/>
      <c r="E135" s="302"/>
      <c r="F135" s="487"/>
      <c r="G135" s="14"/>
      <c r="H135" s="302"/>
      <c r="I135" s="302"/>
      <c r="J135" t="s" s="13">
        <v>1943</v>
      </c>
      <c r="K135" t="s" s="488">
        <v>696</v>
      </c>
      <c r="L135" t="s" s="488">
        <v>1944</v>
      </c>
    </row>
    <row r="136" ht="13.55" customHeight="1">
      <c r="A136" s="302"/>
      <c r="B136" s="302"/>
      <c r="C136" s="302"/>
      <c r="D136" s="302"/>
      <c r="E136" s="302"/>
      <c r="F136" s="487"/>
      <c r="G136" s="14"/>
      <c r="H136" s="302"/>
      <c r="I136" s="302"/>
      <c r="J136" t="s" s="13">
        <v>1956</v>
      </c>
      <c r="K136" t="s" s="488">
        <v>696</v>
      </c>
      <c r="L136" t="s" s="488">
        <v>1957</v>
      </c>
    </row>
    <row r="137" ht="28.8" customHeight="1">
      <c r="A137" s="302"/>
      <c r="B137" s="302"/>
      <c r="C137" s="302"/>
      <c r="D137" s="302"/>
      <c r="E137" s="302"/>
      <c r="F137" s="487"/>
      <c r="G137" s="14"/>
      <c r="H137" s="302"/>
      <c r="I137" s="302"/>
      <c r="J137" t="s" s="13">
        <v>1958</v>
      </c>
      <c r="K137" t="s" s="488">
        <v>696</v>
      </c>
      <c r="L137" t="s" s="488">
        <v>1946</v>
      </c>
    </row>
    <row r="138" ht="13.55" customHeight="1">
      <c r="A138" s="302"/>
      <c r="B138" s="302"/>
      <c r="C138" s="302"/>
      <c r="D138" s="302"/>
      <c r="E138" s="302"/>
      <c r="F138" s="487"/>
      <c r="G138" s="14"/>
      <c r="H138" s="302"/>
      <c r="I138" s="302"/>
      <c r="J138" t="s" s="13">
        <v>1947</v>
      </c>
      <c r="K138" t="s" s="488">
        <v>696</v>
      </c>
      <c r="L138" t="s" s="488">
        <v>1948</v>
      </c>
    </row>
    <row r="139" ht="28.8" customHeight="1">
      <c r="A139" s="302"/>
      <c r="B139" s="302"/>
      <c r="C139" s="302"/>
      <c r="D139" s="302"/>
      <c r="E139" s="302"/>
      <c r="F139" s="487"/>
      <c r="G139" s="14"/>
      <c r="H139" s="302"/>
      <c r="I139" s="302"/>
      <c r="J139" t="s" s="13">
        <v>1959</v>
      </c>
      <c r="K139" t="s" s="488">
        <v>696</v>
      </c>
      <c r="L139" t="s" s="488">
        <v>1960</v>
      </c>
    </row>
    <row r="140" ht="13.55" customHeight="1">
      <c r="A140" s="302"/>
      <c r="B140" s="302"/>
      <c r="C140" s="302"/>
      <c r="D140" s="302"/>
      <c r="E140" s="302"/>
      <c r="F140" s="487"/>
      <c r="G140" s="14"/>
      <c r="H140" s="302"/>
      <c r="I140" s="302"/>
      <c r="J140" t="s" s="13">
        <v>1961</v>
      </c>
      <c r="K140" t="s" s="488">
        <v>696</v>
      </c>
      <c r="L140" t="s" s="488">
        <v>1962</v>
      </c>
    </row>
    <row r="141" ht="13.55" customHeight="1">
      <c r="A141" s="302"/>
      <c r="B141" s="302"/>
      <c r="C141" s="302"/>
      <c r="D141" s="302"/>
      <c r="E141" s="302"/>
      <c r="F141" s="487"/>
      <c r="G141" s="14"/>
      <c r="H141" s="302"/>
      <c r="I141" s="302"/>
      <c r="J141" t="s" s="13">
        <v>1868</v>
      </c>
      <c r="K141" t="s" s="488">
        <v>696</v>
      </c>
      <c r="L141" t="s" s="488">
        <v>1869</v>
      </c>
    </row>
    <row r="142" ht="28.8" customHeight="1">
      <c r="A142" s="302"/>
      <c r="B142" s="302"/>
      <c r="C142" s="302"/>
      <c r="D142" s="302"/>
      <c r="E142" s="302"/>
      <c r="F142" s="487"/>
      <c r="G142" s="14"/>
      <c r="H142" s="302"/>
      <c r="I142" s="302"/>
      <c r="J142" t="s" s="13">
        <v>1963</v>
      </c>
      <c r="K142" t="s" s="488">
        <v>696</v>
      </c>
      <c r="L142" t="s" s="488">
        <v>1869</v>
      </c>
    </row>
    <row r="143" ht="13.55" customHeight="1">
      <c r="A143" s="302"/>
      <c r="B143" s="302"/>
      <c r="C143" s="302"/>
      <c r="D143" s="302"/>
      <c r="E143" s="302"/>
      <c r="F143" s="487"/>
      <c r="G143" s="14"/>
      <c r="H143" t="s" s="488">
        <v>1964</v>
      </c>
      <c r="I143" s="302"/>
      <c r="J143" s="19"/>
      <c r="K143" s="302"/>
      <c r="L143" s="302"/>
    </row>
    <row r="144" ht="43.2" customHeight="1">
      <c r="A144" s="302"/>
      <c r="B144" s="302"/>
      <c r="C144" s="302"/>
      <c r="D144" s="302"/>
      <c r="E144" s="302"/>
      <c r="F144" s="487"/>
      <c r="G144" s="14"/>
      <c r="H144" s="14"/>
      <c r="I144" s="14"/>
      <c r="J144" t="s" s="13">
        <v>1965</v>
      </c>
      <c r="K144" t="s" s="488">
        <v>1966</v>
      </c>
      <c r="L144" t="s" s="488">
        <v>1967</v>
      </c>
    </row>
    <row r="145" ht="57.6" customHeight="1">
      <c r="A145" s="302"/>
      <c r="B145" s="302"/>
      <c r="C145" s="302"/>
      <c r="D145" s="302"/>
      <c r="E145" s="302"/>
      <c r="F145" s="487"/>
      <c r="G145" s="14"/>
      <c r="H145" s="302"/>
      <c r="I145" s="302"/>
      <c r="J145" t="s" s="13">
        <v>1971</v>
      </c>
      <c r="K145" t="s" s="488">
        <v>1966</v>
      </c>
      <c r="L145" t="s" s="488">
        <v>1972</v>
      </c>
    </row>
    <row r="146" ht="57.6" customHeight="1">
      <c r="A146" s="302"/>
      <c r="B146" s="302"/>
      <c r="C146" s="302"/>
      <c r="D146" s="302"/>
      <c r="E146" s="302"/>
      <c r="F146" s="487"/>
      <c r="G146" s="14"/>
      <c r="H146" s="302"/>
      <c r="I146" s="302"/>
      <c r="J146" t="s" s="13">
        <v>1973</v>
      </c>
      <c r="K146" t="s" s="488">
        <v>1974</v>
      </c>
      <c r="L146" t="s" s="488">
        <v>1975</v>
      </c>
    </row>
    <row r="147" ht="64.2" customHeight="1">
      <c r="A147" s="302"/>
      <c r="B147" s="302"/>
      <c r="C147" s="302"/>
      <c r="D147" s="302"/>
      <c r="E147" s="302"/>
      <c r="F147" s="487"/>
      <c r="G147" s="14"/>
      <c r="H147" s="302"/>
      <c r="I147" s="302"/>
      <c r="J147" t="s" s="13">
        <v>1976</v>
      </c>
      <c r="K147" t="s" s="488">
        <v>1969</v>
      </c>
      <c r="L147" t="s" s="488">
        <v>1975</v>
      </c>
    </row>
    <row r="148" ht="28.8" customHeight="1">
      <c r="A148" s="302"/>
      <c r="B148" s="302"/>
      <c r="C148" s="302"/>
      <c r="D148" s="302"/>
      <c r="E148" s="302"/>
      <c r="F148" s="487"/>
      <c r="G148" s="14"/>
      <c r="H148" s="302"/>
      <c r="I148" s="302"/>
      <c r="J148" t="s" s="13">
        <v>1977</v>
      </c>
      <c r="K148" t="s" s="13">
        <v>710</v>
      </c>
      <c r="L148" t="s" s="13">
        <v>1978</v>
      </c>
    </row>
    <row r="149" ht="43.2" customHeight="1">
      <c r="A149" s="302"/>
      <c r="B149" s="302"/>
      <c r="C149" s="302"/>
      <c r="D149" s="302"/>
      <c r="E149" s="302"/>
      <c r="F149" s="487"/>
      <c r="G149" s="14"/>
      <c r="H149" s="302"/>
      <c r="I149" s="302"/>
      <c r="J149" t="s" s="13">
        <v>1979</v>
      </c>
      <c r="K149" t="s" s="488">
        <v>710</v>
      </c>
      <c r="L149" t="s" s="488">
        <v>1980</v>
      </c>
    </row>
    <row r="150" ht="43.2" customHeight="1">
      <c r="A150" s="302"/>
      <c r="B150" s="302"/>
      <c r="C150" s="302"/>
      <c r="D150" s="302"/>
      <c r="E150" s="302"/>
      <c r="F150" s="487"/>
      <c r="G150" s="14"/>
      <c r="H150" s="302"/>
      <c r="I150" s="302"/>
      <c r="J150" t="s" s="13">
        <v>1981</v>
      </c>
      <c r="K150" t="s" s="488">
        <v>710</v>
      </c>
      <c r="L150" t="s" s="488">
        <v>1982</v>
      </c>
    </row>
    <row r="151" ht="57.6" customHeight="1">
      <c r="A151" s="302"/>
      <c r="B151" s="302"/>
      <c r="C151" s="302"/>
      <c r="D151" s="302"/>
      <c r="E151" s="302"/>
      <c r="F151" s="487"/>
      <c r="G151" s="14"/>
      <c r="H151" s="302"/>
      <c r="I151" s="302"/>
      <c r="J151" t="s" s="13">
        <v>1983</v>
      </c>
      <c r="K151" t="s" s="488">
        <v>710</v>
      </c>
      <c r="L151" t="s" s="488">
        <v>1984</v>
      </c>
    </row>
    <row r="152" ht="57.6" customHeight="1">
      <c r="A152" s="302"/>
      <c r="B152" s="302"/>
      <c r="C152" s="302"/>
      <c r="D152" s="302"/>
      <c r="E152" s="302"/>
      <c r="F152" s="487"/>
      <c r="G152" s="14"/>
      <c r="H152" s="302"/>
      <c r="I152" s="302"/>
      <c r="J152" t="s" s="13">
        <v>1985</v>
      </c>
      <c r="K152" t="s" s="488">
        <v>710</v>
      </c>
      <c r="L152" t="s" s="488">
        <v>1986</v>
      </c>
    </row>
    <row r="153" ht="43.2" customHeight="1">
      <c r="A153" s="302"/>
      <c r="B153" s="302"/>
      <c r="C153" s="302"/>
      <c r="D153" s="302"/>
      <c r="E153" s="302"/>
      <c r="F153" s="487"/>
      <c r="G153" s="14"/>
      <c r="H153" s="302"/>
      <c r="I153" s="302"/>
      <c r="J153" t="s" s="13">
        <v>1988</v>
      </c>
      <c r="K153" t="s" s="488">
        <v>710</v>
      </c>
      <c r="L153" t="s" s="488">
        <v>1989</v>
      </c>
    </row>
    <row r="154" ht="46.2" customHeight="1">
      <c r="A154" s="302"/>
      <c r="B154" s="302"/>
      <c r="C154" s="302"/>
      <c r="D154" s="302"/>
      <c r="E154" s="302"/>
      <c r="F154" s="487"/>
      <c r="G154" s="14"/>
      <c r="H154" s="302"/>
      <c r="I154" s="302"/>
      <c r="J154" t="s" s="13">
        <v>1990</v>
      </c>
      <c r="K154" t="s" s="488">
        <v>638</v>
      </c>
      <c r="L154" t="s" s="488">
        <v>1991</v>
      </c>
    </row>
    <row r="155" ht="45.6" customHeight="1">
      <c r="A155" s="302"/>
      <c r="B155" s="302"/>
      <c r="C155" s="302"/>
      <c r="D155" s="302"/>
      <c r="E155" s="302"/>
      <c r="F155" s="487"/>
      <c r="G155" s="14"/>
      <c r="H155" s="302"/>
      <c r="I155" s="302"/>
      <c r="J155" t="s" s="13">
        <v>1992</v>
      </c>
      <c r="K155" t="s" s="488">
        <v>638</v>
      </c>
      <c r="L155" t="s" s="488">
        <v>1993</v>
      </c>
    </row>
    <row r="156" ht="45.6" customHeight="1">
      <c r="A156" s="302"/>
      <c r="B156" s="302"/>
      <c r="C156" s="302"/>
      <c r="D156" s="302"/>
      <c r="E156" s="302"/>
      <c r="F156" s="487"/>
      <c r="G156" s="14"/>
      <c r="H156" s="302"/>
      <c r="I156" s="302"/>
      <c r="J156" t="s" s="13">
        <v>1994</v>
      </c>
      <c r="K156" t="s" s="488">
        <v>638</v>
      </c>
      <c r="L156" t="s" s="488">
        <v>1995</v>
      </c>
    </row>
    <row r="157" ht="45.6" customHeight="1">
      <c r="A157" s="302"/>
      <c r="B157" s="302"/>
      <c r="C157" s="302"/>
      <c r="D157" s="302"/>
      <c r="E157" s="302"/>
      <c r="F157" s="487"/>
      <c r="G157" s="14"/>
      <c r="H157" s="302"/>
      <c r="I157" s="302"/>
      <c r="J157" t="s" s="13">
        <v>1996</v>
      </c>
      <c r="K157" t="s" s="488">
        <v>638</v>
      </c>
      <c r="L157" t="s" s="488">
        <v>1997</v>
      </c>
    </row>
    <row r="158" ht="45.6" customHeight="1">
      <c r="A158" s="302"/>
      <c r="B158" s="302"/>
      <c r="C158" s="302"/>
      <c r="D158" s="302"/>
      <c r="E158" s="302"/>
      <c r="F158" s="487"/>
      <c r="G158" s="14"/>
      <c r="H158" s="302"/>
      <c r="I158" s="302"/>
      <c r="J158" t="s" s="13">
        <v>1998</v>
      </c>
      <c r="K158" t="s" s="488">
        <v>638</v>
      </c>
      <c r="L158" t="s" s="488">
        <v>1999</v>
      </c>
    </row>
    <row r="159" ht="45.6" customHeight="1">
      <c r="A159" s="302"/>
      <c r="B159" s="302"/>
      <c r="C159" s="302"/>
      <c r="D159" s="302"/>
      <c r="E159" s="302"/>
      <c r="F159" s="487"/>
      <c r="G159" s="14"/>
      <c r="H159" s="302"/>
      <c r="I159" s="302"/>
      <c r="J159" t="s" s="13">
        <v>2000</v>
      </c>
      <c r="K159" t="s" s="488">
        <v>638</v>
      </c>
      <c r="L159" t="s" s="488">
        <v>2001</v>
      </c>
    </row>
    <row r="160" ht="13.55" customHeight="1">
      <c r="A160" s="302"/>
      <c r="B160" s="302"/>
      <c r="C160" s="302"/>
      <c r="D160" s="302"/>
      <c r="E160" s="302"/>
      <c r="F160" s="487"/>
      <c r="G160" s="14"/>
      <c r="H160" s="302"/>
      <c r="I160" s="302"/>
      <c r="J160" t="s" s="497">
        <v>2002</v>
      </c>
      <c r="K160" t="s" s="488">
        <v>638</v>
      </c>
      <c r="L160" t="s" s="488">
        <v>2003</v>
      </c>
    </row>
    <row r="161" ht="13.55" customHeight="1">
      <c r="A161" s="302"/>
      <c r="B161" s="302"/>
      <c r="C161" s="302"/>
      <c r="D161" s="302"/>
      <c r="E161" s="302"/>
      <c r="F161" s="487"/>
      <c r="G161" s="14"/>
      <c r="H161" t="s" s="488">
        <v>2004</v>
      </c>
      <c r="I161" s="302"/>
      <c r="J161" s="498"/>
      <c r="K161" s="302"/>
      <c r="L161" s="302"/>
    </row>
    <row r="162" ht="13.55" customHeight="1">
      <c r="A162" s="302"/>
      <c r="B162" s="302"/>
      <c r="C162" s="302"/>
      <c r="D162" s="302"/>
      <c r="E162" s="302"/>
      <c r="F162" s="487"/>
      <c r="G162" s="14"/>
      <c r="H162" s="302"/>
      <c r="I162" s="302"/>
      <c r="J162" t="s" s="13">
        <v>2005</v>
      </c>
      <c r="K162" t="s" s="488">
        <v>2006</v>
      </c>
      <c r="L162" t="s" s="488">
        <v>2007</v>
      </c>
    </row>
    <row r="163" ht="13.55" customHeight="1">
      <c r="A163" s="302"/>
      <c r="B163" s="302"/>
      <c r="C163" s="302"/>
      <c r="D163" s="302"/>
      <c r="E163" s="302"/>
      <c r="F163" s="487"/>
      <c r="G163" s="14"/>
      <c r="H163" s="302"/>
      <c r="I163" s="302"/>
      <c r="J163" t="s" s="497">
        <v>2009</v>
      </c>
      <c r="K163" t="s" s="488">
        <v>2006</v>
      </c>
      <c r="L163" t="s" s="488">
        <v>2010</v>
      </c>
    </row>
    <row r="164" ht="13.55" customHeight="1">
      <c r="A164" s="302"/>
      <c r="B164" s="302"/>
      <c r="C164" s="302"/>
      <c r="D164" s="302"/>
      <c r="E164" s="302"/>
      <c r="F164" s="487"/>
      <c r="G164" s="14"/>
      <c r="H164" s="302"/>
      <c r="I164" s="302"/>
      <c r="J164" t="s" s="13">
        <v>2011</v>
      </c>
      <c r="K164" t="s" s="488">
        <v>2006</v>
      </c>
      <c r="L164" t="s" s="488">
        <v>2012</v>
      </c>
    </row>
    <row r="165" ht="13.55" customHeight="1">
      <c r="A165" s="302"/>
      <c r="B165" s="302"/>
      <c r="C165" s="302"/>
      <c r="D165" s="302"/>
      <c r="E165" s="302"/>
      <c r="F165" s="487"/>
      <c r="G165" s="14"/>
      <c r="H165" s="302"/>
      <c r="I165" s="302"/>
      <c r="J165" t="s" s="497">
        <v>2013</v>
      </c>
      <c r="K165" t="s" s="488">
        <v>2006</v>
      </c>
      <c r="L165" t="s" s="488">
        <v>2014</v>
      </c>
    </row>
    <row r="166" ht="13.55" customHeight="1">
      <c r="A166" s="302"/>
      <c r="B166" s="302"/>
      <c r="C166" s="302"/>
      <c r="D166" s="302"/>
      <c r="E166" s="302"/>
      <c r="F166" s="487"/>
      <c r="G166" s="14"/>
      <c r="H166" t="s" s="488">
        <v>2015</v>
      </c>
      <c r="I166" s="302"/>
      <c r="J166" s="498"/>
      <c r="K166" s="302"/>
      <c r="L166" s="302"/>
    </row>
    <row r="167" ht="13.55" customHeight="1">
      <c r="A167" s="302"/>
      <c r="B167" s="302"/>
      <c r="C167" s="302"/>
      <c r="D167" s="302"/>
      <c r="E167" s="302"/>
      <c r="F167" s="487"/>
      <c r="G167" s="14"/>
      <c r="H167" s="302"/>
      <c r="I167" s="302"/>
      <c r="J167" t="s" s="13">
        <v>2016</v>
      </c>
      <c r="K167" t="s" s="488">
        <v>2006</v>
      </c>
      <c r="L167" t="s" s="488">
        <v>2017</v>
      </c>
    </row>
    <row r="168" ht="13.55" customHeight="1">
      <c r="A168" s="302"/>
      <c r="B168" s="302"/>
      <c r="C168" s="302"/>
      <c r="D168" s="302"/>
      <c r="E168" s="302"/>
      <c r="F168" s="487"/>
      <c r="G168" s="14"/>
      <c r="H168" s="302"/>
      <c r="I168" s="302"/>
      <c r="J168" t="s" s="497">
        <v>2019</v>
      </c>
      <c r="K168" t="s" s="488">
        <v>2006</v>
      </c>
      <c r="L168" t="s" s="488">
        <v>2020</v>
      </c>
    </row>
    <row r="169" ht="13.55" customHeight="1">
      <c r="A169" s="302"/>
      <c r="B169" s="302"/>
      <c r="C169" s="302"/>
      <c r="D169" s="302"/>
      <c r="E169" s="302"/>
      <c r="F169" s="487"/>
      <c r="G169" s="14"/>
      <c r="H169" s="302"/>
      <c r="I169" s="302"/>
      <c r="J169" t="s" s="497">
        <v>2021</v>
      </c>
      <c r="K169" t="s" s="488">
        <v>2006</v>
      </c>
      <c r="L169" t="s" s="488">
        <v>2022</v>
      </c>
    </row>
    <row r="170" ht="13.55" customHeight="1">
      <c r="A170" s="302"/>
      <c r="B170" s="302"/>
      <c r="C170" s="302"/>
      <c r="D170" s="302"/>
      <c r="E170" s="302"/>
      <c r="F170" s="487"/>
      <c r="G170" s="14"/>
      <c r="H170" s="302"/>
      <c r="I170" s="302"/>
      <c r="J170" t="s" s="497">
        <v>2023</v>
      </c>
      <c r="K170" t="s" s="488">
        <v>2006</v>
      </c>
      <c r="L170" t="s" s="488">
        <v>2024</v>
      </c>
    </row>
    <row r="171" ht="13.55" customHeight="1">
      <c r="A171" s="302"/>
      <c r="B171" s="302"/>
      <c r="C171" s="302"/>
      <c r="D171" s="302"/>
      <c r="E171" s="302"/>
      <c r="F171" s="487"/>
      <c r="G171" s="14"/>
      <c r="H171" t="s" s="488">
        <v>2025</v>
      </c>
      <c r="I171" s="302"/>
      <c r="J171" s="498"/>
      <c r="K171" s="302"/>
      <c r="L171" s="302"/>
    </row>
    <row r="172" ht="43.2" customHeight="1">
      <c r="A172" s="302"/>
      <c r="B172" s="302"/>
      <c r="C172" s="302"/>
      <c r="D172" s="302"/>
      <c r="E172" s="302"/>
      <c r="F172" s="487"/>
      <c r="G172" s="14"/>
      <c r="H172" s="302"/>
      <c r="I172" s="302"/>
      <c r="J172" t="s" s="13">
        <v>2026</v>
      </c>
      <c r="K172" t="s" s="488">
        <v>2027</v>
      </c>
      <c r="L172" t="s" s="488">
        <v>2028</v>
      </c>
    </row>
    <row r="173" ht="13.55" customHeight="1">
      <c r="A173" s="302"/>
      <c r="B173" s="302"/>
      <c r="C173" s="302"/>
      <c r="D173" s="302"/>
      <c r="E173" s="302"/>
      <c r="F173" s="487"/>
      <c r="G173" s="14"/>
      <c r="H173" s="302"/>
      <c r="I173" s="302"/>
      <c r="J173" t="s" s="497">
        <v>2031</v>
      </c>
      <c r="K173" t="s" s="488">
        <v>628</v>
      </c>
      <c r="L173" t="s" s="488">
        <v>1044</v>
      </c>
    </row>
    <row r="174" ht="13.55" customHeight="1">
      <c r="A174" s="302"/>
      <c r="B174" s="302"/>
      <c r="C174" s="302"/>
      <c r="D174" s="302"/>
      <c r="E174" s="302"/>
      <c r="F174" s="487"/>
      <c r="G174" s="14"/>
      <c r="H174" s="302"/>
      <c r="I174" s="302"/>
      <c r="J174" t="s" s="13">
        <v>1508</v>
      </c>
      <c r="K174" t="s" s="488">
        <v>628</v>
      </c>
      <c r="L174" t="s" s="488">
        <v>1509</v>
      </c>
    </row>
    <row r="175" ht="13.55" customHeight="1">
      <c r="A175" s="302"/>
      <c r="B175" s="302"/>
      <c r="C175" s="302"/>
      <c r="D175" s="302"/>
      <c r="E175" s="302"/>
      <c r="F175" s="487"/>
      <c r="G175" s="14"/>
      <c r="H175" t="s" s="488">
        <v>1830</v>
      </c>
      <c r="I175" s="302"/>
      <c r="J175" s="19"/>
      <c r="K175" s="302"/>
      <c r="L175" s="302"/>
    </row>
    <row r="176" ht="43.2" customHeight="1">
      <c r="A176" s="302"/>
      <c r="B176" s="302"/>
      <c r="C176" s="302"/>
      <c r="D176" s="302"/>
      <c r="E176" s="302"/>
      <c r="F176" s="487"/>
      <c r="G176" s="14"/>
      <c r="H176" s="302"/>
      <c r="I176" s="302"/>
      <c r="J176" t="s" s="13">
        <v>1836</v>
      </c>
      <c r="K176" t="s" s="488">
        <v>1839</v>
      </c>
      <c r="L176" t="s" s="488">
        <v>1837</v>
      </c>
    </row>
    <row r="177" ht="13.55" customHeight="1">
      <c r="A177" s="302"/>
      <c r="B177" s="302"/>
      <c r="C177" s="302"/>
      <c r="D177" s="302"/>
      <c r="E177" s="302"/>
      <c r="F177" s="487"/>
      <c r="G177" s="14"/>
      <c r="H177" t="s" s="499">
        <v>1841</v>
      </c>
      <c r="I177" s="500"/>
      <c r="J177" s="19"/>
      <c r="K177" s="302"/>
      <c r="L177" s="302"/>
    </row>
    <row r="178" ht="43.2" customHeight="1">
      <c r="A178" s="302"/>
      <c r="B178" s="302"/>
      <c r="C178" s="302"/>
      <c r="D178" s="302"/>
      <c r="E178" s="302"/>
      <c r="F178" s="487"/>
      <c r="G178" s="14"/>
      <c r="H178" s="500"/>
      <c r="I178" s="500"/>
      <c r="J178" t="s" s="497">
        <v>1841</v>
      </c>
      <c r="K178" t="s" s="488">
        <v>2032</v>
      </c>
      <c r="L178" t="s" s="488">
        <v>1843</v>
      </c>
    </row>
    <row r="179" ht="13.55" customHeight="1">
      <c r="A179" s="302"/>
      <c r="B179" s="302"/>
      <c r="C179" s="302"/>
      <c r="D179" s="302"/>
      <c r="E179" s="302"/>
      <c r="F179" s="487"/>
      <c r="G179" s="14"/>
      <c r="H179" t="s" s="488">
        <v>2034</v>
      </c>
      <c r="I179" s="302"/>
      <c r="J179" s="498"/>
      <c r="K179" s="302"/>
      <c r="L179" s="302"/>
    </row>
    <row r="180" ht="28.8" customHeight="1">
      <c r="A180" s="302"/>
      <c r="B180" s="302"/>
      <c r="C180" s="302"/>
      <c r="D180" s="302"/>
      <c r="E180" s="302"/>
      <c r="F180" s="487"/>
      <c r="G180" s="14"/>
      <c r="H180" s="14"/>
      <c r="I180" s="14"/>
      <c r="J180" t="s" s="13">
        <v>2035</v>
      </c>
      <c r="K180" t="s" s="488">
        <v>386</v>
      </c>
      <c r="L180" t="s" s="488">
        <v>386</v>
      </c>
    </row>
    <row r="181" ht="13.55" customHeight="1">
      <c r="A181" s="302"/>
      <c r="B181" s="302"/>
      <c r="C181" s="302"/>
      <c r="D181" s="302"/>
      <c r="E181" s="302"/>
      <c r="F181" s="487"/>
      <c r="G181" s="14"/>
      <c r="H181" s="302"/>
      <c r="I181" s="302"/>
      <c r="J181" t="s" s="13">
        <v>2036</v>
      </c>
      <c r="K181" t="s" s="488">
        <v>386</v>
      </c>
      <c r="L181" t="s" s="488">
        <v>386</v>
      </c>
    </row>
    <row r="182" ht="28.8" customHeight="1">
      <c r="A182" s="302"/>
      <c r="B182" s="302"/>
      <c r="C182" s="302"/>
      <c r="D182" s="302"/>
      <c r="E182" s="302"/>
      <c r="F182" t="s" s="486">
        <v>2037</v>
      </c>
      <c r="G182" s="14"/>
      <c r="H182" s="14"/>
      <c r="I182" s="14"/>
      <c r="J182" s="19"/>
      <c r="K182" s="302"/>
      <c r="L182" s="302"/>
    </row>
    <row r="183" ht="13.55" customHeight="1">
      <c r="A183" s="302"/>
      <c r="B183" s="302"/>
      <c r="C183" s="302"/>
      <c r="D183" s="302"/>
      <c r="E183" s="302"/>
      <c r="F183" s="487"/>
      <c r="G183" s="14"/>
      <c r="H183" t="s" s="488">
        <v>2038</v>
      </c>
      <c r="I183" s="302"/>
      <c r="J183" s="19"/>
      <c r="K183" s="302"/>
      <c r="L183" s="302"/>
    </row>
    <row r="184" ht="15" customHeight="1">
      <c r="A184" s="302"/>
      <c r="B184" s="302"/>
      <c r="C184" s="302"/>
      <c r="D184" s="302"/>
      <c r="E184" s="302"/>
      <c r="F184" s="302"/>
      <c r="G184" s="14"/>
      <c r="H184" s="14"/>
      <c r="I184" s="14"/>
      <c r="J184" t="s" s="13">
        <v>2038</v>
      </c>
      <c r="K184" t="s" s="488">
        <v>386</v>
      </c>
      <c r="L184" t="s" s="488">
        <v>386</v>
      </c>
    </row>
    <row r="185" ht="15" customHeight="1">
      <c r="A185" s="302"/>
      <c r="B185" s="302"/>
      <c r="C185" s="302"/>
      <c r="D185" s="302"/>
      <c r="E185" s="302"/>
      <c r="F185" s="302"/>
      <c r="G185" s="14"/>
      <c r="H185" t="s" s="488">
        <v>2039</v>
      </c>
      <c r="I185" s="302"/>
      <c r="J185" s="19"/>
      <c r="K185" s="302"/>
      <c r="L185" s="302"/>
    </row>
    <row r="186" ht="86.4" customHeight="1">
      <c r="A186" s="302"/>
      <c r="B186" s="302"/>
      <c r="C186" s="302"/>
      <c r="D186" s="302"/>
      <c r="E186" s="302"/>
      <c r="F186" s="487"/>
      <c r="G186" s="14"/>
      <c r="H186" s="14"/>
      <c r="I186" s="14"/>
      <c r="J186" t="s" s="13">
        <v>2040</v>
      </c>
      <c r="K186" t="s" s="488">
        <v>2041</v>
      </c>
      <c r="L186" t="s" s="488">
        <v>2042</v>
      </c>
    </row>
    <row r="187" ht="86.4" customHeight="1">
      <c r="A187" s="302"/>
      <c r="B187" s="302"/>
      <c r="C187" s="302"/>
      <c r="D187" s="302"/>
      <c r="E187" s="302"/>
      <c r="F187" s="487"/>
      <c r="G187" s="14"/>
      <c r="H187" s="302"/>
      <c r="I187" s="302"/>
      <c r="J187" t="s" s="13">
        <v>2045</v>
      </c>
      <c r="K187" t="s" s="488">
        <v>2041</v>
      </c>
      <c r="L187" t="s" s="488">
        <v>2046</v>
      </c>
    </row>
    <row r="188" ht="13.55" customHeight="1">
      <c r="A188" s="302"/>
      <c r="B188" s="302"/>
      <c r="C188" s="302"/>
      <c r="D188" s="302"/>
      <c r="E188" s="302"/>
      <c r="F188" s="487"/>
      <c r="G188" s="14"/>
      <c r="H188" t="s" s="488">
        <v>2047</v>
      </c>
      <c r="I188" s="302"/>
      <c r="J188" s="19"/>
      <c r="K188" s="302"/>
      <c r="L188" s="302"/>
    </row>
    <row r="189" ht="13.55" customHeight="1">
      <c r="A189" s="302"/>
      <c r="B189" s="302"/>
      <c r="C189" s="302"/>
      <c r="D189" s="302"/>
      <c r="E189" s="302"/>
      <c r="F189" s="487"/>
      <c r="G189" s="14"/>
      <c r="H189" s="302"/>
      <c r="I189" s="302"/>
      <c r="J189" t="s" s="13">
        <v>2047</v>
      </c>
      <c r="K189" t="s" s="488">
        <v>386</v>
      </c>
      <c r="L189" t="s" s="488">
        <v>386</v>
      </c>
    </row>
    <row r="190" ht="28.8" customHeight="1">
      <c r="A190" s="302"/>
      <c r="B190" s="302"/>
      <c r="C190" s="302"/>
      <c r="D190" s="302"/>
      <c r="E190" s="302"/>
      <c r="F190" t="s" s="486">
        <v>2048</v>
      </c>
      <c r="G190" s="14"/>
      <c r="H190" s="302"/>
      <c r="I190" s="302"/>
      <c r="J190" s="19"/>
      <c r="K190" s="302"/>
      <c r="L190" s="302"/>
    </row>
    <row r="191" ht="13.55" customHeight="1">
      <c r="A191" s="302"/>
      <c r="B191" s="302"/>
      <c r="C191" s="302"/>
      <c r="D191" s="302"/>
      <c r="E191" s="302"/>
      <c r="F191" s="302"/>
      <c r="G191" s="14"/>
      <c r="H191" t="s" s="488">
        <v>2049</v>
      </c>
      <c r="I191" s="302"/>
      <c r="J191" s="19"/>
      <c r="K191" s="302"/>
      <c r="L191" s="302"/>
    </row>
    <row r="192" ht="15" customHeight="1">
      <c r="A192" s="302"/>
      <c r="B192" s="302"/>
      <c r="C192" s="302"/>
      <c r="D192" s="302"/>
      <c r="E192" s="302"/>
      <c r="F192" s="302"/>
      <c r="G192" s="14"/>
      <c r="H192" s="14"/>
      <c r="I192" s="14"/>
      <c r="J192" t="s" s="13">
        <v>2049</v>
      </c>
      <c r="K192" t="s" s="488">
        <v>386</v>
      </c>
      <c r="L192" t="s" s="488">
        <v>386</v>
      </c>
    </row>
    <row r="193" ht="15" customHeight="1">
      <c r="A193" s="302"/>
      <c r="B193" s="302"/>
      <c r="C193" s="302"/>
      <c r="D193" s="302"/>
      <c r="E193" s="302"/>
      <c r="F193" s="302"/>
      <c r="G193" s="14"/>
      <c r="H193" t="s" s="488">
        <v>2050</v>
      </c>
      <c r="I193" s="302"/>
      <c r="J193" s="19"/>
      <c r="K193" s="302"/>
      <c r="L193" s="302"/>
    </row>
    <row r="194" ht="57.6" customHeight="1">
      <c r="A194" s="302"/>
      <c r="B194" s="302"/>
      <c r="C194" s="302"/>
      <c r="D194" s="302"/>
      <c r="E194" s="302"/>
      <c r="F194" s="487"/>
      <c r="G194" s="14"/>
      <c r="H194" s="14"/>
      <c r="I194" s="14"/>
      <c r="J194" t="s" s="13">
        <v>2051</v>
      </c>
      <c r="K194" t="s" s="488">
        <v>2041</v>
      </c>
      <c r="L194" t="s" s="488">
        <v>2052</v>
      </c>
    </row>
    <row r="195" ht="86.4" customHeight="1">
      <c r="A195" s="302"/>
      <c r="B195" s="302"/>
      <c r="C195" s="302"/>
      <c r="D195" s="302"/>
      <c r="E195" s="302"/>
      <c r="F195" s="487"/>
      <c r="G195" s="14"/>
      <c r="H195" s="302"/>
      <c r="I195" s="302"/>
      <c r="J195" t="s" s="13">
        <v>2053</v>
      </c>
      <c r="K195" t="s" s="488">
        <v>2041</v>
      </c>
      <c r="L195" t="s" s="488">
        <v>2042</v>
      </c>
    </row>
    <row r="196" ht="57.6" customHeight="1">
      <c r="A196" s="302"/>
      <c r="B196" s="302"/>
      <c r="C196" s="302"/>
      <c r="D196" s="302"/>
      <c r="E196" s="302"/>
      <c r="F196" s="487"/>
      <c r="G196" s="14"/>
      <c r="H196" s="302"/>
      <c r="I196" s="302"/>
      <c r="J196" t="s" s="13">
        <v>2054</v>
      </c>
      <c r="K196" t="s" s="488">
        <v>2041</v>
      </c>
      <c r="L196" t="s" s="488">
        <v>2055</v>
      </c>
    </row>
    <row r="197" ht="86.4" customHeight="1">
      <c r="A197" s="302"/>
      <c r="B197" s="302"/>
      <c r="C197" s="302"/>
      <c r="D197" s="302"/>
      <c r="E197" s="302"/>
      <c r="F197" s="487"/>
      <c r="G197" s="14"/>
      <c r="H197" s="302"/>
      <c r="I197" s="302"/>
      <c r="J197" t="s" s="13">
        <v>2056</v>
      </c>
      <c r="K197" t="s" s="488">
        <v>2041</v>
      </c>
      <c r="L197" t="s" s="488">
        <v>2046</v>
      </c>
    </row>
    <row r="198" ht="13.55" customHeight="1">
      <c r="A198" s="302"/>
      <c r="B198" s="302"/>
      <c r="C198" s="302"/>
      <c r="D198" s="302"/>
      <c r="E198" s="302"/>
      <c r="F198" s="487"/>
      <c r="G198" s="14"/>
      <c r="H198" t="s" s="488">
        <v>2057</v>
      </c>
      <c r="I198" s="302"/>
      <c r="J198" s="19"/>
      <c r="K198" s="302"/>
      <c r="L198" s="302"/>
    </row>
    <row r="199" ht="43.2" customHeight="1">
      <c r="A199" s="302"/>
      <c r="B199" s="302"/>
      <c r="C199" s="302"/>
      <c r="D199" s="302"/>
      <c r="E199" s="302"/>
      <c r="F199" s="487"/>
      <c r="G199" s="14"/>
      <c r="H199" s="14"/>
      <c r="I199" s="14"/>
      <c r="J199" t="s" s="13">
        <v>2058</v>
      </c>
      <c r="K199" t="s" s="488">
        <v>2059</v>
      </c>
      <c r="L199" t="s" s="488">
        <v>2060</v>
      </c>
    </row>
    <row r="200" ht="57.6" customHeight="1">
      <c r="A200" s="302"/>
      <c r="B200" s="302"/>
      <c r="C200" s="302"/>
      <c r="D200" s="302"/>
      <c r="E200" s="302"/>
      <c r="F200" s="487"/>
      <c r="G200" s="14"/>
      <c r="H200" s="302"/>
      <c r="I200" s="302"/>
      <c r="J200" t="s" s="13">
        <v>2065</v>
      </c>
      <c r="K200" t="s" s="488">
        <v>2059</v>
      </c>
      <c r="L200" t="s" s="488">
        <v>2066</v>
      </c>
    </row>
    <row r="201" ht="43.2" customHeight="1">
      <c r="A201" s="302"/>
      <c r="B201" s="302"/>
      <c r="C201" s="302"/>
      <c r="D201" s="302"/>
      <c r="E201" s="302"/>
      <c r="F201" s="487"/>
      <c r="G201" s="14"/>
      <c r="H201" s="302"/>
      <c r="I201" s="302"/>
      <c r="J201" t="s" s="13">
        <v>2067</v>
      </c>
      <c r="K201" t="s" s="488">
        <v>2059</v>
      </c>
      <c r="L201" t="s" s="488">
        <v>2068</v>
      </c>
    </row>
    <row r="202" ht="57.6" customHeight="1">
      <c r="A202" s="302"/>
      <c r="B202" s="302"/>
      <c r="C202" s="302"/>
      <c r="D202" s="302"/>
      <c r="E202" s="302"/>
      <c r="F202" s="487"/>
      <c r="G202" s="14"/>
      <c r="H202" s="302"/>
      <c r="I202" s="302"/>
      <c r="J202" t="s" s="13">
        <v>2069</v>
      </c>
      <c r="K202" t="s" s="488">
        <v>2063</v>
      </c>
      <c r="L202" t="s" s="488">
        <v>2070</v>
      </c>
    </row>
    <row r="203" ht="43.2" customHeight="1">
      <c r="A203" s="302"/>
      <c r="B203" s="302"/>
      <c r="C203" s="302"/>
      <c r="D203" s="302"/>
      <c r="E203" s="302"/>
      <c r="F203" s="487"/>
      <c r="G203" s="14"/>
      <c r="H203" s="302"/>
      <c r="I203" s="302"/>
      <c r="J203" t="s" s="13">
        <v>2071</v>
      </c>
      <c r="K203" t="s" s="488">
        <v>2063</v>
      </c>
      <c r="L203" t="s" s="488">
        <v>2072</v>
      </c>
    </row>
    <row r="204" ht="28.8" customHeight="1">
      <c r="A204" s="302"/>
      <c r="B204" s="302"/>
      <c r="C204" s="302"/>
      <c r="D204" s="302"/>
      <c r="E204" s="302"/>
      <c r="F204" t="s" s="486">
        <v>2073</v>
      </c>
      <c r="G204" s="14"/>
      <c r="H204" s="302"/>
      <c r="I204" s="302"/>
      <c r="J204" s="19"/>
      <c r="K204" s="302"/>
      <c r="L204" s="302"/>
    </row>
    <row r="205" ht="13.55" customHeight="1">
      <c r="A205" s="302"/>
      <c r="B205" s="302"/>
      <c r="C205" s="302"/>
      <c r="D205" s="302"/>
      <c r="E205" s="302"/>
      <c r="F205" s="302"/>
      <c r="G205" s="14"/>
      <c r="H205" t="s" s="488">
        <v>2074</v>
      </c>
      <c r="I205" s="302"/>
      <c r="J205" s="19"/>
      <c r="K205" s="302"/>
      <c r="L205" s="302"/>
    </row>
    <row r="206" ht="14.4" customHeight="1">
      <c r="A206" s="302"/>
      <c r="B206" s="302"/>
      <c r="C206" s="302"/>
      <c r="D206" s="302"/>
      <c r="E206" s="302"/>
      <c r="F206" s="302"/>
      <c r="G206" s="14"/>
      <c r="H206" s="14"/>
      <c r="I206" s="14"/>
      <c r="J206" t="s" s="13">
        <v>2074</v>
      </c>
      <c r="K206" t="s" s="488">
        <v>2075</v>
      </c>
      <c r="L206" t="s" s="488">
        <v>2076</v>
      </c>
    </row>
    <row r="207" ht="28.8" customHeight="1">
      <c r="A207" s="302"/>
      <c r="B207" s="302"/>
      <c r="C207" s="302"/>
      <c r="D207" s="302"/>
      <c r="E207" s="302"/>
      <c r="F207" s="487"/>
      <c r="G207" s="14"/>
      <c r="H207" s="302"/>
      <c r="I207" s="302"/>
      <c r="J207" t="s" s="13">
        <v>2077</v>
      </c>
      <c r="K207" t="s" s="488">
        <v>638</v>
      </c>
      <c r="L207" t="s" s="488">
        <v>2078</v>
      </c>
    </row>
    <row r="208" ht="13.55" customHeight="1">
      <c r="A208" s="302"/>
      <c r="B208" s="302"/>
      <c r="C208" s="302"/>
      <c r="D208" s="302"/>
      <c r="E208" s="302"/>
      <c r="F208" s="487"/>
      <c r="G208" s="14"/>
      <c r="H208" t="s" s="488">
        <v>2080</v>
      </c>
      <c r="I208" s="302"/>
      <c r="J208" s="19"/>
      <c r="K208" s="302"/>
      <c r="L208" s="302"/>
    </row>
    <row r="209" ht="28.8" customHeight="1">
      <c r="A209" s="302"/>
      <c r="B209" s="302"/>
      <c r="C209" s="302"/>
      <c r="D209" s="302"/>
      <c r="E209" s="302"/>
      <c r="F209" s="487"/>
      <c r="G209" s="14"/>
      <c r="H209" s="302"/>
      <c r="I209" s="302"/>
      <c r="J209" t="s" s="13">
        <v>2080</v>
      </c>
      <c r="K209" t="s" s="488">
        <v>2081</v>
      </c>
      <c r="L209" t="s" s="488">
        <v>2082</v>
      </c>
    </row>
    <row r="210" ht="13.55" customHeight="1">
      <c r="A210" s="302"/>
      <c r="B210" s="302"/>
      <c r="C210" s="302"/>
      <c r="D210" s="302"/>
      <c r="E210" s="302"/>
      <c r="F210" s="487"/>
      <c r="G210" s="14"/>
      <c r="H210" t="s" s="488">
        <v>2083</v>
      </c>
      <c r="I210" s="302"/>
      <c r="J210" s="19"/>
      <c r="K210" s="302"/>
      <c r="L210" s="302"/>
    </row>
    <row r="211" ht="13.55" customHeight="1">
      <c r="A211" s="302"/>
      <c r="B211" s="302"/>
      <c r="C211" s="302"/>
      <c r="D211" s="302"/>
      <c r="E211" s="302"/>
      <c r="F211" s="487"/>
      <c r="G211" s="14"/>
      <c r="H211" s="14"/>
      <c r="I211" s="14"/>
      <c r="J211" t="s" s="13">
        <v>2083</v>
      </c>
      <c r="K211" t="s" s="488">
        <v>2084</v>
      </c>
      <c r="L211" t="s" s="488">
        <v>2085</v>
      </c>
    </row>
    <row r="212" ht="28.8" customHeight="1">
      <c r="A212" s="302"/>
      <c r="B212" s="302"/>
      <c r="C212" s="302"/>
      <c r="D212" s="302"/>
      <c r="E212" s="302"/>
      <c r="F212" s="487"/>
      <c r="G212" s="14"/>
      <c r="H212" s="302"/>
      <c r="I212" s="302"/>
      <c r="J212" t="s" s="13">
        <v>2086</v>
      </c>
      <c r="K212" t="s" s="488">
        <v>638</v>
      </c>
      <c r="L212" t="s" s="488">
        <v>2087</v>
      </c>
    </row>
    <row r="213" ht="28.8" customHeight="1">
      <c r="A213" s="302"/>
      <c r="B213" s="302"/>
      <c r="C213" s="302"/>
      <c r="D213" s="302"/>
      <c r="E213" s="302"/>
      <c r="F213" s="487"/>
      <c r="G213" s="14"/>
      <c r="H213" s="302"/>
      <c r="I213" s="302"/>
      <c r="J213" t="s" s="13">
        <v>2088</v>
      </c>
      <c r="K213" t="s" s="488">
        <v>638</v>
      </c>
      <c r="L213" t="s" s="488">
        <v>2089</v>
      </c>
    </row>
    <row r="214" ht="28.8" customHeight="1">
      <c r="A214" s="302"/>
      <c r="B214" s="302"/>
      <c r="C214" s="302"/>
      <c r="D214" s="302"/>
      <c r="E214" s="302"/>
      <c r="F214" s="487"/>
      <c r="G214" s="14"/>
      <c r="H214" s="302"/>
      <c r="I214" s="302"/>
      <c r="J214" t="s" s="13">
        <v>2090</v>
      </c>
      <c r="K214" t="s" s="488">
        <v>638</v>
      </c>
      <c r="L214" t="s" s="488">
        <v>2091</v>
      </c>
    </row>
    <row r="215" ht="28.8" customHeight="1">
      <c r="A215" s="302"/>
      <c r="B215" s="302"/>
      <c r="C215" s="302"/>
      <c r="D215" s="302"/>
      <c r="E215" s="302"/>
      <c r="F215" s="487"/>
      <c r="G215" s="14"/>
      <c r="H215" s="302"/>
      <c r="I215" s="302"/>
      <c r="J215" t="s" s="13">
        <v>2092</v>
      </c>
      <c r="K215" t="s" s="488">
        <v>638</v>
      </c>
      <c r="L215" t="s" s="488">
        <v>2093</v>
      </c>
    </row>
    <row r="216" ht="28.8" customHeight="1">
      <c r="A216" s="302"/>
      <c r="B216" s="302"/>
      <c r="C216" s="302"/>
      <c r="D216" s="302"/>
      <c r="E216" s="302"/>
      <c r="F216" s="487"/>
      <c r="G216" s="14"/>
      <c r="H216" s="302"/>
      <c r="I216" s="302"/>
      <c r="J216" t="s" s="13">
        <v>2094</v>
      </c>
      <c r="K216" t="s" s="488">
        <v>638</v>
      </c>
      <c r="L216" t="s" s="488">
        <v>2095</v>
      </c>
    </row>
    <row r="217" ht="13.55" customHeight="1">
      <c r="A217" s="302"/>
      <c r="B217" s="302"/>
      <c r="C217" s="302"/>
      <c r="D217" s="302"/>
      <c r="E217" s="302"/>
      <c r="F217" s="487"/>
      <c r="G217" s="14"/>
      <c r="H217" t="s" s="488">
        <v>2096</v>
      </c>
      <c r="I217" s="302"/>
      <c r="J217" s="19"/>
      <c r="K217" s="302"/>
      <c r="L217" s="302"/>
    </row>
    <row r="218" ht="13.55" customHeight="1">
      <c r="A218" s="302"/>
      <c r="B218" s="302"/>
      <c r="C218" s="302"/>
      <c r="D218" s="302"/>
      <c r="E218" s="302"/>
      <c r="F218" s="487"/>
      <c r="G218" s="14"/>
      <c r="H218" s="302"/>
      <c r="I218" s="302"/>
      <c r="J218" t="s" s="13">
        <v>2096</v>
      </c>
      <c r="K218" t="s" s="488">
        <v>2084</v>
      </c>
      <c r="L218" t="s" s="488">
        <v>2097</v>
      </c>
    </row>
    <row r="219" ht="13.55" customHeight="1">
      <c r="A219" s="302"/>
      <c r="B219" s="302"/>
      <c r="C219" s="302"/>
      <c r="D219" s="302"/>
      <c r="E219" s="302"/>
      <c r="F219" s="487"/>
      <c r="G219" s="14"/>
      <c r="H219" s="302"/>
      <c r="I219" s="302"/>
      <c r="J219" t="s" s="13">
        <v>2098</v>
      </c>
      <c r="K219" t="s" s="488">
        <v>386</v>
      </c>
      <c r="L219" t="s" s="488">
        <v>386</v>
      </c>
    </row>
    <row r="220" ht="13.55" customHeight="1">
      <c r="A220" s="302"/>
      <c r="B220" s="302"/>
      <c r="C220" s="302"/>
      <c r="D220" s="302"/>
      <c r="E220" s="302"/>
      <c r="F220" s="487"/>
      <c r="G220" s="14"/>
      <c r="H220" s="302"/>
      <c r="I220" s="302"/>
      <c r="J220" t="s" s="13">
        <v>2099</v>
      </c>
      <c r="K220" t="s" s="488">
        <v>386</v>
      </c>
      <c r="L220" t="s" s="488">
        <v>386</v>
      </c>
    </row>
    <row r="221" ht="13.55" customHeight="1">
      <c r="A221" s="302"/>
      <c r="B221" s="302"/>
      <c r="C221" s="302"/>
      <c r="D221" s="302"/>
      <c r="E221" s="302"/>
      <c r="F221" s="487"/>
      <c r="G221" s="14"/>
      <c r="H221" s="302"/>
      <c r="I221" s="302"/>
      <c r="J221" t="s" s="13">
        <v>2100</v>
      </c>
      <c r="K221" t="s" s="488">
        <v>386</v>
      </c>
      <c r="L221" t="s" s="488">
        <v>386</v>
      </c>
    </row>
    <row r="222" ht="13.55" customHeight="1">
      <c r="A222" s="302"/>
      <c r="B222" s="302"/>
      <c r="C222" s="302"/>
      <c r="D222" s="302"/>
      <c r="E222" s="302"/>
      <c r="F222" s="487"/>
      <c r="G222" s="14"/>
      <c r="H222" s="302"/>
      <c r="I222" s="302"/>
      <c r="J222" t="s" s="13">
        <v>2101</v>
      </c>
      <c r="K222" t="s" s="488">
        <v>386</v>
      </c>
      <c r="L222" t="s" s="488">
        <v>386</v>
      </c>
    </row>
    <row r="223" ht="13.55" customHeight="1">
      <c r="A223" s="302"/>
      <c r="B223" s="302"/>
      <c r="C223" s="302"/>
      <c r="D223" s="302"/>
      <c r="E223" s="302"/>
      <c r="F223" s="487"/>
      <c r="G223" s="14"/>
      <c r="H223" s="302"/>
      <c r="I223" s="302"/>
      <c r="J223" t="s" s="13">
        <v>2102</v>
      </c>
      <c r="K223" t="s" s="488">
        <v>386</v>
      </c>
      <c r="L223" t="s" s="488">
        <v>386</v>
      </c>
    </row>
    <row r="224" ht="13.55" customHeight="1">
      <c r="A224" s="302"/>
      <c r="B224" s="302"/>
      <c r="C224" s="302"/>
      <c r="D224" s="302"/>
      <c r="E224" s="302"/>
      <c r="F224" s="487"/>
      <c r="G224" s="14"/>
      <c r="H224" t="s" s="488">
        <v>2103</v>
      </c>
      <c r="I224" s="302"/>
      <c r="J224" s="19"/>
      <c r="K224" s="302"/>
      <c r="L224" s="302"/>
    </row>
    <row r="225" ht="43.2" customHeight="1">
      <c r="A225" s="302"/>
      <c r="B225" s="302"/>
      <c r="C225" s="302"/>
      <c r="D225" s="302"/>
      <c r="E225" s="302"/>
      <c r="F225" s="487"/>
      <c r="G225" s="14"/>
      <c r="H225" s="14"/>
      <c r="I225" s="14"/>
      <c r="J225" t="s" s="13">
        <v>2104</v>
      </c>
      <c r="K225" t="s" s="488">
        <v>2105</v>
      </c>
      <c r="L225" t="s" s="488">
        <v>2106</v>
      </c>
    </row>
    <row r="226" ht="13.55" customHeight="1">
      <c r="A226" s="302"/>
      <c r="B226" s="302"/>
      <c r="C226" s="302"/>
      <c r="D226" s="302"/>
      <c r="E226" s="302"/>
      <c r="F226" s="487"/>
      <c r="G226" s="14"/>
      <c r="H226" s="302"/>
      <c r="I226" s="302"/>
      <c r="J226" t="s" s="497">
        <v>2002</v>
      </c>
      <c r="K226" t="s" s="488">
        <v>638</v>
      </c>
      <c r="L226" t="s" s="488">
        <v>2003</v>
      </c>
    </row>
    <row r="227" ht="43.2" customHeight="1">
      <c r="A227" s="302"/>
      <c r="B227" s="302"/>
      <c r="C227" s="302"/>
      <c r="D227" s="302"/>
      <c r="E227" s="302"/>
      <c r="F227" s="487"/>
      <c r="G227" s="14"/>
      <c r="H227" s="302"/>
      <c r="I227" s="302"/>
      <c r="J227" t="s" s="13">
        <v>2107</v>
      </c>
      <c r="K227" t="s" s="488">
        <v>710</v>
      </c>
      <c r="L227" t="s" s="488">
        <v>2108</v>
      </c>
    </row>
    <row r="228" ht="43.2" customHeight="1">
      <c r="A228" s="302"/>
      <c r="B228" s="302"/>
      <c r="C228" s="302"/>
      <c r="D228" s="302"/>
      <c r="E228" s="302"/>
      <c r="F228" s="487"/>
      <c r="G228" s="14"/>
      <c r="H228" s="302"/>
      <c r="I228" s="302"/>
      <c r="J228" t="s" s="13">
        <v>2109</v>
      </c>
      <c r="K228" t="s" s="488">
        <v>2105</v>
      </c>
      <c r="L228" t="s" s="488">
        <v>2110</v>
      </c>
    </row>
    <row r="229" ht="57.6" customHeight="1">
      <c r="A229" s="302"/>
      <c r="B229" s="302"/>
      <c r="C229" s="302"/>
      <c r="D229" s="302"/>
      <c r="E229" s="302"/>
      <c r="F229" s="487"/>
      <c r="G229" s="14"/>
      <c r="H229" s="302"/>
      <c r="I229" s="302"/>
      <c r="J229" t="s" s="13">
        <v>1985</v>
      </c>
      <c r="K229" t="s" s="488">
        <v>710</v>
      </c>
      <c r="L229" t="s" s="488">
        <v>1986</v>
      </c>
    </row>
    <row r="230" ht="28.8" customHeight="1">
      <c r="A230" s="302"/>
      <c r="B230" s="302"/>
      <c r="C230" s="302"/>
      <c r="D230" s="302"/>
      <c r="E230" s="302"/>
      <c r="F230" s="487"/>
      <c r="G230" s="14"/>
      <c r="H230" s="302"/>
      <c r="I230" s="302"/>
      <c r="J230" t="s" s="13">
        <v>2111</v>
      </c>
      <c r="K230" t="s" s="488">
        <v>638</v>
      </c>
      <c r="L230" t="s" s="488">
        <v>2112</v>
      </c>
    </row>
    <row r="231" ht="13.55" customHeight="1">
      <c r="A231" s="302"/>
      <c r="B231" s="302"/>
      <c r="C231" s="302"/>
      <c r="D231" s="302"/>
      <c r="E231" s="302"/>
      <c r="F231" s="487"/>
      <c r="G231" s="14"/>
      <c r="H231" s="302"/>
      <c r="I231" s="302"/>
      <c r="J231" t="s" s="13">
        <v>2113</v>
      </c>
      <c r="K231" t="s" s="488">
        <v>638</v>
      </c>
      <c r="L231" t="s" s="488">
        <v>2003</v>
      </c>
    </row>
    <row r="232" ht="43.2" customHeight="1">
      <c r="A232" s="302"/>
      <c r="B232" s="302"/>
      <c r="C232" s="302"/>
      <c r="D232" s="302"/>
      <c r="E232" s="302"/>
      <c r="F232" s="487"/>
      <c r="G232" s="14"/>
      <c r="H232" s="302"/>
      <c r="I232" s="302"/>
      <c r="J232" t="s" s="13">
        <v>2114</v>
      </c>
      <c r="K232" t="s" s="488">
        <v>710</v>
      </c>
      <c r="L232" t="s" s="488">
        <v>2115</v>
      </c>
    </row>
    <row r="233" ht="13.55" customHeight="1">
      <c r="A233" s="302"/>
      <c r="B233" s="302"/>
      <c r="C233" s="302"/>
      <c r="D233" s="302"/>
      <c r="E233" s="302"/>
      <c r="F233" s="487"/>
      <c r="G233" s="14"/>
      <c r="H233" t="s" s="488">
        <v>2116</v>
      </c>
      <c r="I233" s="302"/>
      <c r="J233" s="19"/>
      <c r="K233" s="302"/>
      <c r="L233" s="302"/>
    </row>
    <row r="234" ht="57.6" customHeight="1">
      <c r="A234" s="302"/>
      <c r="B234" s="302"/>
      <c r="C234" s="302"/>
      <c r="D234" s="302"/>
      <c r="E234" s="302"/>
      <c r="F234" s="487"/>
      <c r="G234" s="14"/>
      <c r="H234" s="302"/>
      <c r="I234" s="302"/>
      <c r="J234" t="s" s="13">
        <v>2117</v>
      </c>
      <c r="K234" t="s" s="488">
        <v>903</v>
      </c>
      <c r="L234" t="s" s="488">
        <v>2118</v>
      </c>
    </row>
    <row r="235" ht="13.55" customHeight="1">
      <c r="A235" s="302"/>
      <c r="B235" s="302"/>
      <c r="C235" s="302"/>
      <c r="D235" s="302"/>
      <c r="E235" s="302"/>
      <c r="F235" s="487"/>
      <c r="G235" s="14"/>
      <c r="H235" t="s" s="488">
        <v>2122</v>
      </c>
      <c r="I235" s="302"/>
      <c r="J235" s="19"/>
      <c r="K235" s="302"/>
      <c r="L235" s="302"/>
    </row>
    <row r="236" ht="57.6" customHeight="1">
      <c r="A236" s="302"/>
      <c r="B236" s="302"/>
      <c r="C236" s="302"/>
      <c r="D236" s="302"/>
      <c r="E236" s="302"/>
      <c r="F236" s="487"/>
      <c r="G236" s="14"/>
      <c r="H236" s="302"/>
      <c r="I236" s="302"/>
      <c r="J236" t="s" s="13">
        <v>2123</v>
      </c>
      <c r="K236" t="s" s="488">
        <v>903</v>
      </c>
      <c r="L236" t="s" s="488">
        <v>2124</v>
      </c>
    </row>
    <row r="237" ht="13.55" customHeight="1">
      <c r="A237" s="302"/>
      <c r="B237" s="302"/>
      <c r="C237" s="302"/>
      <c r="D237" s="302"/>
      <c r="E237" s="302"/>
      <c r="F237" s="487"/>
      <c r="G237" s="14"/>
      <c r="H237" t="s" s="488">
        <v>2125</v>
      </c>
      <c r="I237" s="302"/>
      <c r="J237" s="19"/>
      <c r="K237" s="302"/>
      <c r="L237" s="302"/>
    </row>
    <row r="238" ht="28.8" customHeight="1">
      <c r="A238" s="302"/>
      <c r="B238" s="302"/>
      <c r="C238" s="302"/>
      <c r="D238" s="302"/>
      <c r="E238" s="302"/>
      <c r="F238" s="487"/>
      <c r="G238" s="14"/>
      <c r="H238" s="14"/>
      <c r="I238" s="14"/>
      <c r="J238" t="s" s="13">
        <v>2126</v>
      </c>
      <c r="K238" t="s" s="488">
        <v>2127</v>
      </c>
      <c r="L238" t="s" s="488">
        <v>2128</v>
      </c>
    </row>
    <row r="239" ht="28.8" customHeight="1">
      <c r="A239" s="302"/>
      <c r="B239" s="302"/>
      <c r="C239" s="302"/>
      <c r="D239" s="302"/>
      <c r="E239" s="302"/>
      <c r="F239" s="487"/>
      <c r="G239" s="14"/>
      <c r="H239" s="302"/>
      <c r="I239" s="302"/>
      <c r="J239" t="s" s="13">
        <v>2129</v>
      </c>
      <c r="K239" t="s" s="488">
        <v>2127</v>
      </c>
      <c r="L239" t="s" s="488">
        <v>2130</v>
      </c>
    </row>
    <row r="240" ht="13.55" customHeight="1">
      <c r="A240" s="302"/>
      <c r="B240" s="302"/>
      <c r="C240" s="302"/>
      <c r="D240" s="302"/>
      <c r="E240" s="302"/>
      <c r="F240" s="487"/>
      <c r="G240" s="14"/>
      <c r="H240" s="302"/>
      <c r="I240" s="302"/>
      <c r="J240" t="s" s="13">
        <v>2131</v>
      </c>
      <c r="K240" t="s" s="488">
        <v>386</v>
      </c>
      <c r="L240" t="s" s="488">
        <v>386</v>
      </c>
    </row>
    <row r="241" ht="13.55" customHeight="1">
      <c r="A241" s="302"/>
      <c r="B241" s="302"/>
      <c r="C241" s="302"/>
      <c r="D241" s="302"/>
      <c r="E241" s="302"/>
      <c r="F241" s="487"/>
      <c r="G241" s="14"/>
      <c r="H241" s="302"/>
      <c r="I241" s="302"/>
      <c r="J241" t="s" s="13">
        <v>2132</v>
      </c>
      <c r="K241" t="s" s="488">
        <v>386</v>
      </c>
      <c r="L241" t="s" s="488">
        <v>386</v>
      </c>
    </row>
    <row r="242" ht="13.55" customHeight="1">
      <c r="A242" s="302"/>
      <c r="B242" s="302"/>
      <c r="C242" s="302"/>
      <c r="D242" s="302"/>
      <c r="E242" s="302"/>
      <c r="F242" s="487"/>
      <c r="G242" s="14"/>
      <c r="H242" s="302"/>
      <c r="I242" s="302"/>
      <c r="J242" t="s" s="13">
        <v>2133</v>
      </c>
      <c r="K242" t="s" s="488">
        <v>386</v>
      </c>
      <c r="L242" t="s" s="488">
        <v>386</v>
      </c>
    </row>
    <row r="243" ht="13.55" customHeight="1">
      <c r="A243" s="302"/>
      <c r="B243" s="302"/>
      <c r="C243" s="302"/>
      <c r="D243" s="302"/>
      <c r="E243" s="302"/>
      <c r="F243" t="s" s="486">
        <v>2134</v>
      </c>
      <c r="G243" s="14"/>
      <c r="H243" s="302"/>
      <c r="I243" s="302"/>
      <c r="J243" s="19"/>
      <c r="K243" s="302"/>
      <c r="L243" s="302"/>
    </row>
    <row r="244" ht="28.8" customHeight="1">
      <c r="A244" s="302"/>
      <c r="B244" s="302"/>
      <c r="C244" s="302"/>
      <c r="D244" s="302"/>
      <c r="E244" s="302"/>
      <c r="F244" s="302"/>
      <c r="G244" s="14"/>
      <c r="H244" t="s" s="488">
        <v>2135</v>
      </c>
      <c r="I244" s="302"/>
      <c r="J244" s="19"/>
      <c r="K244" s="302"/>
      <c r="L244" s="302"/>
    </row>
    <row r="245" ht="43.2" customHeight="1">
      <c r="A245" s="302"/>
      <c r="B245" s="302"/>
      <c r="C245" s="302"/>
      <c r="D245" s="302"/>
      <c r="E245" s="302"/>
      <c r="F245" s="302"/>
      <c r="G245" s="14"/>
      <c r="H245" s="14"/>
      <c r="I245" s="14"/>
      <c r="J245" t="s" s="13">
        <v>2136</v>
      </c>
      <c r="K245" t="s" s="488">
        <v>386</v>
      </c>
      <c r="L245" t="s" s="488">
        <v>386</v>
      </c>
    </row>
    <row r="246" ht="13.55" customHeight="1">
      <c r="A246" s="302"/>
      <c r="B246" s="302"/>
      <c r="C246" s="302"/>
      <c r="D246" s="302"/>
      <c r="E246" s="302"/>
      <c r="F246" s="302"/>
      <c r="G246" s="14"/>
      <c r="H246" t="s" s="499">
        <v>2083</v>
      </c>
      <c r="I246" s="500"/>
      <c r="J246" s="19"/>
      <c r="K246" s="302"/>
      <c r="L246" s="302"/>
    </row>
    <row r="247" ht="72" customHeight="1">
      <c r="A247" s="302"/>
      <c r="B247" s="302"/>
      <c r="C247" s="302"/>
      <c r="D247" s="302"/>
      <c r="E247" s="302"/>
      <c r="F247" s="487"/>
      <c r="G247" s="14"/>
      <c r="H247" s="14"/>
      <c r="I247" s="14"/>
      <c r="J247" t="s" s="497">
        <v>2083</v>
      </c>
      <c r="K247" t="s" s="488">
        <v>2084</v>
      </c>
      <c r="L247" t="s" s="488">
        <v>2137</v>
      </c>
    </row>
    <row r="248" ht="28.8" customHeight="1">
      <c r="A248" s="302"/>
      <c r="B248" s="302"/>
      <c r="C248" s="302"/>
      <c r="D248" s="302"/>
      <c r="E248" s="302"/>
      <c r="F248" s="487"/>
      <c r="G248" s="14"/>
      <c r="H248" s="500"/>
      <c r="I248" s="500"/>
      <c r="J248" t="s" s="13">
        <v>2086</v>
      </c>
      <c r="K248" t="s" s="488">
        <v>638</v>
      </c>
      <c r="L248" t="s" s="488">
        <v>2087</v>
      </c>
    </row>
    <row r="249" ht="28.8" customHeight="1">
      <c r="A249" s="302"/>
      <c r="B249" s="302"/>
      <c r="C249" s="302"/>
      <c r="D249" s="302"/>
      <c r="E249" s="302"/>
      <c r="F249" s="487"/>
      <c r="G249" s="14"/>
      <c r="H249" s="500"/>
      <c r="I249" s="500"/>
      <c r="J249" t="s" s="13">
        <v>2094</v>
      </c>
      <c r="K249" t="s" s="488">
        <v>638</v>
      </c>
      <c r="L249" t="s" s="488">
        <v>2095</v>
      </c>
    </row>
    <row r="250" ht="14.4" customHeight="1">
      <c r="A250" s="302"/>
      <c r="B250" s="302"/>
      <c r="C250" s="302"/>
      <c r="D250" s="302"/>
      <c r="E250" s="302"/>
      <c r="F250" s="487"/>
      <c r="G250" s="14"/>
      <c r="H250" s="500"/>
      <c r="I250" s="500"/>
      <c r="J250" t="s" s="13">
        <v>2138</v>
      </c>
      <c r="K250" t="s" s="488">
        <v>2084</v>
      </c>
      <c r="L250" t="s" s="488">
        <v>2139</v>
      </c>
    </row>
    <row r="251" ht="13.55" customHeight="1">
      <c r="A251" s="302"/>
      <c r="B251" s="302"/>
      <c r="C251" s="302"/>
      <c r="D251" s="302"/>
      <c r="E251" s="302"/>
      <c r="F251" s="487"/>
      <c r="G251" s="14"/>
      <c r="H251" s="500"/>
      <c r="I251" s="500"/>
      <c r="J251" t="s" s="13">
        <v>2140</v>
      </c>
      <c r="K251" t="s" s="488">
        <v>2084</v>
      </c>
      <c r="L251" t="s" s="488">
        <v>2139</v>
      </c>
    </row>
    <row r="252" ht="28.8" customHeight="1">
      <c r="A252" s="302"/>
      <c r="B252" s="302"/>
      <c r="C252" s="302"/>
      <c r="D252" s="302"/>
      <c r="E252" s="302"/>
      <c r="F252" s="487"/>
      <c r="G252" s="14"/>
      <c r="H252" s="500"/>
      <c r="I252" s="500"/>
      <c r="J252" t="s" s="13">
        <v>2141</v>
      </c>
      <c r="K252" t="s" s="488">
        <v>638</v>
      </c>
      <c r="L252" t="s" s="488">
        <v>2142</v>
      </c>
    </row>
    <row r="253" ht="43.2" customHeight="1">
      <c r="A253" s="302"/>
      <c r="B253" s="302"/>
      <c r="C253" s="302"/>
      <c r="D253" s="302"/>
      <c r="E253" s="302"/>
      <c r="F253" s="487"/>
      <c r="G253" s="14"/>
      <c r="H253" s="500"/>
      <c r="I253" s="500"/>
      <c r="J253" t="s" s="13">
        <v>2143</v>
      </c>
      <c r="K253" t="s" s="488">
        <v>638</v>
      </c>
      <c r="L253" t="s" s="488">
        <v>2144</v>
      </c>
    </row>
    <row r="254" ht="13.55" customHeight="1">
      <c r="A254" s="302"/>
      <c r="B254" s="302"/>
      <c r="C254" s="302"/>
      <c r="D254" s="302"/>
      <c r="E254" s="302"/>
      <c r="F254" s="487"/>
      <c r="G254" s="14"/>
      <c r="H254" s="500"/>
      <c r="I254" s="500"/>
      <c r="J254" t="s" s="13">
        <v>2146</v>
      </c>
      <c r="K254" t="s" s="488">
        <v>386</v>
      </c>
      <c r="L254" t="s" s="488">
        <v>386</v>
      </c>
    </row>
    <row r="255" ht="13.55" customHeight="1">
      <c r="A255" s="302"/>
      <c r="B255" s="302"/>
      <c r="C255" s="302"/>
      <c r="D255" s="302"/>
      <c r="E255" s="302"/>
      <c r="F255" s="487"/>
      <c r="G255" s="14"/>
      <c r="H255" s="500"/>
      <c r="I255" s="500"/>
      <c r="J255" t="s" s="13">
        <v>2147</v>
      </c>
      <c r="K255" t="s" s="488">
        <v>386</v>
      </c>
      <c r="L255" t="s" s="488">
        <v>386</v>
      </c>
    </row>
    <row r="256" ht="28.8" customHeight="1">
      <c r="A256" s="302"/>
      <c r="B256" s="302"/>
      <c r="C256" s="302"/>
      <c r="D256" s="302"/>
      <c r="E256" s="302"/>
      <c r="F256" s="487"/>
      <c r="G256" s="14"/>
      <c r="H256" s="500"/>
      <c r="I256" s="500"/>
      <c r="J256" t="s" s="13">
        <v>2148</v>
      </c>
      <c r="K256" t="s" s="488">
        <v>638</v>
      </c>
      <c r="L256" t="s" s="488">
        <v>2149</v>
      </c>
    </row>
    <row r="257" ht="43.2" customHeight="1">
      <c r="A257" s="302"/>
      <c r="B257" s="302"/>
      <c r="C257" s="302"/>
      <c r="D257" s="302"/>
      <c r="E257" s="302"/>
      <c r="F257" s="487"/>
      <c r="G257" s="14"/>
      <c r="H257" s="500"/>
      <c r="I257" s="500"/>
      <c r="J257" t="s" s="13">
        <v>2150</v>
      </c>
      <c r="K257" t="s" s="488">
        <v>638</v>
      </c>
      <c r="L257" t="s" s="488">
        <v>2151</v>
      </c>
    </row>
    <row r="258" ht="43.2" customHeight="1">
      <c r="A258" s="302"/>
      <c r="B258" s="302"/>
      <c r="C258" s="302"/>
      <c r="D258" s="302"/>
      <c r="E258" s="302"/>
      <c r="F258" s="487"/>
      <c r="G258" s="14"/>
      <c r="H258" s="500"/>
      <c r="I258" s="500"/>
      <c r="J258" t="s" s="13">
        <v>2152</v>
      </c>
      <c r="K258" t="s" s="488">
        <v>638</v>
      </c>
      <c r="L258" t="s" s="488">
        <v>2153</v>
      </c>
    </row>
    <row r="259" ht="43.2" customHeight="1">
      <c r="A259" s="302"/>
      <c r="B259" s="302"/>
      <c r="C259" s="302"/>
      <c r="D259" s="302"/>
      <c r="E259" s="302"/>
      <c r="F259" s="487"/>
      <c r="G259" s="14"/>
      <c r="H259" s="500"/>
      <c r="I259" s="500"/>
      <c r="J259" t="s" s="13">
        <v>2155</v>
      </c>
      <c r="K259" t="s" s="488">
        <v>638</v>
      </c>
      <c r="L259" t="s" s="488">
        <v>2156</v>
      </c>
    </row>
    <row r="260" ht="43.2" customHeight="1">
      <c r="A260" s="302"/>
      <c r="B260" s="302"/>
      <c r="C260" s="302"/>
      <c r="D260" s="302"/>
      <c r="E260" s="302"/>
      <c r="F260" s="487"/>
      <c r="G260" s="14"/>
      <c r="H260" s="500"/>
      <c r="I260" s="500"/>
      <c r="J260" t="s" s="13">
        <v>2157</v>
      </c>
      <c r="K260" t="s" s="488">
        <v>638</v>
      </c>
      <c r="L260" t="s" s="488">
        <v>2158</v>
      </c>
    </row>
    <row r="261" ht="13.55" customHeight="1">
      <c r="A261" s="302"/>
      <c r="B261" s="302"/>
      <c r="C261" s="302"/>
      <c r="D261" s="302"/>
      <c r="E261" s="302"/>
      <c r="F261" s="487"/>
      <c r="G261" s="14"/>
      <c r="H261" s="500"/>
      <c r="I261" s="500"/>
      <c r="J261" t="s" s="13">
        <v>2161</v>
      </c>
      <c r="K261" t="s" s="488">
        <v>386</v>
      </c>
      <c r="L261" t="s" s="488">
        <v>386</v>
      </c>
    </row>
    <row r="262" ht="13.55" customHeight="1">
      <c r="A262" s="302"/>
      <c r="B262" s="302"/>
      <c r="C262" s="302"/>
      <c r="D262" s="302"/>
      <c r="E262" s="302"/>
      <c r="F262" s="487"/>
      <c r="G262" s="14"/>
      <c r="H262" s="500"/>
      <c r="I262" s="500"/>
      <c r="J262" t="s" s="13">
        <v>2162</v>
      </c>
      <c r="K262" t="s" s="488">
        <v>386</v>
      </c>
      <c r="L262" t="s" s="488">
        <v>386</v>
      </c>
    </row>
    <row r="263" ht="13.55" customHeight="1">
      <c r="A263" s="302"/>
      <c r="B263" s="302"/>
      <c r="C263" s="302"/>
      <c r="D263" s="302"/>
      <c r="E263" s="302"/>
      <c r="F263" s="487"/>
      <c r="G263" s="14"/>
      <c r="H263" s="500"/>
      <c r="I263" s="500"/>
      <c r="J263" t="s" s="13">
        <v>2163</v>
      </c>
      <c r="K263" t="s" s="488">
        <v>386</v>
      </c>
      <c r="L263" t="s" s="488">
        <v>386</v>
      </c>
    </row>
    <row r="264" ht="13.55" customHeight="1">
      <c r="A264" s="302"/>
      <c r="B264" s="302"/>
      <c r="C264" s="302"/>
      <c r="D264" s="302"/>
      <c r="E264" s="302"/>
      <c r="F264" s="487"/>
      <c r="G264" s="14"/>
      <c r="H264" s="500"/>
      <c r="I264" s="500"/>
      <c r="J264" t="s" s="13">
        <v>2164</v>
      </c>
      <c r="K264" t="s" s="488">
        <v>386</v>
      </c>
      <c r="L264" t="s" s="488">
        <v>386</v>
      </c>
    </row>
    <row r="265" ht="28.8" customHeight="1">
      <c r="A265" s="302"/>
      <c r="B265" s="302"/>
      <c r="C265" s="302"/>
      <c r="D265" s="302"/>
      <c r="E265" s="302"/>
      <c r="F265" s="487"/>
      <c r="G265" s="14"/>
      <c r="H265" s="500"/>
      <c r="I265" s="500"/>
      <c r="J265" t="s" s="13">
        <v>2165</v>
      </c>
      <c r="K265" t="s" s="488">
        <v>638</v>
      </c>
      <c r="L265" t="s" s="488">
        <v>2166</v>
      </c>
    </row>
    <row r="266" ht="28.8" customHeight="1">
      <c r="A266" s="302"/>
      <c r="B266" s="302"/>
      <c r="C266" s="302"/>
      <c r="D266" s="302"/>
      <c r="E266" s="302"/>
      <c r="F266" s="487"/>
      <c r="G266" s="14"/>
      <c r="H266" s="500"/>
      <c r="I266" s="500"/>
      <c r="J266" t="s" s="13">
        <v>2090</v>
      </c>
      <c r="K266" t="s" s="488">
        <v>638</v>
      </c>
      <c r="L266" t="s" s="488">
        <v>2091</v>
      </c>
    </row>
    <row r="267" ht="13.55" customHeight="1">
      <c r="A267" s="302"/>
      <c r="B267" s="302"/>
      <c r="C267" s="302"/>
      <c r="D267" s="302"/>
      <c r="E267" s="302"/>
      <c r="F267" s="487"/>
      <c r="G267" s="14"/>
      <c r="H267" t="s" s="488">
        <v>2167</v>
      </c>
      <c r="I267" s="302"/>
      <c r="J267" s="19"/>
      <c r="K267" s="302"/>
      <c r="L267" s="302"/>
    </row>
    <row r="268" ht="13.55" customHeight="1">
      <c r="A268" s="302"/>
      <c r="B268" s="302"/>
      <c r="C268" s="302"/>
      <c r="D268" s="302"/>
      <c r="E268" s="302"/>
      <c r="F268" s="487"/>
      <c r="G268" s="14"/>
      <c r="H268" s="302"/>
      <c r="I268" s="302"/>
      <c r="J268" t="s" s="13">
        <v>2168</v>
      </c>
      <c r="K268" t="s" s="488">
        <v>386</v>
      </c>
      <c r="L268" t="s" s="488">
        <v>386</v>
      </c>
    </row>
    <row r="269" ht="13.55" customHeight="1">
      <c r="A269" s="302"/>
      <c r="B269" s="302"/>
      <c r="C269" s="302"/>
      <c r="D269" s="302"/>
      <c r="E269" s="302"/>
      <c r="F269" s="487"/>
      <c r="G269" s="14"/>
      <c r="H269" t="s" s="488">
        <v>2169</v>
      </c>
      <c r="I269" s="302"/>
      <c r="J269" s="19"/>
      <c r="K269" s="302"/>
      <c r="L269" s="302"/>
    </row>
    <row r="270" ht="34.2" customHeight="1">
      <c r="A270" s="302"/>
      <c r="B270" s="302"/>
      <c r="C270" s="302"/>
      <c r="D270" s="302"/>
      <c r="E270" s="302"/>
      <c r="F270" s="487"/>
      <c r="G270" s="14"/>
      <c r="H270" s="302"/>
      <c r="I270" s="302"/>
      <c r="J270" t="s" s="13">
        <v>2170</v>
      </c>
      <c r="K270" t="s" s="488">
        <v>638</v>
      </c>
      <c r="L270" t="s" s="488">
        <v>2171</v>
      </c>
    </row>
    <row r="271" ht="34.2" customHeight="1">
      <c r="A271" s="302"/>
      <c r="B271" s="302"/>
      <c r="C271" s="302"/>
      <c r="D271" s="302"/>
      <c r="E271" s="302"/>
      <c r="F271" s="487"/>
      <c r="G271" s="14"/>
      <c r="H271" t="s" s="488">
        <v>2172</v>
      </c>
      <c r="I271" s="302"/>
      <c r="J271" s="19"/>
      <c r="K271" s="302"/>
      <c r="L271" s="302"/>
    </row>
    <row r="272" ht="34.2" customHeight="1">
      <c r="A272" s="302"/>
      <c r="B272" s="302"/>
      <c r="C272" s="302"/>
      <c r="D272" s="302"/>
      <c r="E272" s="302"/>
      <c r="F272" s="487"/>
      <c r="G272" s="14"/>
      <c r="H272" s="14"/>
      <c r="I272" s="14"/>
      <c r="J272" t="s" s="13">
        <v>2172</v>
      </c>
      <c r="K272" t="s" s="488">
        <v>2084</v>
      </c>
      <c r="L272" t="s" s="488">
        <v>2173</v>
      </c>
    </row>
    <row r="273" ht="28.8" customHeight="1">
      <c r="A273" s="302"/>
      <c r="B273" s="302"/>
      <c r="C273" s="302"/>
      <c r="D273" s="302"/>
      <c r="E273" s="302"/>
      <c r="F273" s="487"/>
      <c r="G273" s="14"/>
      <c r="H273" s="302"/>
      <c r="I273" s="302"/>
      <c r="J273" t="s" s="13">
        <v>939</v>
      </c>
      <c r="K273" t="s" s="488">
        <v>638</v>
      </c>
      <c r="L273" t="s" s="488">
        <v>2174</v>
      </c>
    </row>
    <row r="274" ht="43.2" customHeight="1">
      <c r="A274" s="302"/>
      <c r="B274" s="302"/>
      <c r="C274" s="302"/>
      <c r="D274" s="302"/>
      <c r="E274" s="302"/>
      <c r="F274" s="487"/>
      <c r="G274" s="14"/>
      <c r="H274" s="302"/>
      <c r="I274" s="302"/>
      <c r="J274" t="s" s="13">
        <v>1908</v>
      </c>
      <c r="K274" t="s" s="488">
        <v>638</v>
      </c>
      <c r="L274" t="s" s="488">
        <v>1909</v>
      </c>
    </row>
    <row r="275" ht="43.2" customHeight="1">
      <c r="A275" s="302"/>
      <c r="B275" s="302"/>
      <c r="C275" s="302"/>
      <c r="D275" s="302"/>
      <c r="E275" s="302"/>
      <c r="F275" s="487"/>
      <c r="G275" s="14"/>
      <c r="H275" s="302"/>
      <c r="I275" s="302"/>
      <c r="J275" t="s" s="13">
        <v>2175</v>
      </c>
      <c r="K275" t="s" s="488">
        <v>638</v>
      </c>
      <c r="L275" t="s" s="488">
        <v>2176</v>
      </c>
    </row>
    <row r="276" ht="43.2" customHeight="1">
      <c r="A276" s="302"/>
      <c r="B276" s="302"/>
      <c r="C276" s="302"/>
      <c r="D276" s="302"/>
      <c r="E276" s="302"/>
      <c r="F276" s="487"/>
      <c r="G276" s="14"/>
      <c r="H276" s="302"/>
      <c r="I276" s="302"/>
      <c r="J276" t="s" s="13">
        <v>2177</v>
      </c>
      <c r="K276" t="s" s="488">
        <v>638</v>
      </c>
      <c r="L276" t="s" s="488">
        <v>2178</v>
      </c>
    </row>
    <row r="277" ht="57.6" customHeight="1">
      <c r="A277" s="302"/>
      <c r="B277" s="302"/>
      <c r="C277" s="302"/>
      <c r="D277" s="302"/>
      <c r="E277" s="302"/>
      <c r="F277" s="487"/>
      <c r="G277" s="14"/>
      <c r="H277" s="302"/>
      <c r="I277" s="302"/>
      <c r="J277" t="s" s="13">
        <v>2179</v>
      </c>
      <c r="K277" t="s" s="488">
        <v>638</v>
      </c>
      <c r="L277" t="s" s="488">
        <v>2180</v>
      </c>
    </row>
    <row r="278" ht="57.6" customHeight="1">
      <c r="A278" s="302"/>
      <c r="B278" s="302"/>
      <c r="C278" s="302"/>
      <c r="D278" s="302"/>
      <c r="E278" s="302"/>
      <c r="F278" s="487"/>
      <c r="G278" s="14"/>
      <c r="H278" s="302"/>
      <c r="I278" s="302"/>
      <c r="J278" t="s" s="13">
        <v>2181</v>
      </c>
      <c r="K278" t="s" s="488">
        <v>638</v>
      </c>
      <c r="L278" t="s" s="488">
        <v>2182</v>
      </c>
    </row>
    <row r="279" ht="43.2" customHeight="1">
      <c r="A279" s="302"/>
      <c r="B279" s="302"/>
      <c r="C279" s="302"/>
      <c r="D279" s="302"/>
      <c r="E279" s="302"/>
      <c r="F279" s="487"/>
      <c r="G279" s="14"/>
      <c r="H279" s="302"/>
      <c r="I279" s="302"/>
      <c r="J279" t="s" s="13">
        <v>919</v>
      </c>
      <c r="K279" t="s" s="488">
        <v>638</v>
      </c>
      <c r="L279" t="s" s="488">
        <v>918</v>
      </c>
    </row>
    <row r="280" ht="57.6" customHeight="1">
      <c r="A280" s="302"/>
      <c r="B280" s="302"/>
      <c r="C280" s="302"/>
      <c r="D280" s="302"/>
      <c r="E280" s="302"/>
      <c r="F280" s="487"/>
      <c r="G280" s="14"/>
      <c r="H280" s="302"/>
      <c r="I280" s="302"/>
      <c r="J280" t="s" s="13">
        <v>2184</v>
      </c>
      <c r="K280" t="s" s="488">
        <v>638</v>
      </c>
      <c r="L280" t="s" s="488">
        <v>922</v>
      </c>
    </row>
    <row r="281" ht="43.2" customHeight="1">
      <c r="A281" s="302"/>
      <c r="B281" s="302"/>
      <c r="C281" s="302"/>
      <c r="D281" s="302"/>
      <c r="E281" s="302"/>
      <c r="F281" s="487"/>
      <c r="G281" s="14"/>
      <c r="H281" s="302"/>
      <c r="I281" s="302"/>
      <c r="J281" t="s" s="13">
        <v>2185</v>
      </c>
      <c r="K281" t="s" s="488">
        <v>638</v>
      </c>
      <c r="L281" t="s" s="488">
        <v>926</v>
      </c>
    </row>
    <row r="282" ht="47.4" customHeight="1">
      <c r="A282" s="302"/>
      <c r="B282" s="302"/>
      <c r="C282" s="302"/>
      <c r="D282" s="302"/>
      <c r="E282" s="302"/>
      <c r="F282" s="487"/>
      <c r="G282" s="14"/>
      <c r="H282" s="302"/>
      <c r="I282" s="302"/>
      <c r="J282" t="s" s="13">
        <v>2186</v>
      </c>
      <c r="K282" t="s" s="488">
        <v>792</v>
      </c>
      <c r="L282" t="s" s="488">
        <v>2187</v>
      </c>
    </row>
    <row r="283" ht="47.4" customHeight="1">
      <c r="A283" s="302"/>
      <c r="B283" s="302"/>
      <c r="C283" s="302"/>
      <c r="D283" s="302"/>
      <c r="E283" s="302"/>
      <c r="F283" s="487"/>
      <c r="G283" s="14"/>
      <c r="H283" t="s" s="499">
        <v>2096</v>
      </c>
      <c r="I283" s="500"/>
      <c r="J283" s="19"/>
      <c r="K283" s="302"/>
      <c r="L283" s="302"/>
    </row>
    <row r="284" ht="72" customHeight="1">
      <c r="A284" s="302"/>
      <c r="B284" s="302"/>
      <c r="C284" s="302"/>
      <c r="D284" s="302"/>
      <c r="E284" s="302"/>
      <c r="F284" s="487"/>
      <c r="G284" s="14"/>
      <c r="H284" s="500"/>
      <c r="I284" s="500"/>
      <c r="J284" t="s" s="497">
        <v>2096</v>
      </c>
      <c r="K284" t="s" s="488">
        <v>2084</v>
      </c>
      <c r="L284" t="s" s="488">
        <v>2188</v>
      </c>
    </row>
    <row r="285" ht="28.8" customHeight="1">
      <c r="A285" s="302"/>
      <c r="B285" s="302"/>
      <c r="C285" s="302"/>
      <c r="D285" s="302"/>
      <c r="E285" s="302"/>
      <c r="F285" s="487"/>
      <c r="G285" s="14"/>
      <c r="H285" s="500"/>
      <c r="I285" s="500"/>
      <c r="J285" t="s" s="13">
        <v>2086</v>
      </c>
      <c r="K285" t="s" s="488">
        <v>638</v>
      </c>
      <c r="L285" t="s" s="488">
        <v>2087</v>
      </c>
    </row>
    <row r="286" ht="13.55" customHeight="1">
      <c r="A286" s="302"/>
      <c r="B286" s="302"/>
      <c r="C286" s="302"/>
      <c r="D286" s="302"/>
      <c r="E286" s="302"/>
      <c r="F286" s="487"/>
      <c r="G286" s="14"/>
      <c r="H286" t="s" s="499">
        <v>2189</v>
      </c>
      <c r="I286" s="500"/>
      <c r="J286" s="19"/>
      <c r="K286" s="302"/>
      <c r="L286" s="302"/>
    </row>
    <row r="287" ht="72" customHeight="1">
      <c r="A287" s="302"/>
      <c r="B287" s="302"/>
      <c r="C287" s="302"/>
      <c r="D287" s="302"/>
      <c r="E287" s="302"/>
      <c r="F287" s="487"/>
      <c r="G287" s="14"/>
      <c r="H287" s="14"/>
      <c r="I287" s="14"/>
      <c r="J287" t="s" s="497">
        <v>2189</v>
      </c>
      <c r="K287" t="s" s="488">
        <v>2190</v>
      </c>
      <c r="L287" t="s" s="488">
        <v>2191</v>
      </c>
    </row>
    <row r="288" ht="28.8" customHeight="1">
      <c r="A288" s="302"/>
      <c r="B288" s="302"/>
      <c r="C288" s="302"/>
      <c r="D288" s="302"/>
      <c r="E288" s="302"/>
      <c r="F288" s="487"/>
      <c r="G288" s="14"/>
      <c r="H288" s="500"/>
      <c r="I288" s="500"/>
      <c r="J288" t="s" s="13">
        <v>2195</v>
      </c>
      <c r="K288" t="s" s="488">
        <v>638</v>
      </c>
      <c r="L288" t="s" s="488">
        <v>2196</v>
      </c>
    </row>
    <row r="289" ht="43.2" customHeight="1">
      <c r="A289" s="302"/>
      <c r="B289" s="302"/>
      <c r="C289" s="302"/>
      <c r="D289" s="302"/>
      <c r="E289" s="302"/>
      <c r="F289" s="487"/>
      <c r="G289" s="14"/>
      <c r="H289" s="500"/>
      <c r="I289" s="500"/>
      <c r="J289" t="s" s="13">
        <v>2197</v>
      </c>
      <c r="K289" t="s" s="488">
        <v>710</v>
      </c>
      <c r="L289" t="s" s="488">
        <v>2198</v>
      </c>
    </row>
    <row r="290" ht="57.6" customHeight="1">
      <c r="A290" s="302"/>
      <c r="B290" s="302"/>
      <c r="C290" s="302"/>
      <c r="D290" s="302"/>
      <c r="E290" s="302"/>
      <c r="F290" s="487"/>
      <c r="G290" s="14"/>
      <c r="H290" s="500"/>
      <c r="I290" s="500"/>
      <c r="J290" t="s" s="13">
        <v>2199</v>
      </c>
      <c r="K290" t="s" s="488">
        <v>710</v>
      </c>
      <c r="L290" t="s" s="488">
        <v>2200</v>
      </c>
    </row>
    <row r="291" ht="43.2" customHeight="1">
      <c r="A291" s="302"/>
      <c r="B291" s="302"/>
      <c r="C291" s="302"/>
      <c r="D291" s="302"/>
      <c r="E291" s="302"/>
      <c r="F291" s="487"/>
      <c r="G291" s="14"/>
      <c r="H291" s="500"/>
      <c r="I291" s="500"/>
      <c r="J291" t="s" s="13">
        <v>2202</v>
      </c>
      <c r="K291" t="s" s="488">
        <v>710</v>
      </c>
      <c r="L291" t="s" s="488">
        <v>2203</v>
      </c>
    </row>
    <row r="292" ht="43.2" customHeight="1">
      <c r="A292" s="302"/>
      <c r="B292" s="302"/>
      <c r="C292" s="302"/>
      <c r="D292" s="302"/>
      <c r="E292" s="302"/>
      <c r="F292" s="487"/>
      <c r="G292" s="14"/>
      <c r="H292" s="500"/>
      <c r="I292" s="500"/>
      <c r="J292" t="s" s="13">
        <v>1981</v>
      </c>
      <c r="K292" t="s" s="488">
        <v>710</v>
      </c>
      <c r="L292" t="s" s="488">
        <v>1982</v>
      </c>
    </row>
    <row r="293" ht="57.6" customHeight="1">
      <c r="A293" s="302"/>
      <c r="B293" s="302"/>
      <c r="C293" s="302"/>
      <c r="D293" s="302"/>
      <c r="E293" s="302"/>
      <c r="F293" s="487"/>
      <c r="G293" s="14"/>
      <c r="H293" s="500"/>
      <c r="I293" s="500"/>
      <c r="J293" t="s" s="13">
        <v>1983</v>
      </c>
      <c r="K293" t="s" s="488">
        <v>710</v>
      </c>
      <c r="L293" t="s" s="488">
        <v>1984</v>
      </c>
    </row>
    <row r="294" ht="43.2" customHeight="1">
      <c r="A294" s="302"/>
      <c r="B294" s="302"/>
      <c r="C294" s="302"/>
      <c r="D294" s="302"/>
      <c r="E294" s="302"/>
      <c r="F294" s="487"/>
      <c r="G294" s="14"/>
      <c r="H294" s="500"/>
      <c r="I294" s="500"/>
      <c r="J294" t="s" s="13">
        <v>2205</v>
      </c>
      <c r="K294" t="s" s="488">
        <v>710</v>
      </c>
      <c r="L294" t="s" s="488">
        <v>2206</v>
      </c>
    </row>
    <row r="295" ht="43.2" customHeight="1">
      <c r="A295" s="302"/>
      <c r="B295" s="302"/>
      <c r="C295" s="302"/>
      <c r="D295" s="302"/>
      <c r="E295" s="302"/>
      <c r="F295" s="487"/>
      <c r="G295" s="14"/>
      <c r="H295" s="500"/>
      <c r="I295" s="500"/>
      <c r="J295" t="s" s="13">
        <v>2207</v>
      </c>
      <c r="K295" t="s" s="488">
        <v>710</v>
      </c>
      <c r="L295" t="s" s="488">
        <v>2208</v>
      </c>
    </row>
    <row r="296" ht="43.2" customHeight="1">
      <c r="A296" s="302"/>
      <c r="B296" s="302"/>
      <c r="C296" s="302"/>
      <c r="D296" s="302"/>
      <c r="E296" s="302"/>
      <c r="F296" s="487"/>
      <c r="G296" s="14"/>
      <c r="H296" s="500"/>
      <c r="I296" s="500"/>
      <c r="J296" t="s" s="13">
        <v>2209</v>
      </c>
      <c r="K296" t="s" s="488">
        <v>710</v>
      </c>
      <c r="L296" t="s" s="488">
        <v>2210</v>
      </c>
    </row>
    <row r="297" ht="72" customHeight="1">
      <c r="A297" s="302"/>
      <c r="B297" s="302"/>
      <c r="C297" s="302"/>
      <c r="D297" s="302"/>
      <c r="E297" s="302"/>
      <c r="F297" s="487"/>
      <c r="G297" s="14"/>
      <c r="H297" s="500"/>
      <c r="I297" s="500"/>
      <c r="J297" t="s" s="13">
        <v>2211</v>
      </c>
      <c r="K297" t="s" s="488">
        <v>710</v>
      </c>
      <c r="L297" t="s" s="488">
        <v>1986</v>
      </c>
    </row>
    <row r="298" ht="57.6" customHeight="1">
      <c r="A298" s="302"/>
      <c r="B298" s="302"/>
      <c r="C298" s="302"/>
      <c r="D298" s="302"/>
      <c r="E298" s="302"/>
      <c r="F298" s="487"/>
      <c r="G298" s="14"/>
      <c r="H298" s="500"/>
      <c r="I298" s="500"/>
      <c r="J298" t="s" s="13">
        <v>2212</v>
      </c>
      <c r="K298" t="s" s="488">
        <v>710</v>
      </c>
      <c r="L298" t="s" s="488">
        <v>2213</v>
      </c>
    </row>
    <row r="299" ht="43.2" customHeight="1">
      <c r="A299" s="302"/>
      <c r="B299" s="302"/>
      <c r="C299" s="302"/>
      <c r="D299" s="302"/>
      <c r="E299" s="302"/>
      <c r="F299" s="487"/>
      <c r="G299" s="14"/>
      <c r="H299" s="500"/>
      <c r="I299" s="500"/>
      <c r="J299" t="s" s="13">
        <v>1988</v>
      </c>
      <c r="K299" t="s" s="488">
        <v>710</v>
      </c>
      <c r="L299" t="s" s="488">
        <v>1989</v>
      </c>
    </row>
    <row r="300" ht="28.8" customHeight="1">
      <c r="A300" s="302"/>
      <c r="B300" s="302"/>
      <c r="C300" s="302"/>
      <c r="D300" s="302"/>
      <c r="E300" s="302"/>
      <c r="F300" s="487"/>
      <c r="G300" s="14"/>
      <c r="H300" s="500"/>
      <c r="I300" s="500"/>
      <c r="J300" t="s" s="13">
        <v>2214</v>
      </c>
      <c r="K300" t="s" s="488">
        <v>2193</v>
      </c>
      <c r="L300" t="s" s="488">
        <v>2215</v>
      </c>
    </row>
    <row r="301" ht="28.8" customHeight="1">
      <c r="A301" s="302"/>
      <c r="B301" s="302"/>
      <c r="C301" s="302"/>
      <c r="D301" s="302"/>
      <c r="E301" s="302"/>
      <c r="F301" s="487"/>
      <c r="G301" s="14"/>
      <c r="H301" s="500"/>
      <c r="I301" s="500"/>
      <c r="J301" t="s" s="13">
        <v>2216</v>
      </c>
      <c r="K301" t="s" s="488">
        <v>638</v>
      </c>
      <c r="L301" t="s" s="488">
        <v>2091</v>
      </c>
    </row>
    <row r="302" ht="43.2" customHeight="1">
      <c r="A302" s="302"/>
      <c r="B302" s="302"/>
      <c r="C302" s="302"/>
      <c r="D302" s="302"/>
      <c r="E302" s="302"/>
      <c r="F302" s="487"/>
      <c r="G302" s="14"/>
      <c r="H302" s="500"/>
      <c r="I302" s="500"/>
      <c r="J302" t="s" s="13">
        <v>2217</v>
      </c>
      <c r="K302" t="s" s="488">
        <v>638</v>
      </c>
      <c r="L302" t="s" s="488">
        <v>2151</v>
      </c>
    </row>
    <row r="303" ht="43.2" customHeight="1">
      <c r="A303" s="302"/>
      <c r="B303" s="302"/>
      <c r="C303" s="302"/>
      <c r="D303" s="302"/>
      <c r="E303" s="302"/>
      <c r="F303" s="487"/>
      <c r="G303" s="14"/>
      <c r="H303" s="500"/>
      <c r="I303" s="500"/>
      <c r="J303" t="s" s="13">
        <v>2218</v>
      </c>
      <c r="K303" t="s" s="488">
        <v>638</v>
      </c>
      <c r="L303" t="s" s="488">
        <v>2151</v>
      </c>
    </row>
    <row r="304" ht="28.8" customHeight="1">
      <c r="A304" s="302"/>
      <c r="B304" s="302"/>
      <c r="C304" s="302"/>
      <c r="D304" s="302"/>
      <c r="E304" s="302"/>
      <c r="F304" s="487"/>
      <c r="G304" s="14"/>
      <c r="H304" s="500"/>
      <c r="I304" s="500"/>
      <c r="J304" t="s" s="13">
        <v>2219</v>
      </c>
      <c r="K304" t="s" s="488">
        <v>638</v>
      </c>
      <c r="L304" t="s" s="488">
        <v>2220</v>
      </c>
    </row>
    <row r="305" ht="28.8" customHeight="1">
      <c r="A305" s="302"/>
      <c r="B305" s="302"/>
      <c r="C305" s="302"/>
      <c r="D305" s="302"/>
      <c r="E305" s="302"/>
      <c r="F305" s="487"/>
      <c r="G305" s="14"/>
      <c r="H305" s="500"/>
      <c r="I305" s="500"/>
      <c r="J305" t="s" s="13">
        <v>2221</v>
      </c>
      <c r="K305" t="s" s="488">
        <v>638</v>
      </c>
      <c r="L305" t="s" s="488">
        <v>2222</v>
      </c>
    </row>
    <row r="306" ht="13.55" customHeight="1">
      <c r="A306" s="302"/>
      <c r="B306" s="302"/>
      <c r="C306" s="302"/>
      <c r="D306" s="302"/>
      <c r="E306" s="302"/>
      <c r="F306" s="487"/>
      <c r="G306" s="14"/>
      <c r="H306" t="s" s="499">
        <v>2223</v>
      </c>
      <c r="I306" s="500"/>
      <c r="J306" s="19"/>
      <c r="K306" s="302"/>
      <c r="L306" s="302"/>
    </row>
    <row r="307" ht="72" customHeight="1">
      <c r="A307" s="302"/>
      <c r="B307" s="302"/>
      <c r="C307" s="302"/>
      <c r="D307" s="302"/>
      <c r="E307" s="302"/>
      <c r="F307" s="487"/>
      <c r="G307" s="14"/>
      <c r="H307" s="500"/>
      <c r="I307" s="500"/>
      <c r="J307" t="s" s="497">
        <v>2223</v>
      </c>
      <c r="K307" t="s" s="488">
        <v>2190</v>
      </c>
      <c r="L307" t="s" s="488">
        <v>2224</v>
      </c>
    </row>
    <row r="308" ht="13.55" customHeight="1">
      <c r="A308" s="302"/>
      <c r="B308" s="302"/>
      <c r="C308" s="302"/>
      <c r="D308" s="302"/>
      <c r="E308" s="302"/>
      <c r="F308" s="487"/>
      <c r="G308" s="14"/>
      <c r="H308" t="s" s="488">
        <v>2227</v>
      </c>
      <c r="I308" s="302"/>
      <c r="J308" s="498"/>
      <c r="K308" s="302"/>
      <c r="L308" s="302"/>
    </row>
    <row r="309" ht="28.8" customHeight="1">
      <c r="A309" s="302"/>
      <c r="B309" s="302"/>
      <c r="C309" s="302"/>
      <c r="D309" s="302"/>
      <c r="E309" s="302"/>
      <c r="F309" s="487"/>
      <c r="G309" s="14"/>
      <c r="H309" s="302"/>
      <c r="I309" s="302"/>
      <c r="J309" t="s" s="13">
        <v>2228</v>
      </c>
      <c r="K309" t="s" s="488">
        <v>2229</v>
      </c>
      <c r="L309" t="s" s="488">
        <v>2230</v>
      </c>
    </row>
    <row r="310" ht="28.8" customHeight="1">
      <c r="A310" s="302"/>
      <c r="B310" s="302"/>
      <c r="C310" s="302"/>
      <c r="D310" s="302"/>
      <c r="E310" s="302"/>
      <c r="F310" s="487"/>
      <c r="G310" s="14"/>
      <c r="H310" s="302"/>
      <c r="I310" s="302"/>
      <c r="J310" t="s" s="13">
        <v>2231</v>
      </c>
      <c r="K310" t="s" s="488">
        <v>628</v>
      </c>
      <c r="L310" t="s" s="488">
        <v>2232</v>
      </c>
    </row>
    <row r="311" ht="28.8" customHeight="1">
      <c r="A311" s="302"/>
      <c r="B311" s="302"/>
      <c r="C311" s="302"/>
      <c r="D311" s="302"/>
      <c r="E311" s="302"/>
      <c r="F311" s="487"/>
      <c r="G311" s="14"/>
      <c r="H311" s="302"/>
      <c r="I311" s="302"/>
      <c r="J311" t="s" s="13">
        <v>2233</v>
      </c>
      <c r="K311" t="s" s="488">
        <v>628</v>
      </c>
      <c r="L311" t="s" s="488">
        <v>2234</v>
      </c>
    </row>
    <row r="312" ht="13.55" customHeight="1">
      <c r="A312" s="302"/>
      <c r="B312" s="302"/>
      <c r="C312" s="302"/>
      <c r="D312" s="302"/>
      <c r="E312" s="302"/>
      <c r="F312" s="487"/>
      <c r="G312" s="14"/>
      <c r="H312" s="302"/>
      <c r="I312" s="302"/>
      <c r="J312" t="s" s="13">
        <v>2235</v>
      </c>
      <c r="K312" t="s" s="488">
        <v>628</v>
      </c>
      <c r="L312" t="s" s="488">
        <v>2236</v>
      </c>
    </row>
    <row r="313" ht="13.55" customHeight="1">
      <c r="A313" s="302"/>
      <c r="B313" s="302"/>
      <c r="C313" s="302"/>
      <c r="D313" s="302"/>
      <c r="E313" s="302"/>
      <c r="F313" s="487"/>
      <c r="G313" s="14"/>
      <c r="H313" t="s" s="488">
        <v>2237</v>
      </c>
      <c r="I313" s="302"/>
      <c r="J313" s="19"/>
      <c r="K313" s="302"/>
      <c r="L313" s="302"/>
    </row>
    <row r="314" ht="28.8" customHeight="1">
      <c r="A314" s="302"/>
      <c r="B314" s="302"/>
      <c r="C314" s="302"/>
      <c r="D314" s="302"/>
      <c r="E314" s="302"/>
      <c r="F314" s="487"/>
      <c r="G314" s="14"/>
      <c r="H314" s="14"/>
      <c r="I314" s="14"/>
      <c r="J314" t="s" s="13">
        <v>2238</v>
      </c>
      <c r="K314" t="s" s="488">
        <v>2229</v>
      </c>
      <c r="L314" t="s" s="488">
        <v>2230</v>
      </c>
    </row>
    <row r="315" ht="43.2" customHeight="1">
      <c r="A315" s="302"/>
      <c r="B315" s="302"/>
      <c r="C315" s="302"/>
      <c r="D315" s="302"/>
      <c r="E315" s="302"/>
      <c r="F315" t="s" s="486">
        <v>8</v>
      </c>
      <c r="G315" s="14"/>
      <c r="H315" s="14"/>
      <c r="I315" s="14"/>
      <c r="J315" s="19"/>
      <c r="K315" s="302"/>
      <c r="L315" s="302"/>
    </row>
    <row r="316" ht="13.55" customHeight="1">
      <c r="A316" s="302"/>
      <c r="B316" s="302"/>
      <c r="C316" s="302"/>
      <c r="D316" s="302"/>
      <c r="E316" s="302"/>
      <c r="F316" s="302"/>
      <c r="G316" s="14"/>
      <c r="H316" t="s" s="488">
        <v>29</v>
      </c>
      <c r="I316" s="302"/>
      <c r="J316" s="19"/>
      <c r="K316" s="302"/>
      <c r="L316" s="302"/>
    </row>
    <row r="317" ht="30" customHeight="1">
      <c r="A317" s="302"/>
      <c r="B317" s="302"/>
      <c r="C317" s="302"/>
      <c r="D317" s="302"/>
      <c r="E317" s="302"/>
      <c r="F317" s="302"/>
      <c r="G317" s="14"/>
      <c r="H317" s="14"/>
      <c r="I317" s="14"/>
      <c r="J317" t="s" s="488">
        <v>2239</v>
      </c>
      <c r="K317" s="302"/>
      <c r="L317" s="302"/>
    </row>
    <row r="318" ht="15" customHeight="1">
      <c r="A318" s="302"/>
      <c r="B318" s="302"/>
      <c r="C318" s="302"/>
      <c r="D318" s="302"/>
      <c r="E318" s="302"/>
      <c r="F318" s="487"/>
      <c r="G318" s="14"/>
      <c r="H318" s="302"/>
      <c r="I318" s="302"/>
      <c r="J318" s="302"/>
      <c r="K318" s="302"/>
      <c r="L318" s="302"/>
    </row>
    <row r="319" ht="15" customHeight="1">
      <c r="A319" s="302"/>
      <c r="B319" s="302"/>
      <c r="C319" s="302"/>
      <c r="D319" s="302"/>
      <c r="E319" s="302"/>
      <c r="F319" s="487"/>
      <c r="G319" s="14"/>
      <c r="H319" t="s" s="488">
        <v>2241</v>
      </c>
      <c r="I319" s="302"/>
      <c r="J319" s="302"/>
      <c r="K319" s="302"/>
      <c r="L319" s="302"/>
    </row>
    <row r="320" ht="28.8" customHeight="1">
      <c r="A320" s="302"/>
      <c r="B320" s="302"/>
      <c r="C320" s="302"/>
      <c r="D320" s="302"/>
      <c r="E320" s="302"/>
      <c r="F320" s="487"/>
      <c r="G320" s="14"/>
      <c r="H320" s="302"/>
      <c r="I320" s="302"/>
      <c r="J320" t="s" s="13">
        <v>2241</v>
      </c>
      <c r="K320" s="302"/>
      <c r="L320" s="302"/>
    </row>
    <row r="321" ht="13.55" customHeight="1">
      <c r="A321" s="302"/>
      <c r="B321" s="302"/>
      <c r="C321" s="302"/>
      <c r="D321" s="302"/>
      <c r="E321" s="302"/>
      <c r="F321" s="487"/>
      <c r="G321" s="14"/>
      <c r="H321" t="s" s="488">
        <v>34</v>
      </c>
      <c r="I321" s="302"/>
      <c r="J321" s="19"/>
      <c r="K321" s="302"/>
      <c r="L321" s="302"/>
    </row>
    <row r="322" ht="30" customHeight="1">
      <c r="A322" s="302"/>
      <c r="B322" s="302"/>
      <c r="C322" s="302"/>
      <c r="D322" s="302"/>
      <c r="E322" s="302"/>
      <c r="F322" s="487"/>
      <c r="G322" s="14"/>
      <c r="H322" s="14"/>
      <c r="I322" s="14"/>
      <c r="J322" t="s" s="13">
        <v>2243</v>
      </c>
      <c r="K322" s="302"/>
      <c r="L322" s="302"/>
    </row>
    <row r="323" ht="13.55" customHeight="1">
      <c r="A323" s="302"/>
      <c r="B323" s="302"/>
      <c r="C323" s="302"/>
      <c r="D323" s="302"/>
      <c r="E323" s="302"/>
      <c r="F323" s="487"/>
      <c r="G323" s="14"/>
      <c r="H323" s="302"/>
      <c r="I323" s="302"/>
      <c r="J323" t="s" s="13">
        <v>2244</v>
      </c>
      <c r="K323" s="302"/>
      <c r="L323" s="302"/>
    </row>
    <row r="324" ht="13.55" customHeight="1">
      <c r="A324" s="302"/>
      <c r="B324" s="302"/>
      <c r="C324" s="302"/>
      <c r="D324" s="302"/>
      <c r="E324" s="302"/>
      <c r="F324" s="487"/>
      <c r="G324" s="14"/>
      <c r="H324" s="302"/>
      <c r="I324" s="302"/>
      <c r="J324" t="s" s="13">
        <v>2245</v>
      </c>
      <c r="K324" s="302"/>
      <c r="L324" s="302"/>
    </row>
    <row r="325" ht="13.55" customHeight="1">
      <c r="A325" s="302"/>
      <c r="B325" s="302"/>
      <c r="C325" s="302"/>
      <c r="D325" s="302"/>
      <c r="E325" s="302"/>
      <c r="F325" s="487"/>
      <c r="G325" s="14"/>
      <c r="H325" s="302"/>
      <c r="I325" s="302"/>
      <c r="J325" t="s" s="13">
        <v>2246</v>
      </c>
      <c r="K325" s="302"/>
      <c r="L325" s="302"/>
    </row>
    <row r="326" ht="13.55" customHeight="1">
      <c r="A326" s="302"/>
      <c r="B326" s="302"/>
      <c r="C326" s="302"/>
      <c r="D326" s="302"/>
      <c r="E326" s="302"/>
      <c r="F326" s="487"/>
      <c r="G326" s="14"/>
      <c r="H326" s="302"/>
      <c r="I326" s="302"/>
      <c r="J326" t="s" s="13">
        <v>2247</v>
      </c>
      <c r="K326" s="302"/>
      <c r="L326" s="302"/>
    </row>
    <row r="327" ht="13.55" customHeight="1">
      <c r="A327" s="302"/>
      <c r="B327" s="302"/>
      <c r="C327" s="302"/>
      <c r="D327" s="302"/>
      <c r="E327" s="302"/>
      <c r="F327" s="487"/>
      <c r="G327" s="14"/>
      <c r="H327" t="s" s="488">
        <v>2248</v>
      </c>
      <c r="I327" s="302"/>
      <c r="J327" s="19"/>
      <c r="K327" s="302"/>
      <c r="L327" s="302"/>
    </row>
    <row r="328" ht="13.55" customHeight="1">
      <c r="A328" s="302"/>
      <c r="B328" s="302"/>
      <c r="C328" s="302"/>
      <c r="D328" s="302"/>
      <c r="E328" s="302"/>
      <c r="F328" s="487"/>
      <c r="G328" s="14"/>
      <c r="H328" s="302"/>
      <c r="I328" s="302"/>
      <c r="J328" t="s" s="13">
        <v>2249</v>
      </c>
      <c r="K328" s="302"/>
      <c r="L328" s="302"/>
    </row>
    <row r="329" ht="28.8" customHeight="1">
      <c r="A329" s="302"/>
      <c r="B329" s="302"/>
      <c r="C329" s="302"/>
      <c r="D329" s="302"/>
      <c r="E329" s="302"/>
      <c r="F329" s="487"/>
      <c r="G329" s="14"/>
      <c r="H329" s="302"/>
      <c r="I329" s="302"/>
      <c r="J329" t="s" s="13">
        <v>2250</v>
      </c>
      <c r="K329" s="302"/>
      <c r="L329" s="302"/>
    </row>
    <row r="330" ht="13.55" customHeight="1">
      <c r="A330" s="302"/>
      <c r="B330" s="302"/>
      <c r="C330" s="302"/>
      <c r="D330" s="302"/>
      <c r="E330" s="302"/>
      <c r="F330" s="487"/>
      <c r="G330" s="14"/>
      <c r="H330" t="s" s="488">
        <v>38</v>
      </c>
      <c r="I330" s="302"/>
      <c r="J330" s="19"/>
      <c r="K330" s="302"/>
      <c r="L330" s="302"/>
    </row>
    <row r="331" ht="15" customHeight="1">
      <c r="A331" s="302"/>
      <c r="B331" s="302"/>
      <c r="C331" s="302"/>
      <c r="D331" s="302"/>
      <c r="E331" s="302"/>
      <c r="F331" s="487"/>
      <c r="G331" s="14"/>
      <c r="H331" s="14"/>
      <c r="I331" s="14"/>
      <c r="J331" t="s" s="13">
        <v>2251</v>
      </c>
      <c r="K331" s="302"/>
      <c r="L331" s="302"/>
    </row>
    <row r="332" ht="13.55" customHeight="1">
      <c r="A332" s="302"/>
      <c r="B332" s="302"/>
      <c r="C332" s="302"/>
      <c r="D332" s="302"/>
      <c r="E332" s="302"/>
      <c r="F332" s="501"/>
      <c r="G332" s="14"/>
      <c r="H332" s="302"/>
      <c r="I332" s="302"/>
      <c r="J332" t="s" s="13">
        <v>2252</v>
      </c>
      <c r="K332" s="302"/>
      <c r="L332" s="302"/>
    </row>
    <row r="333" ht="43.2" customHeight="1">
      <c r="A333" s="302"/>
      <c r="B333" s="302"/>
      <c r="C333" s="302"/>
      <c r="D333" s="302"/>
      <c r="E333" s="502"/>
      <c r="F333" t="s" s="503">
        <v>23</v>
      </c>
      <c r="G333" s="504"/>
      <c r="H333" s="489"/>
      <c r="I333" s="302"/>
      <c r="J333" s="19"/>
      <c r="K333" s="302"/>
      <c r="L333" s="302"/>
    </row>
    <row r="334" ht="13.55" customHeight="1">
      <c r="A334" s="302"/>
      <c r="B334" s="302"/>
      <c r="C334" s="302"/>
      <c r="D334" s="302"/>
      <c r="E334" s="302"/>
      <c r="F334" s="496"/>
      <c r="G334" s="490"/>
      <c r="H334" t="s" s="505">
        <v>24</v>
      </c>
      <c r="I334" s="506"/>
      <c r="J334" s="19"/>
      <c r="K334" s="302"/>
      <c r="L334" s="302"/>
    </row>
    <row r="335" ht="30" customHeight="1">
      <c r="A335" s="302"/>
      <c r="B335" s="302"/>
      <c r="C335" s="302"/>
      <c r="D335" s="302"/>
      <c r="E335" s="302"/>
      <c r="F335" s="302"/>
      <c r="G335" s="14"/>
      <c r="H335" s="507"/>
      <c r="I335" s="14"/>
      <c r="J335" t="s" s="13">
        <v>2253</v>
      </c>
      <c r="K335" t="s" s="488">
        <v>386</v>
      </c>
      <c r="L335" t="s" s="488">
        <v>386</v>
      </c>
    </row>
    <row r="336" ht="30" customHeight="1">
      <c r="A336" s="302"/>
      <c r="B336" s="302"/>
      <c r="C336" s="302"/>
      <c r="D336" s="302"/>
      <c r="E336" s="302"/>
      <c r="F336" s="489"/>
      <c r="G336" s="490"/>
      <c r="H336" t="s" s="505">
        <v>27</v>
      </c>
      <c r="I336" s="506"/>
      <c r="J336" s="19"/>
      <c r="K336" s="302"/>
      <c r="L336" s="302"/>
    </row>
    <row r="337" ht="13.55" customHeight="1">
      <c r="A337" s="302"/>
      <c r="B337" s="302"/>
      <c r="C337" s="302"/>
      <c r="D337" s="302"/>
      <c r="E337" s="502"/>
      <c r="F337" s="508"/>
      <c r="G337" s="504"/>
      <c r="H337" s="496"/>
      <c r="I337" s="302"/>
      <c r="J337" t="s" s="13">
        <v>27</v>
      </c>
      <c r="K337" t="s" s="488">
        <v>895</v>
      </c>
      <c r="L337" t="s" s="488">
        <v>894</v>
      </c>
    </row>
    <row r="338" ht="43.2" customHeight="1">
      <c r="A338" s="302"/>
      <c r="B338" s="302"/>
      <c r="C338" s="302"/>
      <c r="D338" s="302"/>
      <c r="E338" s="502"/>
      <c r="F338" s="508"/>
      <c r="G338" s="504"/>
      <c r="H338" s="302"/>
      <c r="I338" s="302"/>
      <c r="J338" t="s" s="13">
        <v>2258</v>
      </c>
      <c r="K338" t="s" s="488">
        <v>628</v>
      </c>
      <c r="L338" t="s" s="488">
        <v>2259</v>
      </c>
    </row>
    <row r="339" ht="13.55" customHeight="1">
      <c r="A339" s="302"/>
      <c r="B339" s="302"/>
      <c r="C339" s="302"/>
      <c r="D339" s="302"/>
      <c r="E339" s="502"/>
      <c r="F339" s="508"/>
      <c r="G339" s="504"/>
      <c r="H339" s="302"/>
      <c r="I339" s="302"/>
      <c r="J339" t="s" s="13">
        <v>2262</v>
      </c>
      <c r="K339" t="s" s="488">
        <v>386</v>
      </c>
      <c r="L339" t="s" s="488">
        <v>386</v>
      </c>
    </row>
    <row r="340" ht="28.8" customHeight="1">
      <c r="A340" s="302"/>
      <c r="B340" s="302"/>
      <c r="C340" s="302"/>
      <c r="D340" s="302"/>
      <c r="E340" s="502"/>
      <c r="F340" s="508"/>
      <c r="G340" s="504"/>
      <c r="H340" s="489"/>
      <c r="I340" s="302"/>
      <c r="J340" t="s" s="13">
        <v>2263</v>
      </c>
      <c r="K340" t="s" s="488">
        <v>628</v>
      </c>
      <c r="L340" t="s" s="488">
        <v>2264</v>
      </c>
    </row>
    <row r="341" ht="13.55" customHeight="1">
      <c r="A341" s="302"/>
      <c r="B341" s="302"/>
      <c r="C341" s="302"/>
      <c r="D341" s="302"/>
      <c r="E341" s="502"/>
      <c r="F341" s="508"/>
      <c r="G341" s="509"/>
      <c r="H341" t="s" s="505">
        <v>29</v>
      </c>
      <c r="I341" s="506"/>
      <c r="J341" s="19"/>
      <c r="K341" s="302"/>
      <c r="L341" s="302"/>
    </row>
    <row r="342" ht="43.2" customHeight="1">
      <c r="A342" s="302"/>
      <c r="B342" s="302"/>
      <c r="C342" s="302"/>
      <c r="D342" s="302"/>
      <c r="E342" s="502"/>
      <c r="F342" s="508"/>
      <c r="G342" s="504"/>
      <c r="H342" s="510"/>
      <c r="I342" s="302"/>
      <c r="J342" t="s" s="13">
        <v>2266</v>
      </c>
      <c r="K342" t="s" s="488">
        <v>903</v>
      </c>
      <c r="L342" t="s" s="488">
        <v>901</v>
      </c>
    </row>
    <row r="343" ht="13.55" customHeight="1">
      <c r="A343" s="302"/>
      <c r="B343" s="302"/>
      <c r="C343" s="302"/>
      <c r="D343" s="302"/>
      <c r="E343" s="502"/>
      <c r="F343" s="508"/>
      <c r="G343" s="509"/>
      <c r="H343" t="s" s="505">
        <v>32</v>
      </c>
      <c r="I343" s="506"/>
      <c r="J343" s="19"/>
      <c r="K343" s="302"/>
      <c r="L343" s="302"/>
    </row>
    <row r="344" ht="43.2" customHeight="1">
      <c r="A344" s="302"/>
      <c r="B344" s="302"/>
      <c r="C344" s="302"/>
      <c r="D344" s="302"/>
      <c r="E344" s="502"/>
      <c r="F344" s="508"/>
      <c r="G344" s="504"/>
      <c r="H344" s="510"/>
      <c r="I344" s="302"/>
      <c r="J344" t="s" s="13">
        <v>2267</v>
      </c>
      <c r="K344" t="s" s="488">
        <v>903</v>
      </c>
      <c r="L344" t="s" s="488">
        <v>905</v>
      </c>
    </row>
    <row r="345" ht="13.55" customHeight="1">
      <c r="A345" s="302"/>
      <c r="B345" s="302"/>
      <c r="C345" s="302"/>
      <c r="D345" s="302"/>
      <c r="E345" s="502"/>
      <c r="F345" s="508"/>
      <c r="G345" s="509"/>
      <c r="H345" t="s" s="505">
        <v>29</v>
      </c>
      <c r="I345" s="506"/>
      <c r="J345" s="19"/>
      <c r="K345" s="302"/>
      <c r="L345" s="302"/>
    </row>
    <row r="346" ht="13.55" customHeight="1">
      <c r="A346" s="302"/>
      <c r="B346" s="302"/>
      <c r="C346" s="302"/>
      <c r="D346" s="302"/>
      <c r="E346" s="502"/>
      <c r="F346" s="508"/>
      <c r="G346" s="504"/>
      <c r="H346" s="510"/>
      <c r="I346" s="302"/>
      <c r="J346" t="s" s="13">
        <v>2269</v>
      </c>
      <c r="K346" t="s" s="488">
        <v>386</v>
      </c>
      <c r="L346" t="s" s="488">
        <v>386</v>
      </c>
    </row>
    <row r="347" ht="13.55" customHeight="1">
      <c r="A347" s="302"/>
      <c r="B347" s="302"/>
      <c r="C347" s="302"/>
      <c r="D347" s="302"/>
      <c r="E347" s="502"/>
      <c r="F347" s="508"/>
      <c r="G347" s="509"/>
      <c r="H347" t="s" s="505">
        <v>34</v>
      </c>
      <c r="I347" s="506"/>
      <c r="J347" s="19"/>
      <c r="K347" s="302"/>
      <c r="L347" s="302"/>
    </row>
    <row r="348" ht="43.2" customHeight="1">
      <c r="A348" s="302"/>
      <c r="B348" s="302"/>
      <c r="C348" s="302"/>
      <c r="D348" s="302"/>
      <c r="E348" s="502"/>
      <c r="F348" s="508"/>
      <c r="G348" s="504"/>
      <c r="H348" s="511"/>
      <c r="I348" s="14"/>
      <c r="J348" t="s" s="13">
        <v>2270</v>
      </c>
      <c r="K348" t="s" s="488">
        <v>911</v>
      </c>
      <c r="L348" t="s" s="488">
        <v>909</v>
      </c>
    </row>
    <row r="349" ht="28.8" customHeight="1">
      <c r="A349" s="302"/>
      <c r="B349" s="302"/>
      <c r="C349" s="302"/>
      <c r="D349" s="302"/>
      <c r="E349" s="502"/>
      <c r="F349" s="508"/>
      <c r="G349" s="504"/>
      <c r="H349" s="302"/>
      <c r="I349" s="302"/>
      <c r="J349" t="s" s="13">
        <v>2272</v>
      </c>
      <c r="K349" t="s" s="488">
        <v>911</v>
      </c>
      <c r="L349" t="s" s="488">
        <v>2273</v>
      </c>
    </row>
    <row r="350" ht="13.55" customHeight="1">
      <c r="A350" s="302"/>
      <c r="B350" s="302"/>
      <c r="C350" s="302"/>
      <c r="D350" s="302"/>
      <c r="E350" s="502"/>
      <c r="F350" s="508"/>
      <c r="G350" s="504"/>
      <c r="H350" s="302"/>
      <c r="I350" s="302"/>
      <c r="J350" t="s" s="13">
        <v>2277</v>
      </c>
      <c r="K350" t="s" s="488">
        <v>386</v>
      </c>
      <c r="L350" t="s" s="488">
        <v>386</v>
      </c>
    </row>
    <row r="351" ht="28.8" customHeight="1">
      <c r="A351" s="302"/>
      <c r="B351" s="302"/>
      <c r="C351" s="302"/>
      <c r="D351" s="302"/>
      <c r="E351" s="502"/>
      <c r="F351" s="508"/>
      <c r="G351" s="504"/>
      <c r="H351" s="302"/>
      <c r="I351" s="302"/>
      <c r="J351" t="s" s="13">
        <v>2272</v>
      </c>
      <c r="K351" t="s" s="488">
        <v>911</v>
      </c>
      <c r="L351" t="s" s="488">
        <v>2273</v>
      </c>
    </row>
    <row r="352" ht="28.8" customHeight="1">
      <c r="A352" s="302"/>
      <c r="B352" s="302"/>
      <c r="C352" s="302"/>
      <c r="D352" s="302"/>
      <c r="E352" s="502"/>
      <c r="F352" s="508"/>
      <c r="G352" s="504"/>
      <c r="H352" s="302"/>
      <c r="I352" s="302"/>
      <c r="J352" t="s" s="13">
        <v>2272</v>
      </c>
      <c r="K352" t="s" s="488">
        <v>911</v>
      </c>
      <c r="L352" t="s" s="488">
        <v>2273</v>
      </c>
    </row>
    <row r="353" ht="43.2" customHeight="1">
      <c r="A353" s="302"/>
      <c r="B353" s="302"/>
      <c r="C353" s="302"/>
      <c r="D353" s="302"/>
      <c r="E353" s="502"/>
      <c r="F353" s="508"/>
      <c r="G353" s="504"/>
      <c r="H353" s="302"/>
      <c r="I353" s="302"/>
      <c r="J353" t="s" s="13">
        <v>2280</v>
      </c>
      <c r="K353" t="s" s="488">
        <v>638</v>
      </c>
      <c r="L353" t="s" s="488">
        <v>2281</v>
      </c>
    </row>
    <row r="354" ht="43.2" customHeight="1">
      <c r="A354" s="302"/>
      <c r="B354" s="302"/>
      <c r="C354" s="302"/>
      <c r="D354" s="302"/>
      <c r="E354" s="502"/>
      <c r="F354" s="508"/>
      <c r="G354" s="504"/>
      <c r="H354" s="302"/>
      <c r="I354" s="302"/>
      <c r="J354" t="s" s="13">
        <v>2282</v>
      </c>
      <c r="K354" t="s" s="488">
        <v>638</v>
      </c>
      <c r="L354" t="s" s="488">
        <v>2283</v>
      </c>
    </row>
    <row r="355" ht="43.2" customHeight="1">
      <c r="A355" s="302"/>
      <c r="B355" s="302"/>
      <c r="C355" s="302"/>
      <c r="D355" s="302"/>
      <c r="E355" s="502"/>
      <c r="F355" s="508"/>
      <c r="G355" s="504"/>
      <c r="H355" s="302"/>
      <c r="I355" s="302"/>
      <c r="J355" t="s" s="13">
        <v>1670</v>
      </c>
      <c r="K355" t="s" s="488">
        <v>638</v>
      </c>
      <c r="L355" t="s" s="488">
        <v>1669</v>
      </c>
    </row>
    <row r="356" ht="43.2" customHeight="1">
      <c r="A356" s="302"/>
      <c r="B356" s="302"/>
      <c r="C356" s="302"/>
      <c r="D356" s="302"/>
      <c r="E356" s="502"/>
      <c r="F356" s="508"/>
      <c r="G356" s="504"/>
      <c r="H356" s="302"/>
      <c r="I356" s="302"/>
      <c r="J356" t="s" s="13">
        <v>2287</v>
      </c>
      <c r="K356" t="s" s="488">
        <v>638</v>
      </c>
      <c r="L356" t="s" s="488">
        <v>2288</v>
      </c>
    </row>
    <row r="357" ht="43.2" customHeight="1">
      <c r="A357" s="302"/>
      <c r="B357" s="302"/>
      <c r="C357" s="302"/>
      <c r="D357" s="302"/>
      <c r="E357" s="502"/>
      <c r="F357" s="508"/>
      <c r="G357" s="504"/>
      <c r="H357" s="302"/>
      <c r="I357" s="302"/>
      <c r="J357" t="s" s="13">
        <v>2290</v>
      </c>
      <c r="K357" t="s" s="488">
        <v>638</v>
      </c>
      <c r="L357" t="s" s="488">
        <v>2291</v>
      </c>
    </row>
    <row r="358" ht="60" customHeight="1">
      <c r="A358" s="302"/>
      <c r="B358" s="302"/>
      <c r="C358" s="302"/>
      <c r="D358" s="302"/>
      <c r="E358" s="502"/>
      <c r="F358" s="508"/>
      <c r="G358" s="504"/>
      <c r="H358" s="302"/>
      <c r="I358" s="302"/>
      <c r="J358" t="s" s="13">
        <v>1222</v>
      </c>
      <c r="K358" t="s" s="488">
        <v>638</v>
      </c>
      <c r="L358" t="s" s="488">
        <v>1221</v>
      </c>
    </row>
    <row r="359" ht="43.2" customHeight="1">
      <c r="A359" s="302"/>
      <c r="B359" s="302"/>
      <c r="C359" s="302"/>
      <c r="D359" s="302"/>
      <c r="E359" s="502"/>
      <c r="F359" s="508"/>
      <c r="G359" s="504"/>
      <c r="H359" s="302"/>
      <c r="I359" s="302"/>
      <c r="J359" t="s" s="13">
        <v>2294</v>
      </c>
      <c r="K359" t="s" s="488">
        <v>638</v>
      </c>
      <c r="L359" t="s" s="488">
        <v>2295</v>
      </c>
    </row>
    <row r="360" ht="43.2" customHeight="1">
      <c r="A360" s="302"/>
      <c r="B360" s="302"/>
      <c r="C360" s="302"/>
      <c r="D360" s="302"/>
      <c r="E360" s="502"/>
      <c r="F360" s="508"/>
      <c r="G360" s="504"/>
      <c r="H360" s="302"/>
      <c r="I360" s="302"/>
      <c r="J360" t="s" s="13">
        <v>1114</v>
      </c>
      <c r="K360" t="s" s="488">
        <v>638</v>
      </c>
      <c r="L360" t="s" s="488">
        <v>1113</v>
      </c>
    </row>
    <row r="361" ht="43.2" customHeight="1">
      <c r="A361" s="302"/>
      <c r="B361" s="302"/>
      <c r="C361" s="302"/>
      <c r="D361" s="302"/>
      <c r="E361" s="502"/>
      <c r="F361" s="508"/>
      <c r="G361" s="504"/>
      <c r="H361" s="302"/>
      <c r="I361" s="302"/>
      <c r="J361" t="s" s="13">
        <v>945</v>
      </c>
      <c r="K361" t="s" s="488">
        <v>638</v>
      </c>
      <c r="L361" t="s" s="488">
        <v>944</v>
      </c>
    </row>
    <row r="362" ht="57.6" customHeight="1">
      <c r="A362" s="302"/>
      <c r="B362" s="302"/>
      <c r="C362" s="302"/>
      <c r="D362" s="302"/>
      <c r="E362" s="502"/>
      <c r="F362" s="508"/>
      <c r="G362" s="504"/>
      <c r="H362" s="302"/>
      <c r="I362" s="302"/>
      <c r="J362" t="s" s="13">
        <v>2299</v>
      </c>
      <c r="K362" t="s" s="488">
        <v>638</v>
      </c>
      <c r="L362" t="s" s="488">
        <v>2300</v>
      </c>
    </row>
    <row r="363" ht="43.2" customHeight="1">
      <c r="A363" s="302"/>
      <c r="B363" s="302"/>
      <c r="C363" s="302"/>
      <c r="D363" s="302"/>
      <c r="E363" s="502"/>
      <c r="F363" s="508"/>
      <c r="G363" s="504"/>
      <c r="H363" s="302"/>
      <c r="I363" s="302"/>
      <c r="J363" t="s" s="13">
        <v>2301</v>
      </c>
      <c r="K363" t="s" s="488">
        <v>638</v>
      </c>
      <c r="L363" t="s" s="488">
        <v>913</v>
      </c>
    </row>
    <row r="364" ht="57.6" customHeight="1">
      <c r="A364" s="302"/>
      <c r="B364" s="302"/>
      <c r="C364" s="302"/>
      <c r="D364" s="302"/>
      <c r="E364" s="502"/>
      <c r="F364" s="508"/>
      <c r="G364" s="504"/>
      <c r="H364" s="302"/>
      <c r="I364" s="302"/>
      <c r="J364" t="s" s="13">
        <v>2303</v>
      </c>
      <c r="K364" t="s" s="488">
        <v>638</v>
      </c>
      <c r="L364" t="s" s="488">
        <v>2304</v>
      </c>
    </row>
    <row r="365" ht="45" customHeight="1">
      <c r="A365" s="302"/>
      <c r="B365" s="302"/>
      <c r="C365" s="302"/>
      <c r="D365" s="302"/>
      <c r="E365" s="502"/>
      <c r="F365" s="508"/>
      <c r="G365" s="504"/>
      <c r="H365" s="302"/>
      <c r="I365" s="302"/>
      <c r="J365" t="s" s="488">
        <v>2301</v>
      </c>
      <c r="K365" t="s" s="488">
        <v>638</v>
      </c>
      <c r="L365" t="s" s="488">
        <v>913</v>
      </c>
    </row>
    <row r="366" ht="43.2" customHeight="1">
      <c r="A366" s="302"/>
      <c r="B366" s="302"/>
      <c r="C366" s="302"/>
      <c r="D366" s="302"/>
      <c r="E366" s="502"/>
      <c r="F366" s="508"/>
      <c r="G366" s="504"/>
      <c r="H366" s="302"/>
      <c r="I366" s="302"/>
      <c r="J366" t="s" s="488">
        <v>2306</v>
      </c>
      <c r="K366" t="s" s="488">
        <v>638</v>
      </c>
      <c r="L366" t="s" s="488">
        <v>918</v>
      </c>
    </row>
    <row r="367" ht="57.6" customHeight="1">
      <c r="A367" s="302"/>
      <c r="B367" s="302"/>
      <c r="C367" s="302"/>
      <c r="D367" s="302"/>
      <c r="E367" s="502"/>
      <c r="F367" s="508"/>
      <c r="G367" s="504"/>
      <c r="H367" s="302"/>
      <c r="I367" s="302"/>
      <c r="J367" t="s" s="488">
        <v>2179</v>
      </c>
      <c r="K367" t="s" s="488">
        <v>638</v>
      </c>
      <c r="L367" t="s" s="488">
        <v>2180</v>
      </c>
    </row>
    <row r="368" ht="43.2" customHeight="1">
      <c r="A368" s="302"/>
      <c r="B368" s="302"/>
      <c r="C368" s="302"/>
      <c r="D368" s="302"/>
      <c r="E368" s="502"/>
      <c r="F368" s="508"/>
      <c r="G368" s="504"/>
      <c r="H368" s="302"/>
      <c r="I368" s="302"/>
      <c r="J368" t="s" s="488">
        <v>2306</v>
      </c>
      <c r="K368" t="s" s="488">
        <v>638</v>
      </c>
      <c r="L368" t="s" s="488">
        <v>918</v>
      </c>
    </row>
    <row r="369" ht="57.6" customHeight="1">
      <c r="A369" s="302"/>
      <c r="B369" s="302"/>
      <c r="C369" s="302"/>
      <c r="D369" s="302"/>
      <c r="E369" s="502"/>
      <c r="F369" s="508"/>
      <c r="G369" s="504"/>
      <c r="H369" s="302"/>
      <c r="I369" s="302"/>
      <c r="J369" t="s" s="488">
        <v>2179</v>
      </c>
      <c r="K369" t="s" s="488">
        <v>638</v>
      </c>
      <c r="L369" t="s" s="488">
        <v>2180</v>
      </c>
    </row>
    <row r="370" ht="43.2" customHeight="1">
      <c r="A370" s="302"/>
      <c r="B370" s="302"/>
      <c r="C370" s="302"/>
      <c r="D370" s="302"/>
      <c r="E370" s="502"/>
      <c r="F370" s="508"/>
      <c r="G370" s="504"/>
      <c r="H370" s="302"/>
      <c r="I370" s="302"/>
      <c r="J370" t="s" s="488">
        <v>2309</v>
      </c>
      <c r="K370" t="s" s="488">
        <v>638</v>
      </c>
      <c r="L370" t="s" s="488">
        <v>922</v>
      </c>
    </row>
    <row r="371" ht="57.6" customHeight="1">
      <c r="A371" s="302"/>
      <c r="B371" s="302"/>
      <c r="C371" s="302"/>
      <c r="D371" s="302"/>
      <c r="E371" s="502"/>
      <c r="F371" s="508"/>
      <c r="G371" s="504"/>
      <c r="H371" s="302"/>
      <c r="I371" s="302"/>
      <c r="J371" t="s" s="488">
        <v>2311</v>
      </c>
      <c r="K371" t="s" s="488">
        <v>638</v>
      </c>
      <c r="L371" t="s" s="488">
        <v>2312</v>
      </c>
    </row>
    <row r="372" ht="43.2" customHeight="1">
      <c r="A372" s="302"/>
      <c r="B372" s="302"/>
      <c r="C372" s="302"/>
      <c r="D372" s="302"/>
      <c r="E372" s="502"/>
      <c r="F372" s="508"/>
      <c r="G372" s="504"/>
      <c r="H372" s="302"/>
      <c r="I372" s="302"/>
      <c r="J372" t="s" s="488">
        <v>2309</v>
      </c>
      <c r="K372" t="s" s="488">
        <v>638</v>
      </c>
      <c r="L372" t="s" s="488">
        <v>922</v>
      </c>
    </row>
    <row r="373" ht="57.6" customHeight="1">
      <c r="A373" s="302"/>
      <c r="B373" s="302"/>
      <c r="C373" s="302"/>
      <c r="D373" s="302"/>
      <c r="E373" s="502"/>
      <c r="F373" s="508"/>
      <c r="G373" s="504"/>
      <c r="H373" s="302"/>
      <c r="I373" s="302"/>
      <c r="J373" t="s" s="488">
        <v>2314</v>
      </c>
      <c r="K373" t="s" s="488">
        <v>638</v>
      </c>
      <c r="L373" t="s" s="488">
        <v>2315</v>
      </c>
    </row>
    <row r="374" ht="43.2" customHeight="1">
      <c r="A374" s="302"/>
      <c r="B374" s="302"/>
      <c r="C374" s="302"/>
      <c r="D374" s="302"/>
      <c r="E374" s="502"/>
      <c r="F374" s="508"/>
      <c r="G374" s="504"/>
      <c r="H374" s="302"/>
      <c r="I374" s="302"/>
      <c r="J374" t="s" s="488">
        <v>2185</v>
      </c>
      <c r="K374" t="s" s="488">
        <v>638</v>
      </c>
      <c r="L374" t="s" s="488">
        <v>926</v>
      </c>
    </row>
    <row r="375" ht="57.6" customHeight="1">
      <c r="A375" s="302"/>
      <c r="B375" s="302"/>
      <c r="C375" s="302"/>
      <c r="D375" s="302"/>
      <c r="E375" s="502"/>
      <c r="F375" s="508"/>
      <c r="G375" s="504"/>
      <c r="H375" s="302"/>
      <c r="I375" s="302"/>
      <c r="J375" t="s" s="488">
        <v>2181</v>
      </c>
      <c r="K375" t="s" s="488">
        <v>638</v>
      </c>
      <c r="L375" t="s" s="488">
        <v>2182</v>
      </c>
    </row>
    <row r="376" ht="43.2" customHeight="1">
      <c r="A376" s="302"/>
      <c r="B376" s="302"/>
      <c r="C376" s="302"/>
      <c r="D376" s="302"/>
      <c r="E376" s="502"/>
      <c r="F376" s="508"/>
      <c r="G376" s="504"/>
      <c r="H376" s="302"/>
      <c r="I376" s="302"/>
      <c r="J376" t="s" s="488">
        <v>2185</v>
      </c>
      <c r="K376" t="s" s="488">
        <v>638</v>
      </c>
      <c r="L376" t="s" s="488">
        <v>926</v>
      </c>
    </row>
    <row r="377" ht="57.6" customHeight="1">
      <c r="A377" s="302"/>
      <c r="B377" s="302"/>
      <c r="C377" s="302"/>
      <c r="D377" s="302"/>
      <c r="E377" s="502"/>
      <c r="F377" s="508"/>
      <c r="G377" s="504"/>
      <c r="H377" s="302"/>
      <c r="I377" s="302"/>
      <c r="J377" t="s" s="488">
        <v>2181</v>
      </c>
      <c r="K377" t="s" s="488">
        <v>638</v>
      </c>
      <c r="L377" t="s" s="488">
        <v>2182</v>
      </c>
    </row>
    <row r="378" ht="43.2" customHeight="1">
      <c r="A378" s="302"/>
      <c r="B378" s="302"/>
      <c r="C378" s="302"/>
      <c r="D378" s="302"/>
      <c r="E378" s="502"/>
      <c r="F378" s="508"/>
      <c r="G378" s="504"/>
      <c r="H378" s="302"/>
      <c r="I378" s="302"/>
      <c r="J378" t="s" s="13">
        <v>932</v>
      </c>
      <c r="K378" t="s" s="488">
        <v>638</v>
      </c>
      <c r="L378" t="s" s="488">
        <v>931</v>
      </c>
    </row>
    <row r="379" ht="57.6" customHeight="1">
      <c r="A379" s="302"/>
      <c r="B379" s="302"/>
      <c r="C379" s="302"/>
      <c r="D379" s="302"/>
      <c r="E379" s="502"/>
      <c r="F379" s="508"/>
      <c r="G379" s="504"/>
      <c r="H379" s="302"/>
      <c r="I379" s="302"/>
      <c r="J379" t="s" s="13">
        <v>2319</v>
      </c>
      <c r="K379" t="s" s="488">
        <v>638</v>
      </c>
      <c r="L379" t="s" s="488">
        <v>2320</v>
      </c>
    </row>
    <row r="380" ht="13.55" customHeight="1">
      <c r="A380" s="302"/>
      <c r="B380" s="302"/>
      <c r="C380" s="302"/>
      <c r="D380" s="302"/>
      <c r="E380" s="502"/>
      <c r="F380" s="508"/>
      <c r="G380" s="504"/>
      <c r="H380" s="302"/>
      <c r="I380" s="302"/>
      <c r="J380" s="19"/>
      <c r="K380" s="302"/>
      <c r="L380" s="302"/>
    </row>
    <row r="381" ht="28.8" customHeight="1">
      <c r="A381" s="302"/>
      <c r="B381" s="302"/>
      <c r="C381" s="302"/>
      <c r="D381" s="302"/>
      <c r="E381" s="502"/>
      <c r="F381" s="508"/>
      <c r="G381" s="504"/>
      <c r="H381" s="302"/>
      <c r="I381" s="302"/>
      <c r="J381" t="s" s="13">
        <v>2322</v>
      </c>
      <c r="K381" t="s" s="488">
        <v>911</v>
      </c>
      <c r="L381" t="s" s="488">
        <v>940</v>
      </c>
    </row>
    <row r="382" ht="57.6" customHeight="1">
      <c r="A382" s="302"/>
      <c r="B382" s="302"/>
      <c r="C382" s="302"/>
      <c r="D382" s="302"/>
      <c r="E382" s="502"/>
      <c r="F382" s="508"/>
      <c r="G382" s="504"/>
      <c r="H382" s="302"/>
      <c r="I382" s="302"/>
      <c r="J382" t="s" s="13">
        <v>2324</v>
      </c>
      <c r="K382" t="s" s="488">
        <v>638</v>
      </c>
      <c r="L382" t="s" s="488">
        <v>1904</v>
      </c>
    </row>
    <row r="383" ht="13.55" customHeight="1">
      <c r="A383" s="302"/>
      <c r="B383" s="302"/>
      <c r="C383" s="302"/>
      <c r="D383" s="302"/>
      <c r="E383" s="502"/>
      <c r="F383" s="508"/>
      <c r="G383" s="504"/>
      <c r="H383" s="302"/>
      <c r="I383" s="302"/>
      <c r="J383" s="19"/>
      <c r="K383" s="302"/>
      <c r="L383" s="302"/>
    </row>
    <row r="384" ht="28.8" customHeight="1">
      <c r="A384" s="302"/>
      <c r="B384" s="302"/>
      <c r="C384" s="302"/>
      <c r="D384" s="302"/>
      <c r="E384" s="502"/>
      <c r="F384" s="508"/>
      <c r="G384" s="504"/>
      <c r="H384" s="302"/>
      <c r="I384" s="302"/>
      <c r="J384" t="s" s="13">
        <v>2325</v>
      </c>
      <c r="K384" t="s" s="488">
        <v>911</v>
      </c>
      <c r="L384" t="s" s="488">
        <v>2326</v>
      </c>
    </row>
    <row r="385" ht="43.2" customHeight="1">
      <c r="A385" s="302"/>
      <c r="B385" s="302"/>
      <c r="C385" s="302"/>
      <c r="D385" s="302"/>
      <c r="E385" s="502"/>
      <c r="F385" s="508"/>
      <c r="G385" s="504"/>
      <c r="H385" s="489"/>
      <c r="I385" s="302"/>
      <c r="J385" t="s" s="13">
        <v>2328</v>
      </c>
      <c r="K385" t="s" s="488">
        <v>638</v>
      </c>
      <c r="L385" t="s" s="488">
        <v>2329</v>
      </c>
    </row>
    <row r="386" ht="13.55" customHeight="1">
      <c r="A386" s="302"/>
      <c r="B386" s="302"/>
      <c r="C386" s="302"/>
      <c r="D386" s="302"/>
      <c r="E386" s="502"/>
      <c r="F386" s="508"/>
      <c r="G386" s="509"/>
      <c r="H386" t="s" s="505">
        <v>38</v>
      </c>
      <c r="I386" s="506"/>
      <c r="J386" s="19"/>
      <c r="K386" s="302"/>
      <c r="L386" s="302"/>
    </row>
    <row r="387" ht="30" customHeight="1">
      <c r="A387" s="302"/>
      <c r="B387" s="302"/>
      <c r="C387" s="302"/>
      <c r="D387" s="302"/>
      <c r="E387" s="502"/>
      <c r="F387" s="508"/>
      <c r="G387" s="504"/>
      <c r="H387" s="496"/>
      <c r="I387" s="302"/>
      <c r="J387" t="s" s="488">
        <v>2331</v>
      </c>
      <c r="K387" t="s" s="488">
        <v>948</v>
      </c>
      <c r="L387" t="s" s="488">
        <v>946</v>
      </c>
    </row>
    <row r="388" ht="13.55" customHeight="1">
      <c r="A388" s="302"/>
      <c r="B388" s="302"/>
      <c r="C388" s="302"/>
      <c r="D388" s="302"/>
      <c r="E388" s="502"/>
      <c r="F388" s="508"/>
      <c r="G388" s="504"/>
      <c r="H388" s="302"/>
      <c r="I388" s="302"/>
      <c r="J388" s="302"/>
      <c r="K388" s="302"/>
      <c r="L388" s="302"/>
    </row>
    <row r="389" ht="13.55" customHeight="1">
      <c r="A389" s="302"/>
      <c r="B389" s="302"/>
      <c r="C389" s="302"/>
      <c r="D389" s="302"/>
      <c r="E389" s="502"/>
      <c r="F389" s="508"/>
      <c r="G389" s="504"/>
      <c r="H389" s="302"/>
      <c r="I389" s="302"/>
      <c r="J389" s="302"/>
      <c r="K389" s="302"/>
      <c r="L389" s="302"/>
    </row>
    <row r="390" ht="13.55" customHeight="1">
      <c r="A390" s="302"/>
      <c r="B390" s="302"/>
      <c r="C390" s="302"/>
      <c r="D390" s="302"/>
      <c r="E390" s="502"/>
      <c r="F390" s="508"/>
      <c r="G390" s="504"/>
      <c r="H390" s="302"/>
      <c r="I390" s="302"/>
      <c r="J390" s="19"/>
      <c r="K390" s="302"/>
      <c r="L390" s="302"/>
    </row>
    <row r="391" ht="43.2" customHeight="1">
      <c r="A391" s="302"/>
      <c r="B391" s="302"/>
      <c r="C391" s="302"/>
      <c r="D391" s="302"/>
      <c r="E391" s="502"/>
      <c r="F391" s="508"/>
      <c r="G391" s="504"/>
      <c r="H391" s="302"/>
      <c r="I391" s="302"/>
      <c r="J391" t="s" s="13">
        <v>2338</v>
      </c>
      <c r="K391" t="s" s="488">
        <v>628</v>
      </c>
      <c r="L391" t="s" s="488">
        <v>2339</v>
      </c>
    </row>
    <row r="392" ht="43.2" customHeight="1">
      <c r="A392" s="302"/>
      <c r="B392" s="302"/>
      <c r="C392" s="302"/>
      <c r="D392" s="302"/>
      <c r="E392" s="502"/>
      <c r="F392" s="508"/>
      <c r="G392" s="504"/>
      <c r="H392" s="302"/>
      <c r="I392" s="302"/>
      <c r="J392" t="s" s="13">
        <v>2340</v>
      </c>
      <c r="K392" t="s" s="488">
        <v>628</v>
      </c>
      <c r="L392" t="s" s="488">
        <v>1389</v>
      </c>
    </row>
    <row r="393" ht="13.55" customHeight="1">
      <c r="A393" s="302"/>
      <c r="B393" s="302"/>
      <c r="C393" s="302"/>
      <c r="D393" s="302"/>
      <c r="E393" s="502"/>
      <c r="F393" s="508"/>
      <c r="G393" s="504"/>
      <c r="H393" s="302"/>
      <c r="I393" s="302"/>
      <c r="J393" t="s" s="13">
        <v>2342</v>
      </c>
      <c r="K393" s="302"/>
      <c r="L393" s="302"/>
    </row>
    <row r="394" ht="13.55" customHeight="1">
      <c r="A394" s="302"/>
      <c r="B394" s="302"/>
      <c r="C394" s="302"/>
      <c r="D394" s="302"/>
      <c r="E394" s="502"/>
      <c r="F394" s="508"/>
      <c r="G394" s="504"/>
      <c r="H394" s="302"/>
      <c r="I394" s="302"/>
      <c r="J394" t="s" s="13">
        <v>2343</v>
      </c>
      <c r="K394" s="302"/>
      <c r="L394" s="302"/>
    </row>
    <row r="395" ht="13.55" customHeight="1">
      <c r="A395" s="302"/>
      <c r="B395" s="302"/>
      <c r="C395" s="302"/>
      <c r="D395" s="302"/>
      <c r="E395" s="502"/>
      <c r="F395" s="508"/>
      <c r="G395" s="504"/>
      <c r="H395" s="302"/>
      <c r="I395" s="302"/>
      <c r="J395" t="s" s="13">
        <v>2344</v>
      </c>
      <c r="K395" s="302"/>
      <c r="L395" s="302"/>
    </row>
    <row r="396" ht="45" customHeight="1">
      <c r="A396" s="302"/>
      <c r="B396" s="302"/>
      <c r="C396" s="302"/>
      <c r="D396" s="302"/>
      <c r="E396" s="502"/>
      <c r="F396" s="508"/>
      <c r="G396" s="504"/>
      <c r="H396" s="302"/>
      <c r="I396" s="302"/>
      <c r="J396" t="s" s="13">
        <v>1392</v>
      </c>
      <c r="K396" t="s" s="488">
        <v>628</v>
      </c>
      <c r="L396" t="s" s="488">
        <v>1391</v>
      </c>
    </row>
    <row r="397" ht="28.8" customHeight="1">
      <c r="A397" s="302"/>
      <c r="B397" s="302"/>
      <c r="C397" s="302"/>
      <c r="D397" s="302"/>
      <c r="E397" s="502"/>
      <c r="F397" s="508"/>
      <c r="G397" s="504"/>
      <c r="H397" s="302"/>
      <c r="I397" s="302"/>
      <c r="J397" t="s" s="13">
        <v>2346</v>
      </c>
      <c r="K397" t="s" s="488">
        <v>628</v>
      </c>
      <c r="L397" t="s" s="488">
        <v>1069</v>
      </c>
    </row>
    <row r="398" ht="43.2" customHeight="1">
      <c r="A398" s="302"/>
      <c r="B398" s="302"/>
      <c r="C398" s="302"/>
      <c r="D398" s="302"/>
      <c r="E398" s="502"/>
      <c r="F398" s="508"/>
      <c r="G398" s="504"/>
      <c r="H398" s="489"/>
      <c r="I398" s="302"/>
      <c r="J398" t="s" s="13">
        <v>2347</v>
      </c>
      <c r="K398" t="s" s="488">
        <v>628</v>
      </c>
      <c r="L398" t="s" s="488">
        <v>2348</v>
      </c>
    </row>
    <row r="399" ht="13.55" customHeight="1">
      <c r="A399" s="302"/>
      <c r="B399" s="302"/>
      <c r="C399" s="302"/>
      <c r="D399" s="302"/>
      <c r="E399" s="502"/>
      <c r="F399" s="508"/>
      <c r="G399" s="509"/>
      <c r="H399" t="s" s="505">
        <v>2349</v>
      </c>
      <c r="I399" s="506"/>
      <c r="J399" s="19"/>
      <c r="K399" s="302"/>
      <c r="L399" s="302"/>
    </row>
    <row r="400" ht="43.2" customHeight="1">
      <c r="A400" s="302"/>
      <c r="B400" s="302"/>
      <c r="C400" s="302"/>
      <c r="D400" s="302"/>
      <c r="E400" s="502"/>
      <c r="F400" s="508"/>
      <c r="G400" s="504"/>
      <c r="H400" s="510"/>
      <c r="I400" s="302"/>
      <c r="J400" t="s" s="13">
        <v>2350</v>
      </c>
      <c r="K400" t="s" s="488">
        <v>628</v>
      </c>
      <c r="L400" t="s" s="488">
        <v>953</v>
      </c>
    </row>
    <row r="401" ht="13.55" customHeight="1">
      <c r="A401" s="302"/>
      <c r="B401" s="302"/>
      <c r="C401" s="302"/>
      <c r="D401" s="302"/>
      <c r="E401" s="502"/>
      <c r="F401" s="508"/>
      <c r="G401" s="509"/>
      <c r="H401" t="s" s="505">
        <v>46</v>
      </c>
      <c r="I401" s="506"/>
      <c r="J401" s="19"/>
      <c r="K401" s="302"/>
      <c r="L401" s="302"/>
    </row>
    <row r="402" ht="13.55" customHeight="1">
      <c r="A402" s="302"/>
      <c r="B402" s="302"/>
      <c r="C402" s="302"/>
      <c r="D402" s="302"/>
      <c r="E402" s="502"/>
      <c r="F402" s="508"/>
      <c r="G402" s="504"/>
      <c r="H402" s="510"/>
      <c r="I402" s="302"/>
      <c r="J402" t="s" s="13">
        <v>2353</v>
      </c>
      <c r="K402" s="302"/>
      <c r="L402" s="302"/>
    </row>
    <row r="403" ht="13.55" customHeight="1">
      <c r="A403" s="302"/>
      <c r="B403" s="302"/>
      <c r="C403" s="302"/>
      <c r="D403" s="302"/>
      <c r="E403" s="502"/>
      <c r="F403" s="508"/>
      <c r="G403" s="509"/>
      <c r="H403" t="s" s="505">
        <v>48</v>
      </c>
      <c r="I403" s="506"/>
      <c r="J403" s="19"/>
      <c r="K403" s="302"/>
      <c r="L403" s="302"/>
    </row>
    <row r="404" ht="28.8" customHeight="1">
      <c r="A404" s="302"/>
      <c r="B404" s="302"/>
      <c r="C404" s="302"/>
      <c r="D404" s="302"/>
      <c r="E404" s="502"/>
      <c r="F404" s="508"/>
      <c r="G404" s="504"/>
      <c r="H404" s="496"/>
      <c r="I404" s="302"/>
      <c r="J404" t="s" s="13">
        <v>2355</v>
      </c>
      <c r="K404" t="s" s="488">
        <v>2356</v>
      </c>
      <c r="L404" t="s" s="488">
        <v>978</v>
      </c>
    </row>
    <row r="405" ht="43.2" customHeight="1">
      <c r="A405" s="302"/>
      <c r="B405" s="302"/>
      <c r="C405" s="302"/>
      <c r="D405" s="302"/>
      <c r="E405" s="502"/>
      <c r="F405" s="508"/>
      <c r="G405" s="504"/>
      <c r="H405" s="302"/>
      <c r="I405" s="302"/>
      <c r="J405" t="s" s="13">
        <v>2394</v>
      </c>
      <c r="K405" t="s" s="488">
        <v>2356</v>
      </c>
      <c r="L405" t="s" s="488">
        <v>2395</v>
      </c>
    </row>
    <row r="406" ht="15" customHeight="1">
      <c r="A406" s="302"/>
      <c r="B406" s="302"/>
      <c r="C406" s="302"/>
      <c r="D406" s="302"/>
      <c r="E406" s="502"/>
      <c r="F406" s="508"/>
      <c r="G406" s="504"/>
      <c r="H406" s="302"/>
      <c r="I406" s="302"/>
      <c r="J406" t="s" s="13">
        <v>2360</v>
      </c>
      <c r="K406" t="s" s="488">
        <v>628</v>
      </c>
      <c r="L406" t="s" s="488">
        <v>2361</v>
      </c>
    </row>
    <row r="407" ht="13.55" customHeight="1">
      <c r="A407" s="302"/>
      <c r="B407" s="302"/>
      <c r="C407" s="302"/>
      <c r="D407" s="302"/>
      <c r="E407" s="502"/>
      <c r="F407" s="508"/>
      <c r="G407" s="504"/>
      <c r="H407" s="489"/>
      <c r="I407" s="302"/>
      <c r="J407" t="s" s="13">
        <v>2365</v>
      </c>
      <c r="K407" t="s" s="488">
        <v>628</v>
      </c>
      <c r="L407" t="s" s="488">
        <v>980</v>
      </c>
    </row>
    <row r="408" ht="13.55" customHeight="1">
      <c r="A408" s="302"/>
      <c r="B408" s="302"/>
      <c r="C408" s="302"/>
      <c r="D408" s="302"/>
      <c r="E408" s="502"/>
      <c r="F408" s="508"/>
      <c r="G408" s="509"/>
      <c r="H408" t="s" s="505">
        <v>50</v>
      </c>
      <c r="I408" s="506"/>
      <c r="J408" s="19"/>
      <c r="K408" s="302"/>
      <c r="L408" s="302"/>
    </row>
    <row r="409" ht="28.8" customHeight="1">
      <c r="A409" s="302"/>
      <c r="B409" s="302"/>
      <c r="C409" s="302"/>
      <c r="D409" s="302"/>
      <c r="E409" s="502"/>
      <c r="F409" s="508"/>
      <c r="G409" s="504"/>
      <c r="H409" s="511"/>
      <c r="I409" s="14"/>
      <c r="J409" t="s" s="13">
        <v>985</v>
      </c>
      <c r="K409" t="s" s="488">
        <v>2367</v>
      </c>
      <c r="L409" t="s" s="488">
        <v>984</v>
      </c>
    </row>
    <row r="410" ht="13.55" customHeight="1">
      <c r="A410" s="302"/>
      <c r="B410" s="302"/>
      <c r="C410" s="302"/>
      <c r="D410" s="302"/>
      <c r="E410" s="502"/>
      <c r="F410" s="508"/>
      <c r="G410" s="504"/>
      <c r="H410" s="302"/>
      <c r="I410" s="302"/>
      <c r="J410" t="s" s="13">
        <v>2365</v>
      </c>
      <c r="K410" t="s" s="488">
        <v>628</v>
      </c>
      <c r="L410" t="s" s="488">
        <v>980</v>
      </c>
    </row>
    <row r="411" ht="28.8" customHeight="1">
      <c r="A411" s="302"/>
      <c r="B411" s="302"/>
      <c r="C411" s="302"/>
      <c r="D411" s="302"/>
      <c r="E411" s="502"/>
      <c r="F411" s="508"/>
      <c r="G411" s="504"/>
      <c r="H411" t="s" s="488">
        <v>2371</v>
      </c>
      <c r="I411" s="302"/>
      <c r="J411" s="19"/>
      <c r="K411" s="302"/>
      <c r="L411" s="302"/>
    </row>
    <row r="412" ht="72" customHeight="1">
      <c r="A412" s="302"/>
      <c r="B412" s="302"/>
      <c r="C412" s="302"/>
      <c r="D412" s="302"/>
      <c r="E412" s="502"/>
      <c r="F412" s="508"/>
      <c r="G412" s="504"/>
      <c r="H412" s="14"/>
      <c r="I412" s="14"/>
      <c r="J412" t="s" s="13">
        <v>2372</v>
      </c>
      <c r="K412" t="s" s="488">
        <v>986</v>
      </c>
      <c r="L412" t="s" s="488">
        <v>2373</v>
      </c>
    </row>
    <row r="413" ht="57.6" customHeight="1">
      <c r="A413" s="302"/>
      <c r="B413" s="302"/>
      <c r="C413" s="302"/>
      <c r="D413" s="302"/>
      <c r="E413" s="502"/>
      <c r="F413" s="508"/>
      <c r="G413" s="504"/>
      <c r="H413" s="302"/>
      <c r="I413" s="302"/>
      <c r="J413" t="s" s="13">
        <v>2375</v>
      </c>
      <c r="K413" t="s" s="488">
        <v>903</v>
      </c>
      <c r="L413" t="s" s="488">
        <v>2376</v>
      </c>
    </row>
    <row r="414" ht="144" customHeight="1">
      <c r="A414" s="302"/>
      <c r="B414" s="302"/>
      <c r="C414" s="302"/>
      <c r="D414" s="302"/>
      <c r="E414" s="502"/>
      <c r="F414" s="508"/>
      <c r="G414" s="504"/>
      <c r="H414" s="302"/>
      <c r="I414" s="302"/>
      <c r="J414" t="s" s="13">
        <v>2378</v>
      </c>
      <c r="K414" t="s" s="488">
        <v>634</v>
      </c>
      <c r="L414" t="s" s="488">
        <v>2379</v>
      </c>
    </row>
    <row r="415" ht="86.4" customHeight="1">
      <c r="A415" s="302"/>
      <c r="B415" s="302"/>
      <c r="C415" s="302"/>
      <c r="D415" s="302"/>
      <c r="E415" s="502"/>
      <c r="F415" s="508"/>
      <c r="G415" s="504"/>
      <c r="H415" s="302"/>
      <c r="I415" s="302"/>
      <c r="J415" t="s" s="13">
        <v>2380</v>
      </c>
      <c r="K415" t="s" s="488">
        <v>903</v>
      </c>
      <c r="L415" t="s" s="488">
        <v>2381</v>
      </c>
    </row>
    <row r="416" ht="86.4" customHeight="1">
      <c r="A416" s="302"/>
      <c r="B416" s="302"/>
      <c r="C416" s="302"/>
      <c r="D416" s="302"/>
      <c r="E416" s="502"/>
      <c r="F416" s="508"/>
      <c r="G416" s="504"/>
      <c r="H416" s="302"/>
      <c r="I416" s="302"/>
      <c r="J416" t="s" s="13">
        <v>2382</v>
      </c>
      <c r="K416" t="s" s="488">
        <v>634</v>
      </c>
      <c r="L416" t="s" s="488">
        <v>2383</v>
      </c>
    </row>
    <row r="417" ht="158.4" customHeight="1">
      <c r="A417" s="302"/>
      <c r="B417" s="302"/>
      <c r="C417" s="302"/>
      <c r="D417" s="302"/>
      <c r="E417" s="502"/>
      <c r="F417" s="508"/>
      <c r="G417" s="504"/>
      <c r="H417" s="302"/>
      <c r="I417" s="302"/>
      <c r="J417" t="s" s="13">
        <v>2386</v>
      </c>
      <c r="K417" t="s" s="488">
        <v>634</v>
      </c>
      <c r="L417" t="s" s="488">
        <v>1006</v>
      </c>
    </row>
    <row r="418" ht="115.2" customHeight="1">
      <c r="A418" s="302"/>
      <c r="B418" s="302"/>
      <c r="C418" s="302"/>
      <c r="D418" s="302"/>
      <c r="E418" s="502"/>
      <c r="F418" s="508"/>
      <c r="G418" s="504"/>
      <c r="H418" s="302"/>
      <c r="I418" s="302"/>
      <c r="J418" t="s" s="13">
        <v>2387</v>
      </c>
      <c r="K418" t="s" s="488">
        <v>634</v>
      </c>
      <c r="L418" t="s" s="488">
        <v>2388</v>
      </c>
    </row>
    <row r="419" ht="13.55" customHeight="1">
      <c r="A419" s="302"/>
      <c r="B419" s="302"/>
      <c r="C419" s="302"/>
      <c r="D419" s="302"/>
      <c r="E419" s="502"/>
      <c r="F419" s="508"/>
      <c r="G419" s="504"/>
      <c r="H419" s="302"/>
      <c r="I419" s="302"/>
      <c r="J419" t="s" s="13">
        <v>2389</v>
      </c>
      <c r="K419" t="s" s="488">
        <v>792</v>
      </c>
      <c r="L419" t="s" s="488">
        <v>2390</v>
      </c>
    </row>
    <row r="420" ht="28.8" customHeight="1">
      <c r="A420" s="302"/>
      <c r="B420" s="302"/>
      <c r="C420" s="302"/>
      <c r="D420" s="302"/>
      <c r="E420" s="502"/>
      <c r="F420" s="508"/>
      <c r="G420" s="504"/>
      <c r="H420" t="s" s="488">
        <v>2417</v>
      </c>
      <c r="I420" s="302"/>
      <c r="J420" s="19"/>
      <c r="K420" s="302"/>
      <c r="L420" s="302"/>
    </row>
    <row r="421" ht="13.55" customHeight="1">
      <c r="A421" s="302"/>
      <c r="B421" s="302"/>
      <c r="C421" s="302"/>
      <c r="D421" s="302"/>
      <c r="E421" s="502"/>
      <c r="F421" s="508"/>
      <c r="G421" s="504"/>
      <c r="H421" s="302"/>
      <c r="I421" s="302"/>
      <c r="J421" t="s" s="13">
        <v>2418</v>
      </c>
      <c r="K421" t="s" s="488">
        <v>386</v>
      </c>
      <c r="L421" t="s" s="488">
        <v>386</v>
      </c>
    </row>
    <row r="422" ht="13.55" customHeight="1">
      <c r="A422" s="302"/>
      <c r="B422" s="302"/>
      <c r="C422" s="302"/>
      <c r="D422" s="302"/>
      <c r="E422" s="502"/>
      <c r="F422" s="508"/>
      <c r="G422" s="504"/>
      <c r="H422" t="s" s="488">
        <v>327</v>
      </c>
      <c r="I422" s="302"/>
      <c r="J422" s="19"/>
      <c r="K422" s="302"/>
      <c r="L422" s="302"/>
    </row>
    <row r="423" ht="13.55" customHeight="1">
      <c r="A423" s="302"/>
      <c r="B423" s="302"/>
      <c r="C423" s="302"/>
      <c r="D423" s="302"/>
      <c r="E423" s="502"/>
      <c r="F423" s="508"/>
      <c r="G423" s="504"/>
      <c r="H423" s="302"/>
      <c r="I423" s="302"/>
      <c r="J423" t="s" s="13">
        <v>2419</v>
      </c>
      <c r="K423" t="s" s="488">
        <v>386</v>
      </c>
      <c r="L423" t="s" s="488">
        <v>386</v>
      </c>
    </row>
    <row r="424" ht="28.8" customHeight="1">
      <c r="A424" s="302"/>
      <c r="B424" s="302"/>
      <c r="C424" s="302"/>
      <c r="D424" s="302"/>
      <c r="E424" s="502"/>
      <c r="F424" s="508"/>
      <c r="G424" s="504"/>
      <c r="H424" t="s" s="488">
        <v>2371</v>
      </c>
      <c r="I424" s="302"/>
      <c r="J424" s="19"/>
      <c r="K424" s="302"/>
      <c r="L424" s="302"/>
    </row>
    <row r="425" ht="28.8" customHeight="1">
      <c r="A425" s="302"/>
      <c r="B425" s="302"/>
      <c r="C425" s="302"/>
      <c r="D425" s="302"/>
      <c r="E425" s="502"/>
      <c r="F425" s="508"/>
      <c r="G425" s="504"/>
      <c r="H425" s="302"/>
      <c r="I425" s="302"/>
      <c r="J425" t="s" s="13">
        <v>2391</v>
      </c>
      <c r="K425" s="302"/>
      <c r="L425" t="s" s="488">
        <v>2392</v>
      </c>
    </row>
    <row r="426" ht="13.55" customHeight="1">
      <c r="A426" s="302"/>
      <c r="B426" s="302"/>
      <c r="C426" s="302"/>
      <c r="D426" s="302"/>
      <c r="E426" s="502"/>
      <c r="F426" s="508"/>
      <c r="G426" s="504"/>
      <c r="H426" t="s" s="488">
        <v>2425</v>
      </c>
      <c r="I426" s="302"/>
      <c r="J426" s="19"/>
      <c r="K426" s="302"/>
      <c r="L426" s="302"/>
    </row>
    <row r="427" ht="30" customHeight="1">
      <c r="A427" s="302"/>
      <c r="B427" s="302"/>
      <c r="C427" s="302"/>
      <c r="D427" s="302"/>
      <c r="E427" s="502"/>
      <c r="F427" s="508"/>
      <c r="G427" s="504"/>
      <c r="H427" s="302"/>
      <c r="I427" s="302"/>
      <c r="J427" t="s" s="13">
        <v>2426</v>
      </c>
      <c r="K427" t="s" s="488">
        <v>386</v>
      </c>
      <c r="L427" t="s" s="488">
        <v>386</v>
      </c>
    </row>
    <row r="428" ht="30" customHeight="1">
      <c r="A428" s="302"/>
      <c r="B428" s="302"/>
      <c r="C428" s="302"/>
      <c r="D428" s="302"/>
      <c r="E428" s="502"/>
      <c r="F428" s="508"/>
      <c r="G428" s="504"/>
      <c r="H428" t="s" s="488">
        <v>2427</v>
      </c>
      <c r="I428" s="302"/>
      <c r="J428" s="19"/>
      <c r="K428" s="302"/>
      <c r="L428" s="302"/>
    </row>
    <row r="429" ht="43.2" customHeight="1">
      <c r="A429" s="302"/>
      <c r="B429" s="302"/>
      <c r="C429" s="302"/>
      <c r="D429" s="302"/>
      <c r="E429" s="502"/>
      <c r="F429" s="508"/>
      <c r="G429" s="504"/>
      <c r="H429" s="302"/>
      <c r="I429" s="302"/>
      <c r="J429" t="s" s="13">
        <v>2428</v>
      </c>
      <c r="K429" t="s" s="488">
        <v>386</v>
      </c>
      <c r="L429" t="s" s="488">
        <v>386</v>
      </c>
    </row>
    <row r="430" ht="13.55" customHeight="1">
      <c r="A430" s="302"/>
      <c r="B430" s="302"/>
      <c r="C430" s="302"/>
      <c r="D430" s="302"/>
      <c r="E430" s="502"/>
      <c r="F430" s="508"/>
      <c r="G430" s="504"/>
      <c r="H430" t="s" s="488">
        <v>2429</v>
      </c>
      <c r="I430" s="302"/>
      <c r="J430" s="19"/>
      <c r="K430" s="302"/>
      <c r="L430" s="302"/>
    </row>
    <row r="431" ht="86.4" customHeight="1">
      <c r="A431" s="302"/>
      <c r="B431" s="302"/>
      <c r="C431" s="302"/>
      <c r="D431" s="302"/>
      <c r="E431" s="502"/>
      <c r="F431" s="508"/>
      <c r="G431" s="504"/>
      <c r="H431" s="302"/>
      <c r="I431" s="302"/>
      <c r="J431" t="s" s="13">
        <v>2430</v>
      </c>
      <c r="K431" t="s" s="488">
        <v>710</v>
      </c>
      <c r="L431" t="s" s="488">
        <v>2431</v>
      </c>
    </row>
    <row r="432" ht="30" customHeight="1">
      <c r="A432" s="302"/>
      <c r="B432" s="302"/>
      <c r="C432" s="302"/>
      <c r="D432" s="302"/>
      <c r="E432" s="502"/>
      <c r="F432" s="508"/>
      <c r="G432" s="504"/>
      <c r="H432" t="s" s="488">
        <v>2436</v>
      </c>
      <c r="I432" s="302"/>
      <c r="J432" s="19"/>
      <c r="K432" s="302"/>
      <c r="L432" s="302"/>
    </row>
    <row r="433" ht="13.55" customHeight="1">
      <c r="A433" s="302"/>
      <c r="B433" s="302"/>
      <c r="C433" s="302"/>
      <c r="D433" s="302"/>
      <c r="E433" s="502"/>
      <c r="F433" s="508"/>
      <c r="G433" s="504"/>
      <c r="H433" s="512"/>
      <c r="I433" s="14"/>
      <c r="J433" t="s" s="13">
        <v>2437</v>
      </c>
      <c r="K433" t="s" s="488">
        <v>386</v>
      </c>
      <c r="L433" t="s" s="488">
        <v>386</v>
      </c>
    </row>
    <row r="434" ht="13.55" customHeight="1">
      <c r="A434" s="302"/>
      <c r="B434" s="302"/>
      <c r="C434" s="302"/>
      <c r="D434" s="302"/>
      <c r="E434" s="502"/>
      <c r="F434" s="508"/>
      <c r="G434" s="509"/>
      <c r="H434" t="s" s="505">
        <v>52</v>
      </c>
      <c r="I434" s="506"/>
      <c r="J434" s="19"/>
      <c r="K434" s="302"/>
      <c r="L434" s="302"/>
    </row>
    <row r="435" ht="43.2" customHeight="1">
      <c r="A435" s="302"/>
      <c r="B435" s="302"/>
      <c r="C435" s="302"/>
      <c r="D435" s="302"/>
      <c r="E435" s="502"/>
      <c r="F435" s="508"/>
      <c r="G435" s="504"/>
      <c r="H435" s="511"/>
      <c r="I435" s="14"/>
      <c r="J435" t="s" s="13">
        <v>2396</v>
      </c>
      <c r="K435" t="s" s="488">
        <v>903</v>
      </c>
      <c r="L435" t="s" s="488">
        <v>956</v>
      </c>
    </row>
    <row r="436" ht="144" customHeight="1">
      <c r="A436" s="302"/>
      <c r="B436" s="302"/>
      <c r="C436" s="302"/>
      <c r="D436" s="302"/>
      <c r="E436" s="502"/>
      <c r="F436" s="508"/>
      <c r="G436" s="504"/>
      <c r="H436" s="489"/>
      <c r="I436" s="302"/>
      <c r="J436" t="s" s="13">
        <v>2400</v>
      </c>
      <c r="K436" t="s" s="488">
        <v>638</v>
      </c>
      <c r="L436" t="s" s="488">
        <v>2401</v>
      </c>
    </row>
    <row r="437" ht="13.55" customHeight="1">
      <c r="A437" s="302"/>
      <c r="B437" s="302"/>
      <c r="C437" s="302"/>
      <c r="D437" s="302"/>
      <c r="E437" s="502"/>
      <c r="F437" s="508"/>
      <c r="G437" s="509"/>
      <c r="H437" t="s" s="505">
        <v>56</v>
      </c>
      <c r="I437" s="506"/>
      <c r="J437" s="19"/>
      <c r="K437" s="302"/>
      <c r="L437" s="302"/>
    </row>
    <row r="438" ht="13.55" customHeight="1">
      <c r="A438" s="302"/>
      <c r="B438" s="302"/>
      <c r="C438" s="302"/>
      <c r="D438" s="302"/>
      <c r="E438" s="502"/>
      <c r="F438" s="508"/>
      <c r="G438" s="504"/>
      <c r="H438" s="510"/>
      <c r="I438" s="302"/>
      <c r="J438" t="s" s="13">
        <v>2403</v>
      </c>
      <c r="K438" s="302"/>
      <c r="L438" s="302"/>
    </row>
    <row r="439" ht="13.55" customHeight="1">
      <c r="A439" s="302"/>
      <c r="B439" s="302"/>
      <c r="C439" s="302"/>
      <c r="D439" s="302"/>
      <c r="E439" s="502"/>
      <c r="F439" s="508"/>
      <c r="G439" s="509"/>
      <c r="H439" t="s" s="505">
        <v>60</v>
      </c>
      <c r="I439" s="506"/>
      <c r="J439" s="19"/>
      <c r="K439" s="302"/>
      <c r="L439" s="302"/>
    </row>
    <row r="440" ht="57.6" customHeight="1">
      <c r="A440" s="302"/>
      <c r="B440" s="302"/>
      <c r="C440" s="302"/>
      <c r="D440" s="302"/>
      <c r="E440" s="502"/>
      <c r="F440" s="508"/>
      <c r="G440" s="504"/>
      <c r="H440" s="496"/>
      <c r="I440" s="302"/>
      <c r="J440" t="s" s="13">
        <v>2405</v>
      </c>
      <c r="K440" t="s" s="488">
        <v>634</v>
      </c>
      <c r="L440" t="s" s="488">
        <v>2406</v>
      </c>
    </row>
    <row r="441" ht="43.2" customHeight="1">
      <c r="A441" s="302"/>
      <c r="B441" s="302"/>
      <c r="C441" s="302"/>
      <c r="D441" s="302"/>
      <c r="E441" s="502"/>
      <c r="F441" s="508"/>
      <c r="G441" s="504"/>
      <c r="H441" s="302"/>
      <c r="I441" s="302"/>
      <c r="J441" t="s" s="13">
        <v>2410</v>
      </c>
      <c r="K441" t="s" s="488">
        <v>634</v>
      </c>
      <c r="L441" t="s" s="488">
        <v>2411</v>
      </c>
    </row>
    <row r="442" ht="43.2" customHeight="1">
      <c r="A442" s="302"/>
      <c r="B442" s="302"/>
      <c r="C442" s="302"/>
      <c r="D442" s="302"/>
      <c r="E442" s="502"/>
      <c r="F442" s="508"/>
      <c r="G442" s="504"/>
      <c r="H442" s="302"/>
      <c r="I442" s="302"/>
      <c r="J442" t="s" s="13">
        <v>1503</v>
      </c>
      <c r="K442" t="s" s="488">
        <v>634</v>
      </c>
      <c r="L442" t="s" s="488">
        <v>1502</v>
      </c>
    </row>
    <row r="443" ht="86.4" customHeight="1">
      <c r="A443" s="302"/>
      <c r="B443" s="302"/>
      <c r="C443" s="302"/>
      <c r="D443" s="302"/>
      <c r="E443" s="502"/>
      <c r="F443" s="508"/>
      <c r="G443" s="504"/>
      <c r="H443" s="489"/>
      <c r="I443" s="302"/>
      <c r="J443" t="s" s="13">
        <v>2412</v>
      </c>
      <c r="K443" t="s" s="488">
        <v>634</v>
      </c>
      <c r="L443" t="s" s="488">
        <v>2413</v>
      </c>
    </row>
    <row r="444" ht="13.55" customHeight="1">
      <c r="A444" s="302"/>
      <c r="B444" s="302"/>
      <c r="C444" s="302"/>
      <c r="D444" s="302"/>
      <c r="E444" s="502"/>
      <c r="F444" s="508"/>
      <c r="G444" s="509"/>
      <c r="H444" t="s" s="505">
        <v>2415</v>
      </c>
      <c r="I444" s="506"/>
      <c r="J444" s="19"/>
      <c r="K444" s="302"/>
      <c r="L444" s="302"/>
    </row>
    <row r="445" ht="28.8" customHeight="1">
      <c r="A445" s="302"/>
      <c r="B445" s="302"/>
      <c r="C445" s="302"/>
      <c r="D445" s="302"/>
      <c r="E445" s="502"/>
      <c r="F445" s="508"/>
      <c r="G445" s="504"/>
      <c r="H445" s="510"/>
      <c r="I445" s="302"/>
      <c r="J445" t="s" s="13">
        <v>967</v>
      </c>
      <c r="K445" t="s" s="488">
        <v>903</v>
      </c>
      <c r="L445" t="s" s="488">
        <v>966</v>
      </c>
    </row>
    <row r="446" ht="13.55" customHeight="1">
      <c r="A446" s="302"/>
      <c r="B446" s="302"/>
      <c r="C446" s="302"/>
      <c r="D446" s="302"/>
      <c r="E446" s="502"/>
      <c r="F446" s="508"/>
      <c r="G446" s="509"/>
      <c r="H446" t="s" s="505">
        <v>64</v>
      </c>
      <c r="I446" s="506"/>
      <c r="J446" s="19"/>
      <c r="K446" s="302"/>
      <c r="L446" s="302"/>
    </row>
    <row r="447" ht="28.8" customHeight="1">
      <c r="A447" s="302"/>
      <c r="B447" s="302"/>
      <c r="C447" s="302"/>
      <c r="D447" s="302"/>
      <c r="E447" s="502"/>
      <c r="F447" s="508"/>
      <c r="G447" s="504"/>
      <c r="H447" s="496"/>
      <c r="I447" s="302"/>
      <c r="J447" t="s" s="13">
        <v>2421</v>
      </c>
      <c r="K447" t="s" s="488">
        <v>386</v>
      </c>
      <c r="L447" t="s" s="488">
        <v>386</v>
      </c>
    </row>
    <row r="448" ht="13.55" customHeight="1">
      <c r="A448" s="302"/>
      <c r="B448" s="302"/>
      <c r="C448" s="302"/>
      <c r="D448" s="302"/>
      <c r="E448" s="502"/>
      <c r="F448" s="508"/>
      <c r="G448" s="504"/>
      <c r="H448" t="s" s="488">
        <v>2423</v>
      </c>
      <c r="I448" s="302"/>
      <c r="J448" s="19"/>
      <c r="K448" s="302"/>
      <c r="L448" s="302"/>
    </row>
    <row r="449" ht="13.55" customHeight="1">
      <c r="A449" s="302"/>
      <c r="B449" s="302"/>
      <c r="C449" s="302"/>
      <c r="D449" s="302"/>
      <c r="E449" s="502"/>
      <c r="F449" s="508"/>
      <c r="G449" s="504"/>
      <c r="H449" s="489"/>
      <c r="I449" s="302"/>
      <c r="J449" t="s" s="13">
        <v>2424</v>
      </c>
      <c r="K449" t="s" s="488">
        <v>386</v>
      </c>
      <c r="L449" t="s" s="488">
        <v>386</v>
      </c>
    </row>
    <row r="450" ht="13.55" customHeight="1">
      <c r="A450" s="302"/>
      <c r="B450" s="302"/>
      <c r="C450" s="302"/>
      <c r="D450" s="302"/>
      <c r="E450" s="502"/>
      <c r="F450" s="508"/>
      <c r="G450" s="509"/>
      <c r="H450" t="s" s="505">
        <v>68</v>
      </c>
      <c r="I450" s="506"/>
      <c r="J450" s="19"/>
      <c r="K450" s="302"/>
      <c r="L450" s="302"/>
    </row>
    <row r="451" ht="30" customHeight="1">
      <c r="A451" s="302"/>
      <c r="B451" s="302"/>
      <c r="C451" s="302"/>
      <c r="D451" s="302"/>
      <c r="E451" s="502"/>
      <c r="F451" s="508"/>
      <c r="G451" s="504"/>
      <c r="H451" s="496"/>
      <c r="I451" s="302"/>
      <c r="J451" t="s" s="13">
        <v>2434</v>
      </c>
      <c r="K451" t="s" s="488">
        <v>386</v>
      </c>
      <c r="L451" t="s" s="488">
        <v>386</v>
      </c>
    </row>
    <row r="452" ht="43.2" customHeight="1">
      <c r="A452" s="302"/>
      <c r="B452" s="302"/>
      <c r="C452" s="302"/>
      <c r="D452" s="302"/>
      <c r="E452" s="502"/>
      <c r="F452" t="s" s="503">
        <v>72</v>
      </c>
      <c r="G452" s="504"/>
      <c r="H452" s="512"/>
      <c r="I452" s="14"/>
      <c r="J452" s="19"/>
      <c r="K452" s="302"/>
      <c r="L452" s="302"/>
    </row>
    <row r="453" ht="13.55" customHeight="1">
      <c r="A453" s="302"/>
      <c r="B453" s="302"/>
      <c r="C453" s="302"/>
      <c r="D453" s="302"/>
      <c r="E453" s="502"/>
      <c r="F453" s="513"/>
      <c r="G453" s="509"/>
      <c r="H453" t="s" s="505">
        <v>27</v>
      </c>
      <c r="I453" s="506"/>
      <c r="J453" s="19"/>
      <c r="K453" s="302"/>
      <c r="L453" s="302"/>
    </row>
    <row r="454" ht="30" customHeight="1">
      <c r="A454" s="302"/>
      <c r="B454" s="302"/>
      <c r="C454" s="302"/>
      <c r="D454" s="302"/>
      <c r="E454" s="502"/>
      <c r="F454" s="513"/>
      <c r="G454" s="504"/>
      <c r="H454" s="511"/>
      <c r="I454" s="14"/>
      <c r="J454" t="s" s="13">
        <v>27</v>
      </c>
      <c r="K454" t="s" s="488">
        <v>895</v>
      </c>
      <c r="L454" t="s" s="488">
        <v>894</v>
      </c>
    </row>
    <row r="455" ht="43.2" customHeight="1">
      <c r="A455" s="302"/>
      <c r="B455" s="302"/>
      <c r="C455" s="302"/>
      <c r="D455" s="302"/>
      <c r="E455" s="502"/>
      <c r="F455" s="508"/>
      <c r="G455" s="504"/>
      <c r="H455" s="489"/>
      <c r="I455" s="302"/>
      <c r="J455" t="s" s="13">
        <v>899</v>
      </c>
      <c r="K455" t="s" s="488">
        <v>628</v>
      </c>
      <c r="L455" t="s" s="488">
        <v>2259</v>
      </c>
    </row>
    <row r="456" ht="13.55" customHeight="1">
      <c r="A456" s="302"/>
      <c r="B456" s="302"/>
      <c r="C456" s="302"/>
      <c r="D456" s="302"/>
      <c r="E456" s="502"/>
      <c r="F456" s="508"/>
      <c r="G456" s="509"/>
      <c r="H456" t="s" s="505">
        <v>29</v>
      </c>
      <c r="I456" s="506"/>
      <c r="J456" s="19"/>
      <c r="K456" s="302"/>
      <c r="L456" s="302"/>
    </row>
    <row r="457" ht="28.8" customHeight="1">
      <c r="A457" s="302"/>
      <c r="B457" s="302"/>
      <c r="C457" s="302"/>
      <c r="D457" s="302"/>
      <c r="E457" s="502"/>
      <c r="F457" s="508"/>
      <c r="G457" s="504"/>
      <c r="H457" s="510"/>
      <c r="I457" s="302"/>
      <c r="J457" t="s" s="13">
        <v>902</v>
      </c>
      <c r="K457" t="s" s="488">
        <v>903</v>
      </c>
      <c r="L457" t="s" s="488">
        <v>901</v>
      </c>
    </row>
    <row r="458" ht="13.55" customHeight="1">
      <c r="A458" s="302"/>
      <c r="B458" s="302"/>
      <c r="C458" s="302"/>
      <c r="D458" s="302"/>
      <c r="E458" s="502"/>
      <c r="F458" s="508"/>
      <c r="G458" s="509"/>
      <c r="H458" t="s" s="505">
        <v>32</v>
      </c>
      <c r="I458" s="506"/>
      <c r="J458" s="19"/>
      <c r="K458" s="302"/>
      <c r="L458" s="302"/>
    </row>
    <row r="459" ht="28.8" customHeight="1">
      <c r="A459" s="302"/>
      <c r="B459" s="302"/>
      <c r="C459" s="302"/>
      <c r="D459" s="302"/>
      <c r="E459" s="502"/>
      <c r="F459" s="508"/>
      <c r="G459" s="504"/>
      <c r="H459" s="510"/>
      <c r="I459" s="302"/>
      <c r="J459" t="s" s="13">
        <v>906</v>
      </c>
      <c r="K459" t="s" s="488">
        <v>903</v>
      </c>
      <c r="L459" t="s" s="488">
        <v>905</v>
      </c>
    </row>
    <row r="460" ht="13.55" customHeight="1">
      <c r="A460" s="302"/>
      <c r="B460" s="302"/>
      <c r="C460" s="302"/>
      <c r="D460" s="302"/>
      <c r="E460" s="502"/>
      <c r="F460" s="508"/>
      <c r="G460" s="509"/>
      <c r="H460" t="s" s="505">
        <v>79</v>
      </c>
      <c r="I460" s="506"/>
      <c r="J460" s="19"/>
      <c r="K460" s="302"/>
      <c r="L460" s="302"/>
    </row>
    <row r="461" ht="28.8" customHeight="1">
      <c r="A461" s="302"/>
      <c r="B461" s="302"/>
      <c r="C461" s="302"/>
      <c r="D461" s="302"/>
      <c r="E461" s="502"/>
      <c r="F461" s="508"/>
      <c r="G461" s="504"/>
      <c r="H461" s="496"/>
      <c r="I461" s="302"/>
      <c r="J461" t="s" s="13">
        <v>910</v>
      </c>
      <c r="K461" t="s" s="488">
        <v>942</v>
      </c>
      <c r="L461" t="s" s="488">
        <v>909</v>
      </c>
    </row>
    <row r="462" ht="60" customHeight="1">
      <c r="A462" s="302"/>
      <c r="B462" s="302"/>
      <c r="C462" s="302"/>
      <c r="D462" s="302"/>
      <c r="E462" s="502"/>
      <c r="F462" s="508"/>
      <c r="G462" s="504"/>
      <c r="H462" s="302"/>
      <c r="I462" s="302"/>
      <c r="J462" t="s" s="13">
        <v>1670</v>
      </c>
      <c r="K462" t="s" s="488">
        <v>638</v>
      </c>
      <c r="L462" t="s" s="488">
        <v>1669</v>
      </c>
    </row>
    <row r="463" ht="43.2" customHeight="1">
      <c r="A463" s="302"/>
      <c r="B463" s="302"/>
      <c r="C463" s="302"/>
      <c r="D463" s="302"/>
      <c r="E463" s="502"/>
      <c r="F463" s="508"/>
      <c r="G463" s="504"/>
      <c r="H463" s="489"/>
      <c r="I463" s="302"/>
      <c r="J463" t="s" s="13">
        <v>919</v>
      </c>
      <c r="K463" t="s" s="488">
        <v>638</v>
      </c>
      <c r="L463" t="s" s="488">
        <v>918</v>
      </c>
    </row>
    <row r="464" ht="13.55" customHeight="1">
      <c r="A464" s="302"/>
      <c r="B464" s="302"/>
      <c r="C464" s="302"/>
      <c r="D464" s="302"/>
      <c r="E464" s="502"/>
      <c r="F464" s="508"/>
      <c r="G464" s="509"/>
      <c r="H464" t="s" s="505">
        <v>81</v>
      </c>
      <c r="I464" s="506"/>
      <c r="J464" s="19"/>
      <c r="K464" s="302"/>
      <c r="L464" s="302"/>
    </row>
    <row r="465" ht="43.2" customHeight="1">
      <c r="A465" s="302"/>
      <c r="B465" s="302"/>
      <c r="C465" s="302"/>
      <c r="D465" s="302"/>
      <c r="E465" s="502"/>
      <c r="F465" s="508"/>
      <c r="G465" s="504"/>
      <c r="H465" s="496"/>
      <c r="I465" s="302"/>
      <c r="J465" t="s" s="13">
        <v>2443</v>
      </c>
      <c r="K465" t="s" s="488">
        <v>948</v>
      </c>
      <c r="L465" t="s" s="488">
        <v>2444</v>
      </c>
    </row>
    <row r="466" ht="43.2" customHeight="1">
      <c r="A466" s="302"/>
      <c r="B466" s="302"/>
      <c r="C466" s="302"/>
      <c r="D466" s="302"/>
      <c r="E466" s="502"/>
      <c r="F466" s="508"/>
      <c r="G466" s="504"/>
      <c r="H466" s="302"/>
      <c r="I466" s="302"/>
      <c r="J466" t="s" s="13">
        <v>2338</v>
      </c>
      <c r="K466" t="s" s="488">
        <v>628</v>
      </c>
      <c r="L466" t="s" s="488">
        <v>2339</v>
      </c>
    </row>
    <row r="467" ht="13.55" customHeight="1">
      <c r="A467" s="302"/>
      <c r="B467" s="302"/>
      <c r="C467" s="302"/>
      <c r="D467" s="302"/>
      <c r="E467" s="502"/>
      <c r="F467" s="508"/>
      <c r="G467" s="504"/>
      <c r="H467" s="489"/>
      <c r="I467" s="302"/>
      <c r="J467" t="s" s="13">
        <v>2446</v>
      </c>
      <c r="K467" t="s" s="488">
        <v>386</v>
      </c>
      <c r="L467" t="s" s="488">
        <v>386</v>
      </c>
    </row>
    <row r="468" ht="13.55" customHeight="1">
      <c r="A468" s="302"/>
      <c r="B468" s="302"/>
      <c r="C468" s="302"/>
      <c r="D468" s="302"/>
      <c r="E468" s="502"/>
      <c r="F468" s="508"/>
      <c r="G468" s="509"/>
      <c r="H468" t="s" s="505">
        <v>83</v>
      </c>
      <c r="I468" s="506"/>
      <c r="J468" s="19"/>
      <c r="K468" s="302"/>
      <c r="L468" s="302"/>
    </row>
    <row r="469" ht="28.8" customHeight="1">
      <c r="A469" s="302"/>
      <c r="B469" s="302"/>
      <c r="C469" s="302"/>
      <c r="D469" s="302"/>
      <c r="E469" s="502"/>
      <c r="F469" s="508"/>
      <c r="G469" s="504"/>
      <c r="H469" s="511"/>
      <c r="I469" s="14"/>
      <c r="J469" t="s" s="13">
        <v>954</v>
      </c>
      <c r="K469" t="s" s="488">
        <v>1056</v>
      </c>
      <c r="L469" t="s" s="488">
        <v>953</v>
      </c>
    </row>
    <row r="470" ht="43.2" customHeight="1">
      <c r="A470" s="302"/>
      <c r="B470" s="302"/>
      <c r="C470" s="302"/>
      <c r="D470" s="302"/>
      <c r="E470" s="502"/>
      <c r="F470" t="s" s="503">
        <v>85</v>
      </c>
      <c r="G470" s="504"/>
      <c r="H470" s="512"/>
      <c r="I470" s="14"/>
      <c r="J470" s="19"/>
      <c r="K470" s="302"/>
      <c r="L470" s="302"/>
    </row>
    <row r="471" ht="13.55" customHeight="1">
      <c r="A471" s="302"/>
      <c r="B471" s="302"/>
      <c r="C471" s="302"/>
      <c r="D471" s="302"/>
      <c r="E471" s="502"/>
      <c r="F471" s="513"/>
      <c r="G471" s="509"/>
      <c r="H471" t="s" s="505">
        <v>2448</v>
      </c>
      <c r="I471" s="506"/>
      <c r="J471" s="19"/>
      <c r="K471" s="302"/>
      <c r="L471" s="302"/>
    </row>
    <row r="472" ht="30" customHeight="1">
      <c r="A472" s="302"/>
      <c r="B472" s="302"/>
      <c r="C472" s="302"/>
      <c r="D472" s="302"/>
      <c r="E472" s="502"/>
      <c r="F472" s="513"/>
      <c r="G472" s="504"/>
      <c r="H472" s="511"/>
      <c r="I472" s="14"/>
      <c r="J472" t="s" s="13">
        <v>2255</v>
      </c>
      <c r="K472" s="302"/>
      <c r="L472" s="302"/>
    </row>
    <row r="473" ht="13.55" customHeight="1">
      <c r="A473" s="302"/>
      <c r="B473" s="302"/>
      <c r="C473" s="302"/>
      <c r="D473" s="302"/>
      <c r="E473" s="502"/>
      <c r="F473" s="508"/>
      <c r="G473" s="504"/>
      <c r="H473" s="302"/>
      <c r="I473" s="302"/>
      <c r="J473" t="s" s="13">
        <v>2439</v>
      </c>
      <c r="K473" s="302"/>
      <c r="L473" s="302"/>
    </row>
    <row r="474" ht="13.55" customHeight="1">
      <c r="A474" s="302"/>
      <c r="B474" s="302"/>
      <c r="C474" s="302"/>
      <c r="D474" s="302"/>
      <c r="E474" s="502"/>
      <c r="F474" s="508"/>
      <c r="G474" s="504"/>
      <c r="H474" s="302"/>
      <c r="I474" s="302"/>
      <c r="J474" t="s" s="13">
        <v>2449</v>
      </c>
      <c r="K474" s="302"/>
      <c r="L474" s="302"/>
    </row>
    <row r="475" ht="13.55" customHeight="1">
      <c r="A475" s="302"/>
      <c r="B475" s="302"/>
      <c r="C475" s="302"/>
      <c r="D475" s="302"/>
      <c r="E475" s="502"/>
      <c r="F475" s="508"/>
      <c r="G475" s="504"/>
      <c r="H475" s="302"/>
      <c r="I475" s="302"/>
      <c r="J475" t="s" s="13">
        <v>93</v>
      </c>
      <c r="K475" s="302"/>
      <c r="L475" s="302"/>
    </row>
    <row r="476" ht="28.8" customHeight="1">
      <c r="A476" s="302"/>
      <c r="B476" s="302"/>
      <c r="C476" s="302"/>
      <c r="D476" s="302"/>
      <c r="E476" s="502"/>
      <c r="F476" t="s" s="503">
        <v>95</v>
      </c>
      <c r="G476" s="504"/>
      <c r="H476" s="489"/>
      <c r="I476" s="302"/>
      <c r="J476" s="19"/>
      <c r="K476" s="302"/>
      <c r="L476" s="302"/>
    </row>
    <row r="477" ht="13.55" customHeight="1">
      <c r="A477" s="302"/>
      <c r="B477" s="302"/>
      <c r="C477" s="302"/>
      <c r="D477" s="302"/>
      <c r="E477" s="502"/>
      <c r="F477" s="513"/>
      <c r="G477" s="509"/>
      <c r="H477" t="s" s="505">
        <v>2448</v>
      </c>
      <c r="I477" s="506"/>
      <c r="J477" s="19"/>
      <c r="K477" s="302"/>
      <c r="L477" s="302"/>
    </row>
    <row r="478" ht="30" customHeight="1">
      <c r="A478" s="302"/>
      <c r="B478" s="302"/>
      <c r="C478" s="302"/>
      <c r="D478" s="302"/>
      <c r="E478" s="502"/>
      <c r="F478" s="513"/>
      <c r="G478" s="504"/>
      <c r="H478" s="511"/>
      <c r="I478" s="14"/>
      <c r="J478" t="s" s="13">
        <v>2451</v>
      </c>
      <c r="K478" t="s" s="488">
        <v>895</v>
      </c>
      <c r="L478" t="s" s="488">
        <v>2452</v>
      </c>
    </row>
    <row r="479" ht="13.55" customHeight="1">
      <c r="A479" s="302"/>
      <c r="B479" s="302"/>
      <c r="C479" s="302"/>
      <c r="D479" s="302"/>
      <c r="E479" s="502"/>
      <c r="F479" s="508"/>
      <c r="G479" s="504"/>
      <c r="H479" s="489"/>
      <c r="I479" s="302"/>
      <c r="J479" t="s" s="13">
        <v>2439</v>
      </c>
      <c r="K479" t="s" s="488">
        <v>386</v>
      </c>
      <c r="L479" t="s" s="488">
        <v>386</v>
      </c>
    </row>
    <row r="480" ht="13.55" customHeight="1">
      <c r="A480" s="302"/>
      <c r="B480" s="302"/>
      <c r="C480" s="302"/>
      <c r="D480" s="302"/>
      <c r="E480" s="502"/>
      <c r="F480" s="508"/>
      <c r="G480" s="509"/>
      <c r="H480" t="s" s="505">
        <v>103</v>
      </c>
      <c r="I480" s="506"/>
      <c r="J480" s="19"/>
      <c r="K480" s="302"/>
      <c r="L480" s="302"/>
    </row>
    <row r="481" ht="60" customHeight="1">
      <c r="A481" s="302"/>
      <c r="B481" s="302"/>
      <c r="C481" s="302"/>
      <c r="D481" s="302"/>
      <c r="E481" s="502"/>
      <c r="F481" s="508"/>
      <c r="G481" s="504"/>
      <c r="H481" s="496"/>
      <c r="I481" s="302"/>
      <c r="J481" t="s" s="13">
        <v>1670</v>
      </c>
      <c r="K481" t="s" s="488">
        <v>638</v>
      </c>
      <c r="L481" t="s" s="488">
        <v>1669</v>
      </c>
    </row>
    <row r="482" ht="43.2" customHeight="1">
      <c r="A482" s="302"/>
      <c r="B482" s="302"/>
      <c r="C482" s="302"/>
      <c r="D482" s="302"/>
      <c r="E482" s="502"/>
      <c r="F482" s="508"/>
      <c r="G482" s="504"/>
      <c r="H482" s="489"/>
      <c r="I482" s="302"/>
      <c r="J482" t="s" s="13">
        <v>919</v>
      </c>
      <c r="K482" t="s" s="488">
        <v>638</v>
      </c>
      <c r="L482" t="s" s="488">
        <v>918</v>
      </c>
    </row>
    <row r="483" ht="13.55" customHeight="1">
      <c r="A483" s="302"/>
      <c r="B483" s="302"/>
      <c r="C483" s="302"/>
      <c r="D483" s="302"/>
      <c r="E483" s="502"/>
      <c r="F483" s="508"/>
      <c r="G483" s="509"/>
      <c r="H483" t="s" s="505">
        <v>101</v>
      </c>
      <c r="I483" s="506"/>
      <c r="J483" s="19"/>
      <c r="K483" s="302"/>
      <c r="L483" s="302"/>
    </row>
    <row r="484" ht="43.2" customHeight="1">
      <c r="A484" s="302"/>
      <c r="B484" s="302"/>
      <c r="C484" s="302"/>
      <c r="D484" s="302"/>
      <c r="E484" s="502"/>
      <c r="F484" s="508"/>
      <c r="G484" s="504"/>
      <c r="H484" s="511"/>
      <c r="I484" s="14"/>
      <c r="J484" t="s" s="13">
        <v>2338</v>
      </c>
      <c r="K484" t="s" s="488">
        <v>628</v>
      </c>
      <c r="L484" t="s" s="488">
        <v>2339</v>
      </c>
    </row>
    <row r="485" ht="13.55" customHeight="1">
      <c r="A485" s="302"/>
      <c r="B485" s="302"/>
      <c r="C485" s="302"/>
      <c r="D485" s="302"/>
      <c r="E485" s="502"/>
      <c r="F485" s="508"/>
      <c r="G485" s="504"/>
      <c r="H485" s="302"/>
      <c r="I485" s="302"/>
      <c r="J485" t="s" s="13">
        <v>2459</v>
      </c>
      <c r="K485" t="s" s="488">
        <v>386</v>
      </c>
      <c r="L485" t="s" s="488">
        <v>386</v>
      </c>
    </row>
    <row r="486" ht="57.6" customHeight="1">
      <c r="A486" s="302"/>
      <c r="B486" s="302"/>
      <c r="C486" s="302"/>
      <c r="D486" s="302"/>
      <c r="E486" s="302"/>
      <c r="F486" t="s" s="514">
        <v>105</v>
      </c>
      <c r="G486" s="14"/>
      <c r="H486" s="489"/>
      <c r="I486" s="302"/>
      <c r="J486" s="19"/>
      <c r="K486" s="302"/>
      <c r="L486" s="302"/>
    </row>
    <row r="487" ht="13.55" customHeight="1">
      <c r="A487" s="302"/>
      <c r="B487" s="302"/>
      <c r="C487" s="302"/>
      <c r="D487" s="302"/>
      <c r="E487" s="302"/>
      <c r="F487" s="302"/>
      <c r="G487" s="490"/>
      <c r="H487" t="s" s="505">
        <v>106</v>
      </c>
      <c r="I487" s="506"/>
      <c r="J487" s="19"/>
      <c r="K487" s="302"/>
      <c r="L487" s="302"/>
    </row>
    <row r="488" ht="30" customHeight="1">
      <c r="A488" s="302"/>
      <c r="B488" s="302"/>
      <c r="C488" s="302"/>
      <c r="D488" s="302"/>
      <c r="E488" s="302"/>
      <c r="F488" s="302"/>
      <c r="G488" s="14"/>
      <c r="H488" s="507"/>
      <c r="I488" s="14"/>
      <c r="J488" t="s" s="13">
        <v>902</v>
      </c>
      <c r="K488" t="s" s="488">
        <v>903</v>
      </c>
      <c r="L488" t="s" s="488">
        <v>901</v>
      </c>
    </row>
    <row r="489" ht="30" customHeight="1">
      <c r="A489" s="302"/>
      <c r="B489" s="302"/>
      <c r="C489" s="302"/>
      <c r="D489" s="302"/>
      <c r="E489" s="302"/>
      <c r="F489" s="302"/>
      <c r="G489" s="490"/>
      <c r="H489" t="s" s="505">
        <v>109</v>
      </c>
      <c r="I489" s="506"/>
      <c r="J489" s="19"/>
      <c r="K489" s="302"/>
      <c r="L489" s="302"/>
    </row>
    <row r="490" ht="28.8" customHeight="1">
      <c r="A490" s="302"/>
      <c r="B490" s="302"/>
      <c r="C490" s="302"/>
      <c r="D490" s="302"/>
      <c r="E490" s="302"/>
      <c r="F490" s="487"/>
      <c r="G490" s="14"/>
      <c r="H490" s="510"/>
      <c r="I490" s="302"/>
      <c r="J490" t="s" s="13">
        <v>906</v>
      </c>
      <c r="K490" t="s" s="488">
        <v>903</v>
      </c>
      <c r="L490" t="s" s="488">
        <v>905</v>
      </c>
    </row>
    <row r="491" ht="13.55" customHeight="1">
      <c r="A491" s="302"/>
      <c r="B491" s="302"/>
      <c r="C491" s="302"/>
      <c r="D491" s="302"/>
      <c r="E491" s="302"/>
      <c r="F491" s="487"/>
      <c r="G491" s="490"/>
      <c r="H491" t="s" s="505">
        <v>111</v>
      </c>
      <c r="I491" s="506"/>
      <c r="J491" s="19"/>
      <c r="K491" s="302"/>
      <c r="L491" s="302"/>
    </row>
    <row r="492" ht="28.8" customHeight="1">
      <c r="A492" s="302"/>
      <c r="B492" s="302"/>
      <c r="C492" s="302"/>
      <c r="D492" s="302"/>
      <c r="E492" s="302"/>
      <c r="F492" s="487"/>
      <c r="G492" s="14"/>
      <c r="H492" s="496"/>
      <c r="I492" s="302"/>
      <c r="J492" t="s" s="13">
        <v>910</v>
      </c>
      <c r="K492" t="s" s="488">
        <v>942</v>
      </c>
      <c r="L492" t="s" s="488">
        <v>909</v>
      </c>
    </row>
    <row r="493" ht="45" customHeight="1">
      <c r="A493" s="302"/>
      <c r="B493" s="302"/>
      <c r="C493" s="302"/>
      <c r="D493" s="302"/>
      <c r="E493" s="302"/>
      <c r="F493" s="487"/>
      <c r="G493" s="14"/>
      <c r="H493" s="302"/>
      <c r="I493" s="302"/>
      <c r="J493" t="s" s="13">
        <v>1114</v>
      </c>
      <c r="K493" t="s" s="488">
        <v>638</v>
      </c>
      <c r="L493" t="s" s="488">
        <v>1113</v>
      </c>
    </row>
    <row r="494" ht="43.2" customHeight="1">
      <c r="A494" s="302"/>
      <c r="B494" s="302"/>
      <c r="C494" s="302"/>
      <c r="D494" s="302"/>
      <c r="E494" s="302"/>
      <c r="F494" s="487"/>
      <c r="G494" s="14"/>
      <c r="H494" s="489"/>
      <c r="I494" s="302"/>
      <c r="J494" t="s" s="13">
        <v>945</v>
      </c>
      <c r="K494" t="s" s="488">
        <v>638</v>
      </c>
      <c r="L494" t="s" s="488">
        <v>944</v>
      </c>
    </row>
    <row r="495" ht="28.8" customHeight="1">
      <c r="A495" s="302"/>
      <c r="B495" s="302"/>
      <c r="C495" s="302"/>
      <c r="D495" s="302"/>
      <c r="E495" s="302"/>
      <c r="F495" s="487"/>
      <c r="G495" s="490"/>
      <c r="H495" t="s" s="505">
        <v>114</v>
      </c>
      <c r="I495" s="506"/>
      <c r="J495" s="19"/>
      <c r="K495" s="302"/>
      <c r="L495" s="302"/>
    </row>
    <row r="496" ht="28.8" customHeight="1">
      <c r="A496" s="302"/>
      <c r="B496" s="302"/>
      <c r="C496" s="302"/>
      <c r="D496" s="302"/>
      <c r="E496" s="302"/>
      <c r="F496" s="487"/>
      <c r="G496" s="14"/>
      <c r="H496" s="511"/>
      <c r="I496" s="14"/>
      <c r="J496" t="s" s="13">
        <v>947</v>
      </c>
      <c r="K496" t="s" s="488">
        <v>948</v>
      </c>
      <c r="L496" t="s" s="488">
        <v>946</v>
      </c>
    </row>
    <row r="497" ht="43.2" customHeight="1">
      <c r="A497" s="302"/>
      <c r="B497" s="302"/>
      <c r="C497" s="302"/>
      <c r="D497" s="302"/>
      <c r="E497" s="302"/>
      <c r="F497" s="487"/>
      <c r="G497" s="14"/>
      <c r="H497" s="302"/>
      <c r="I497" s="302"/>
      <c r="J497" t="s" s="13">
        <v>2338</v>
      </c>
      <c r="K497" t="s" s="488">
        <v>628</v>
      </c>
      <c r="L497" t="s" s="488">
        <v>2339</v>
      </c>
    </row>
    <row r="498" ht="13.55" customHeight="1">
      <c r="A498" s="302"/>
      <c r="B498" s="302"/>
      <c r="C498" s="302"/>
      <c r="D498" s="302"/>
      <c r="E498" s="302"/>
      <c r="F498" s="487"/>
      <c r="G498" s="14"/>
      <c r="H498" s="489"/>
      <c r="I498" s="302"/>
      <c r="J498" t="s" s="13">
        <v>2446</v>
      </c>
      <c r="K498" t="s" s="488">
        <v>386</v>
      </c>
      <c r="L498" t="s" s="488">
        <v>386</v>
      </c>
    </row>
    <row r="499" ht="28.8" customHeight="1">
      <c r="A499" s="302"/>
      <c r="B499" s="302"/>
      <c r="C499" s="302"/>
      <c r="D499" s="302"/>
      <c r="E499" s="302"/>
      <c r="F499" s="487"/>
      <c r="G499" s="490"/>
      <c r="H499" t="s" s="505">
        <v>116</v>
      </c>
      <c r="I499" s="506"/>
      <c r="J499" s="19"/>
      <c r="K499" s="302"/>
      <c r="L499" s="302"/>
    </row>
    <row r="500" ht="28.8" customHeight="1">
      <c r="A500" s="302"/>
      <c r="B500" s="302"/>
      <c r="C500" s="302"/>
      <c r="D500" s="302"/>
      <c r="E500" s="302"/>
      <c r="F500" s="501"/>
      <c r="G500" s="14"/>
      <c r="H500" s="511"/>
      <c r="I500" s="14"/>
      <c r="J500" t="s" s="13">
        <v>954</v>
      </c>
      <c r="K500" t="s" s="488">
        <v>1056</v>
      </c>
      <c r="L500" t="s" s="488">
        <v>953</v>
      </c>
    </row>
    <row r="501" ht="28.8" customHeight="1">
      <c r="A501" s="302"/>
      <c r="B501" s="302"/>
      <c r="C501" s="302"/>
      <c r="D501" s="302"/>
      <c r="E501" s="502"/>
      <c r="F501" t="s" s="503">
        <v>118</v>
      </c>
      <c r="G501" s="504"/>
      <c r="H501" s="512"/>
      <c r="I501" s="14"/>
      <c r="J501" s="19"/>
      <c r="K501" s="302"/>
      <c r="L501" s="302"/>
    </row>
    <row r="502" ht="13.55" customHeight="1">
      <c r="A502" s="302"/>
      <c r="B502" s="302"/>
      <c r="C502" s="302"/>
      <c r="D502" s="302"/>
      <c r="E502" s="302"/>
      <c r="F502" s="515"/>
      <c r="G502" s="490"/>
      <c r="H502" t="s" s="505">
        <v>2467</v>
      </c>
      <c r="I502" s="506"/>
      <c r="J502" s="19"/>
      <c r="K502" s="302"/>
      <c r="L502" s="302"/>
    </row>
    <row r="503" ht="43.2" customHeight="1">
      <c r="A503" s="302"/>
      <c r="B503" s="302"/>
      <c r="C503" s="302"/>
      <c r="D503" s="302"/>
      <c r="E503" s="302"/>
      <c r="F503" s="302"/>
      <c r="G503" s="14"/>
      <c r="H503" s="507"/>
      <c r="I503" s="14"/>
      <c r="J503" t="s" s="13">
        <v>2468</v>
      </c>
      <c r="K503" t="s" s="488">
        <v>903</v>
      </c>
      <c r="L503" t="s" s="488">
        <v>1105</v>
      </c>
    </row>
    <row r="504" ht="13.55" customHeight="1">
      <c r="A504" s="302"/>
      <c r="B504" s="302"/>
      <c r="C504" s="302"/>
      <c r="D504" s="302"/>
      <c r="E504" s="302"/>
      <c r="F504" s="302"/>
      <c r="G504" s="490"/>
      <c r="H504" t="s" s="505">
        <v>2472</v>
      </c>
      <c r="I504" s="506"/>
      <c r="J504" s="19"/>
      <c r="K504" s="302"/>
      <c r="L504" s="302"/>
    </row>
    <row r="505" ht="43.2" customHeight="1">
      <c r="A505" s="302"/>
      <c r="B505" s="302"/>
      <c r="C505" s="302"/>
      <c r="D505" s="302"/>
      <c r="E505" s="302"/>
      <c r="F505" s="487"/>
      <c r="G505" s="14"/>
      <c r="H505" s="510"/>
      <c r="I505" s="302"/>
      <c r="J505" t="s" s="13">
        <v>2473</v>
      </c>
      <c r="K505" t="s" s="488">
        <v>903</v>
      </c>
      <c r="L505" t="s" s="488">
        <v>1108</v>
      </c>
    </row>
    <row r="506" ht="13.55" customHeight="1">
      <c r="A506" s="302"/>
      <c r="B506" s="302"/>
      <c r="C506" s="302"/>
      <c r="D506" s="302"/>
      <c r="E506" s="302"/>
      <c r="F506" s="487"/>
      <c r="G506" s="490"/>
      <c r="H506" t="s" s="505">
        <v>124</v>
      </c>
      <c r="I506" s="506"/>
      <c r="J506" s="19"/>
      <c r="K506" s="302"/>
      <c r="L506" s="302"/>
    </row>
    <row r="507" ht="72" customHeight="1">
      <c r="A507" s="302"/>
      <c r="B507" s="302"/>
      <c r="C507" s="302"/>
      <c r="D507" s="302"/>
      <c r="E507" s="302"/>
      <c r="F507" s="487"/>
      <c r="G507" s="14"/>
      <c r="H507" s="511"/>
      <c r="I507" s="14"/>
      <c r="J507" t="s" s="13">
        <v>2476</v>
      </c>
      <c r="K507" t="s" s="488">
        <v>942</v>
      </c>
      <c r="L507" t="s" s="488">
        <v>1110</v>
      </c>
    </row>
    <row r="508" ht="43.2" customHeight="1">
      <c r="A508" s="302"/>
      <c r="B508" s="302"/>
      <c r="C508" s="302"/>
      <c r="D508" s="302"/>
      <c r="E508" s="302"/>
      <c r="F508" s="487"/>
      <c r="G508" s="14"/>
      <c r="H508" s="302"/>
      <c r="I508" s="302"/>
      <c r="J508" t="s" s="13">
        <v>2479</v>
      </c>
      <c r="K508" t="s" s="488">
        <v>638</v>
      </c>
      <c r="L508" t="s" s="488">
        <v>2480</v>
      </c>
    </row>
    <row r="509" ht="43.2" customHeight="1">
      <c r="A509" s="302"/>
      <c r="B509" s="302"/>
      <c r="C509" s="302"/>
      <c r="D509" s="302"/>
      <c r="E509" s="302"/>
      <c r="F509" s="487"/>
      <c r="G509" s="14"/>
      <c r="H509" s="302"/>
      <c r="I509" s="302"/>
      <c r="J509" t="s" s="13">
        <v>2287</v>
      </c>
      <c r="K509" t="s" s="488">
        <v>638</v>
      </c>
      <c r="L509" t="s" s="488">
        <v>2288</v>
      </c>
    </row>
    <row r="510" ht="43.2" customHeight="1">
      <c r="A510" s="302"/>
      <c r="B510" s="302"/>
      <c r="C510" s="302"/>
      <c r="D510" s="302"/>
      <c r="E510" s="302"/>
      <c r="F510" s="487"/>
      <c r="G510" s="14"/>
      <c r="H510" s="302"/>
      <c r="I510" s="302"/>
      <c r="J510" t="s" s="13">
        <v>2290</v>
      </c>
      <c r="K510" t="s" s="488">
        <v>638</v>
      </c>
      <c r="L510" t="s" s="488">
        <v>2291</v>
      </c>
    </row>
    <row r="511" ht="13.55" customHeight="1">
      <c r="A511" s="302"/>
      <c r="B511" s="302"/>
      <c r="C511" s="302"/>
      <c r="D511" s="302"/>
      <c r="E511" s="302"/>
      <c r="F511" s="487"/>
      <c r="G511" s="14"/>
      <c r="H511" s="302"/>
      <c r="I511" s="302"/>
      <c r="J511" t="s" s="13">
        <v>2482</v>
      </c>
      <c r="K511" t="s" s="488">
        <v>386</v>
      </c>
      <c r="L511" t="s" s="488">
        <v>386</v>
      </c>
    </row>
    <row r="512" ht="57.6" customHeight="1">
      <c r="A512" s="302"/>
      <c r="B512" s="302"/>
      <c r="C512" s="302"/>
      <c r="D512" s="302"/>
      <c r="E512" s="302"/>
      <c r="F512" s="487"/>
      <c r="G512" s="14"/>
      <c r="H512" s="302"/>
      <c r="I512" s="302"/>
      <c r="J512" t="s" s="13">
        <v>2299</v>
      </c>
      <c r="K512" t="s" s="488">
        <v>638</v>
      </c>
      <c r="L512" t="s" s="488">
        <v>2300</v>
      </c>
    </row>
    <row r="513" ht="57.6" customHeight="1">
      <c r="A513" s="302"/>
      <c r="B513" s="302"/>
      <c r="C513" s="302"/>
      <c r="D513" s="302"/>
      <c r="E513" s="302"/>
      <c r="F513" s="487"/>
      <c r="G513" s="14"/>
      <c r="H513" s="302"/>
      <c r="I513" s="302"/>
      <c r="J513" t="s" s="13">
        <v>2303</v>
      </c>
      <c r="K513" t="s" s="488">
        <v>638</v>
      </c>
      <c r="L513" t="s" s="488">
        <v>2304</v>
      </c>
    </row>
    <row r="514" ht="13.55" customHeight="1">
      <c r="A514" s="302"/>
      <c r="B514" s="302"/>
      <c r="C514" s="302"/>
      <c r="D514" s="302"/>
      <c r="E514" s="302"/>
      <c r="F514" s="487"/>
      <c r="G514" s="14"/>
      <c r="H514" s="302"/>
      <c r="I514" s="302"/>
      <c r="J514" t="s" s="13">
        <v>2484</v>
      </c>
      <c r="K514" t="s" s="488">
        <v>386</v>
      </c>
      <c r="L514" t="s" s="488">
        <v>386</v>
      </c>
    </row>
    <row r="515" ht="57.6" customHeight="1">
      <c r="A515" s="302"/>
      <c r="B515" s="302"/>
      <c r="C515" s="302"/>
      <c r="D515" s="302"/>
      <c r="E515" s="302"/>
      <c r="F515" s="487"/>
      <c r="G515" s="14"/>
      <c r="H515" s="302"/>
      <c r="I515" s="302"/>
      <c r="J515" t="s" s="13">
        <v>2179</v>
      </c>
      <c r="K515" t="s" s="488">
        <v>638</v>
      </c>
      <c r="L515" t="s" s="488">
        <v>2180</v>
      </c>
    </row>
    <row r="516" ht="57.6" customHeight="1">
      <c r="A516" s="302"/>
      <c r="B516" s="302"/>
      <c r="C516" s="302"/>
      <c r="D516" s="302"/>
      <c r="E516" s="302"/>
      <c r="F516" s="487"/>
      <c r="G516" s="14"/>
      <c r="H516" s="302"/>
      <c r="I516" s="302"/>
      <c r="J516" t="s" s="13">
        <v>2179</v>
      </c>
      <c r="K516" t="s" s="488">
        <v>638</v>
      </c>
      <c r="L516" t="s" s="488">
        <v>2180</v>
      </c>
    </row>
    <row r="517" ht="57.6" customHeight="1">
      <c r="A517" s="302"/>
      <c r="B517" s="302"/>
      <c r="C517" s="302"/>
      <c r="D517" s="302"/>
      <c r="E517" s="302"/>
      <c r="F517" s="487"/>
      <c r="G517" s="14"/>
      <c r="H517" s="302"/>
      <c r="I517" s="302"/>
      <c r="J517" t="s" s="13">
        <v>2311</v>
      </c>
      <c r="K517" t="s" s="488">
        <v>638</v>
      </c>
      <c r="L517" t="s" s="488">
        <v>2312</v>
      </c>
    </row>
    <row r="518" ht="13.55" customHeight="1">
      <c r="A518" s="302"/>
      <c r="B518" s="302"/>
      <c r="C518" s="302"/>
      <c r="D518" s="302"/>
      <c r="E518" s="302"/>
      <c r="F518" s="487"/>
      <c r="G518" s="14"/>
      <c r="H518" s="302"/>
      <c r="I518" s="302"/>
      <c r="J518" t="s" s="13">
        <v>1907</v>
      </c>
      <c r="K518" t="s" s="488">
        <v>386</v>
      </c>
      <c r="L518" t="s" s="488">
        <v>386</v>
      </c>
    </row>
    <row r="519" ht="57.6" customHeight="1">
      <c r="A519" s="302"/>
      <c r="B519" s="302"/>
      <c r="C519" s="302"/>
      <c r="D519" s="302"/>
      <c r="E519" s="302"/>
      <c r="F519" s="487"/>
      <c r="G519" s="14"/>
      <c r="H519" s="489"/>
      <c r="I519" s="302"/>
      <c r="J519" t="s" s="13">
        <v>2181</v>
      </c>
      <c r="K519" t="s" s="488">
        <v>638</v>
      </c>
      <c r="L519" t="s" s="488">
        <v>2182</v>
      </c>
    </row>
    <row r="520" ht="18" customHeight="1">
      <c r="A520" s="302"/>
      <c r="B520" s="302"/>
      <c r="C520" s="302"/>
      <c r="D520" s="302"/>
      <c r="E520" s="302"/>
      <c r="F520" s="487"/>
      <c r="G520" s="490"/>
      <c r="H520" t="s" s="505">
        <v>126</v>
      </c>
      <c r="I520" s="506"/>
      <c r="J520" s="19"/>
      <c r="K520" s="302"/>
      <c r="L520" s="302"/>
    </row>
    <row r="521" ht="15" customHeight="1">
      <c r="A521" s="302"/>
      <c r="B521" s="302"/>
      <c r="C521" s="302"/>
      <c r="D521" s="302"/>
      <c r="E521" s="302"/>
      <c r="F521" s="487"/>
      <c r="G521" s="14"/>
      <c r="H521" s="496"/>
      <c r="I521" s="302"/>
      <c r="J521" t="s" s="488">
        <v>2488</v>
      </c>
      <c r="K521" t="s" s="488">
        <v>948</v>
      </c>
      <c r="L521" t="s" s="488">
        <v>1124</v>
      </c>
    </row>
    <row r="522" ht="13.55" customHeight="1">
      <c r="A522" s="302"/>
      <c r="B522" s="302"/>
      <c r="C522" s="302"/>
      <c r="D522" s="302"/>
      <c r="E522" s="302"/>
      <c r="F522" s="487"/>
      <c r="G522" s="14"/>
      <c r="H522" s="302"/>
      <c r="I522" s="302"/>
      <c r="J522" s="302"/>
      <c r="K522" s="302"/>
      <c r="L522" s="302"/>
    </row>
    <row r="523" ht="15" customHeight="1">
      <c r="A523" s="302"/>
      <c r="B523" s="302"/>
      <c r="C523" s="302"/>
      <c r="D523" s="302"/>
      <c r="E523" s="302"/>
      <c r="F523" s="487"/>
      <c r="G523" s="14"/>
      <c r="H523" s="302"/>
      <c r="I523" s="302"/>
      <c r="J523" t="s" s="488">
        <v>2494</v>
      </c>
      <c r="K523" t="s" s="488">
        <v>948</v>
      </c>
      <c r="L523" t="s" s="488">
        <v>1127</v>
      </c>
    </row>
    <row r="524" ht="13.55" customHeight="1">
      <c r="A524" s="302"/>
      <c r="B524" s="302"/>
      <c r="C524" s="302"/>
      <c r="D524" s="302"/>
      <c r="E524" s="302"/>
      <c r="F524" s="487"/>
      <c r="G524" s="14"/>
      <c r="H524" s="302"/>
      <c r="I524" s="302"/>
      <c r="J524" s="302"/>
      <c r="K524" s="302"/>
      <c r="L524" s="302"/>
    </row>
    <row r="525" ht="13.55" customHeight="1">
      <c r="A525" s="302"/>
      <c r="B525" s="302"/>
      <c r="C525" s="302"/>
      <c r="D525" s="302"/>
      <c r="E525" s="302"/>
      <c r="F525" s="487"/>
      <c r="G525" s="14"/>
      <c r="H525" s="302"/>
      <c r="I525" s="302"/>
      <c r="J525" s="302"/>
      <c r="K525" s="302"/>
      <c r="L525" s="302"/>
    </row>
    <row r="526" ht="13.55" customHeight="1">
      <c r="A526" s="302"/>
      <c r="B526" s="302"/>
      <c r="C526" s="302"/>
      <c r="D526" s="302"/>
      <c r="E526" s="302"/>
      <c r="F526" s="487"/>
      <c r="G526" s="14"/>
      <c r="H526" s="302"/>
      <c r="I526" s="302"/>
      <c r="J526" t="s" s="13">
        <v>2498</v>
      </c>
      <c r="K526" t="s" s="488">
        <v>386</v>
      </c>
      <c r="L526" t="s" s="488">
        <v>386</v>
      </c>
    </row>
    <row r="527" ht="13.55" customHeight="1">
      <c r="A527" s="302"/>
      <c r="B527" s="302"/>
      <c r="C527" s="302"/>
      <c r="D527" s="302"/>
      <c r="E527" s="302"/>
      <c r="F527" s="487"/>
      <c r="G527" s="14"/>
      <c r="H527" s="302"/>
      <c r="I527" s="302"/>
      <c r="J527" t="s" s="13">
        <v>2499</v>
      </c>
      <c r="K527" t="s" s="488">
        <v>386</v>
      </c>
      <c r="L527" t="s" s="488">
        <v>386</v>
      </c>
    </row>
    <row r="528" ht="13.55" customHeight="1">
      <c r="A528" s="302"/>
      <c r="B528" s="302"/>
      <c r="C528" s="302"/>
      <c r="D528" s="302"/>
      <c r="E528" s="302"/>
      <c r="F528" s="487"/>
      <c r="G528" s="14"/>
      <c r="H528" s="302"/>
      <c r="I528" s="302"/>
      <c r="J528" t="s" s="13">
        <v>2500</v>
      </c>
      <c r="K528" t="s" s="488">
        <v>386</v>
      </c>
      <c r="L528" t="s" s="488">
        <v>386</v>
      </c>
    </row>
    <row r="529" ht="13.55" customHeight="1">
      <c r="A529" s="302"/>
      <c r="B529" s="302"/>
      <c r="C529" s="302"/>
      <c r="D529" s="302"/>
      <c r="E529" s="302"/>
      <c r="F529" s="487"/>
      <c r="G529" s="14"/>
      <c r="H529" s="302"/>
      <c r="I529" s="302"/>
      <c r="J529" t="s" s="13">
        <v>1916</v>
      </c>
      <c r="K529" t="s" s="488">
        <v>386</v>
      </c>
      <c r="L529" t="s" s="488">
        <v>386</v>
      </c>
    </row>
    <row r="530" ht="13.55" customHeight="1">
      <c r="A530" s="302"/>
      <c r="B530" s="302"/>
      <c r="C530" s="302"/>
      <c r="D530" s="302"/>
      <c r="E530" s="302"/>
      <c r="F530" s="487"/>
      <c r="G530" s="14"/>
      <c r="H530" s="302"/>
      <c r="I530" s="302"/>
      <c r="J530" t="s" s="13">
        <v>2501</v>
      </c>
      <c r="K530" t="s" s="488">
        <v>386</v>
      </c>
      <c r="L530" t="s" s="488">
        <v>386</v>
      </c>
    </row>
    <row r="531" ht="43.2" customHeight="1">
      <c r="A531" s="302"/>
      <c r="B531" s="302"/>
      <c r="C531" s="302"/>
      <c r="D531" s="302"/>
      <c r="E531" s="302"/>
      <c r="F531" s="487"/>
      <c r="G531" s="14"/>
      <c r="H531" s="302"/>
      <c r="I531" s="302"/>
      <c r="J531" t="s" s="13">
        <v>2502</v>
      </c>
      <c r="K531" t="s" s="488">
        <v>628</v>
      </c>
      <c r="L531" t="s" s="488">
        <v>1069</v>
      </c>
    </row>
    <row r="532" ht="43.2" customHeight="1">
      <c r="A532" s="302"/>
      <c r="B532" s="302"/>
      <c r="C532" s="302"/>
      <c r="D532" s="302"/>
      <c r="E532" s="302"/>
      <c r="F532" s="487"/>
      <c r="G532" s="14"/>
      <c r="H532" s="489"/>
      <c r="I532" s="302"/>
      <c r="J532" t="s" s="13">
        <v>2503</v>
      </c>
      <c r="K532" t="s" s="488">
        <v>628</v>
      </c>
      <c r="L532" t="s" s="488">
        <v>951</v>
      </c>
    </row>
    <row r="533" ht="13.55" customHeight="1">
      <c r="A533" s="302"/>
      <c r="B533" s="302"/>
      <c r="C533" s="302"/>
      <c r="D533" s="302"/>
      <c r="E533" s="302"/>
      <c r="F533" s="487"/>
      <c r="G533" s="490"/>
      <c r="H533" t="s" s="505">
        <v>128</v>
      </c>
      <c r="I533" s="506"/>
      <c r="J533" s="19"/>
      <c r="K533" s="302"/>
      <c r="L533" s="302"/>
    </row>
    <row r="534" ht="43.2" customHeight="1">
      <c r="A534" s="302"/>
      <c r="B534" s="302"/>
      <c r="C534" s="302"/>
      <c r="D534" s="302"/>
      <c r="E534" s="302"/>
      <c r="F534" s="501"/>
      <c r="G534" s="14"/>
      <c r="H534" s="511"/>
      <c r="I534" s="14"/>
      <c r="J534" t="s" s="13">
        <v>2350</v>
      </c>
      <c r="K534" t="s" s="488">
        <v>1056</v>
      </c>
      <c r="L534" t="s" s="488">
        <v>953</v>
      </c>
    </row>
    <row r="535" ht="43.2" customHeight="1">
      <c r="A535" s="302"/>
      <c r="B535" s="302"/>
      <c r="C535" s="302"/>
      <c r="D535" s="302"/>
      <c r="E535" s="502"/>
      <c r="F535" t="s" s="503">
        <v>130</v>
      </c>
      <c r="G535" s="504"/>
      <c r="H535" s="512"/>
      <c r="I535" s="14"/>
      <c r="J535" s="19"/>
      <c r="K535" s="302"/>
      <c r="L535" s="302"/>
    </row>
    <row r="536" ht="13.55" customHeight="1">
      <c r="A536" s="302"/>
      <c r="B536" s="302"/>
      <c r="C536" s="302"/>
      <c r="D536" s="302"/>
      <c r="E536" s="302"/>
      <c r="F536" s="496"/>
      <c r="G536" s="490"/>
      <c r="H536" t="s" s="505">
        <v>131</v>
      </c>
      <c r="I536" s="506"/>
      <c r="J536" s="19"/>
      <c r="K536" s="302"/>
      <c r="L536" s="302"/>
    </row>
    <row r="537" ht="43.2" customHeight="1">
      <c r="A537" s="302"/>
      <c r="B537" s="302"/>
      <c r="C537" s="302"/>
      <c r="D537" s="302"/>
      <c r="E537" s="302"/>
      <c r="F537" s="302"/>
      <c r="G537" s="14"/>
      <c r="H537" s="507"/>
      <c r="I537" s="14"/>
      <c r="J537" t="s" s="13">
        <v>1721</v>
      </c>
      <c r="K537" t="s" s="488">
        <v>903</v>
      </c>
      <c r="L537" t="s" s="488">
        <v>1172</v>
      </c>
    </row>
    <row r="538" ht="13.55" customHeight="1">
      <c r="A538" s="302"/>
      <c r="B538" s="302"/>
      <c r="C538" s="302"/>
      <c r="D538" s="302"/>
      <c r="E538" s="302"/>
      <c r="F538" s="302"/>
      <c r="G538" s="490"/>
      <c r="H538" t="s" s="505">
        <v>134</v>
      </c>
      <c r="I538" s="506"/>
      <c r="J538" s="19"/>
      <c r="K538" s="302"/>
      <c r="L538" s="302"/>
    </row>
    <row r="539" ht="43.2" customHeight="1">
      <c r="A539" s="302"/>
      <c r="B539" s="302"/>
      <c r="C539" s="302"/>
      <c r="D539" s="302"/>
      <c r="E539" s="302"/>
      <c r="F539" s="487"/>
      <c r="G539" s="14"/>
      <c r="H539" s="510"/>
      <c r="I539" s="302"/>
      <c r="J539" t="s" s="13">
        <v>1722</v>
      </c>
      <c r="K539" t="s" s="488">
        <v>903</v>
      </c>
      <c r="L539" t="s" s="488">
        <v>1175</v>
      </c>
    </row>
    <row r="540" ht="13.55" customHeight="1">
      <c r="A540" s="302"/>
      <c r="B540" s="302"/>
      <c r="C540" s="302"/>
      <c r="D540" s="302"/>
      <c r="E540" s="302"/>
      <c r="F540" s="487"/>
      <c r="G540" s="490"/>
      <c r="H540" t="s" s="505">
        <v>136</v>
      </c>
      <c r="I540" s="506"/>
      <c r="J540" s="19"/>
      <c r="K540" s="302"/>
      <c r="L540" s="302"/>
    </row>
    <row r="541" ht="30" customHeight="1">
      <c r="A541" s="302"/>
      <c r="B541" s="302"/>
      <c r="C541" s="302"/>
      <c r="D541" s="302"/>
      <c r="E541" s="302"/>
      <c r="F541" s="487"/>
      <c r="G541" s="14"/>
      <c r="H541" s="511"/>
      <c r="I541" s="14"/>
      <c r="J541" t="s" s="488">
        <v>2510</v>
      </c>
      <c r="K541" t="s" s="488">
        <v>942</v>
      </c>
      <c r="L541" t="s" s="488">
        <v>2511</v>
      </c>
    </row>
    <row r="542" ht="13.55" customHeight="1">
      <c r="A542" s="302"/>
      <c r="B542" s="302"/>
      <c r="C542" s="302"/>
      <c r="D542" s="302"/>
      <c r="E542" s="302"/>
      <c r="F542" s="487"/>
      <c r="G542" s="14"/>
      <c r="H542" s="302"/>
      <c r="I542" s="302"/>
      <c r="J542" s="302"/>
      <c r="K542" s="302"/>
      <c r="L542" s="302"/>
    </row>
    <row r="543" ht="72" customHeight="1">
      <c r="A543" s="302"/>
      <c r="B543" s="302"/>
      <c r="C543" s="302"/>
      <c r="D543" s="302"/>
      <c r="E543" s="302"/>
      <c r="F543" s="487"/>
      <c r="G543" s="14"/>
      <c r="H543" s="302"/>
      <c r="I543" s="302"/>
      <c r="J543" t="s" s="13">
        <v>2516</v>
      </c>
      <c r="K543" t="s" s="488">
        <v>942</v>
      </c>
      <c r="L543" t="s" s="488">
        <v>1177</v>
      </c>
    </row>
    <row r="544" ht="28.8" customHeight="1">
      <c r="A544" s="302"/>
      <c r="B544" s="302"/>
      <c r="C544" s="302"/>
      <c r="D544" s="302"/>
      <c r="E544" s="302"/>
      <c r="F544" s="487"/>
      <c r="G544" s="14"/>
      <c r="H544" s="302"/>
      <c r="I544" s="302"/>
      <c r="J544" t="s" s="13">
        <v>2518</v>
      </c>
      <c r="K544" t="s" s="488">
        <v>638</v>
      </c>
      <c r="L544" t="s" s="488">
        <v>2519</v>
      </c>
    </row>
    <row r="545" ht="43.2" customHeight="1">
      <c r="A545" s="302"/>
      <c r="B545" s="302"/>
      <c r="C545" s="302"/>
      <c r="D545" s="302"/>
      <c r="E545" s="302"/>
      <c r="F545" s="487"/>
      <c r="G545" s="14"/>
      <c r="H545" s="302"/>
      <c r="I545" s="302"/>
      <c r="J545" t="s" s="13">
        <v>2280</v>
      </c>
      <c r="K545" t="s" s="488">
        <v>638</v>
      </c>
      <c r="L545" t="s" s="488">
        <v>2281</v>
      </c>
    </row>
    <row r="546" ht="57.6" customHeight="1">
      <c r="A546" s="302"/>
      <c r="B546" s="302"/>
      <c r="C546" s="302"/>
      <c r="D546" s="302"/>
      <c r="E546" s="302"/>
      <c r="F546" s="487"/>
      <c r="G546" s="14"/>
      <c r="H546" s="302"/>
      <c r="I546" s="302"/>
      <c r="J546" t="s" s="13">
        <v>2520</v>
      </c>
      <c r="K546" t="s" s="488">
        <v>942</v>
      </c>
      <c r="L546" t="s" s="488">
        <v>1177</v>
      </c>
    </row>
    <row r="547" ht="60" customHeight="1">
      <c r="A547" s="302"/>
      <c r="B547" s="302"/>
      <c r="C547" s="302"/>
      <c r="D547" s="302"/>
      <c r="E547" s="302"/>
      <c r="F547" s="487"/>
      <c r="G547" s="14"/>
      <c r="H547" s="302"/>
      <c r="I547" s="302"/>
      <c r="J547" t="s" s="13">
        <v>2521</v>
      </c>
      <c r="K547" t="s" s="488">
        <v>638</v>
      </c>
      <c r="L547" t="s" s="488">
        <v>1669</v>
      </c>
    </row>
    <row r="548" ht="43.2" customHeight="1">
      <c r="A548" s="302"/>
      <c r="B548" s="302"/>
      <c r="C548" s="302"/>
      <c r="D548" s="302"/>
      <c r="E548" s="302"/>
      <c r="F548" s="487"/>
      <c r="G548" s="14"/>
      <c r="H548" s="302"/>
      <c r="I548" s="302"/>
      <c r="J548" t="s" s="13">
        <v>1099</v>
      </c>
      <c r="K548" t="s" s="488">
        <v>638</v>
      </c>
      <c r="L548" t="s" s="488">
        <v>1098</v>
      </c>
    </row>
    <row r="549" ht="43.2" customHeight="1">
      <c r="A549" s="302"/>
      <c r="B549" s="302"/>
      <c r="C549" s="302"/>
      <c r="D549" s="302"/>
      <c r="E549" s="302"/>
      <c r="F549" s="487"/>
      <c r="G549" s="14"/>
      <c r="H549" s="302"/>
      <c r="I549" s="302"/>
      <c r="J549" t="s" s="13">
        <v>2287</v>
      </c>
      <c r="K549" t="s" s="488">
        <v>638</v>
      </c>
      <c r="L549" t="s" s="488">
        <v>2288</v>
      </c>
    </row>
    <row r="550" ht="43.2" customHeight="1">
      <c r="A550" s="302"/>
      <c r="B550" s="302"/>
      <c r="C550" s="302"/>
      <c r="D550" s="302"/>
      <c r="E550" s="302"/>
      <c r="F550" s="487"/>
      <c r="G550" s="14"/>
      <c r="H550" s="302"/>
      <c r="I550" s="302"/>
      <c r="J550" t="s" s="13">
        <v>2524</v>
      </c>
      <c r="K550" t="s" s="488">
        <v>638</v>
      </c>
      <c r="L550" t="s" s="488">
        <v>2525</v>
      </c>
    </row>
    <row r="551" ht="43.2" customHeight="1">
      <c r="A551" s="302"/>
      <c r="B551" s="302"/>
      <c r="C551" s="302"/>
      <c r="D551" s="302"/>
      <c r="E551" s="302"/>
      <c r="F551" s="487"/>
      <c r="G551" s="14"/>
      <c r="H551" s="302"/>
      <c r="I551" s="302"/>
      <c r="J551" t="s" s="13">
        <v>2290</v>
      </c>
      <c r="K551" t="s" s="488">
        <v>638</v>
      </c>
      <c r="L551" t="s" s="488">
        <v>2291</v>
      </c>
    </row>
    <row r="552" ht="45" customHeight="1">
      <c r="A552" s="302"/>
      <c r="B552" s="302"/>
      <c r="C552" s="302"/>
      <c r="D552" s="302"/>
      <c r="E552" s="302"/>
      <c r="F552" s="487"/>
      <c r="G552" s="14"/>
      <c r="H552" s="302"/>
      <c r="I552" s="302"/>
      <c r="J552" t="s" s="13">
        <v>2294</v>
      </c>
      <c r="K552" t="s" s="488">
        <v>638</v>
      </c>
      <c r="L552" t="s" s="488">
        <v>2295</v>
      </c>
    </row>
    <row r="553" ht="43.2" customHeight="1">
      <c r="A553" s="302"/>
      <c r="B553" s="302"/>
      <c r="C553" s="302"/>
      <c r="D553" s="302"/>
      <c r="E553" s="302"/>
      <c r="F553" s="487"/>
      <c r="G553" s="14"/>
      <c r="H553" s="302"/>
      <c r="I553" s="302"/>
      <c r="J553" t="s" s="13">
        <v>1114</v>
      </c>
      <c r="K553" t="s" s="488">
        <v>638</v>
      </c>
      <c r="L553" t="s" s="488">
        <v>1113</v>
      </c>
    </row>
    <row r="554" ht="43.2" customHeight="1">
      <c r="A554" s="302"/>
      <c r="B554" s="302"/>
      <c r="C554" s="302"/>
      <c r="D554" s="302"/>
      <c r="E554" s="302"/>
      <c r="F554" s="487"/>
      <c r="G554" s="14"/>
      <c r="H554" s="302"/>
      <c r="I554" s="302"/>
      <c r="J554" t="s" s="13">
        <v>945</v>
      </c>
      <c r="K554" t="s" s="488">
        <v>638</v>
      </c>
      <c r="L554" t="s" s="488">
        <v>944</v>
      </c>
    </row>
    <row r="555" ht="57.6" customHeight="1">
      <c r="A555" s="302"/>
      <c r="B555" s="302"/>
      <c r="C555" s="302"/>
      <c r="D555" s="302"/>
      <c r="E555" s="302"/>
      <c r="F555" s="487"/>
      <c r="G555" s="14"/>
      <c r="H555" s="302"/>
      <c r="I555" s="302"/>
      <c r="J555" t="s" s="13">
        <v>2299</v>
      </c>
      <c r="K555" t="s" s="488">
        <v>638</v>
      </c>
      <c r="L555" t="s" s="488">
        <v>2300</v>
      </c>
    </row>
    <row r="556" ht="43.2" customHeight="1">
      <c r="A556" s="302"/>
      <c r="B556" s="302"/>
      <c r="C556" s="302"/>
      <c r="D556" s="302"/>
      <c r="E556" s="302"/>
      <c r="F556" s="487"/>
      <c r="G556" s="14"/>
      <c r="H556" s="302"/>
      <c r="I556" s="302"/>
      <c r="J556" t="s" s="13">
        <v>2301</v>
      </c>
      <c r="K556" t="s" s="488">
        <v>638</v>
      </c>
      <c r="L556" t="s" s="488">
        <v>913</v>
      </c>
    </row>
    <row r="557" ht="57.6" customHeight="1">
      <c r="A557" s="302"/>
      <c r="B557" s="302"/>
      <c r="C557" s="302"/>
      <c r="D557" s="302"/>
      <c r="E557" s="302"/>
      <c r="F557" s="487"/>
      <c r="G557" s="14"/>
      <c r="H557" s="302"/>
      <c r="I557" s="302"/>
      <c r="J557" t="s" s="13">
        <v>2303</v>
      </c>
      <c r="K557" t="s" s="488">
        <v>638</v>
      </c>
      <c r="L557" t="s" s="488">
        <v>2304</v>
      </c>
    </row>
    <row r="558" ht="45" customHeight="1">
      <c r="A558" s="302"/>
      <c r="B558" s="302"/>
      <c r="C558" s="302"/>
      <c r="D558" s="302"/>
      <c r="E558" s="302"/>
      <c r="F558" s="487"/>
      <c r="G558" s="14"/>
      <c r="H558" s="302"/>
      <c r="I558" s="302"/>
      <c r="J558" t="s" s="13">
        <v>2301</v>
      </c>
      <c r="K558" t="s" s="488">
        <v>638</v>
      </c>
      <c r="L558" t="s" s="488">
        <v>913</v>
      </c>
    </row>
    <row r="559" ht="43.2" customHeight="1">
      <c r="A559" s="302"/>
      <c r="B559" s="302"/>
      <c r="C559" s="302"/>
      <c r="D559" s="302"/>
      <c r="E559" s="302"/>
      <c r="F559" s="487"/>
      <c r="G559" s="14"/>
      <c r="H559" s="302"/>
      <c r="I559" s="302"/>
      <c r="J559" t="s" s="13">
        <v>2306</v>
      </c>
      <c r="K559" t="s" s="488">
        <v>638</v>
      </c>
      <c r="L559" t="s" s="488">
        <v>918</v>
      </c>
    </row>
    <row r="560" ht="57.6" customHeight="1">
      <c r="A560" s="302"/>
      <c r="B560" s="302"/>
      <c r="C560" s="302"/>
      <c r="D560" s="302"/>
      <c r="E560" s="302"/>
      <c r="F560" s="487"/>
      <c r="G560" s="14"/>
      <c r="H560" s="302"/>
      <c r="I560" s="302"/>
      <c r="J560" t="s" s="13">
        <v>2179</v>
      </c>
      <c r="K560" t="s" s="488">
        <v>638</v>
      </c>
      <c r="L560" t="s" s="488">
        <v>2180</v>
      </c>
    </row>
    <row r="561" ht="43.2" customHeight="1">
      <c r="A561" s="302"/>
      <c r="B561" s="302"/>
      <c r="C561" s="302"/>
      <c r="D561" s="302"/>
      <c r="E561" s="302"/>
      <c r="F561" s="487"/>
      <c r="G561" s="14"/>
      <c r="H561" s="302"/>
      <c r="I561" s="302"/>
      <c r="J561" t="s" s="13">
        <v>2306</v>
      </c>
      <c r="K561" t="s" s="488">
        <v>638</v>
      </c>
      <c r="L561" t="s" s="488">
        <v>918</v>
      </c>
    </row>
    <row r="562" ht="57.6" customHeight="1">
      <c r="A562" s="302"/>
      <c r="B562" s="302"/>
      <c r="C562" s="302"/>
      <c r="D562" s="302"/>
      <c r="E562" s="302"/>
      <c r="F562" s="487"/>
      <c r="G562" s="14"/>
      <c r="H562" s="302"/>
      <c r="I562" s="302"/>
      <c r="J562" t="s" s="13">
        <v>2179</v>
      </c>
      <c r="K562" t="s" s="488">
        <v>638</v>
      </c>
      <c r="L562" t="s" s="488">
        <v>2180</v>
      </c>
    </row>
    <row r="563" ht="57.6" customHeight="1">
      <c r="A563" s="302"/>
      <c r="B563" s="302"/>
      <c r="C563" s="302"/>
      <c r="D563" s="302"/>
      <c r="E563" s="302"/>
      <c r="F563" s="487"/>
      <c r="G563" s="14"/>
      <c r="H563" s="302"/>
      <c r="I563" s="302"/>
      <c r="J563" t="s" s="13">
        <v>2311</v>
      </c>
      <c r="K563" t="s" s="488">
        <v>638</v>
      </c>
      <c r="L563" t="s" s="488">
        <v>2312</v>
      </c>
    </row>
    <row r="564" ht="45" customHeight="1">
      <c r="A564" s="302"/>
      <c r="B564" s="302"/>
      <c r="C564" s="302"/>
      <c r="D564" s="302"/>
      <c r="E564" s="302"/>
      <c r="F564" s="487"/>
      <c r="G564" s="14"/>
      <c r="H564" s="302"/>
      <c r="I564" s="302"/>
      <c r="J564" t="s" s="13">
        <v>2309</v>
      </c>
      <c r="K564" t="s" s="488">
        <v>638</v>
      </c>
      <c r="L564" t="s" s="488">
        <v>922</v>
      </c>
    </row>
    <row r="565" ht="43.2" customHeight="1">
      <c r="A565" s="302"/>
      <c r="B565" s="302"/>
      <c r="C565" s="302"/>
      <c r="D565" s="302"/>
      <c r="E565" s="302"/>
      <c r="F565" s="487"/>
      <c r="G565" s="14"/>
      <c r="H565" s="302"/>
      <c r="I565" s="302"/>
      <c r="J565" t="s" s="13">
        <v>2185</v>
      </c>
      <c r="K565" t="s" s="488">
        <v>638</v>
      </c>
      <c r="L565" t="s" s="488">
        <v>926</v>
      </c>
    </row>
    <row r="566" ht="57.6" customHeight="1">
      <c r="A566" s="302"/>
      <c r="B566" s="302"/>
      <c r="C566" s="302"/>
      <c r="D566" s="302"/>
      <c r="E566" s="302"/>
      <c r="F566" s="487"/>
      <c r="G566" s="14"/>
      <c r="H566" s="302"/>
      <c r="I566" s="302"/>
      <c r="J566" t="s" s="13">
        <v>2181</v>
      </c>
      <c r="K566" t="s" s="488">
        <v>638</v>
      </c>
      <c r="L566" t="s" s="488">
        <v>2182</v>
      </c>
    </row>
    <row r="567" ht="43.2" customHeight="1">
      <c r="A567" s="302"/>
      <c r="B567" s="302"/>
      <c r="C567" s="302"/>
      <c r="D567" s="302"/>
      <c r="E567" s="302"/>
      <c r="F567" s="487"/>
      <c r="G567" s="14"/>
      <c r="H567" s="302"/>
      <c r="I567" s="302"/>
      <c r="J567" t="s" s="13">
        <v>932</v>
      </c>
      <c r="K567" t="s" s="488">
        <v>638</v>
      </c>
      <c r="L567" t="s" s="488">
        <v>931</v>
      </c>
    </row>
    <row r="568" ht="57.6" customHeight="1">
      <c r="A568" s="302"/>
      <c r="B568" s="302"/>
      <c r="C568" s="302"/>
      <c r="D568" s="302"/>
      <c r="E568" s="302"/>
      <c r="F568" s="487"/>
      <c r="G568" s="14"/>
      <c r="H568" s="302"/>
      <c r="I568" s="302"/>
      <c r="J568" t="s" s="13">
        <v>2319</v>
      </c>
      <c r="K568" t="s" s="488">
        <v>638</v>
      </c>
      <c r="L568" t="s" s="488">
        <v>2320</v>
      </c>
    </row>
    <row r="569" ht="43.2" customHeight="1">
      <c r="A569" s="302"/>
      <c r="B569" s="302"/>
      <c r="C569" s="302"/>
      <c r="D569" s="302"/>
      <c r="E569" s="302"/>
      <c r="F569" s="487"/>
      <c r="G569" s="14"/>
      <c r="H569" s="302"/>
      <c r="I569" s="302"/>
      <c r="J569" t="s" s="13">
        <v>2535</v>
      </c>
      <c r="K569" t="s" s="488">
        <v>942</v>
      </c>
      <c r="L569" t="s" s="488">
        <v>1723</v>
      </c>
    </row>
    <row r="570" ht="43.2" customHeight="1">
      <c r="A570" s="302"/>
      <c r="B570" s="302"/>
      <c r="C570" s="302"/>
      <c r="D570" s="302"/>
      <c r="E570" s="302"/>
      <c r="F570" s="487"/>
      <c r="G570" s="14"/>
      <c r="H570" s="302"/>
      <c r="I570" s="302"/>
      <c r="J570" t="s" s="13">
        <v>2536</v>
      </c>
      <c r="K570" t="s" s="488">
        <v>638</v>
      </c>
      <c r="L570" t="s" s="488">
        <v>1904</v>
      </c>
    </row>
    <row r="571" ht="13.55" customHeight="1">
      <c r="A571" s="302"/>
      <c r="B571" s="302"/>
      <c r="C571" s="302"/>
      <c r="D571" s="302"/>
      <c r="E571" s="302"/>
      <c r="F571" s="487"/>
      <c r="G571" s="14"/>
      <c r="H571" s="302"/>
      <c r="I571" s="302"/>
      <c r="J571" t="s" s="13">
        <v>2537</v>
      </c>
      <c r="K571" t="s" s="488">
        <v>386</v>
      </c>
      <c r="L571" t="s" s="488">
        <v>386</v>
      </c>
    </row>
    <row r="572" ht="13.55" customHeight="1">
      <c r="A572" s="302"/>
      <c r="B572" s="302"/>
      <c r="C572" s="302"/>
      <c r="D572" s="302"/>
      <c r="E572" s="302"/>
      <c r="F572" s="487"/>
      <c r="G572" s="14"/>
      <c r="H572" s="302"/>
      <c r="I572" s="302"/>
      <c r="J572" t="s" s="13">
        <v>2538</v>
      </c>
      <c r="K572" t="s" s="488">
        <v>386</v>
      </c>
      <c r="L572" t="s" s="488">
        <v>386</v>
      </c>
    </row>
    <row r="573" ht="13.55" customHeight="1">
      <c r="A573" s="302"/>
      <c r="B573" s="302"/>
      <c r="C573" s="302"/>
      <c r="D573" s="302"/>
      <c r="E573" s="302"/>
      <c r="F573" s="487"/>
      <c r="G573" s="14"/>
      <c r="H573" s="302"/>
      <c r="I573" s="302"/>
      <c r="J573" t="s" s="13">
        <v>2539</v>
      </c>
      <c r="K573" t="s" s="488">
        <v>386</v>
      </c>
      <c r="L573" t="s" s="488">
        <v>386</v>
      </c>
    </row>
    <row r="574" ht="13.55" customHeight="1">
      <c r="A574" s="302"/>
      <c r="B574" s="302"/>
      <c r="C574" s="302"/>
      <c r="D574" s="302"/>
      <c r="E574" s="302"/>
      <c r="F574" s="487"/>
      <c r="G574" s="14"/>
      <c r="H574" s="489"/>
      <c r="I574" s="302"/>
      <c r="J574" t="s" s="13">
        <v>2540</v>
      </c>
      <c r="K574" t="s" s="488">
        <v>386</v>
      </c>
      <c r="L574" t="s" s="488">
        <v>386</v>
      </c>
    </row>
    <row r="575" ht="13.55" customHeight="1">
      <c r="A575" s="302"/>
      <c r="B575" s="302"/>
      <c r="C575" s="302"/>
      <c r="D575" s="302"/>
      <c r="E575" s="302"/>
      <c r="F575" s="487"/>
      <c r="G575" s="490"/>
      <c r="H575" t="s" s="505">
        <v>138</v>
      </c>
      <c r="I575" s="506"/>
      <c r="J575" s="19"/>
      <c r="K575" s="302"/>
      <c r="L575" s="302"/>
    </row>
    <row r="576" ht="57.6" customHeight="1">
      <c r="A576" s="302"/>
      <c r="B576" s="302"/>
      <c r="C576" s="302"/>
      <c r="D576" s="302"/>
      <c r="E576" s="302"/>
      <c r="F576" s="487"/>
      <c r="G576" s="14"/>
      <c r="H576" s="496"/>
      <c r="I576" s="302"/>
      <c r="J576" t="s" s="13">
        <v>1188</v>
      </c>
      <c r="K576" t="s" s="488">
        <v>948</v>
      </c>
      <c r="L576" t="s" s="488">
        <v>1187</v>
      </c>
    </row>
    <row r="577" ht="72" customHeight="1">
      <c r="A577" s="302"/>
      <c r="B577" s="302"/>
      <c r="C577" s="302"/>
      <c r="D577" s="302"/>
      <c r="E577" s="302"/>
      <c r="F577" s="487"/>
      <c r="G577" s="14"/>
      <c r="H577" s="302"/>
      <c r="I577" s="302"/>
      <c r="J577" t="s" s="13">
        <v>2542</v>
      </c>
      <c r="K577" t="s" s="488">
        <v>948</v>
      </c>
      <c r="L577" t="s" s="488">
        <v>1190</v>
      </c>
    </row>
    <row r="578" ht="43.2" customHeight="1">
      <c r="A578" s="302"/>
      <c r="B578" s="302"/>
      <c r="C578" s="302"/>
      <c r="D578" s="302"/>
      <c r="E578" s="302"/>
      <c r="F578" s="487"/>
      <c r="G578" s="14"/>
      <c r="H578" s="302"/>
      <c r="I578" s="302"/>
      <c r="J578" t="s" s="13">
        <v>2545</v>
      </c>
      <c r="K578" t="s" s="488">
        <v>628</v>
      </c>
      <c r="L578" t="s" s="488">
        <v>2546</v>
      </c>
    </row>
    <row r="579" ht="13.55" customHeight="1">
      <c r="A579" s="302"/>
      <c r="B579" s="302"/>
      <c r="C579" s="302"/>
      <c r="D579" s="302"/>
      <c r="E579" s="302"/>
      <c r="F579" s="487"/>
      <c r="G579" s="14"/>
      <c r="H579" s="302"/>
      <c r="I579" s="302"/>
      <c r="J579" t="s" s="13">
        <v>2501</v>
      </c>
      <c r="K579" t="s" s="488">
        <v>386</v>
      </c>
      <c r="L579" t="s" s="488">
        <v>386</v>
      </c>
    </row>
    <row r="580" ht="43.2" customHeight="1">
      <c r="A580" s="302"/>
      <c r="B580" s="302"/>
      <c r="C580" s="302"/>
      <c r="D580" s="302"/>
      <c r="E580" s="302"/>
      <c r="F580" s="487"/>
      <c r="G580" s="14"/>
      <c r="H580" s="302"/>
      <c r="I580" s="302"/>
      <c r="J580" t="s" s="13">
        <v>1392</v>
      </c>
      <c r="K580" t="s" s="488">
        <v>628</v>
      </c>
      <c r="L580" t="s" s="488">
        <v>1391</v>
      </c>
    </row>
    <row r="581" ht="43.2" customHeight="1">
      <c r="A581" s="302"/>
      <c r="B581" s="302"/>
      <c r="C581" s="302"/>
      <c r="D581" s="302"/>
      <c r="E581" s="302"/>
      <c r="F581" s="487"/>
      <c r="G581" s="14"/>
      <c r="H581" s="302"/>
      <c r="I581" s="302"/>
      <c r="J581" t="s" s="13">
        <v>2502</v>
      </c>
      <c r="K581" t="s" s="488">
        <v>628</v>
      </c>
      <c r="L581" t="s" s="488">
        <v>1069</v>
      </c>
    </row>
    <row r="582" ht="43.2" customHeight="1">
      <c r="A582" s="302"/>
      <c r="B582" s="302"/>
      <c r="C582" s="302"/>
      <c r="D582" s="302"/>
      <c r="E582" s="302"/>
      <c r="F582" s="487"/>
      <c r="G582" s="14"/>
      <c r="H582" s="489"/>
      <c r="I582" s="302"/>
      <c r="J582" t="s" s="13">
        <v>2503</v>
      </c>
      <c r="K582" t="s" s="488">
        <v>628</v>
      </c>
      <c r="L582" t="s" s="488">
        <v>951</v>
      </c>
    </row>
    <row r="583" ht="13.55" customHeight="1">
      <c r="A583" s="302"/>
      <c r="B583" s="302"/>
      <c r="C583" s="302"/>
      <c r="D583" s="302"/>
      <c r="E583" s="302"/>
      <c r="F583" s="487"/>
      <c r="G583" s="490"/>
      <c r="H583" t="s" s="505">
        <v>140</v>
      </c>
      <c r="I583" s="506"/>
      <c r="J583" s="19"/>
      <c r="K583" s="302"/>
      <c r="L583" s="302"/>
    </row>
    <row r="584" ht="28.8" customHeight="1">
      <c r="A584" s="302"/>
      <c r="B584" s="302"/>
      <c r="C584" s="302"/>
      <c r="D584" s="302"/>
      <c r="E584" s="302"/>
      <c r="F584" s="501"/>
      <c r="G584" s="14"/>
      <c r="H584" s="511"/>
      <c r="I584" s="14"/>
      <c r="J584" t="s" s="13">
        <v>2550</v>
      </c>
      <c r="K584" t="s" s="488">
        <v>1056</v>
      </c>
      <c r="L584" t="s" s="488">
        <v>953</v>
      </c>
    </row>
    <row r="585" ht="28.8" customHeight="1">
      <c r="A585" s="302"/>
      <c r="B585" s="302"/>
      <c r="C585" s="302"/>
      <c r="D585" s="302"/>
      <c r="E585" s="502"/>
      <c r="F585" t="s" s="503">
        <v>142</v>
      </c>
      <c r="G585" s="504"/>
      <c r="H585" s="512"/>
      <c r="I585" s="14"/>
      <c r="J585" s="19"/>
      <c r="K585" s="302"/>
      <c r="L585" s="302"/>
    </row>
    <row r="586" ht="13.55" customHeight="1">
      <c r="A586" s="302"/>
      <c r="B586" s="302"/>
      <c r="C586" s="302"/>
      <c r="D586" s="302"/>
      <c r="E586" s="302"/>
      <c r="F586" s="515"/>
      <c r="G586" s="490"/>
      <c r="H586" t="s" s="505">
        <v>143</v>
      </c>
      <c r="I586" s="506"/>
      <c r="J586" s="19"/>
      <c r="K586" s="302"/>
      <c r="L586" s="302"/>
    </row>
    <row r="587" ht="57.6" customHeight="1">
      <c r="A587" s="302"/>
      <c r="B587" s="302"/>
      <c r="C587" s="302"/>
      <c r="D587" s="302"/>
      <c r="E587" s="302"/>
      <c r="F587" s="302"/>
      <c r="G587" s="14"/>
      <c r="H587" s="507"/>
      <c r="I587" s="14"/>
      <c r="J587" t="s" s="13">
        <v>2552</v>
      </c>
      <c r="K587" t="s" s="488">
        <v>903</v>
      </c>
      <c r="L587" t="s" s="488">
        <v>1149</v>
      </c>
    </row>
    <row r="588" ht="13.55" customHeight="1">
      <c r="A588" s="302"/>
      <c r="B588" s="302"/>
      <c r="C588" s="302"/>
      <c r="D588" s="302"/>
      <c r="E588" s="302"/>
      <c r="F588" s="302"/>
      <c r="G588" s="490"/>
      <c r="H588" t="s" s="505">
        <v>146</v>
      </c>
      <c r="I588" s="506"/>
      <c r="J588" s="19"/>
      <c r="K588" s="302"/>
      <c r="L588" s="302"/>
    </row>
    <row r="589" ht="57.6" customHeight="1">
      <c r="A589" s="302"/>
      <c r="B589" s="302"/>
      <c r="C589" s="302"/>
      <c r="D589" s="302"/>
      <c r="E589" s="302"/>
      <c r="F589" s="487"/>
      <c r="G589" s="14"/>
      <c r="H589" s="510"/>
      <c r="I589" s="302"/>
      <c r="J589" t="s" s="13">
        <v>2554</v>
      </c>
      <c r="K589" t="s" s="488">
        <v>903</v>
      </c>
      <c r="L589" t="s" s="488">
        <v>1154</v>
      </c>
    </row>
    <row r="590" ht="13.55" customHeight="1">
      <c r="A590" s="302"/>
      <c r="B590" s="302"/>
      <c r="C590" s="302"/>
      <c r="D590" s="302"/>
      <c r="E590" s="302"/>
      <c r="F590" s="487"/>
      <c r="G590" s="490"/>
      <c r="H590" t="s" s="505">
        <v>148</v>
      </c>
      <c r="I590" s="506"/>
      <c r="J590" s="19"/>
      <c r="K590" s="302"/>
      <c r="L590" s="302"/>
    </row>
    <row r="591" ht="72" customHeight="1">
      <c r="A591" s="302"/>
      <c r="B591" s="302"/>
      <c r="C591" s="302"/>
      <c r="D591" s="302"/>
      <c r="E591" s="302"/>
      <c r="F591" s="487"/>
      <c r="G591" s="14"/>
      <c r="H591" s="511"/>
      <c r="I591" s="14"/>
      <c r="J591" t="s" s="13">
        <v>2556</v>
      </c>
      <c r="K591" t="s" s="488">
        <v>942</v>
      </c>
      <c r="L591" t="s" s="488">
        <v>1156</v>
      </c>
    </row>
    <row r="592" ht="60" customHeight="1">
      <c r="A592" s="302"/>
      <c r="B592" s="302"/>
      <c r="C592" s="302"/>
      <c r="D592" s="302"/>
      <c r="E592" s="302"/>
      <c r="F592" s="487"/>
      <c r="G592" s="14"/>
      <c r="H592" s="302"/>
      <c r="I592" s="302"/>
      <c r="J592" t="s" s="13">
        <v>2521</v>
      </c>
      <c r="K592" t="s" s="488">
        <v>638</v>
      </c>
      <c r="L592" t="s" s="488">
        <v>1669</v>
      </c>
    </row>
    <row r="593" ht="43.2" customHeight="1">
      <c r="A593" s="302"/>
      <c r="B593" s="302"/>
      <c r="C593" s="302"/>
      <c r="D593" s="302"/>
      <c r="E593" s="302"/>
      <c r="F593" s="487"/>
      <c r="G593" s="14"/>
      <c r="H593" s="302"/>
      <c r="I593" s="302"/>
      <c r="J593" t="s" s="13">
        <v>1099</v>
      </c>
      <c r="K593" t="s" s="488">
        <v>638</v>
      </c>
      <c r="L593" t="s" s="488">
        <v>1098</v>
      </c>
    </row>
    <row r="594" ht="43.2" customHeight="1">
      <c r="A594" s="302"/>
      <c r="B594" s="302"/>
      <c r="C594" s="302"/>
      <c r="D594" s="302"/>
      <c r="E594" s="302"/>
      <c r="F594" s="487"/>
      <c r="G594" s="14"/>
      <c r="H594" s="302"/>
      <c r="I594" s="302"/>
      <c r="J594" t="s" s="13">
        <v>2287</v>
      </c>
      <c r="K594" t="s" s="488">
        <v>638</v>
      </c>
      <c r="L594" t="s" s="488">
        <v>2288</v>
      </c>
    </row>
    <row r="595" ht="43.2" customHeight="1">
      <c r="A595" s="302"/>
      <c r="B595" s="302"/>
      <c r="C595" s="302"/>
      <c r="D595" s="302"/>
      <c r="E595" s="302"/>
      <c r="F595" s="487"/>
      <c r="G595" s="14"/>
      <c r="H595" s="302"/>
      <c r="I595" s="302"/>
      <c r="J595" t="s" s="13">
        <v>2524</v>
      </c>
      <c r="K595" t="s" s="488">
        <v>638</v>
      </c>
      <c r="L595" t="s" s="488">
        <v>2525</v>
      </c>
    </row>
    <row r="596" ht="43.2" customHeight="1">
      <c r="A596" s="302"/>
      <c r="B596" s="302"/>
      <c r="C596" s="302"/>
      <c r="D596" s="302"/>
      <c r="E596" s="302"/>
      <c r="F596" s="487"/>
      <c r="G596" s="14"/>
      <c r="H596" s="302"/>
      <c r="I596" s="302"/>
      <c r="J596" t="s" s="13">
        <v>2290</v>
      </c>
      <c r="K596" t="s" s="488">
        <v>638</v>
      </c>
      <c r="L596" t="s" s="488">
        <v>2291</v>
      </c>
    </row>
    <row r="597" ht="45" customHeight="1">
      <c r="A597" s="302"/>
      <c r="B597" s="302"/>
      <c r="C597" s="302"/>
      <c r="D597" s="302"/>
      <c r="E597" s="302"/>
      <c r="F597" s="487"/>
      <c r="G597" s="14"/>
      <c r="H597" s="302"/>
      <c r="I597" s="302"/>
      <c r="J597" t="s" s="13">
        <v>1114</v>
      </c>
      <c r="K597" t="s" s="488">
        <v>638</v>
      </c>
      <c r="L597" t="s" s="488">
        <v>1113</v>
      </c>
    </row>
    <row r="598" ht="43.2" customHeight="1">
      <c r="A598" s="302"/>
      <c r="B598" s="302"/>
      <c r="C598" s="302"/>
      <c r="D598" s="302"/>
      <c r="E598" s="302"/>
      <c r="F598" s="487"/>
      <c r="G598" s="14"/>
      <c r="H598" s="302"/>
      <c r="I598" s="302"/>
      <c r="J598" t="s" s="13">
        <v>945</v>
      </c>
      <c r="K598" t="s" s="488">
        <v>638</v>
      </c>
      <c r="L598" t="s" s="488">
        <v>944</v>
      </c>
    </row>
    <row r="599" ht="43.2" customHeight="1">
      <c r="A599" s="302"/>
      <c r="B599" s="302"/>
      <c r="C599" s="302"/>
      <c r="D599" s="302"/>
      <c r="E599" s="302"/>
      <c r="F599" s="487"/>
      <c r="G599" s="14"/>
      <c r="H599" s="302"/>
      <c r="I599" s="302"/>
      <c r="J599" t="s" s="13">
        <v>2301</v>
      </c>
      <c r="K599" t="s" s="488">
        <v>638</v>
      </c>
      <c r="L599" t="s" s="488">
        <v>913</v>
      </c>
    </row>
    <row r="600" ht="43.2" customHeight="1">
      <c r="A600" s="302"/>
      <c r="B600" s="302"/>
      <c r="C600" s="302"/>
      <c r="D600" s="302"/>
      <c r="E600" s="302"/>
      <c r="F600" s="487"/>
      <c r="G600" s="14"/>
      <c r="H600" s="302"/>
      <c r="I600" s="302"/>
      <c r="J600" t="s" s="13">
        <v>2301</v>
      </c>
      <c r="K600" t="s" s="488">
        <v>638</v>
      </c>
      <c r="L600" t="s" s="488">
        <v>913</v>
      </c>
    </row>
    <row r="601" ht="43.2" customHeight="1">
      <c r="A601" s="302"/>
      <c r="B601" s="302"/>
      <c r="C601" s="302"/>
      <c r="D601" s="302"/>
      <c r="E601" s="302"/>
      <c r="F601" s="487"/>
      <c r="G601" s="14"/>
      <c r="H601" s="302"/>
      <c r="I601" s="302"/>
      <c r="J601" t="s" s="13">
        <v>2306</v>
      </c>
      <c r="K601" t="s" s="488">
        <v>638</v>
      </c>
      <c r="L601" t="s" s="488">
        <v>918</v>
      </c>
    </row>
    <row r="602" ht="43.2" customHeight="1">
      <c r="A602" s="302"/>
      <c r="B602" s="302"/>
      <c r="C602" s="302"/>
      <c r="D602" s="302"/>
      <c r="E602" s="302"/>
      <c r="F602" s="487"/>
      <c r="G602" s="14"/>
      <c r="H602" s="302"/>
      <c r="I602" s="302"/>
      <c r="J602" t="s" s="13">
        <v>2309</v>
      </c>
      <c r="K602" t="s" s="488">
        <v>638</v>
      </c>
      <c r="L602" t="s" s="488">
        <v>922</v>
      </c>
    </row>
    <row r="603" ht="57.6" customHeight="1">
      <c r="A603" s="302"/>
      <c r="B603" s="302"/>
      <c r="C603" s="302"/>
      <c r="D603" s="302"/>
      <c r="E603" s="302"/>
      <c r="F603" s="487"/>
      <c r="G603" s="14"/>
      <c r="H603" s="302"/>
      <c r="I603" s="302"/>
      <c r="J603" t="s" s="13">
        <v>2311</v>
      </c>
      <c r="K603" t="s" s="488">
        <v>638</v>
      </c>
      <c r="L603" t="s" s="488">
        <v>2312</v>
      </c>
    </row>
    <row r="604" ht="45" customHeight="1">
      <c r="A604" s="302"/>
      <c r="B604" s="302"/>
      <c r="C604" s="302"/>
      <c r="D604" s="302"/>
      <c r="E604" s="302"/>
      <c r="F604" s="487"/>
      <c r="G604" s="14"/>
      <c r="H604" s="302"/>
      <c r="I604" s="302"/>
      <c r="J604" t="s" s="13">
        <v>2309</v>
      </c>
      <c r="K604" t="s" s="488">
        <v>638</v>
      </c>
      <c r="L604" t="s" s="488">
        <v>922</v>
      </c>
    </row>
    <row r="605" ht="43.2" customHeight="1">
      <c r="A605" s="302"/>
      <c r="B605" s="302"/>
      <c r="C605" s="302"/>
      <c r="D605" s="302"/>
      <c r="E605" s="302"/>
      <c r="F605" s="487"/>
      <c r="G605" s="14"/>
      <c r="H605" s="302"/>
      <c r="I605" s="302"/>
      <c r="J605" t="s" s="13">
        <v>2185</v>
      </c>
      <c r="K605" t="s" s="488">
        <v>638</v>
      </c>
      <c r="L605" t="s" s="488">
        <v>926</v>
      </c>
    </row>
    <row r="606" ht="57.6" customHeight="1">
      <c r="A606" s="302"/>
      <c r="B606" s="302"/>
      <c r="C606" s="302"/>
      <c r="D606" s="302"/>
      <c r="E606" s="302"/>
      <c r="F606" s="487"/>
      <c r="G606" s="14"/>
      <c r="H606" s="302"/>
      <c r="I606" s="302"/>
      <c r="J606" t="s" s="13">
        <v>2181</v>
      </c>
      <c r="K606" t="s" s="488">
        <v>638</v>
      </c>
      <c r="L606" t="s" s="488">
        <v>2182</v>
      </c>
    </row>
    <row r="607" ht="43.2" customHeight="1">
      <c r="A607" s="302"/>
      <c r="B607" s="302"/>
      <c r="C607" s="302"/>
      <c r="D607" s="302"/>
      <c r="E607" s="302"/>
      <c r="F607" s="487"/>
      <c r="G607" s="14"/>
      <c r="H607" s="489"/>
      <c r="I607" s="302"/>
      <c r="J607" t="s" s="13">
        <v>932</v>
      </c>
      <c r="K607" t="s" s="488">
        <v>638</v>
      </c>
      <c r="L607" t="s" s="488">
        <v>931</v>
      </c>
    </row>
    <row r="608" ht="13.55" customHeight="1">
      <c r="A608" s="302"/>
      <c r="B608" s="302"/>
      <c r="C608" s="302"/>
      <c r="D608" s="302"/>
      <c r="E608" s="302"/>
      <c r="F608" s="487"/>
      <c r="G608" s="490"/>
      <c r="H608" t="s" s="505">
        <v>150</v>
      </c>
      <c r="I608" s="506"/>
      <c r="J608" s="19"/>
      <c r="K608" s="302"/>
      <c r="L608" s="302"/>
    </row>
    <row r="609" ht="15" customHeight="1">
      <c r="A609" s="302"/>
      <c r="B609" s="302"/>
      <c r="C609" s="302"/>
      <c r="D609" s="302"/>
      <c r="E609" s="302"/>
      <c r="F609" s="487"/>
      <c r="G609" s="14"/>
      <c r="H609" s="496"/>
      <c r="I609" s="302"/>
      <c r="J609" t="s" s="488">
        <v>1162</v>
      </c>
      <c r="K609" t="s" s="488">
        <v>948</v>
      </c>
      <c r="L609" t="s" s="488">
        <v>1161</v>
      </c>
    </row>
    <row r="610" ht="15" customHeight="1">
      <c r="A610" s="302"/>
      <c r="B610" s="302"/>
      <c r="C610" s="302"/>
      <c r="D610" s="302"/>
      <c r="E610" s="302"/>
      <c r="F610" s="487"/>
      <c r="G610" s="14"/>
      <c r="H610" s="302"/>
      <c r="I610" s="302"/>
      <c r="J610" t="s" s="488">
        <v>2564</v>
      </c>
      <c r="K610" t="s" s="488">
        <v>948</v>
      </c>
      <c r="L610" t="s" s="488">
        <v>1165</v>
      </c>
    </row>
    <row r="611" ht="15" customHeight="1">
      <c r="A611" s="302"/>
      <c r="B611" s="302"/>
      <c r="C611" s="302"/>
      <c r="D611" s="302"/>
      <c r="E611" s="302"/>
      <c r="F611" s="487"/>
      <c r="G611" s="14"/>
      <c r="H611" s="302"/>
      <c r="I611" s="302"/>
      <c r="J611" t="s" s="488">
        <v>1169</v>
      </c>
      <c r="K611" t="s" s="488">
        <v>948</v>
      </c>
      <c r="L611" t="s" s="488">
        <v>1168</v>
      </c>
    </row>
    <row r="612" ht="43.2" customHeight="1">
      <c r="A612" s="302"/>
      <c r="B612" s="302"/>
      <c r="C612" s="302"/>
      <c r="D612" s="302"/>
      <c r="E612" s="302"/>
      <c r="F612" s="487"/>
      <c r="G612" s="14"/>
      <c r="H612" s="302"/>
      <c r="I612" s="302"/>
      <c r="J612" t="s" s="13">
        <v>2545</v>
      </c>
      <c r="K612" t="s" s="488">
        <v>948</v>
      </c>
      <c r="L612" t="s" s="488">
        <v>2546</v>
      </c>
    </row>
    <row r="613" ht="13.55" customHeight="1">
      <c r="A613" s="302"/>
      <c r="B613" s="302"/>
      <c r="C613" s="302"/>
      <c r="D613" s="302"/>
      <c r="E613" s="302"/>
      <c r="F613" s="487"/>
      <c r="G613" s="14"/>
      <c r="H613" s="302"/>
      <c r="I613" s="302"/>
      <c r="J613" t="s" s="13">
        <v>2501</v>
      </c>
      <c r="K613" t="s" s="488">
        <v>386</v>
      </c>
      <c r="L613" t="s" s="488">
        <v>386</v>
      </c>
    </row>
    <row r="614" ht="43.2" customHeight="1">
      <c r="A614" s="302"/>
      <c r="B614" s="302"/>
      <c r="C614" s="302"/>
      <c r="D614" s="302"/>
      <c r="E614" s="302"/>
      <c r="F614" s="487"/>
      <c r="G614" s="14"/>
      <c r="H614" s="302"/>
      <c r="I614" s="302"/>
      <c r="J614" t="s" s="13">
        <v>1392</v>
      </c>
      <c r="K614" t="s" s="488">
        <v>948</v>
      </c>
      <c r="L614" t="s" s="488">
        <v>1391</v>
      </c>
    </row>
    <row r="615" ht="43.2" customHeight="1">
      <c r="A615" s="302"/>
      <c r="B615" s="302"/>
      <c r="C615" s="302"/>
      <c r="D615" s="302"/>
      <c r="E615" s="302"/>
      <c r="F615" s="487"/>
      <c r="G615" s="14"/>
      <c r="H615" s="489"/>
      <c r="I615" s="302"/>
      <c r="J615" t="s" s="13">
        <v>2502</v>
      </c>
      <c r="K615" t="s" s="488">
        <v>628</v>
      </c>
      <c r="L615" t="s" s="488">
        <v>1069</v>
      </c>
    </row>
    <row r="616" ht="13.55" customHeight="1">
      <c r="A616" s="302"/>
      <c r="B616" s="302"/>
      <c r="C616" s="302"/>
      <c r="D616" s="302"/>
      <c r="E616" s="302"/>
      <c r="F616" s="487"/>
      <c r="G616" s="490"/>
      <c r="H616" t="s" s="505">
        <v>152</v>
      </c>
      <c r="I616" s="506"/>
      <c r="J616" s="19"/>
      <c r="K616" s="302"/>
      <c r="L616" s="302"/>
    </row>
    <row r="617" ht="43.2" customHeight="1">
      <c r="A617" s="302"/>
      <c r="B617" s="302"/>
      <c r="C617" s="302"/>
      <c r="D617" s="302"/>
      <c r="E617" s="302"/>
      <c r="F617" s="501"/>
      <c r="G617" s="14"/>
      <c r="H617" s="511"/>
      <c r="I617" s="14"/>
      <c r="J617" t="s" s="13">
        <v>2350</v>
      </c>
      <c r="K617" t="s" s="488">
        <v>1056</v>
      </c>
      <c r="L617" t="s" s="488">
        <v>953</v>
      </c>
    </row>
    <row r="618" ht="28.8" customHeight="1">
      <c r="A618" s="302"/>
      <c r="B618" s="302"/>
      <c r="C618" s="302"/>
      <c r="D618" s="302"/>
      <c r="E618" s="502"/>
      <c r="F618" t="s" s="503">
        <v>154</v>
      </c>
      <c r="G618" s="504"/>
      <c r="H618" s="512"/>
      <c r="I618" s="14"/>
      <c r="J618" s="19"/>
      <c r="K618" s="302"/>
      <c r="L618" s="302"/>
    </row>
    <row r="619" ht="13.55" customHeight="1">
      <c r="A619" s="302"/>
      <c r="B619" s="302"/>
      <c r="C619" s="302"/>
      <c r="D619" s="302"/>
      <c r="E619" s="302"/>
      <c r="F619" s="496"/>
      <c r="G619" s="490"/>
      <c r="H619" t="s" s="505">
        <v>155</v>
      </c>
      <c r="I619" s="506"/>
      <c r="J619" s="19"/>
      <c r="K619" s="302"/>
      <c r="L619" s="302"/>
    </row>
    <row r="620" ht="28.8" customHeight="1">
      <c r="A620" s="302"/>
      <c r="B620" s="302"/>
      <c r="C620" s="302"/>
      <c r="D620" s="302"/>
      <c r="E620" s="302"/>
      <c r="F620" s="302"/>
      <c r="G620" s="14"/>
      <c r="H620" s="507"/>
      <c r="I620" s="14"/>
      <c r="J620" t="s" s="13">
        <v>1106</v>
      </c>
      <c r="K620" t="s" s="488">
        <v>903</v>
      </c>
      <c r="L620" t="s" s="488">
        <v>1105</v>
      </c>
    </row>
    <row r="621" ht="13.55" customHeight="1">
      <c r="A621" s="302"/>
      <c r="B621" s="302"/>
      <c r="C621" s="302"/>
      <c r="D621" s="302"/>
      <c r="E621" s="302"/>
      <c r="F621" s="302"/>
      <c r="G621" s="490"/>
      <c r="H621" t="s" s="505">
        <v>158</v>
      </c>
      <c r="I621" s="506"/>
      <c r="J621" s="19"/>
      <c r="K621" s="302"/>
      <c r="L621" s="302"/>
    </row>
    <row r="622" ht="28.8" customHeight="1">
      <c r="A622" s="302"/>
      <c r="B622" s="302"/>
      <c r="C622" s="302"/>
      <c r="D622" s="302"/>
      <c r="E622" s="302"/>
      <c r="F622" s="487"/>
      <c r="G622" s="14"/>
      <c r="H622" s="510"/>
      <c r="I622" s="302"/>
      <c r="J622" t="s" s="13">
        <v>1109</v>
      </c>
      <c r="K622" t="s" s="488">
        <v>903</v>
      </c>
      <c r="L622" t="s" s="488">
        <v>1108</v>
      </c>
    </row>
    <row r="623" ht="13.55" customHeight="1">
      <c r="A623" s="302"/>
      <c r="B623" s="302"/>
      <c r="C623" s="302"/>
      <c r="D623" s="302"/>
      <c r="E623" s="302"/>
      <c r="F623" s="487"/>
      <c r="G623" s="490"/>
      <c r="H623" t="s" s="505">
        <v>160</v>
      </c>
      <c r="I623" s="506"/>
      <c r="J623" s="19"/>
      <c r="K623" s="302"/>
      <c r="L623" s="302"/>
    </row>
    <row r="624" ht="43.2" customHeight="1">
      <c r="A624" s="302"/>
      <c r="B624" s="302"/>
      <c r="C624" s="302"/>
      <c r="D624" s="302"/>
      <c r="E624" s="302"/>
      <c r="F624" s="487"/>
      <c r="G624" s="14"/>
      <c r="H624" s="511"/>
      <c r="I624" s="14"/>
      <c r="J624" t="s" s="13">
        <v>1111</v>
      </c>
      <c r="K624" t="s" s="488">
        <v>942</v>
      </c>
      <c r="L624" t="s" s="488">
        <v>1110</v>
      </c>
    </row>
    <row r="625" ht="60" customHeight="1">
      <c r="A625" s="302"/>
      <c r="B625" s="302"/>
      <c r="C625" s="302"/>
      <c r="D625" s="302"/>
      <c r="E625" s="302"/>
      <c r="F625" s="487"/>
      <c r="G625" s="14"/>
      <c r="H625" s="302"/>
      <c r="I625" s="302"/>
      <c r="J625" t="s" s="13">
        <v>1670</v>
      </c>
      <c r="K625" t="s" s="488">
        <v>638</v>
      </c>
      <c r="L625" t="s" s="488">
        <v>1669</v>
      </c>
    </row>
    <row r="626" ht="43.2" customHeight="1">
      <c r="A626" s="302"/>
      <c r="B626" s="302"/>
      <c r="C626" s="302"/>
      <c r="D626" s="302"/>
      <c r="E626" s="302"/>
      <c r="F626" s="487"/>
      <c r="G626" s="14"/>
      <c r="H626" s="302"/>
      <c r="I626" s="302"/>
      <c r="J626" t="s" s="13">
        <v>1099</v>
      </c>
      <c r="K626" t="s" s="488">
        <v>638</v>
      </c>
      <c r="L626" t="s" s="488">
        <v>1098</v>
      </c>
    </row>
    <row r="627" ht="43.2" customHeight="1">
      <c r="A627" s="302"/>
      <c r="B627" s="302"/>
      <c r="C627" s="302"/>
      <c r="D627" s="302"/>
      <c r="E627" s="302"/>
      <c r="F627" s="487"/>
      <c r="G627" s="14"/>
      <c r="H627" s="302"/>
      <c r="I627" s="302"/>
      <c r="J627" t="s" s="13">
        <v>2524</v>
      </c>
      <c r="K627" t="s" s="488">
        <v>638</v>
      </c>
      <c r="L627" t="s" s="488">
        <v>2525</v>
      </c>
    </row>
    <row r="628" ht="43.2" customHeight="1">
      <c r="A628" s="302"/>
      <c r="B628" s="302"/>
      <c r="C628" s="302"/>
      <c r="D628" s="302"/>
      <c r="E628" s="302"/>
      <c r="F628" s="487"/>
      <c r="G628" s="14"/>
      <c r="H628" s="302"/>
      <c r="I628" s="302"/>
      <c r="J628" t="s" s="13">
        <v>1114</v>
      </c>
      <c r="K628" t="s" s="488">
        <v>638</v>
      </c>
      <c r="L628" t="s" s="488">
        <v>1113</v>
      </c>
    </row>
    <row r="629" ht="43.2" customHeight="1">
      <c r="A629" s="302"/>
      <c r="B629" s="302"/>
      <c r="C629" s="302"/>
      <c r="D629" s="302"/>
      <c r="E629" s="302"/>
      <c r="F629" s="487"/>
      <c r="G629" s="14"/>
      <c r="H629" s="302"/>
      <c r="I629" s="302"/>
      <c r="J629" t="s" s="13">
        <v>945</v>
      </c>
      <c r="K629" t="s" s="488">
        <v>638</v>
      </c>
      <c r="L629" t="s" s="488">
        <v>944</v>
      </c>
    </row>
    <row r="630" ht="43.2" customHeight="1">
      <c r="A630" s="302"/>
      <c r="B630" s="302"/>
      <c r="C630" s="302"/>
      <c r="D630" s="302"/>
      <c r="E630" s="302"/>
      <c r="F630" s="487"/>
      <c r="G630" s="14"/>
      <c r="H630" s="302"/>
      <c r="I630" s="302"/>
      <c r="J630" t="s" s="13">
        <v>914</v>
      </c>
      <c r="K630" t="s" s="488">
        <v>638</v>
      </c>
      <c r="L630" t="s" s="488">
        <v>913</v>
      </c>
    </row>
    <row r="631" ht="43.2" customHeight="1">
      <c r="A631" s="302"/>
      <c r="B631" s="302"/>
      <c r="C631" s="302"/>
      <c r="D631" s="302"/>
      <c r="E631" s="302"/>
      <c r="F631" s="487"/>
      <c r="G631" s="14"/>
      <c r="H631" s="302"/>
      <c r="I631" s="302"/>
      <c r="J631" t="s" s="13">
        <v>919</v>
      </c>
      <c r="K631" t="s" s="488">
        <v>638</v>
      </c>
      <c r="L631" t="s" s="488">
        <v>918</v>
      </c>
    </row>
    <row r="632" ht="43.2" customHeight="1">
      <c r="A632" s="302"/>
      <c r="B632" s="302"/>
      <c r="C632" s="302"/>
      <c r="D632" s="302"/>
      <c r="E632" s="302"/>
      <c r="F632" s="487"/>
      <c r="G632" s="14"/>
      <c r="H632" s="302"/>
      <c r="I632" s="302"/>
      <c r="J632" t="s" s="13">
        <v>923</v>
      </c>
      <c r="K632" t="s" s="488">
        <v>638</v>
      </c>
      <c r="L632" t="s" s="488">
        <v>922</v>
      </c>
    </row>
    <row r="633" ht="43.2" customHeight="1">
      <c r="A633" s="302"/>
      <c r="B633" s="302"/>
      <c r="C633" s="302"/>
      <c r="D633" s="302"/>
      <c r="E633" s="302"/>
      <c r="F633" s="487"/>
      <c r="G633" s="14"/>
      <c r="H633" s="489"/>
      <c r="I633" s="302"/>
      <c r="J633" t="s" s="13">
        <v>927</v>
      </c>
      <c r="K633" t="s" s="488">
        <v>638</v>
      </c>
      <c r="L633" t="s" s="488">
        <v>926</v>
      </c>
    </row>
    <row r="634" ht="13.55" customHeight="1">
      <c r="A634" s="302"/>
      <c r="B634" s="302"/>
      <c r="C634" s="302"/>
      <c r="D634" s="302"/>
      <c r="E634" s="302"/>
      <c r="F634" s="487"/>
      <c r="G634" s="490"/>
      <c r="H634" t="s" s="505">
        <v>162</v>
      </c>
      <c r="I634" s="506"/>
      <c r="J634" s="19"/>
      <c r="K634" s="302"/>
      <c r="L634" s="302"/>
    </row>
    <row r="635" ht="43.2" customHeight="1">
      <c r="A635" s="302"/>
      <c r="B635" s="302"/>
      <c r="C635" s="302"/>
      <c r="D635" s="302"/>
      <c r="E635" s="302"/>
      <c r="F635" s="487"/>
      <c r="G635" s="14"/>
      <c r="H635" s="496"/>
      <c r="I635" s="302"/>
      <c r="J635" t="s" s="13">
        <v>1131</v>
      </c>
      <c r="K635" t="s" s="488">
        <v>948</v>
      </c>
      <c r="L635" t="s" s="488">
        <v>1130</v>
      </c>
    </row>
    <row r="636" ht="43.2" customHeight="1">
      <c r="A636" s="302"/>
      <c r="B636" s="302"/>
      <c r="C636" s="302"/>
      <c r="D636" s="302"/>
      <c r="E636" s="302"/>
      <c r="F636" s="487"/>
      <c r="G636" s="14"/>
      <c r="H636" s="489"/>
      <c r="I636" s="302"/>
      <c r="J636" t="s" s="13">
        <v>2545</v>
      </c>
      <c r="K636" t="s" s="488">
        <v>628</v>
      </c>
      <c r="L636" t="s" s="488">
        <v>2546</v>
      </c>
    </row>
    <row r="637" ht="13.55" customHeight="1">
      <c r="A637" s="302"/>
      <c r="B637" s="302"/>
      <c r="C637" s="302"/>
      <c r="D637" s="302"/>
      <c r="E637" s="302"/>
      <c r="F637" s="487"/>
      <c r="G637" s="490"/>
      <c r="H637" t="s" s="505">
        <v>164</v>
      </c>
      <c r="I637" s="506"/>
      <c r="J637" s="19"/>
      <c r="K637" s="302"/>
      <c r="L637" s="302"/>
    </row>
    <row r="638" ht="28.8" customHeight="1">
      <c r="A638" s="302"/>
      <c r="B638" s="302"/>
      <c r="C638" s="302"/>
      <c r="D638" s="302"/>
      <c r="E638" s="302"/>
      <c r="F638" s="501"/>
      <c r="G638" s="14"/>
      <c r="H638" s="511"/>
      <c r="I638" s="14"/>
      <c r="J638" t="s" s="13">
        <v>954</v>
      </c>
      <c r="K638" t="s" s="488">
        <v>1056</v>
      </c>
      <c r="L638" t="s" s="488">
        <v>953</v>
      </c>
    </row>
    <row r="639" ht="28.8" customHeight="1">
      <c r="A639" s="302"/>
      <c r="B639" s="302"/>
      <c r="C639" s="302"/>
      <c r="D639" s="302"/>
      <c r="E639" s="502"/>
      <c r="F639" t="s" s="503">
        <v>166</v>
      </c>
      <c r="G639" s="504"/>
      <c r="H639" s="512"/>
      <c r="I639" s="14"/>
      <c r="J639" s="19"/>
      <c r="K639" s="302"/>
      <c r="L639" s="302"/>
    </row>
    <row r="640" ht="13.55" customHeight="1">
      <c r="A640" s="302"/>
      <c r="B640" s="302"/>
      <c r="C640" s="302"/>
      <c r="D640" s="302"/>
      <c r="E640" s="302"/>
      <c r="F640" s="496"/>
      <c r="G640" s="490"/>
      <c r="H640" t="s" s="505">
        <v>167</v>
      </c>
      <c r="I640" s="506"/>
      <c r="J640" s="19"/>
      <c r="K640" s="302"/>
      <c r="L640" s="302"/>
    </row>
    <row r="641" ht="28.8" customHeight="1">
      <c r="A641" s="302"/>
      <c r="B641" s="302"/>
      <c r="C641" s="302"/>
      <c r="D641" s="302"/>
      <c r="E641" s="302"/>
      <c r="F641" s="302"/>
      <c r="G641" s="14"/>
      <c r="H641" s="507"/>
      <c r="I641" s="14"/>
      <c r="J641" t="s" s="13">
        <v>1173</v>
      </c>
      <c r="K641" t="s" s="488">
        <v>903</v>
      </c>
      <c r="L641" t="s" s="488">
        <v>1172</v>
      </c>
    </row>
    <row r="642" ht="13.55" customHeight="1">
      <c r="A642" s="302"/>
      <c r="B642" s="302"/>
      <c r="C642" s="302"/>
      <c r="D642" s="302"/>
      <c r="E642" s="302"/>
      <c r="F642" s="302"/>
      <c r="G642" s="490"/>
      <c r="H642" t="s" s="505">
        <v>170</v>
      </c>
      <c r="I642" s="506"/>
      <c r="J642" s="19"/>
      <c r="K642" s="302"/>
      <c r="L642" s="302"/>
    </row>
    <row r="643" ht="43.2" customHeight="1">
      <c r="A643" s="302"/>
      <c r="B643" s="302"/>
      <c r="C643" s="302"/>
      <c r="D643" s="302"/>
      <c r="E643" s="302"/>
      <c r="F643" s="487"/>
      <c r="G643" s="14"/>
      <c r="H643" s="510"/>
      <c r="I643" s="302"/>
      <c r="J643" t="s" s="13">
        <v>1176</v>
      </c>
      <c r="K643" t="s" s="488">
        <v>903</v>
      </c>
      <c r="L643" t="s" s="488">
        <v>1175</v>
      </c>
    </row>
    <row r="644" ht="13.55" customHeight="1">
      <c r="A644" s="302"/>
      <c r="B644" s="302"/>
      <c r="C644" s="302"/>
      <c r="D644" s="302"/>
      <c r="E644" s="302"/>
      <c r="F644" s="487"/>
      <c r="G644" s="490"/>
      <c r="H644" t="s" s="505">
        <v>172</v>
      </c>
      <c r="I644" s="506"/>
      <c r="J644" s="19"/>
      <c r="K644" s="302"/>
      <c r="L644" s="302"/>
    </row>
    <row r="645" ht="43.2" customHeight="1">
      <c r="A645" s="302"/>
      <c r="B645" s="302"/>
      <c r="C645" s="302"/>
      <c r="D645" s="302"/>
      <c r="E645" s="302"/>
      <c r="F645" s="487"/>
      <c r="G645" s="14"/>
      <c r="H645" s="511"/>
      <c r="I645" s="14"/>
      <c r="J645" t="s" s="13">
        <v>1178</v>
      </c>
      <c r="K645" t="s" s="488">
        <v>942</v>
      </c>
      <c r="L645" t="s" s="488">
        <v>1177</v>
      </c>
    </row>
    <row r="646" ht="60" customHeight="1">
      <c r="A646" s="302"/>
      <c r="B646" s="302"/>
      <c r="C646" s="302"/>
      <c r="D646" s="302"/>
      <c r="E646" s="302"/>
      <c r="F646" s="487"/>
      <c r="G646" s="14"/>
      <c r="H646" s="302"/>
      <c r="I646" s="302"/>
      <c r="J646" t="s" s="13">
        <v>1099</v>
      </c>
      <c r="K646" t="s" s="488">
        <v>638</v>
      </c>
      <c r="L646" t="s" s="488">
        <v>1098</v>
      </c>
    </row>
    <row r="647" ht="43.2" customHeight="1">
      <c r="A647" s="302"/>
      <c r="B647" s="302"/>
      <c r="C647" s="302"/>
      <c r="D647" s="302"/>
      <c r="E647" s="302"/>
      <c r="F647" s="487"/>
      <c r="G647" s="14"/>
      <c r="H647" s="302"/>
      <c r="I647" s="302"/>
      <c r="J647" t="s" s="13">
        <v>2524</v>
      </c>
      <c r="K647" t="s" s="488">
        <v>638</v>
      </c>
      <c r="L647" t="s" s="488">
        <v>2525</v>
      </c>
    </row>
    <row r="648" ht="43.2" customHeight="1">
      <c r="A648" s="302"/>
      <c r="B648" s="302"/>
      <c r="C648" s="302"/>
      <c r="D648" s="302"/>
      <c r="E648" s="302"/>
      <c r="F648" s="487"/>
      <c r="G648" s="14"/>
      <c r="H648" s="302"/>
      <c r="I648" s="302"/>
      <c r="J648" t="s" s="13">
        <v>1114</v>
      </c>
      <c r="K648" t="s" s="488">
        <v>638</v>
      </c>
      <c r="L648" t="s" s="488">
        <v>1113</v>
      </c>
    </row>
    <row r="649" ht="43.2" customHeight="1">
      <c r="A649" s="302"/>
      <c r="B649" s="302"/>
      <c r="C649" s="302"/>
      <c r="D649" s="302"/>
      <c r="E649" s="302"/>
      <c r="F649" s="487"/>
      <c r="G649" s="14"/>
      <c r="H649" s="302"/>
      <c r="I649" s="302"/>
      <c r="J649" t="s" s="13">
        <v>914</v>
      </c>
      <c r="K649" t="s" s="488">
        <v>638</v>
      </c>
      <c r="L649" t="s" s="488">
        <v>913</v>
      </c>
    </row>
    <row r="650" ht="43.2" customHeight="1">
      <c r="A650" s="302"/>
      <c r="B650" s="302"/>
      <c r="C650" s="302"/>
      <c r="D650" s="302"/>
      <c r="E650" s="302"/>
      <c r="F650" s="487"/>
      <c r="G650" s="14"/>
      <c r="H650" s="302"/>
      <c r="I650" s="302"/>
      <c r="J650" t="s" s="13">
        <v>923</v>
      </c>
      <c r="K650" t="s" s="488">
        <v>638</v>
      </c>
      <c r="L650" t="s" s="488">
        <v>922</v>
      </c>
    </row>
    <row r="651" ht="43.2" customHeight="1">
      <c r="A651" s="302"/>
      <c r="B651" s="302"/>
      <c r="C651" s="302"/>
      <c r="D651" s="302"/>
      <c r="E651" s="302"/>
      <c r="F651" s="487"/>
      <c r="G651" s="14"/>
      <c r="H651" s="489"/>
      <c r="I651" s="302"/>
      <c r="J651" t="s" s="13">
        <v>927</v>
      </c>
      <c r="K651" t="s" s="488">
        <v>638</v>
      </c>
      <c r="L651" t="s" s="488">
        <v>926</v>
      </c>
    </row>
    <row r="652" ht="13.55" customHeight="1">
      <c r="A652" s="302"/>
      <c r="B652" s="302"/>
      <c r="C652" s="302"/>
      <c r="D652" s="302"/>
      <c r="E652" s="302"/>
      <c r="F652" s="487"/>
      <c r="G652" s="490"/>
      <c r="H652" t="s" s="505">
        <v>2587</v>
      </c>
      <c r="I652" s="506"/>
      <c r="J652" s="19"/>
      <c r="K652" s="302"/>
      <c r="L652" s="302"/>
    </row>
    <row r="653" ht="57.6" customHeight="1">
      <c r="A653" s="302"/>
      <c r="B653" s="302"/>
      <c r="C653" s="302"/>
      <c r="D653" s="302"/>
      <c r="E653" s="302"/>
      <c r="F653" s="487"/>
      <c r="G653" s="14"/>
      <c r="H653" s="511"/>
      <c r="I653" s="14"/>
      <c r="J653" t="s" s="13">
        <v>1191</v>
      </c>
      <c r="K653" t="s" s="488">
        <v>948</v>
      </c>
      <c r="L653" t="s" s="488">
        <v>1190</v>
      </c>
    </row>
    <row r="654" ht="13.55" customHeight="1">
      <c r="A654" s="302"/>
      <c r="B654" s="302"/>
      <c r="C654" s="302"/>
      <c r="D654" s="302"/>
      <c r="E654" s="302"/>
      <c r="F654" s="487"/>
      <c r="G654" s="14"/>
      <c r="H654" s="302"/>
      <c r="I654" s="302"/>
      <c r="J654" t="s" s="13">
        <v>2589</v>
      </c>
      <c r="K654" t="s" s="488">
        <v>386</v>
      </c>
      <c r="L654" t="s" s="488">
        <v>386</v>
      </c>
    </row>
    <row r="655" ht="13.55" customHeight="1">
      <c r="A655" s="302"/>
      <c r="B655" s="302"/>
      <c r="C655" s="302"/>
      <c r="D655" s="302"/>
      <c r="E655" s="302"/>
      <c r="F655" s="487"/>
      <c r="G655" s="14"/>
      <c r="H655" s="302"/>
      <c r="I655" s="302"/>
      <c r="J655" t="s" s="13">
        <v>2590</v>
      </c>
      <c r="K655" t="s" s="488">
        <v>386</v>
      </c>
      <c r="L655" t="s" s="488">
        <v>386</v>
      </c>
    </row>
    <row r="656" ht="13.55" customHeight="1">
      <c r="A656" s="302"/>
      <c r="B656" s="302"/>
      <c r="C656" s="302"/>
      <c r="D656" s="302"/>
      <c r="E656" s="302"/>
      <c r="F656" s="487"/>
      <c r="G656" s="14"/>
      <c r="H656" s="302"/>
      <c r="I656" s="302"/>
      <c r="J656" t="s" s="13">
        <v>2591</v>
      </c>
      <c r="K656" t="s" s="488">
        <v>386</v>
      </c>
      <c r="L656" t="s" s="488">
        <v>386</v>
      </c>
    </row>
    <row r="657" ht="43.2" customHeight="1">
      <c r="A657" s="302"/>
      <c r="B657" s="302"/>
      <c r="C657" s="302"/>
      <c r="D657" s="302"/>
      <c r="E657" s="302"/>
      <c r="F657" s="487"/>
      <c r="G657" s="14"/>
      <c r="H657" s="302"/>
      <c r="I657" s="302"/>
      <c r="J657" t="s" s="13">
        <v>2545</v>
      </c>
      <c r="K657" t="s" s="488">
        <v>628</v>
      </c>
      <c r="L657" t="s" s="488">
        <v>2546</v>
      </c>
    </row>
    <row r="658" ht="43.2" customHeight="1">
      <c r="A658" s="302"/>
      <c r="B658" s="302"/>
      <c r="C658" s="302"/>
      <c r="D658" s="302"/>
      <c r="E658" s="302"/>
      <c r="F658" s="487"/>
      <c r="G658" s="14"/>
      <c r="H658" s="302"/>
      <c r="I658" s="302"/>
      <c r="J658" t="s" s="13">
        <v>1136</v>
      </c>
      <c r="K658" s="302"/>
      <c r="L658" t="s" s="488">
        <v>1135</v>
      </c>
    </row>
    <row r="659" ht="28.8" customHeight="1">
      <c r="A659" s="302"/>
      <c r="B659" s="302"/>
      <c r="C659" s="302"/>
      <c r="D659" s="302"/>
      <c r="E659" s="302"/>
      <c r="F659" s="501"/>
      <c r="G659" s="14"/>
      <c r="H659" s="302"/>
      <c r="I659" s="302"/>
      <c r="J659" t="s" s="13">
        <v>954</v>
      </c>
      <c r="K659" t="s" s="488">
        <v>1056</v>
      </c>
      <c r="L659" t="s" s="488">
        <v>953</v>
      </c>
    </row>
    <row r="660" ht="43.2" customHeight="1">
      <c r="A660" s="302"/>
      <c r="B660" s="302"/>
      <c r="C660" s="302"/>
      <c r="D660" s="302"/>
      <c r="E660" s="502"/>
      <c r="F660" t="s" s="503">
        <v>178</v>
      </c>
      <c r="G660" s="504"/>
      <c r="H660" s="489"/>
      <c r="I660" s="302"/>
      <c r="J660" s="19"/>
      <c r="K660" s="302"/>
      <c r="L660" s="302"/>
    </row>
    <row r="661" ht="13.55" customHeight="1">
      <c r="A661" s="302"/>
      <c r="B661" s="302"/>
      <c r="C661" s="302"/>
      <c r="D661" s="302"/>
      <c r="E661" s="302"/>
      <c r="F661" s="496"/>
      <c r="G661" s="490"/>
      <c r="H661" t="s" s="516">
        <v>773</v>
      </c>
      <c r="I661" s="493"/>
      <c r="J661" s="19"/>
      <c r="K661" s="302"/>
      <c r="L661" s="302"/>
    </row>
    <row r="662" ht="30" customHeight="1">
      <c r="A662" s="302"/>
      <c r="B662" s="302"/>
      <c r="C662" s="302"/>
      <c r="D662" s="302"/>
      <c r="E662" s="302"/>
      <c r="F662" s="302"/>
      <c r="G662" s="14"/>
      <c r="H662" s="507"/>
      <c r="I662" s="14"/>
      <c r="J662" t="s" s="13">
        <v>773</v>
      </c>
      <c r="K662" t="s" s="488">
        <v>386</v>
      </c>
      <c r="L662" t="s" s="488">
        <v>386</v>
      </c>
    </row>
    <row r="663" ht="30" customHeight="1">
      <c r="A663" s="302"/>
      <c r="B663" s="302"/>
      <c r="C663" s="302"/>
      <c r="D663" s="302"/>
      <c r="E663" s="302"/>
      <c r="F663" s="302"/>
      <c r="G663" s="490"/>
      <c r="H663" t="s" s="516">
        <v>2593</v>
      </c>
      <c r="I663" s="493"/>
      <c r="J663" s="19"/>
      <c r="K663" s="302"/>
      <c r="L663" s="302"/>
    </row>
    <row r="664" ht="13.55" customHeight="1">
      <c r="A664" s="302"/>
      <c r="B664" s="302"/>
      <c r="C664" s="302"/>
      <c r="D664" s="302"/>
      <c r="E664" s="302"/>
      <c r="F664" s="501"/>
      <c r="G664" s="14"/>
      <c r="H664" s="511"/>
      <c r="I664" s="14"/>
      <c r="J664" t="s" s="13">
        <v>2593</v>
      </c>
      <c r="K664" t="s" s="488">
        <v>386</v>
      </c>
      <c r="L664" t="s" s="488">
        <v>386</v>
      </c>
    </row>
    <row r="665" ht="57.6" customHeight="1">
      <c r="A665" s="302"/>
      <c r="B665" s="302"/>
      <c r="C665" s="302"/>
      <c r="D665" s="302"/>
      <c r="E665" s="502"/>
      <c r="F665" t="s" s="517">
        <v>186</v>
      </c>
      <c r="G665" s="504"/>
      <c r="H665" s="512"/>
      <c r="I665" s="14"/>
      <c r="J665" s="19"/>
      <c r="K665" s="302"/>
      <c r="L665" s="302"/>
    </row>
    <row r="666" ht="13.55" customHeight="1">
      <c r="A666" s="302"/>
      <c r="B666" s="302"/>
      <c r="C666" s="302"/>
      <c r="D666" s="302"/>
      <c r="E666" s="302"/>
      <c r="F666" s="515"/>
      <c r="G666" s="490"/>
      <c r="H666" t="s" s="516">
        <v>775</v>
      </c>
      <c r="I666" s="493"/>
      <c r="J666" s="19"/>
      <c r="K666" s="302"/>
      <c r="L666" s="302"/>
    </row>
    <row r="667" ht="13.55" customHeight="1">
      <c r="A667" s="302"/>
      <c r="B667" s="302"/>
      <c r="C667" s="302"/>
      <c r="D667" s="302"/>
      <c r="E667" s="302"/>
      <c r="F667" s="489"/>
      <c r="G667" s="14"/>
      <c r="H667" s="511"/>
      <c r="I667" s="14"/>
      <c r="J667" t="s" s="13">
        <v>775</v>
      </c>
      <c r="K667" t="s" s="488">
        <v>386</v>
      </c>
      <c r="L667" t="s" s="488">
        <v>386</v>
      </c>
    </row>
    <row r="668" ht="13.55" customHeight="1">
      <c r="A668" s="302"/>
      <c r="B668" s="302"/>
      <c r="C668" s="302"/>
      <c r="D668" s="302"/>
      <c r="E668" s="502"/>
      <c r="F668" t="s" s="503">
        <v>190</v>
      </c>
      <c r="G668" s="504"/>
      <c r="H668" s="512"/>
      <c r="I668" s="14"/>
      <c r="J668" s="19"/>
      <c r="K668" s="302"/>
      <c r="L668" s="302"/>
    </row>
    <row r="669" ht="13.55" customHeight="1">
      <c r="A669" s="302"/>
      <c r="B669" s="302"/>
      <c r="C669" s="302"/>
      <c r="D669" s="302"/>
      <c r="E669" s="302"/>
      <c r="F669" s="496"/>
      <c r="G669" s="490"/>
      <c r="H669" t="s" s="505">
        <v>191</v>
      </c>
      <c r="I669" s="506"/>
      <c r="J669" s="19"/>
      <c r="K669" s="302"/>
      <c r="L669" s="302"/>
    </row>
    <row r="670" ht="28.8" customHeight="1">
      <c r="A670" s="302"/>
      <c r="B670" s="302"/>
      <c r="C670" s="302"/>
      <c r="D670" s="302"/>
      <c r="E670" s="302"/>
      <c r="F670" s="302"/>
      <c r="G670" s="14"/>
      <c r="H670" s="507"/>
      <c r="I670" s="14"/>
      <c r="J670" t="s" s="13">
        <v>902</v>
      </c>
      <c r="K670" t="s" s="488">
        <v>903</v>
      </c>
      <c r="L670" t="s" s="488">
        <v>901</v>
      </c>
    </row>
    <row r="671" ht="13.55" customHeight="1">
      <c r="A671" s="302"/>
      <c r="B671" s="302"/>
      <c r="C671" s="302"/>
      <c r="D671" s="302"/>
      <c r="E671" s="302"/>
      <c r="F671" s="302"/>
      <c r="G671" s="490"/>
      <c r="H671" t="s" s="505">
        <v>194</v>
      </c>
      <c r="I671" s="506"/>
      <c r="J671" s="19"/>
      <c r="K671" s="302"/>
      <c r="L671" s="302"/>
    </row>
    <row r="672" ht="28.8" customHeight="1">
      <c r="A672" s="302"/>
      <c r="B672" s="302"/>
      <c r="C672" s="302"/>
      <c r="D672" s="302"/>
      <c r="E672" s="302"/>
      <c r="F672" s="487"/>
      <c r="G672" s="14"/>
      <c r="H672" s="510"/>
      <c r="I672" s="302"/>
      <c r="J672" t="s" s="13">
        <v>906</v>
      </c>
      <c r="K672" t="s" s="488">
        <v>903</v>
      </c>
      <c r="L672" t="s" s="488">
        <v>905</v>
      </c>
    </row>
    <row r="673" ht="13.55" customHeight="1">
      <c r="A673" s="302"/>
      <c r="B673" s="302"/>
      <c r="C673" s="302"/>
      <c r="D673" s="302"/>
      <c r="E673" s="302"/>
      <c r="F673" s="487"/>
      <c r="G673" s="490"/>
      <c r="H673" t="s" s="505">
        <v>196</v>
      </c>
      <c r="I673" s="506"/>
      <c r="J673" s="19"/>
      <c r="K673" s="302"/>
      <c r="L673" s="302"/>
    </row>
    <row r="674" ht="28.8" customHeight="1">
      <c r="A674" s="302"/>
      <c r="B674" s="302"/>
      <c r="C674" s="302"/>
      <c r="D674" s="302"/>
      <c r="E674" s="302"/>
      <c r="F674" s="487"/>
      <c r="G674" s="14"/>
      <c r="H674" s="511"/>
      <c r="I674" s="14"/>
      <c r="J674" t="s" s="13">
        <v>910</v>
      </c>
      <c r="K674" t="s" s="488">
        <v>942</v>
      </c>
      <c r="L674" t="s" s="488">
        <v>909</v>
      </c>
    </row>
    <row r="675" ht="60" customHeight="1">
      <c r="A675" s="302"/>
      <c r="B675" s="302"/>
      <c r="C675" s="302"/>
      <c r="D675" s="302"/>
      <c r="E675" s="302"/>
      <c r="F675" s="487"/>
      <c r="G675" s="14"/>
      <c r="H675" s="302"/>
      <c r="I675" s="302"/>
      <c r="J675" t="s" s="13">
        <v>1670</v>
      </c>
      <c r="K675" t="s" s="488">
        <v>638</v>
      </c>
      <c r="L675" t="s" s="488">
        <v>1669</v>
      </c>
    </row>
    <row r="676" ht="43.2" customHeight="1">
      <c r="A676" s="302"/>
      <c r="B676" s="302"/>
      <c r="C676" s="302"/>
      <c r="D676" s="302"/>
      <c r="E676" s="302"/>
      <c r="F676" s="487"/>
      <c r="G676" s="14"/>
      <c r="H676" s="302"/>
      <c r="I676" s="302"/>
      <c r="J676" t="s" s="13">
        <v>945</v>
      </c>
      <c r="K676" t="s" s="488">
        <v>638</v>
      </c>
      <c r="L676" t="s" s="488">
        <v>944</v>
      </c>
    </row>
    <row r="677" ht="43.2" customHeight="1">
      <c r="A677" s="302"/>
      <c r="B677" s="302"/>
      <c r="C677" s="302"/>
      <c r="D677" s="302"/>
      <c r="E677" s="302"/>
      <c r="F677" s="487"/>
      <c r="G677" s="14"/>
      <c r="H677" s="489"/>
      <c r="I677" s="302"/>
      <c r="J677" t="s" s="13">
        <v>919</v>
      </c>
      <c r="K677" t="s" s="488">
        <v>638</v>
      </c>
      <c r="L677" t="s" s="488">
        <v>918</v>
      </c>
    </row>
    <row r="678" ht="13.55" customHeight="1">
      <c r="A678" s="302"/>
      <c r="B678" s="302"/>
      <c r="C678" s="302"/>
      <c r="D678" s="302"/>
      <c r="E678" s="302"/>
      <c r="F678" s="487"/>
      <c r="G678" s="490"/>
      <c r="H678" t="s" s="505">
        <v>198</v>
      </c>
      <c r="I678" s="506"/>
      <c r="J678" s="19"/>
      <c r="K678" s="302"/>
      <c r="L678" s="302"/>
    </row>
    <row r="679" ht="28.8" customHeight="1">
      <c r="A679" s="302"/>
      <c r="B679" s="302"/>
      <c r="C679" s="302"/>
      <c r="D679" s="302"/>
      <c r="E679" s="302"/>
      <c r="F679" s="487"/>
      <c r="G679" s="14"/>
      <c r="H679" s="496"/>
      <c r="I679" s="302"/>
      <c r="J679" t="s" s="13">
        <v>947</v>
      </c>
      <c r="K679" t="s" s="488">
        <v>948</v>
      </c>
      <c r="L679" t="s" s="488">
        <v>946</v>
      </c>
    </row>
    <row r="680" ht="43.2" customHeight="1">
      <c r="A680" s="302"/>
      <c r="B680" s="302"/>
      <c r="C680" s="302"/>
      <c r="D680" s="302"/>
      <c r="E680" s="302"/>
      <c r="F680" s="487"/>
      <c r="G680" s="14"/>
      <c r="H680" s="489"/>
      <c r="I680" s="302"/>
      <c r="J680" t="s" s="13">
        <v>2545</v>
      </c>
      <c r="K680" t="s" s="488">
        <v>628</v>
      </c>
      <c r="L680" t="s" s="488">
        <v>2546</v>
      </c>
    </row>
    <row r="681" ht="13.55" customHeight="1">
      <c r="A681" s="302"/>
      <c r="B681" s="302"/>
      <c r="C681" s="302"/>
      <c r="D681" s="302"/>
      <c r="E681" s="302"/>
      <c r="F681" s="487"/>
      <c r="G681" s="490"/>
      <c r="H681" t="s" s="505">
        <v>200</v>
      </c>
      <c r="I681" s="506"/>
      <c r="J681" s="19"/>
      <c r="K681" s="302"/>
      <c r="L681" s="302"/>
    </row>
    <row r="682" ht="28.8" customHeight="1">
      <c r="A682" s="302"/>
      <c r="B682" s="302"/>
      <c r="C682" s="302"/>
      <c r="D682" s="302"/>
      <c r="E682" s="302"/>
      <c r="F682" s="501"/>
      <c r="G682" s="14"/>
      <c r="H682" s="511"/>
      <c r="I682" s="14"/>
      <c r="J682" t="s" s="13">
        <v>954</v>
      </c>
      <c r="K682" t="s" s="488">
        <v>1056</v>
      </c>
      <c r="L682" t="s" s="488">
        <v>953</v>
      </c>
    </row>
    <row r="683" ht="28.8" customHeight="1">
      <c r="A683" s="302"/>
      <c r="B683" s="302"/>
      <c r="C683" s="302"/>
      <c r="D683" s="302"/>
      <c r="E683" t="s" s="518">
        <v>3477</v>
      </c>
      <c r="F683" t="s" s="503">
        <v>2599</v>
      </c>
      <c r="G683" s="504"/>
      <c r="H683" s="512"/>
      <c r="I683" s="14"/>
      <c r="J683" s="19"/>
      <c r="K683" s="302"/>
      <c r="L683" s="302"/>
    </row>
    <row r="684" ht="13.55" customHeight="1">
      <c r="A684" s="302"/>
      <c r="B684" s="302"/>
      <c r="C684" s="302"/>
      <c r="D684" s="302"/>
      <c r="E684" s="302"/>
      <c r="F684" s="496"/>
      <c r="G684" t="s" s="519">
        <v>3478</v>
      </c>
      <c r="H684" t="s" s="505">
        <v>203</v>
      </c>
      <c r="I684" s="506"/>
      <c r="J684" s="19"/>
      <c r="K684" s="302"/>
      <c r="L684" s="302"/>
    </row>
    <row r="685" ht="43.2" customHeight="1">
      <c r="A685" s="302"/>
      <c r="B685" s="302"/>
      <c r="C685" s="302"/>
      <c r="D685" s="302"/>
      <c r="E685" s="302"/>
      <c r="F685" s="302"/>
      <c r="G685" s="14"/>
      <c r="H685" s="507"/>
      <c r="I685" s="14"/>
      <c r="J685" t="s" s="13">
        <v>2468</v>
      </c>
      <c r="K685" t="s" s="488">
        <v>903</v>
      </c>
      <c r="L685" t="s" s="488">
        <v>1105</v>
      </c>
    </row>
    <row r="686" ht="13.55" customHeight="1">
      <c r="A686" s="302"/>
      <c r="B686" s="302"/>
      <c r="C686" s="302"/>
      <c r="D686" s="302"/>
      <c r="E686" s="302"/>
      <c r="F686" s="487"/>
      <c r="G686" t="s" s="519">
        <v>3479</v>
      </c>
      <c r="H686" t="s" s="505">
        <v>206</v>
      </c>
      <c r="I686" s="506"/>
      <c r="J686" s="19"/>
      <c r="K686" s="302"/>
      <c r="L686" s="302"/>
    </row>
    <row r="687" ht="43.2" customHeight="1">
      <c r="A687" s="302"/>
      <c r="B687" s="302"/>
      <c r="C687" s="302"/>
      <c r="D687" s="302"/>
      <c r="E687" s="302"/>
      <c r="F687" s="487"/>
      <c r="G687" s="14"/>
      <c r="H687" s="510"/>
      <c r="I687" s="302"/>
      <c r="J687" t="s" s="13">
        <v>2473</v>
      </c>
      <c r="K687" t="s" s="488">
        <v>903</v>
      </c>
      <c r="L687" t="s" s="488">
        <v>1108</v>
      </c>
    </row>
    <row r="688" ht="13.55" customHeight="1">
      <c r="A688" s="302"/>
      <c r="B688" s="302"/>
      <c r="C688" s="302"/>
      <c r="D688" s="302"/>
      <c r="E688" s="302"/>
      <c r="F688" s="487"/>
      <c r="G688" s="490"/>
      <c r="H688" t="s" s="505">
        <v>208</v>
      </c>
      <c r="I688" s="506"/>
      <c r="J688" s="19"/>
      <c r="K688" s="302"/>
      <c r="L688" s="302"/>
    </row>
    <row r="689" ht="72" customHeight="1">
      <c r="A689" s="302"/>
      <c r="B689" s="302"/>
      <c r="C689" s="302"/>
      <c r="D689" s="302"/>
      <c r="E689" s="302"/>
      <c r="F689" s="487"/>
      <c r="G689" s="14"/>
      <c r="H689" s="511"/>
      <c r="I689" s="14"/>
      <c r="J689" t="s" s="13">
        <v>2476</v>
      </c>
      <c r="K689" t="s" s="488">
        <v>942</v>
      </c>
      <c r="L689" t="s" s="488">
        <v>1110</v>
      </c>
    </row>
    <row r="690" ht="60" customHeight="1">
      <c r="A690" s="302"/>
      <c r="B690" s="302"/>
      <c r="C690" s="302"/>
      <c r="D690" s="302"/>
      <c r="E690" s="302"/>
      <c r="F690" s="487"/>
      <c r="G690" s="14"/>
      <c r="H690" s="302"/>
      <c r="I690" s="302"/>
      <c r="J690" t="s" s="13">
        <v>2521</v>
      </c>
      <c r="K690" t="s" s="488">
        <v>638</v>
      </c>
      <c r="L690" t="s" s="488">
        <v>1669</v>
      </c>
    </row>
    <row r="691" ht="43.2" customHeight="1">
      <c r="A691" s="302"/>
      <c r="B691" s="302"/>
      <c r="C691" s="302"/>
      <c r="D691" s="302"/>
      <c r="E691" s="302"/>
      <c r="F691" s="487"/>
      <c r="G691" s="14"/>
      <c r="H691" s="302"/>
      <c r="I691" s="302"/>
      <c r="J691" t="s" s="13">
        <v>1099</v>
      </c>
      <c r="K691" t="s" s="488">
        <v>638</v>
      </c>
      <c r="L691" t="s" s="488">
        <v>1098</v>
      </c>
    </row>
    <row r="692" ht="43.2" customHeight="1">
      <c r="A692" s="302"/>
      <c r="B692" s="302"/>
      <c r="C692" s="302"/>
      <c r="D692" s="302"/>
      <c r="E692" s="302"/>
      <c r="F692" s="487"/>
      <c r="G692" s="14"/>
      <c r="H692" s="302"/>
      <c r="I692" s="302"/>
      <c r="J692" t="s" s="13">
        <v>945</v>
      </c>
      <c r="K692" t="s" s="488">
        <v>638</v>
      </c>
      <c r="L692" t="s" s="488">
        <v>944</v>
      </c>
    </row>
    <row r="693" ht="43.2" customHeight="1">
      <c r="A693" s="302"/>
      <c r="B693" s="302"/>
      <c r="C693" s="302"/>
      <c r="D693" s="302"/>
      <c r="E693" s="302"/>
      <c r="F693" s="487"/>
      <c r="G693" s="14"/>
      <c r="H693" s="302"/>
      <c r="I693" s="302"/>
      <c r="J693" t="s" s="13">
        <v>2301</v>
      </c>
      <c r="K693" t="s" s="488">
        <v>638</v>
      </c>
      <c r="L693" t="s" s="488">
        <v>913</v>
      </c>
    </row>
    <row r="694" ht="43.2" customHeight="1">
      <c r="A694" s="302"/>
      <c r="B694" s="302"/>
      <c r="C694" s="302"/>
      <c r="D694" s="302"/>
      <c r="E694" s="302"/>
      <c r="F694" s="487"/>
      <c r="G694" s="14"/>
      <c r="H694" s="302"/>
      <c r="I694" s="302"/>
      <c r="J694" t="s" s="13">
        <v>2306</v>
      </c>
      <c r="K694" t="s" s="488">
        <v>638</v>
      </c>
      <c r="L694" t="s" s="488">
        <v>918</v>
      </c>
    </row>
    <row r="695" ht="43.2" customHeight="1">
      <c r="A695" s="302"/>
      <c r="B695" s="302"/>
      <c r="C695" s="302"/>
      <c r="D695" s="302"/>
      <c r="E695" s="302"/>
      <c r="F695" s="487"/>
      <c r="G695" s="14"/>
      <c r="H695" s="302"/>
      <c r="I695" s="302"/>
      <c r="J695" t="s" s="13">
        <v>2309</v>
      </c>
      <c r="K695" t="s" s="488">
        <v>638</v>
      </c>
      <c r="L695" t="s" s="488">
        <v>922</v>
      </c>
    </row>
    <row r="696" ht="43.2" customHeight="1">
      <c r="A696" s="302"/>
      <c r="B696" s="302"/>
      <c r="C696" s="302"/>
      <c r="D696" s="302"/>
      <c r="E696" s="302"/>
      <c r="F696" s="487"/>
      <c r="G696" s="14"/>
      <c r="H696" s="302"/>
      <c r="I696" s="302"/>
      <c r="J696" t="s" s="13">
        <v>2185</v>
      </c>
      <c r="K696" t="s" s="488">
        <v>638</v>
      </c>
      <c r="L696" t="s" s="488">
        <v>926</v>
      </c>
    </row>
    <row r="697" ht="43.2" customHeight="1">
      <c r="A697" s="302"/>
      <c r="B697" s="302"/>
      <c r="C697" s="302"/>
      <c r="D697" s="302"/>
      <c r="E697" s="302"/>
      <c r="F697" s="487"/>
      <c r="G697" s="14"/>
      <c r="H697" s="302"/>
      <c r="I697" s="302"/>
      <c r="J697" t="s" s="13">
        <v>932</v>
      </c>
      <c r="K697" t="s" s="488">
        <v>638</v>
      </c>
      <c r="L697" t="s" s="488">
        <v>931</v>
      </c>
    </row>
    <row r="698" ht="43.2" customHeight="1">
      <c r="A698" s="302"/>
      <c r="B698" s="302"/>
      <c r="C698" s="302"/>
      <c r="D698" s="302"/>
      <c r="E698" s="302"/>
      <c r="F698" s="487"/>
      <c r="G698" s="14"/>
      <c r="H698" s="302"/>
      <c r="I698" s="302"/>
      <c r="J698" t="s" s="13">
        <v>2479</v>
      </c>
      <c r="K698" t="s" s="488">
        <v>638</v>
      </c>
      <c r="L698" t="s" s="488">
        <v>2480</v>
      </c>
    </row>
    <row r="699" ht="43.2" customHeight="1">
      <c r="A699" s="302"/>
      <c r="B699" s="302"/>
      <c r="C699" s="302"/>
      <c r="D699" s="302"/>
      <c r="E699" s="302"/>
      <c r="F699" s="487"/>
      <c r="G699" s="14"/>
      <c r="H699" s="302"/>
      <c r="I699" s="302"/>
      <c r="J699" t="s" s="13">
        <v>2287</v>
      </c>
      <c r="K699" t="s" s="488">
        <v>638</v>
      </c>
      <c r="L699" t="s" s="488">
        <v>2288</v>
      </c>
    </row>
    <row r="700" ht="43.2" customHeight="1">
      <c r="A700" s="302"/>
      <c r="B700" s="302"/>
      <c r="C700" s="302"/>
      <c r="D700" s="302"/>
      <c r="E700" s="302"/>
      <c r="F700" s="487"/>
      <c r="G700" s="14"/>
      <c r="H700" s="302"/>
      <c r="I700" s="302"/>
      <c r="J700" t="s" s="13">
        <v>2290</v>
      </c>
      <c r="K700" t="s" s="488">
        <v>638</v>
      </c>
      <c r="L700" t="s" s="488">
        <v>2291</v>
      </c>
    </row>
    <row r="701" ht="57.6" customHeight="1">
      <c r="A701" s="302"/>
      <c r="B701" s="302"/>
      <c r="C701" s="302"/>
      <c r="D701" s="302"/>
      <c r="E701" s="302"/>
      <c r="F701" s="487"/>
      <c r="G701" s="14"/>
      <c r="H701" s="302"/>
      <c r="I701" s="302"/>
      <c r="J701" t="s" s="13">
        <v>2299</v>
      </c>
      <c r="K701" t="s" s="488">
        <v>638</v>
      </c>
      <c r="L701" t="s" s="488">
        <v>2300</v>
      </c>
    </row>
    <row r="702" ht="57.6" customHeight="1">
      <c r="A702" s="302"/>
      <c r="B702" s="302"/>
      <c r="C702" s="302"/>
      <c r="D702" s="302"/>
      <c r="E702" s="302"/>
      <c r="F702" s="487"/>
      <c r="G702" s="14"/>
      <c r="H702" s="302"/>
      <c r="I702" s="302"/>
      <c r="J702" t="s" s="13">
        <v>2303</v>
      </c>
      <c r="K702" t="s" s="488">
        <v>638</v>
      </c>
      <c r="L702" t="s" s="488">
        <v>2304</v>
      </c>
    </row>
    <row r="703" ht="57.6" customHeight="1">
      <c r="A703" s="302"/>
      <c r="B703" s="302"/>
      <c r="C703" s="302"/>
      <c r="D703" s="302"/>
      <c r="E703" s="302"/>
      <c r="F703" s="487"/>
      <c r="G703" s="14"/>
      <c r="H703" s="302"/>
      <c r="I703" s="302"/>
      <c r="J703" t="s" s="13">
        <v>2179</v>
      </c>
      <c r="K703" t="s" s="488">
        <v>638</v>
      </c>
      <c r="L703" t="s" s="488">
        <v>2180</v>
      </c>
    </row>
    <row r="704" ht="57.6" customHeight="1">
      <c r="A704" s="302"/>
      <c r="B704" s="302"/>
      <c r="C704" s="302"/>
      <c r="D704" s="302"/>
      <c r="E704" s="302"/>
      <c r="F704" s="487"/>
      <c r="G704" s="14"/>
      <c r="H704" s="302"/>
      <c r="I704" s="302"/>
      <c r="J704" t="s" s="13">
        <v>2311</v>
      </c>
      <c r="K704" t="s" s="488">
        <v>638</v>
      </c>
      <c r="L704" t="s" s="488">
        <v>2312</v>
      </c>
    </row>
    <row r="705" ht="57.6" customHeight="1">
      <c r="A705" s="302"/>
      <c r="B705" s="302"/>
      <c r="C705" s="302"/>
      <c r="D705" s="302"/>
      <c r="E705" s="302"/>
      <c r="F705" s="487"/>
      <c r="G705" s="14"/>
      <c r="H705" s="302"/>
      <c r="I705" s="302"/>
      <c r="J705" t="s" s="13">
        <v>2181</v>
      </c>
      <c r="K705" t="s" s="488">
        <v>638</v>
      </c>
      <c r="L705" t="s" s="488">
        <v>2182</v>
      </c>
    </row>
    <row r="706" ht="43.2" customHeight="1">
      <c r="A706" s="302"/>
      <c r="B706" s="302"/>
      <c r="C706" s="302"/>
      <c r="D706" s="302"/>
      <c r="E706" s="302"/>
      <c r="F706" s="487"/>
      <c r="G706" s="14"/>
      <c r="H706" s="302"/>
      <c r="I706" s="302"/>
      <c r="J706" t="s" s="13">
        <v>2535</v>
      </c>
      <c r="K706" t="s" s="488">
        <v>942</v>
      </c>
      <c r="L706" t="s" s="488">
        <v>1723</v>
      </c>
    </row>
    <row r="707" ht="57.6" customHeight="1">
      <c r="A707" s="302"/>
      <c r="B707" s="302"/>
      <c r="C707" s="302"/>
      <c r="D707" s="302"/>
      <c r="E707" s="302"/>
      <c r="F707" s="487"/>
      <c r="G707" s="14"/>
      <c r="H707" s="489"/>
      <c r="I707" s="302"/>
      <c r="J707" t="s" s="13">
        <v>2324</v>
      </c>
      <c r="K707" t="s" s="488">
        <v>638</v>
      </c>
      <c r="L707" t="s" s="488">
        <v>1904</v>
      </c>
    </row>
    <row r="708" ht="13.55" customHeight="1">
      <c r="A708" s="302"/>
      <c r="B708" s="302"/>
      <c r="C708" s="302"/>
      <c r="D708" s="302"/>
      <c r="E708" s="302"/>
      <c r="F708" s="487"/>
      <c r="G708" s="490"/>
      <c r="H708" t="s" s="505">
        <v>210</v>
      </c>
      <c r="I708" s="506"/>
      <c r="J708" s="19"/>
      <c r="K708" s="302"/>
      <c r="L708" s="302"/>
    </row>
    <row r="709" ht="57.6" customHeight="1">
      <c r="A709" s="302"/>
      <c r="B709" s="302"/>
      <c r="C709" s="302"/>
      <c r="D709" s="302"/>
      <c r="E709" s="302"/>
      <c r="F709" s="487"/>
      <c r="G709" s="14"/>
      <c r="H709" s="496"/>
      <c r="I709" s="302"/>
      <c r="J709" t="s" s="13">
        <v>2488</v>
      </c>
      <c r="K709" t="s" s="488">
        <v>948</v>
      </c>
      <c r="L709" t="s" s="488">
        <v>1124</v>
      </c>
    </row>
    <row r="710" ht="57.6" customHeight="1">
      <c r="A710" s="302"/>
      <c r="B710" s="302"/>
      <c r="C710" s="302"/>
      <c r="D710" s="302"/>
      <c r="E710" s="302"/>
      <c r="F710" s="487"/>
      <c r="G710" s="14"/>
      <c r="H710" s="302"/>
      <c r="I710" s="302"/>
      <c r="J710" t="s" s="13">
        <v>2494</v>
      </c>
      <c r="K710" t="s" s="488">
        <v>948</v>
      </c>
      <c r="L710" t="s" s="488">
        <v>1127</v>
      </c>
    </row>
    <row r="711" ht="45" customHeight="1">
      <c r="A711" s="302"/>
      <c r="B711" s="302"/>
      <c r="C711" s="302"/>
      <c r="D711" s="302"/>
      <c r="E711" s="302"/>
      <c r="F711" s="487"/>
      <c r="G711" s="14"/>
      <c r="H711" s="302"/>
      <c r="I711" s="302"/>
      <c r="J711" t="s" s="13">
        <v>1136</v>
      </c>
      <c r="K711" s="302"/>
      <c r="L711" t="s" s="488">
        <v>1135</v>
      </c>
    </row>
    <row r="712" ht="43.2" customHeight="1">
      <c r="A712" s="302"/>
      <c r="B712" s="302"/>
      <c r="C712" s="302"/>
      <c r="D712" s="302"/>
      <c r="E712" s="302"/>
      <c r="F712" s="487"/>
      <c r="G712" s="14"/>
      <c r="H712" s="302"/>
      <c r="I712" s="302"/>
      <c r="J712" t="s" s="13">
        <v>2502</v>
      </c>
      <c r="K712" t="s" s="488">
        <v>628</v>
      </c>
      <c r="L712" t="s" s="488">
        <v>1069</v>
      </c>
    </row>
    <row r="713" ht="43.2" customHeight="1">
      <c r="A713" s="302"/>
      <c r="B713" s="302"/>
      <c r="C713" s="302"/>
      <c r="D713" s="302"/>
      <c r="E713" s="302"/>
      <c r="F713" s="487"/>
      <c r="G713" s="14"/>
      <c r="H713" s="302"/>
      <c r="I713" s="302"/>
      <c r="J713" t="s" s="13">
        <v>2503</v>
      </c>
      <c r="K713" t="s" s="488">
        <v>628</v>
      </c>
      <c r="L713" t="s" s="488">
        <v>951</v>
      </c>
    </row>
    <row r="714" ht="57.6" customHeight="1">
      <c r="A714" s="302"/>
      <c r="B714" s="302"/>
      <c r="C714" s="302"/>
      <c r="D714" s="302"/>
      <c r="E714" s="302"/>
      <c r="F714" s="487"/>
      <c r="G714" s="14"/>
      <c r="H714" s="302"/>
      <c r="I714" s="302"/>
      <c r="J714" t="s" s="13">
        <v>2488</v>
      </c>
      <c r="K714" t="s" s="488">
        <v>948</v>
      </c>
      <c r="L714" t="s" s="488">
        <v>1124</v>
      </c>
    </row>
    <row r="715" ht="43.2" customHeight="1">
      <c r="A715" s="302"/>
      <c r="B715" s="302"/>
      <c r="C715" s="302"/>
      <c r="D715" s="302"/>
      <c r="E715" s="302"/>
      <c r="F715" s="487"/>
      <c r="G715" s="14"/>
      <c r="H715" s="489"/>
      <c r="I715" s="302"/>
      <c r="J715" t="s" s="13">
        <v>1131</v>
      </c>
      <c r="K715" t="s" s="488">
        <v>948</v>
      </c>
      <c r="L715" t="s" s="488">
        <v>1130</v>
      </c>
    </row>
    <row r="716" ht="13.55" customHeight="1">
      <c r="A716" s="302"/>
      <c r="B716" s="302"/>
      <c r="C716" s="302"/>
      <c r="D716" s="302"/>
      <c r="E716" s="302"/>
      <c r="F716" s="487"/>
      <c r="G716" s="490"/>
      <c r="H716" t="s" s="505">
        <v>212</v>
      </c>
      <c r="I716" s="506"/>
      <c r="J716" s="19"/>
      <c r="K716" s="302"/>
      <c r="L716" s="302"/>
    </row>
    <row r="717" ht="43.2" customHeight="1">
      <c r="A717" s="302"/>
      <c r="B717" s="302"/>
      <c r="C717" s="302"/>
      <c r="D717" s="302"/>
      <c r="E717" s="302"/>
      <c r="F717" s="487"/>
      <c r="G717" s="14"/>
      <c r="H717" s="511"/>
      <c r="I717" s="14"/>
      <c r="J717" t="s" s="13">
        <v>2602</v>
      </c>
      <c r="K717" t="s" s="488">
        <v>1077</v>
      </c>
      <c r="L717" t="s" s="488">
        <v>999</v>
      </c>
    </row>
    <row r="718" ht="57.6" customHeight="1">
      <c r="A718" s="302"/>
      <c r="B718" s="302"/>
      <c r="C718" s="302"/>
      <c r="D718" s="302"/>
      <c r="E718" s="302"/>
      <c r="F718" s="487"/>
      <c r="G718" s="14"/>
      <c r="H718" s="302"/>
      <c r="I718" s="302"/>
      <c r="J718" t="s" s="13">
        <v>2604</v>
      </c>
      <c r="K718" t="s" s="488">
        <v>628</v>
      </c>
      <c r="L718" t="s" s="488">
        <v>1002</v>
      </c>
    </row>
    <row r="719" ht="28.8" customHeight="1">
      <c r="A719" s="302"/>
      <c r="B719" s="302"/>
      <c r="C719" s="302"/>
      <c r="D719" s="302"/>
      <c r="E719" s="302"/>
      <c r="F719" s="487"/>
      <c r="G719" s="14"/>
      <c r="H719" s="489"/>
      <c r="I719" s="302"/>
      <c r="J719" t="s" s="13">
        <v>2606</v>
      </c>
      <c r="K719" t="s" s="488">
        <v>628</v>
      </c>
      <c r="L719" t="s" s="488">
        <v>2607</v>
      </c>
    </row>
    <row r="720" ht="13.55" customHeight="1">
      <c r="A720" s="302"/>
      <c r="B720" s="302"/>
      <c r="C720" s="302"/>
      <c r="D720" s="302"/>
      <c r="E720" s="302"/>
      <c r="F720" s="487"/>
      <c r="G720" s="490"/>
      <c r="H720" t="s" s="505">
        <v>214</v>
      </c>
      <c r="I720" s="506"/>
      <c r="J720" s="19"/>
      <c r="K720" s="302"/>
      <c r="L720" s="302"/>
    </row>
    <row r="721" ht="43.2" customHeight="1">
      <c r="A721" s="302"/>
      <c r="B721" s="302"/>
      <c r="C721" s="302"/>
      <c r="D721" s="302"/>
      <c r="E721" s="302"/>
      <c r="F721" s="501"/>
      <c r="G721" s="14"/>
      <c r="H721" s="511"/>
      <c r="I721" s="14"/>
      <c r="J721" t="s" s="13">
        <v>2350</v>
      </c>
      <c r="K721" t="s" s="488">
        <v>1056</v>
      </c>
      <c r="L721" t="s" s="488">
        <v>953</v>
      </c>
    </row>
    <row r="722" ht="28.8" customHeight="1">
      <c r="A722" s="302"/>
      <c r="B722" s="302"/>
      <c r="C722" s="302"/>
      <c r="D722" s="302"/>
      <c r="E722" s="502"/>
      <c r="F722" t="s" s="503">
        <v>2608</v>
      </c>
      <c r="G722" s="504"/>
      <c r="H722" s="512"/>
      <c r="I722" s="14"/>
      <c r="J722" s="19"/>
      <c r="K722" s="302"/>
      <c r="L722" s="302"/>
    </row>
    <row r="723" ht="13.55" customHeight="1">
      <c r="A723" s="302"/>
      <c r="B723" s="302"/>
      <c r="C723" s="302"/>
      <c r="D723" s="302"/>
      <c r="E723" s="302"/>
      <c r="F723" s="515"/>
      <c r="G723" s="490"/>
      <c r="H723" t="s" s="516">
        <v>217</v>
      </c>
      <c r="I723" s="493"/>
      <c r="J723" s="19"/>
      <c r="K723" s="302"/>
      <c r="L723" s="302"/>
    </row>
    <row r="724" ht="57.6" customHeight="1">
      <c r="A724" s="302"/>
      <c r="B724" s="302"/>
      <c r="C724" s="302"/>
      <c r="D724" s="302"/>
      <c r="E724" s="302"/>
      <c r="F724" s="302"/>
      <c r="G724" s="14"/>
      <c r="H724" s="520"/>
      <c r="I724" s="19"/>
      <c r="J724" t="s" s="13">
        <v>2552</v>
      </c>
      <c r="K724" t="s" s="488">
        <v>903</v>
      </c>
      <c r="L724" t="s" s="488">
        <v>1149</v>
      </c>
    </row>
    <row r="725" ht="13.55" customHeight="1">
      <c r="A725" s="302"/>
      <c r="B725" s="302"/>
      <c r="C725" s="302"/>
      <c r="D725" s="302"/>
      <c r="E725" s="302"/>
      <c r="F725" s="487"/>
      <c r="G725" s="490"/>
      <c r="H725" t="s" s="516">
        <v>219</v>
      </c>
      <c r="I725" s="493"/>
      <c r="J725" s="19"/>
      <c r="K725" s="302"/>
      <c r="L725" s="302"/>
    </row>
    <row r="726" ht="57.6" customHeight="1">
      <c r="A726" s="302"/>
      <c r="B726" s="302"/>
      <c r="C726" s="302"/>
      <c r="D726" s="302"/>
      <c r="E726" s="302"/>
      <c r="F726" s="487"/>
      <c r="G726" s="14"/>
      <c r="H726" s="520"/>
      <c r="I726" s="19"/>
      <c r="J726" t="s" s="13">
        <v>2554</v>
      </c>
      <c r="K726" t="s" s="488">
        <v>903</v>
      </c>
      <c r="L726" t="s" s="488">
        <v>1154</v>
      </c>
    </row>
    <row r="727" ht="13.55" customHeight="1">
      <c r="A727" s="302"/>
      <c r="B727" s="302"/>
      <c r="C727" s="302"/>
      <c r="D727" s="302"/>
      <c r="E727" s="302"/>
      <c r="F727" s="487"/>
      <c r="G727" s="490"/>
      <c r="H727" t="s" s="505">
        <v>221</v>
      </c>
      <c r="I727" s="506"/>
      <c r="J727" s="19"/>
      <c r="K727" s="302"/>
      <c r="L727" s="302"/>
    </row>
    <row r="728" ht="72" customHeight="1">
      <c r="A728" s="302"/>
      <c r="B728" s="302"/>
      <c r="C728" s="302"/>
      <c r="D728" s="302"/>
      <c r="E728" s="302"/>
      <c r="F728" s="487"/>
      <c r="G728" s="14"/>
      <c r="H728" s="511"/>
      <c r="I728" s="14"/>
      <c r="J728" t="s" s="13">
        <v>2556</v>
      </c>
      <c r="K728" t="s" s="488">
        <v>911</v>
      </c>
      <c r="L728" t="s" s="488">
        <v>1156</v>
      </c>
    </row>
    <row r="729" ht="43.2" customHeight="1">
      <c r="A729" s="302"/>
      <c r="B729" s="302"/>
      <c r="C729" s="302"/>
      <c r="D729" s="302"/>
      <c r="E729" s="302"/>
      <c r="F729" s="487"/>
      <c r="G729" s="14"/>
      <c r="H729" s="302"/>
      <c r="I729" s="302"/>
      <c r="J729" t="s" s="13">
        <v>2287</v>
      </c>
      <c r="K729" t="s" s="488">
        <v>638</v>
      </c>
      <c r="L729" t="s" s="488">
        <v>2288</v>
      </c>
    </row>
    <row r="730" ht="43.2" customHeight="1">
      <c r="A730" s="302"/>
      <c r="B730" s="302"/>
      <c r="C730" s="302"/>
      <c r="D730" s="302"/>
      <c r="E730" s="302"/>
      <c r="F730" s="487"/>
      <c r="G730" s="14"/>
      <c r="H730" s="302"/>
      <c r="I730" s="302"/>
      <c r="J730" t="s" s="13">
        <v>2290</v>
      </c>
      <c r="K730" t="s" s="488">
        <v>638</v>
      </c>
      <c r="L730" t="s" s="488">
        <v>2291</v>
      </c>
    </row>
    <row r="731" ht="57.6" customHeight="1">
      <c r="A731" s="302"/>
      <c r="B731" s="302"/>
      <c r="C731" s="302"/>
      <c r="D731" s="302"/>
      <c r="E731" s="302"/>
      <c r="F731" s="487"/>
      <c r="G731" s="14"/>
      <c r="H731" s="302"/>
      <c r="I731" s="302"/>
      <c r="J731" t="s" s="13">
        <v>2299</v>
      </c>
      <c r="K731" t="s" s="488">
        <v>638</v>
      </c>
      <c r="L731" t="s" s="488">
        <v>2300</v>
      </c>
    </row>
    <row r="732" ht="57.6" customHeight="1">
      <c r="A732" s="302"/>
      <c r="B732" s="302"/>
      <c r="C732" s="302"/>
      <c r="D732" s="302"/>
      <c r="E732" s="302"/>
      <c r="F732" s="487"/>
      <c r="G732" s="14"/>
      <c r="H732" s="302"/>
      <c r="I732" s="302"/>
      <c r="J732" t="s" s="13">
        <v>2311</v>
      </c>
      <c r="K732" t="s" s="488">
        <v>638</v>
      </c>
      <c r="L732" t="s" s="488">
        <v>2312</v>
      </c>
    </row>
    <row r="733" ht="57.6" customHeight="1">
      <c r="A733" s="302"/>
      <c r="B733" s="302"/>
      <c r="C733" s="302"/>
      <c r="D733" s="302"/>
      <c r="E733" s="302"/>
      <c r="F733" s="487"/>
      <c r="G733" s="14"/>
      <c r="H733" s="302"/>
      <c r="I733" s="302"/>
      <c r="J733" t="s" s="13">
        <v>2181</v>
      </c>
      <c r="K733" t="s" s="488">
        <v>638</v>
      </c>
      <c r="L733" t="s" s="488">
        <v>2182</v>
      </c>
    </row>
    <row r="734" ht="57.6" customHeight="1">
      <c r="A734" s="302"/>
      <c r="B734" s="302"/>
      <c r="C734" s="302"/>
      <c r="D734" s="302"/>
      <c r="E734" s="302"/>
      <c r="F734" s="487"/>
      <c r="G734" s="14"/>
      <c r="H734" s="302"/>
      <c r="I734" s="302"/>
      <c r="J734" t="s" s="13">
        <v>2319</v>
      </c>
      <c r="K734" t="s" s="488">
        <v>638</v>
      </c>
      <c r="L734" t="s" s="488">
        <v>2320</v>
      </c>
    </row>
    <row r="735" ht="57.6" customHeight="1">
      <c r="A735" s="302"/>
      <c r="B735" s="302"/>
      <c r="C735" s="302"/>
      <c r="D735" s="302"/>
      <c r="E735" s="302"/>
      <c r="F735" s="487"/>
      <c r="G735" s="14"/>
      <c r="H735" s="302"/>
      <c r="I735" s="302"/>
      <c r="J735" t="s" s="13">
        <v>1724</v>
      </c>
      <c r="K735" t="s" s="488">
        <v>942</v>
      </c>
      <c r="L735" t="s" s="488">
        <v>1723</v>
      </c>
    </row>
    <row r="736" ht="57.6" customHeight="1">
      <c r="A736" s="302"/>
      <c r="B736" s="302"/>
      <c r="C736" s="302"/>
      <c r="D736" s="302"/>
      <c r="E736" s="302"/>
      <c r="F736" s="487"/>
      <c r="G736" s="14"/>
      <c r="H736" s="489"/>
      <c r="I736" s="302"/>
      <c r="J736" t="s" s="13">
        <v>2609</v>
      </c>
      <c r="K736" t="s" s="488">
        <v>638</v>
      </c>
      <c r="L736" t="s" s="488">
        <v>1904</v>
      </c>
    </row>
    <row r="737" ht="13.55" customHeight="1">
      <c r="A737" s="302"/>
      <c r="B737" s="302"/>
      <c r="C737" s="302"/>
      <c r="D737" s="302"/>
      <c r="E737" s="302"/>
      <c r="F737" s="487"/>
      <c r="G737" s="490"/>
      <c r="H737" t="s" s="505">
        <v>223</v>
      </c>
      <c r="I737" s="506"/>
      <c r="J737" s="19"/>
      <c r="K737" s="302"/>
      <c r="L737" s="302"/>
    </row>
    <row r="738" ht="72" customHeight="1">
      <c r="A738" s="302"/>
      <c r="B738" s="302"/>
      <c r="C738" s="302"/>
      <c r="D738" s="302"/>
      <c r="E738" s="302"/>
      <c r="F738" s="487"/>
      <c r="G738" s="14"/>
      <c r="H738" s="496"/>
      <c r="I738" s="302"/>
      <c r="J738" t="s" s="13">
        <v>2564</v>
      </c>
      <c r="K738" t="s" s="488">
        <v>948</v>
      </c>
      <c r="L738" t="s" s="488">
        <v>1165</v>
      </c>
    </row>
    <row r="739" ht="86.4" customHeight="1">
      <c r="A739" s="302"/>
      <c r="B739" s="302"/>
      <c r="C739" s="302"/>
      <c r="D739" s="302"/>
      <c r="E739" s="302"/>
      <c r="F739" s="487"/>
      <c r="G739" s="14"/>
      <c r="H739" s="302"/>
      <c r="I739" s="302"/>
      <c r="J739" t="s" s="13">
        <v>2610</v>
      </c>
      <c r="K739" t="s" s="488">
        <v>948</v>
      </c>
      <c r="L739" t="s" s="488">
        <v>1168</v>
      </c>
    </row>
    <row r="740" ht="43.2" customHeight="1">
      <c r="A740" s="302"/>
      <c r="B740" s="302"/>
      <c r="C740" s="302"/>
      <c r="D740" s="302"/>
      <c r="E740" s="302"/>
      <c r="F740" s="487"/>
      <c r="G740" s="14"/>
      <c r="H740" s="302"/>
      <c r="I740" s="302"/>
      <c r="J740" t="s" s="13">
        <v>2502</v>
      </c>
      <c r="K740" t="s" s="488">
        <v>628</v>
      </c>
      <c r="L740" t="s" s="488">
        <v>1069</v>
      </c>
    </row>
    <row r="741" ht="43.2" customHeight="1">
      <c r="A741" s="302"/>
      <c r="B741" s="302"/>
      <c r="C741" s="302"/>
      <c r="D741" s="302"/>
      <c r="E741" s="302"/>
      <c r="F741" s="487"/>
      <c r="G741" s="14"/>
      <c r="H741" s="489"/>
      <c r="I741" s="302"/>
      <c r="J741" t="s" s="13">
        <v>2503</v>
      </c>
      <c r="K741" t="s" s="488">
        <v>628</v>
      </c>
      <c r="L741" t="s" s="488">
        <v>951</v>
      </c>
    </row>
    <row r="742" ht="13.55" customHeight="1">
      <c r="A742" s="302"/>
      <c r="B742" s="302"/>
      <c r="C742" s="302"/>
      <c r="D742" s="302"/>
      <c r="E742" s="302"/>
      <c r="F742" s="487"/>
      <c r="G742" s="490"/>
      <c r="H742" t="s" s="505">
        <v>225</v>
      </c>
      <c r="I742" s="506"/>
      <c r="J742" s="19"/>
      <c r="K742" s="302"/>
      <c r="L742" s="302"/>
    </row>
    <row r="743" ht="43.2" customHeight="1">
      <c r="A743" s="302"/>
      <c r="B743" s="302"/>
      <c r="C743" s="302"/>
      <c r="D743" s="302"/>
      <c r="E743" s="302"/>
      <c r="F743" s="501"/>
      <c r="G743" s="14"/>
      <c r="H743" s="511"/>
      <c r="I743" s="14"/>
      <c r="J743" t="s" s="13">
        <v>2350</v>
      </c>
      <c r="K743" t="s" s="488">
        <v>1056</v>
      </c>
      <c r="L743" t="s" s="488">
        <v>953</v>
      </c>
    </row>
    <row r="744" ht="57.6" customHeight="1">
      <c r="A744" s="302"/>
      <c r="B744" s="302"/>
      <c r="C744" s="302"/>
      <c r="D744" s="302"/>
      <c r="E744" s="502"/>
      <c r="F744" t="s" s="503">
        <v>2611</v>
      </c>
      <c r="G744" s="504"/>
      <c r="H744" s="512"/>
      <c r="I744" s="14"/>
      <c r="J744" s="19"/>
      <c r="K744" s="302"/>
      <c r="L744" s="302"/>
    </row>
    <row r="745" ht="28.8" customHeight="1">
      <c r="A745" s="302"/>
      <c r="B745" s="302"/>
      <c r="C745" s="302"/>
      <c r="D745" s="302"/>
      <c r="E745" s="302"/>
      <c r="F745" s="515"/>
      <c r="G745" s="490"/>
      <c r="H745" t="s" s="505">
        <v>228</v>
      </c>
      <c r="I745" s="506"/>
      <c r="J745" s="19"/>
      <c r="K745" s="302"/>
      <c r="L745" s="302"/>
    </row>
    <row r="746" ht="30" customHeight="1">
      <c r="A746" s="302"/>
      <c r="B746" s="302"/>
      <c r="C746" s="302"/>
      <c r="D746" s="302"/>
      <c r="E746" s="302"/>
      <c r="F746" s="302"/>
      <c r="G746" s="14"/>
      <c r="H746" s="496"/>
      <c r="I746" s="302"/>
      <c r="J746" t="s" s="13">
        <v>2612</v>
      </c>
      <c r="K746" t="s" s="488">
        <v>1056</v>
      </c>
      <c r="L746" t="s" s="488">
        <v>1042</v>
      </c>
    </row>
    <row r="747" ht="13.55" customHeight="1">
      <c r="A747" s="302"/>
      <c r="B747" s="302"/>
      <c r="C747" s="302"/>
      <c r="D747" s="302"/>
      <c r="E747" s="302"/>
      <c r="F747" s="487"/>
      <c r="G747" s="14"/>
      <c r="H747" s="489"/>
      <c r="I747" s="302"/>
      <c r="J747" t="s" s="13">
        <v>2031</v>
      </c>
      <c r="K747" t="s" s="488">
        <v>628</v>
      </c>
      <c r="L747" t="s" s="488">
        <v>1044</v>
      </c>
    </row>
    <row r="748" ht="28.8" customHeight="1">
      <c r="A748" s="302"/>
      <c r="B748" s="302"/>
      <c r="C748" s="302"/>
      <c r="D748" s="302"/>
      <c r="E748" s="302"/>
      <c r="F748" s="487"/>
      <c r="G748" s="490"/>
      <c r="H748" t="s" s="505">
        <v>232</v>
      </c>
      <c r="I748" s="506"/>
      <c r="J748" s="19"/>
      <c r="K748" s="302"/>
      <c r="L748" s="302"/>
    </row>
    <row r="749" ht="57.6" customHeight="1">
      <c r="A749" s="302"/>
      <c r="B749" s="302"/>
      <c r="C749" s="302"/>
      <c r="D749" s="302"/>
      <c r="E749" s="302"/>
      <c r="F749" s="487"/>
      <c r="G749" s="14"/>
      <c r="H749" s="510"/>
      <c r="I749" s="302"/>
      <c r="J749" t="s" s="13">
        <v>2614</v>
      </c>
      <c r="K749" t="s" s="488">
        <v>903</v>
      </c>
      <c r="L749" t="s" s="488">
        <v>1172</v>
      </c>
    </row>
    <row r="750" ht="28.8" customHeight="1">
      <c r="A750" s="302"/>
      <c r="B750" s="302"/>
      <c r="C750" s="302"/>
      <c r="D750" s="302"/>
      <c r="E750" s="302"/>
      <c r="F750" s="487"/>
      <c r="G750" s="490"/>
      <c r="H750" t="s" s="505">
        <v>235</v>
      </c>
      <c r="I750" s="506"/>
      <c r="J750" s="19"/>
      <c r="K750" s="302"/>
      <c r="L750" s="302"/>
    </row>
    <row r="751" ht="57.6" customHeight="1">
      <c r="A751" s="302"/>
      <c r="B751" s="302"/>
      <c r="C751" s="302"/>
      <c r="D751" s="302"/>
      <c r="E751" s="302"/>
      <c r="F751" s="487"/>
      <c r="G751" s="14"/>
      <c r="H751" s="510"/>
      <c r="I751" s="302"/>
      <c r="J751" t="s" s="13">
        <v>2615</v>
      </c>
      <c r="K751" t="s" s="488">
        <v>903</v>
      </c>
      <c r="L751" t="s" s="488">
        <v>1175</v>
      </c>
    </row>
    <row r="752" ht="13.55" customHeight="1">
      <c r="A752" s="302"/>
      <c r="B752" s="302"/>
      <c r="C752" s="302"/>
      <c r="D752" s="302"/>
      <c r="E752" s="302"/>
      <c r="F752" s="487"/>
      <c r="G752" s="490"/>
      <c r="H752" t="s" s="505">
        <v>237</v>
      </c>
      <c r="I752" s="506"/>
      <c r="J752" s="19"/>
      <c r="K752" s="302"/>
      <c r="L752" s="302"/>
    </row>
    <row r="753" ht="72" customHeight="1">
      <c r="A753" s="302"/>
      <c r="B753" s="302"/>
      <c r="C753" s="302"/>
      <c r="D753" s="302"/>
      <c r="E753" s="302"/>
      <c r="F753" s="487"/>
      <c r="G753" s="14"/>
      <c r="H753" s="511"/>
      <c r="I753" s="14"/>
      <c r="J753" t="s" s="13">
        <v>2616</v>
      </c>
      <c r="K753" t="s" s="488">
        <v>942</v>
      </c>
      <c r="L753" t="s" s="488">
        <v>1177</v>
      </c>
    </row>
    <row r="754" ht="60" customHeight="1">
      <c r="A754" s="302"/>
      <c r="B754" s="302"/>
      <c r="C754" s="302"/>
      <c r="D754" s="302"/>
      <c r="E754" s="302"/>
      <c r="F754" s="487"/>
      <c r="G754" s="14"/>
      <c r="H754" s="302"/>
      <c r="I754" s="302"/>
      <c r="J754" t="s" s="13">
        <v>2521</v>
      </c>
      <c r="K754" t="s" s="488">
        <v>638</v>
      </c>
      <c r="L754" t="s" s="488">
        <v>1669</v>
      </c>
    </row>
    <row r="755" ht="43.2" customHeight="1">
      <c r="A755" s="302"/>
      <c r="B755" s="302"/>
      <c r="C755" s="302"/>
      <c r="D755" s="302"/>
      <c r="E755" s="302"/>
      <c r="F755" s="487"/>
      <c r="G755" s="14"/>
      <c r="H755" s="302"/>
      <c r="I755" s="302"/>
      <c r="J755" t="s" s="13">
        <v>1114</v>
      </c>
      <c r="K755" t="s" s="488">
        <v>638</v>
      </c>
      <c r="L755" t="s" s="488">
        <v>1113</v>
      </c>
    </row>
    <row r="756" ht="43.2" customHeight="1">
      <c r="A756" s="302"/>
      <c r="B756" s="302"/>
      <c r="C756" s="302"/>
      <c r="D756" s="302"/>
      <c r="E756" s="302"/>
      <c r="F756" s="487"/>
      <c r="G756" s="14"/>
      <c r="H756" s="302"/>
      <c r="I756" s="302"/>
      <c r="J756" t="s" s="13">
        <v>945</v>
      </c>
      <c r="K756" t="s" s="488">
        <v>638</v>
      </c>
      <c r="L756" t="s" s="488">
        <v>944</v>
      </c>
    </row>
    <row r="757" ht="43.2" customHeight="1">
      <c r="A757" s="302"/>
      <c r="B757" s="302"/>
      <c r="C757" s="302"/>
      <c r="D757" s="302"/>
      <c r="E757" s="302"/>
      <c r="F757" s="487"/>
      <c r="G757" s="14"/>
      <c r="H757" s="302"/>
      <c r="I757" s="302"/>
      <c r="J757" t="s" s="13">
        <v>2301</v>
      </c>
      <c r="K757" t="s" s="488">
        <v>638</v>
      </c>
      <c r="L757" t="s" s="488">
        <v>913</v>
      </c>
    </row>
    <row r="758" ht="43.2" customHeight="1">
      <c r="A758" s="302"/>
      <c r="B758" s="302"/>
      <c r="C758" s="302"/>
      <c r="D758" s="302"/>
      <c r="E758" s="302"/>
      <c r="F758" s="487"/>
      <c r="G758" s="14"/>
      <c r="H758" s="302"/>
      <c r="I758" s="302"/>
      <c r="J758" t="s" s="13">
        <v>2306</v>
      </c>
      <c r="K758" t="s" s="488">
        <v>638</v>
      </c>
      <c r="L758" t="s" s="488">
        <v>918</v>
      </c>
    </row>
    <row r="759" ht="43.2" customHeight="1">
      <c r="A759" s="302"/>
      <c r="B759" s="302"/>
      <c r="C759" s="302"/>
      <c r="D759" s="302"/>
      <c r="E759" s="302"/>
      <c r="F759" s="487"/>
      <c r="G759" s="14"/>
      <c r="H759" s="302"/>
      <c r="I759" s="302"/>
      <c r="J759" t="s" s="13">
        <v>2479</v>
      </c>
      <c r="K759" t="s" s="488">
        <v>638</v>
      </c>
      <c r="L759" t="s" s="488">
        <v>2480</v>
      </c>
    </row>
    <row r="760" ht="43.2" customHeight="1">
      <c r="A760" s="302"/>
      <c r="B760" s="302"/>
      <c r="C760" s="302"/>
      <c r="D760" s="302"/>
      <c r="E760" s="302"/>
      <c r="F760" s="487"/>
      <c r="G760" s="14"/>
      <c r="H760" s="302"/>
      <c r="I760" s="302"/>
      <c r="J760" t="s" s="13">
        <v>2287</v>
      </c>
      <c r="K760" t="s" s="488">
        <v>638</v>
      </c>
      <c r="L760" t="s" s="488">
        <v>2288</v>
      </c>
    </row>
    <row r="761" ht="57.6" customHeight="1">
      <c r="A761" s="302"/>
      <c r="B761" s="302"/>
      <c r="C761" s="302"/>
      <c r="D761" s="302"/>
      <c r="E761" s="302"/>
      <c r="F761" s="487"/>
      <c r="G761" s="14"/>
      <c r="H761" s="302"/>
      <c r="I761" s="302"/>
      <c r="J761" t="s" s="13">
        <v>2617</v>
      </c>
      <c r="K761" t="s" s="488">
        <v>638</v>
      </c>
      <c r="L761" t="s" s="488">
        <v>2618</v>
      </c>
    </row>
    <row r="762" ht="57.6" customHeight="1">
      <c r="A762" s="302"/>
      <c r="B762" s="302"/>
      <c r="C762" s="302"/>
      <c r="D762" s="302"/>
      <c r="E762" s="302"/>
      <c r="F762" s="487"/>
      <c r="G762" s="14"/>
      <c r="H762" s="302"/>
      <c r="I762" s="302"/>
      <c r="J762" t="s" s="13">
        <v>2299</v>
      </c>
      <c r="K762" t="s" s="488">
        <v>638</v>
      </c>
      <c r="L762" t="s" s="488">
        <v>2300</v>
      </c>
    </row>
    <row r="763" ht="57.6" customHeight="1">
      <c r="A763" s="302"/>
      <c r="B763" s="302"/>
      <c r="C763" s="302"/>
      <c r="D763" s="302"/>
      <c r="E763" s="302"/>
      <c r="F763" s="487"/>
      <c r="G763" s="14"/>
      <c r="H763" s="302"/>
      <c r="I763" s="302"/>
      <c r="J763" t="s" s="13">
        <v>2303</v>
      </c>
      <c r="K763" t="s" s="488">
        <v>638</v>
      </c>
      <c r="L763" t="s" s="488">
        <v>2304</v>
      </c>
    </row>
    <row r="764" ht="57.6" customHeight="1">
      <c r="A764" s="302"/>
      <c r="B764" s="302"/>
      <c r="C764" s="302"/>
      <c r="D764" s="302"/>
      <c r="E764" s="302"/>
      <c r="F764" s="487"/>
      <c r="G764" s="14"/>
      <c r="H764" s="489"/>
      <c r="I764" s="302"/>
      <c r="J764" t="s" s="13">
        <v>2179</v>
      </c>
      <c r="K764" t="s" s="488">
        <v>638</v>
      </c>
      <c r="L764" t="s" s="488">
        <v>2180</v>
      </c>
    </row>
    <row r="765" ht="13.55" customHeight="1">
      <c r="A765" s="302"/>
      <c r="B765" s="302"/>
      <c r="C765" s="302"/>
      <c r="D765" s="302"/>
      <c r="E765" s="302"/>
      <c r="F765" s="487"/>
      <c r="G765" s="490"/>
      <c r="H765" t="s" s="505">
        <v>239</v>
      </c>
      <c r="I765" s="506"/>
      <c r="J765" s="19"/>
      <c r="K765" s="302"/>
      <c r="L765" s="302"/>
    </row>
    <row r="766" ht="57.6" customHeight="1">
      <c r="A766" s="302"/>
      <c r="B766" s="302"/>
      <c r="C766" s="302"/>
      <c r="D766" s="302"/>
      <c r="E766" s="302"/>
      <c r="F766" s="487"/>
      <c r="G766" s="14"/>
      <c r="H766" s="496"/>
      <c r="I766" s="302"/>
      <c r="J766" t="s" s="13">
        <v>2619</v>
      </c>
      <c r="K766" t="s" s="488">
        <v>948</v>
      </c>
      <c r="L766" t="s" s="488">
        <v>1216</v>
      </c>
    </row>
    <row r="767" ht="57.6" customHeight="1">
      <c r="A767" s="302"/>
      <c r="B767" s="302"/>
      <c r="C767" s="302"/>
      <c r="D767" s="302"/>
      <c r="E767" s="302"/>
      <c r="F767" s="487"/>
      <c r="G767" s="14"/>
      <c r="H767" s="302"/>
      <c r="I767" s="302"/>
      <c r="J767" t="s" s="13">
        <v>2621</v>
      </c>
      <c r="K767" t="s" s="488">
        <v>628</v>
      </c>
      <c r="L767" t="s" s="488">
        <v>2546</v>
      </c>
    </row>
    <row r="768" ht="43.2" customHeight="1">
      <c r="A768" s="302"/>
      <c r="B768" s="302"/>
      <c r="C768" s="302"/>
      <c r="D768" s="302"/>
      <c r="E768" s="302"/>
      <c r="F768" s="487"/>
      <c r="G768" s="14"/>
      <c r="H768" s="489"/>
      <c r="I768" s="302"/>
      <c r="J768" t="s" s="13">
        <v>2622</v>
      </c>
      <c r="K768" t="s" s="488">
        <v>628</v>
      </c>
      <c r="L768" t="s" s="488">
        <v>2623</v>
      </c>
    </row>
    <row r="769" ht="28.8" customHeight="1">
      <c r="A769" s="302"/>
      <c r="B769" s="302"/>
      <c r="C769" s="302"/>
      <c r="D769" s="302"/>
      <c r="E769" s="302"/>
      <c r="F769" s="487"/>
      <c r="G769" s="490"/>
      <c r="H769" t="s" s="505">
        <v>232</v>
      </c>
      <c r="I769" s="506"/>
      <c r="J769" s="19"/>
      <c r="K769" s="302"/>
      <c r="L769" s="302"/>
    </row>
    <row r="770" ht="57.6" customHeight="1">
      <c r="A770" s="302"/>
      <c r="B770" s="302"/>
      <c r="C770" s="302"/>
      <c r="D770" s="302"/>
      <c r="E770" s="302"/>
      <c r="F770" s="487"/>
      <c r="G770" s="14"/>
      <c r="H770" s="510"/>
      <c r="I770" s="302"/>
      <c r="J770" t="s" s="13">
        <v>2625</v>
      </c>
      <c r="K770" t="s" s="488">
        <v>903</v>
      </c>
      <c r="L770" t="s" s="488">
        <v>1200</v>
      </c>
    </row>
    <row r="771" ht="28.8" customHeight="1">
      <c r="A771" s="302"/>
      <c r="B771" s="302"/>
      <c r="C771" s="302"/>
      <c r="D771" s="302"/>
      <c r="E771" s="302"/>
      <c r="F771" s="487"/>
      <c r="G771" s="490"/>
      <c r="H771" t="s" s="505">
        <v>235</v>
      </c>
      <c r="I771" s="506"/>
      <c r="J771" s="19"/>
      <c r="K771" s="302"/>
      <c r="L771" s="302"/>
    </row>
    <row r="772" ht="57.6" customHeight="1">
      <c r="A772" s="302"/>
      <c r="B772" s="302"/>
      <c r="C772" s="302"/>
      <c r="D772" s="302"/>
      <c r="E772" s="302"/>
      <c r="F772" s="487"/>
      <c r="G772" s="14"/>
      <c r="H772" s="510"/>
      <c r="I772" s="302"/>
      <c r="J772" t="s" s="13">
        <v>2627</v>
      </c>
      <c r="K772" t="s" s="488">
        <v>903</v>
      </c>
      <c r="L772" t="s" s="488">
        <v>1203</v>
      </c>
    </row>
    <row r="773" ht="13.55" customHeight="1">
      <c r="A773" s="302"/>
      <c r="B773" s="302"/>
      <c r="C773" s="302"/>
      <c r="D773" s="302"/>
      <c r="E773" s="302"/>
      <c r="F773" s="487"/>
      <c r="G773" s="490"/>
      <c r="H773" t="s" s="505">
        <v>237</v>
      </c>
      <c r="I773" s="506"/>
      <c r="J773" s="19"/>
      <c r="K773" s="302"/>
      <c r="L773" s="302"/>
    </row>
    <row r="774" ht="72" customHeight="1">
      <c r="A774" s="302"/>
      <c r="B774" s="302"/>
      <c r="C774" s="302"/>
      <c r="D774" s="302"/>
      <c r="E774" s="302"/>
      <c r="F774" s="487"/>
      <c r="G774" s="14"/>
      <c r="H774" s="496"/>
      <c r="I774" s="302"/>
      <c r="J774" t="s" s="13">
        <v>2629</v>
      </c>
      <c r="K774" t="s" s="488">
        <v>942</v>
      </c>
      <c r="L774" t="s" s="488">
        <v>1205</v>
      </c>
    </row>
    <row r="775" ht="60" customHeight="1">
      <c r="A775" s="302"/>
      <c r="B775" s="302"/>
      <c r="C775" s="302"/>
      <c r="D775" s="302"/>
      <c r="E775" s="302"/>
      <c r="F775" s="487"/>
      <c r="G775" s="14"/>
      <c r="H775" s="302"/>
      <c r="I775" s="302"/>
      <c r="J775" t="s" s="13">
        <v>1670</v>
      </c>
      <c r="K775" t="s" s="488">
        <v>638</v>
      </c>
      <c r="L775" t="s" s="488">
        <v>1669</v>
      </c>
    </row>
    <row r="776" ht="43.2" customHeight="1">
      <c r="A776" s="302"/>
      <c r="B776" s="302"/>
      <c r="C776" s="302"/>
      <c r="D776" s="302"/>
      <c r="E776" s="302"/>
      <c r="F776" s="487"/>
      <c r="G776" s="14"/>
      <c r="H776" s="302"/>
      <c r="I776" s="302"/>
      <c r="J776" t="s" s="13">
        <v>1114</v>
      </c>
      <c r="K776" t="s" s="488">
        <v>638</v>
      </c>
      <c r="L776" t="s" s="488">
        <v>1113</v>
      </c>
    </row>
    <row r="777" ht="43.2" customHeight="1">
      <c r="A777" s="302"/>
      <c r="B777" s="302"/>
      <c r="C777" s="302"/>
      <c r="D777" s="302"/>
      <c r="E777" s="302"/>
      <c r="F777" s="487"/>
      <c r="G777" s="14"/>
      <c r="H777" s="302"/>
      <c r="I777" s="302"/>
      <c r="J777" t="s" s="13">
        <v>945</v>
      </c>
      <c r="K777" t="s" s="488">
        <v>638</v>
      </c>
      <c r="L777" t="s" s="488">
        <v>944</v>
      </c>
    </row>
    <row r="778" ht="43.2" customHeight="1">
      <c r="A778" s="302"/>
      <c r="B778" s="302"/>
      <c r="C778" s="302"/>
      <c r="D778" s="302"/>
      <c r="E778" s="302"/>
      <c r="F778" s="487"/>
      <c r="G778" s="14"/>
      <c r="H778" s="302"/>
      <c r="I778" s="302"/>
      <c r="J778" t="s" s="13">
        <v>914</v>
      </c>
      <c r="K778" t="s" s="488">
        <v>638</v>
      </c>
      <c r="L778" t="s" s="488">
        <v>913</v>
      </c>
    </row>
    <row r="779" ht="43.2" customHeight="1">
      <c r="A779" s="302"/>
      <c r="B779" s="302"/>
      <c r="C779" s="302"/>
      <c r="D779" s="302"/>
      <c r="E779" s="302"/>
      <c r="F779" s="487"/>
      <c r="G779" s="14"/>
      <c r="H779" s="302"/>
      <c r="I779" s="302"/>
      <c r="J779" t="s" s="13">
        <v>919</v>
      </c>
      <c r="K779" t="s" s="488">
        <v>638</v>
      </c>
      <c r="L779" t="s" s="488">
        <v>918</v>
      </c>
    </row>
    <row r="780" ht="43.2" customHeight="1">
      <c r="A780" s="302"/>
      <c r="B780" s="302"/>
      <c r="C780" s="302"/>
      <c r="D780" s="302"/>
      <c r="E780" s="302"/>
      <c r="F780" s="487"/>
      <c r="G780" s="14"/>
      <c r="H780" s="302"/>
      <c r="I780" s="302"/>
      <c r="J780" t="s" s="13">
        <v>2479</v>
      </c>
      <c r="K780" t="s" s="488">
        <v>638</v>
      </c>
      <c r="L780" t="s" s="488">
        <v>2480</v>
      </c>
    </row>
    <row r="781" ht="43.2" customHeight="1">
      <c r="A781" s="302"/>
      <c r="B781" s="302"/>
      <c r="C781" s="302"/>
      <c r="D781" s="302"/>
      <c r="E781" s="302"/>
      <c r="F781" s="487"/>
      <c r="G781" s="14"/>
      <c r="H781" s="302"/>
      <c r="I781" s="302"/>
      <c r="J781" t="s" s="13">
        <v>2287</v>
      </c>
      <c r="K781" t="s" s="488">
        <v>638</v>
      </c>
      <c r="L781" t="s" s="488">
        <v>2288</v>
      </c>
    </row>
    <row r="782" ht="57.6" customHeight="1">
      <c r="A782" s="302"/>
      <c r="B782" s="302"/>
      <c r="C782" s="302"/>
      <c r="D782" s="302"/>
      <c r="E782" s="302"/>
      <c r="F782" s="487"/>
      <c r="G782" s="14"/>
      <c r="H782" s="302"/>
      <c r="I782" s="302"/>
      <c r="J782" t="s" s="13">
        <v>2631</v>
      </c>
      <c r="K782" t="s" s="488">
        <v>638</v>
      </c>
      <c r="L782" t="s" s="488">
        <v>2632</v>
      </c>
    </row>
    <row r="783" ht="57.6" customHeight="1">
      <c r="A783" s="302"/>
      <c r="B783" s="302"/>
      <c r="C783" s="302"/>
      <c r="D783" s="302"/>
      <c r="E783" s="302"/>
      <c r="F783" s="487"/>
      <c r="G783" s="14"/>
      <c r="H783" s="302"/>
      <c r="I783" s="302"/>
      <c r="J783" t="s" s="13">
        <v>2617</v>
      </c>
      <c r="K783" t="s" s="488">
        <v>638</v>
      </c>
      <c r="L783" t="s" s="488">
        <v>2618</v>
      </c>
    </row>
    <row r="784" ht="57.6" customHeight="1">
      <c r="A784" s="302"/>
      <c r="B784" s="302"/>
      <c r="C784" s="302"/>
      <c r="D784" s="302"/>
      <c r="E784" s="302"/>
      <c r="F784" s="487"/>
      <c r="G784" s="14"/>
      <c r="H784" s="302"/>
      <c r="I784" s="302"/>
      <c r="J784" t="s" s="13">
        <v>2299</v>
      </c>
      <c r="K784" t="s" s="488">
        <v>638</v>
      </c>
      <c r="L784" t="s" s="488">
        <v>2300</v>
      </c>
    </row>
    <row r="785" ht="57.6" customHeight="1">
      <c r="A785" s="302"/>
      <c r="B785" s="302"/>
      <c r="C785" s="302"/>
      <c r="D785" s="302"/>
      <c r="E785" s="302"/>
      <c r="F785" s="487"/>
      <c r="G785" s="14"/>
      <c r="H785" s="302"/>
      <c r="I785" s="302"/>
      <c r="J785" t="s" s="13">
        <v>2303</v>
      </c>
      <c r="K785" t="s" s="488">
        <v>638</v>
      </c>
      <c r="L785" t="s" s="488">
        <v>2304</v>
      </c>
    </row>
    <row r="786" ht="57.6" customHeight="1">
      <c r="A786" s="302"/>
      <c r="B786" s="302"/>
      <c r="C786" s="302"/>
      <c r="D786" s="302"/>
      <c r="E786" s="302"/>
      <c r="F786" s="487"/>
      <c r="G786" s="14"/>
      <c r="H786" s="489"/>
      <c r="I786" s="302"/>
      <c r="J786" t="s" s="13">
        <v>2179</v>
      </c>
      <c r="K786" t="s" s="488">
        <v>638</v>
      </c>
      <c r="L786" t="s" s="488">
        <v>2180</v>
      </c>
    </row>
    <row r="787" ht="13.55" customHeight="1">
      <c r="A787" s="302"/>
      <c r="B787" s="302"/>
      <c r="C787" s="302"/>
      <c r="D787" s="302"/>
      <c r="E787" s="302"/>
      <c r="F787" s="487"/>
      <c r="G787" s="490"/>
      <c r="H787" t="s" s="505">
        <v>239</v>
      </c>
      <c r="I787" s="506"/>
      <c r="J787" s="19"/>
      <c r="K787" s="302"/>
      <c r="L787" s="302"/>
    </row>
    <row r="788" ht="57.6" customHeight="1">
      <c r="A788" s="302"/>
      <c r="B788" s="302"/>
      <c r="C788" s="302"/>
      <c r="D788" s="302"/>
      <c r="E788" s="302"/>
      <c r="F788" s="487"/>
      <c r="G788" s="14"/>
      <c r="H788" s="496"/>
      <c r="I788" s="302"/>
      <c r="J788" t="s" s="13">
        <v>2633</v>
      </c>
      <c r="K788" t="s" s="488">
        <v>948</v>
      </c>
      <c r="L788" t="s" s="488">
        <v>1209</v>
      </c>
    </row>
    <row r="789" ht="43.2" customHeight="1">
      <c r="A789" s="302"/>
      <c r="B789" s="302"/>
      <c r="C789" s="302"/>
      <c r="D789" s="302"/>
      <c r="E789" s="302"/>
      <c r="F789" s="487"/>
      <c r="G789" s="14"/>
      <c r="H789" s="302"/>
      <c r="I789" s="302"/>
      <c r="J789" t="s" s="13">
        <v>1217</v>
      </c>
      <c r="K789" t="s" s="488">
        <v>948</v>
      </c>
      <c r="L789" t="s" s="488">
        <v>1216</v>
      </c>
    </row>
    <row r="790" ht="43.2" customHeight="1">
      <c r="A790" s="302"/>
      <c r="B790" s="302"/>
      <c r="C790" s="302"/>
      <c r="D790" s="302"/>
      <c r="E790" s="302"/>
      <c r="F790" s="487"/>
      <c r="G790" s="14"/>
      <c r="H790" s="302"/>
      <c r="I790" s="302"/>
      <c r="J790" t="s" s="13">
        <v>2634</v>
      </c>
      <c r="K790" t="s" s="488">
        <v>628</v>
      </c>
      <c r="L790" t="s" s="488">
        <v>2546</v>
      </c>
    </row>
    <row r="791" ht="28.8" customHeight="1">
      <c r="A791" s="302"/>
      <c r="B791" s="302"/>
      <c r="C791" s="302"/>
      <c r="D791" s="302"/>
      <c r="E791" s="302"/>
      <c r="F791" s="487"/>
      <c r="G791" s="14"/>
      <c r="H791" s="302"/>
      <c r="I791" s="302"/>
      <c r="J791" t="s" s="13">
        <v>2346</v>
      </c>
      <c r="K791" t="s" s="488">
        <v>628</v>
      </c>
      <c r="L791" t="s" s="488">
        <v>1069</v>
      </c>
    </row>
    <row r="792" ht="43.2" customHeight="1">
      <c r="A792" s="302"/>
      <c r="B792" s="302"/>
      <c r="C792" s="302"/>
      <c r="D792" s="302"/>
      <c r="E792" s="302"/>
      <c r="F792" s="487"/>
      <c r="G792" s="14"/>
      <c r="H792" s="489"/>
      <c r="I792" s="302"/>
      <c r="J792" t="s" s="13">
        <v>2622</v>
      </c>
      <c r="K792" t="s" s="488">
        <v>628</v>
      </c>
      <c r="L792" t="s" s="488">
        <v>2623</v>
      </c>
    </row>
    <row r="793" ht="13.55" customHeight="1">
      <c r="A793" s="302"/>
      <c r="B793" s="302"/>
      <c r="C793" s="302"/>
      <c r="D793" s="302"/>
      <c r="E793" s="302"/>
      <c r="F793" s="487"/>
      <c r="G793" s="490"/>
      <c r="H793" t="s" s="505">
        <v>241</v>
      </c>
      <c r="I793" s="506"/>
      <c r="J793" s="19"/>
      <c r="K793" s="302"/>
      <c r="L793" s="302"/>
    </row>
    <row r="794" ht="43.2" customHeight="1">
      <c r="A794" s="302"/>
      <c r="B794" s="302"/>
      <c r="C794" s="302"/>
      <c r="D794" s="302"/>
      <c r="E794" s="302"/>
      <c r="F794" s="487"/>
      <c r="G794" s="14"/>
      <c r="H794" s="510"/>
      <c r="I794" s="302"/>
      <c r="J794" t="s" s="13">
        <v>2350</v>
      </c>
      <c r="K794" t="s" s="488">
        <v>1056</v>
      </c>
      <c r="L794" t="s" s="488">
        <v>953</v>
      </c>
    </row>
    <row r="795" ht="13.55" customHeight="1">
      <c r="A795" s="302"/>
      <c r="B795" s="302"/>
      <c r="C795" s="302"/>
      <c r="D795" s="302"/>
      <c r="E795" s="302"/>
      <c r="F795" s="487"/>
      <c r="G795" s="490"/>
      <c r="H795" t="s" s="505">
        <v>243</v>
      </c>
      <c r="I795" s="506"/>
      <c r="J795" s="19"/>
      <c r="K795" s="302"/>
      <c r="L795" s="302"/>
    </row>
    <row r="796" ht="28.8" customHeight="1">
      <c r="A796" s="302"/>
      <c r="B796" s="302"/>
      <c r="C796" s="302"/>
      <c r="D796" s="302"/>
      <c r="E796" s="302"/>
      <c r="F796" s="487"/>
      <c r="G796" s="14"/>
      <c r="H796" s="496"/>
      <c r="I796" s="302"/>
      <c r="J796" t="s" s="13">
        <v>1000</v>
      </c>
      <c r="K796" t="s" s="488">
        <v>1077</v>
      </c>
      <c r="L796" t="s" s="488">
        <v>999</v>
      </c>
    </row>
    <row r="797" ht="43.2" customHeight="1">
      <c r="A797" s="302"/>
      <c r="B797" s="302"/>
      <c r="C797" s="302"/>
      <c r="D797" s="302"/>
      <c r="E797" s="302"/>
      <c r="F797" s="487"/>
      <c r="G797" s="14"/>
      <c r="H797" s="489"/>
      <c r="I797" s="302"/>
      <c r="J797" t="s" s="13">
        <v>2635</v>
      </c>
      <c r="K797" t="s" s="488">
        <v>628</v>
      </c>
      <c r="L797" t="s" s="488">
        <v>1002</v>
      </c>
    </row>
    <row r="798" ht="28.8" customHeight="1">
      <c r="A798" s="302"/>
      <c r="B798" s="302"/>
      <c r="C798" s="302"/>
      <c r="D798" s="302"/>
      <c r="E798" s="302"/>
      <c r="F798" s="487"/>
      <c r="G798" s="490"/>
      <c r="H798" t="s" s="505">
        <v>246</v>
      </c>
      <c r="I798" s="506"/>
      <c r="J798" s="19"/>
      <c r="K798" s="302"/>
      <c r="L798" s="302"/>
    </row>
    <row r="799" ht="28.8" customHeight="1">
      <c r="A799" s="302"/>
      <c r="B799" s="302"/>
      <c r="C799" s="302"/>
      <c r="D799" s="302"/>
      <c r="E799" s="302"/>
      <c r="F799" s="487"/>
      <c r="G799" s="14"/>
      <c r="H799" s="496"/>
      <c r="I799" s="302"/>
      <c r="J799" t="s" s="13">
        <v>2636</v>
      </c>
      <c r="K799" t="s" s="488">
        <v>986</v>
      </c>
      <c r="L799" t="s" s="488">
        <v>2637</v>
      </c>
    </row>
    <row r="800" ht="28.8" customHeight="1">
      <c r="A800" s="302"/>
      <c r="B800" s="302"/>
      <c r="C800" s="302"/>
      <c r="D800" s="302"/>
      <c r="E800" s="302"/>
      <c r="F800" s="487"/>
      <c r="G800" s="14"/>
      <c r="H800" s="489"/>
      <c r="I800" s="302"/>
      <c r="J800" t="s" s="13">
        <v>2639</v>
      </c>
      <c r="K800" t="s" s="488">
        <v>2640</v>
      </c>
      <c r="L800" t="s" s="488">
        <v>2003</v>
      </c>
    </row>
    <row r="801" ht="28.8" customHeight="1">
      <c r="A801" s="302"/>
      <c r="B801" s="302"/>
      <c r="C801" s="302"/>
      <c r="D801" s="302"/>
      <c r="E801" s="302"/>
      <c r="F801" s="487"/>
      <c r="G801" s="490"/>
      <c r="H801" t="s" s="505">
        <v>249</v>
      </c>
      <c r="I801" s="506"/>
      <c r="J801" s="19"/>
      <c r="K801" s="302"/>
      <c r="L801" s="302"/>
    </row>
    <row r="802" ht="28.8" customHeight="1">
      <c r="A802" s="302"/>
      <c r="B802" s="302"/>
      <c r="C802" s="302"/>
      <c r="D802" s="302"/>
      <c r="E802" s="302"/>
      <c r="F802" s="487"/>
      <c r="G802" s="14"/>
      <c r="H802" s="496"/>
      <c r="I802" s="302"/>
      <c r="J802" t="s" s="13">
        <v>2642</v>
      </c>
      <c r="K802" t="s" s="488">
        <v>992</v>
      </c>
      <c r="L802" t="s" s="488">
        <v>2643</v>
      </c>
    </row>
    <row r="803" ht="43.2" customHeight="1">
      <c r="A803" s="302"/>
      <c r="B803" s="302"/>
      <c r="C803" s="302"/>
      <c r="D803" s="302"/>
      <c r="E803" s="302"/>
      <c r="F803" s="487"/>
      <c r="G803" s="14"/>
      <c r="H803" s="489"/>
      <c r="I803" s="302"/>
      <c r="J803" t="s" s="13">
        <v>2433</v>
      </c>
      <c r="K803" t="s" s="488">
        <v>710</v>
      </c>
      <c r="L803" t="s" s="488">
        <v>2431</v>
      </c>
    </row>
    <row r="804" ht="28.8" customHeight="1">
      <c r="A804" s="302"/>
      <c r="B804" s="302"/>
      <c r="C804" s="302"/>
      <c r="D804" s="302"/>
      <c r="E804" s="302"/>
      <c r="F804" s="487"/>
      <c r="G804" s="490"/>
      <c r="H804" t="s" s="505">
        <v>252</v>
      </c>
      <c r="I804" s="506"/>
      <c r="J804" s="19"/>
      <c r="K804" s="302"/>
      <c r="L804" s="302"/>
    </row>
    <row r="805" ht="57.6" customHeight="1">
      <c r="A805" s="302"/>
      <c r="B805" s="302"/>
      <c r="C805" s="302"/>
      <c r="D805" s="302"/>
      <c r="E805" s="302"/>
      <c r="F805" s="487"/>
      <c r="G805" s="14"/>
      <c r="H805" s="511"/>
      <c r="I805" s="14"/>
      <c r="J805" t="s" s="13">
        <v>2645</v>
      </c>
      <c r="K805" t="s" s="488">
        <v>986</v>
      </c>
      <c r="L805" t="s" s="488">
        <v>2646</v>
      </c>
    </row>
    <row r="806" ht="28.8" customHeight="1">
      <c r="A806" s="302"/>
      <c r="B806" s="302"/>
      <c r="C806" s="302"/>
      <c r="D806" s="302"/>
      <c r="E806" s="302"/>
      <c r="F806" s="487"/>
      <c r="G806" s="14"/>
      <c r="H806" s="302"/>
      <c r="I806" s="302"/>
      <c r="J806" t="s" s="13">
        <v>2647</v>
      </c>
      <c r="K806" t="s" s="488">
        <v>792</v>
      </c>
      <c r="L806" t="s" s="488">
        <v>2648</v>
      </c>
    </row>
    <row r="807" ht="13.55" customHeight="1">
      <c r="A807" s="302"/>
      <c r="B807" s="302"/>
      <c r="C807" s="302"/>
      <c r="D807" s="302"/>
      <c r="E807" s="302"/>
      <c r="F807" s="501"/>
      <c r="G807" s="14"/>
      <c r="H807" s="302"/>
      <c r="I807" s="302"/>
      <c r="J807" t="s" s="13">
        <v>2651</v>
      </c>
      <c r="K807" t="s" s="488">
        <v>696</v>
      </c>
      <c r="L807" t="s" s="488">
        <v>2652</v>
      </c>
    </row>
    <row r="808" ht="28.8" customHeight="1">
      <c r="A808" s="302"/>
      <c r="B808" s="302"/>
      <c r="C808" s="302"/>
      <c r="D808" s="302"/>
      <c r="E808" s="502"/>
      <c r="F808" t="s" s="503">
        <v>254</v>
      </c>
      <c r="G808" s="504"/>
      <c r="H808" s="489"/>
      <c r="I808" s="302"/>
      <c r="J808" s="19"/>
      <c r="K808" s="302"/>
      <c r="L808" s="302"/>
    </row>
    <row r="809" ht="28.8" customHeight="1">
      <c r="A809" s="302"/>
      <c r="B809" s="302"/>
      <c r="C809" s="302"/>
      <c r="D809" s="302"/>
      <c r="E809" s="302"/>
      <c r="F809" s="515"/>
      <c r="G809" s="490"/>
      <c r="H809" t="s" s="505">
        <v>232</v>
      </c>
      <c r="I809" s="506"/>
      <c r="J809" s="19"/>
      <c r="K809" s="302"/>
      <c r="L809" s="302"/>
    </row>
    <row r="810" ht="57.6" customHeight="1">
      <c r="A810" s="302"/>
      <c r="B810" s="302"/>
      <c r="C810" s="302"/>
      <c r="D810" s="302"/>
      <c r="E810" s="302"/>
      <c r="F810" s="302"/>
      <c r="G810" s="14"/>
      <c r="H810" s="496"/>
      <c r="I810" s="302"/>
      <c r="J810" t="s" s="13">
        <v>2653</v>
      </c>
      <c r="K810" t="s" s="488">
        <v>903</v>
      </c>
      <c r="L810" t="s" s="488">
        <v>1247</v>
      </c>
    </row>
    <row r="811" ht="57.6" customHeight="1">
      <c r="A811" s="302"/>
      <c r="B811" s="302"/>
      <c r="C811" s="302"/>
      <c r="D811" s="302"/>
      <c r="E811" s="302"/>
      <c r="F811" s="487"/>
      <c r="G811" s="14"/>
      <c r="H811" s="489"/>
      <c r="I811" s="302"/>
      <c r="J811" t="s" s="13">
        <v>2655</v>
      </c>
      <c r="K811" t="s" s="488">
        <v>903</v>
      </c>
      <c r="L811" t="s" s="488">
        <v>1250</v>
      </c>
    </row>
    <row r="812" ht="28.8" customHeight="1">
      <c r="A812" s="302"/>
      <c r="B812" s="302"/>
      <c r="C812" s="302"/>
      <c r="D812" s="302"/>
      <c r="E812" s="302"/>
      <c r="F812" s="487"/>
      <c r="G812" s="490"/>
      <c r="H812" t="s" s="505">
        <v>235</v>
      </c>
      <c r="I812" s="506"/>
      <c r="J812" s="19"/>
      <c r="K812" s="302"/>
      <c r="L812" s="302"/>
    </row>
    <row r="813" ht="57.6" customHeight="1">
      <c r="A813" s="302"/>
      <c r="B813" s="302"/>
      <c r="C813" s="302"/>
      <c r="D813" s="302"/>
      <c r="E813" s="302"/>
      <c r="F813" s="487"/>
      <c r="G813" s="14"/>
      <c r="H813" s="496"/>
      <c r="I813" s="302"/>
      <c r="J813" t="s" s="13">
        <v>2656</v>
      </c>
      <c r="K813" t="s" s="488">
        <v>903</v>
      </c>
      <c r="L813" t="s" s="488">
        <v>1259</v>
      </c>
    </row>
    <row r="814" ht="57.6" customHeight="1">
      <c r="A814" s="302"/>
      <c r="B814" s="302"/>
      <c r="C814" s="302"/>
      <c r="D814" s="302"/>
      <c r="E814" s="302"/>
      <c r="F814" s="487"/>
      <c r="G814" s="14"/>
      <c r="H814" s="489"/>
      <c r="I814" s="302"/>
      <c r="J814" t="s" s="13">
        <v>2658</v>
      </c>
      <c r="K814" t="s" s="488">
        <v>903</v>
      </c>
      <c r="L814" t="s" s="488">
        <v>1261</v>
      </c>
    </row>
    <row r="815" ht="13.55" customHeight="1">
      <c r="A815" s="302"/>
      <c r="B815" s="302"/>
      <c r="C815" s="302"/>
      <c r="D815" s="302"/>
      <c r="E815" s="302"/>
      <c r="F815" s="487"/>
      <c r="G815" s="490"/>
      <c r="H815" t="s" s="505">
        <v>260</v>
      </c>
      <c r="I815" s="506"/>
      <c r="J815" s="19"/>
      <c r="K815" s="302"/>
      <c r="L815" s="302"/>
    </row>
    <row r="816" ht="72" customHeight="1">
      <c r="A816" s="302"/>
      <c r="B816" s="302"/>
      <c r="C816" s="302"/>
      <c r="D816" s="302"/>
      <c r="E816" s="302"/>
      <c r="F816" s="487"/>
      <c r="G816" s="14"/>
      <c r="H816" s="511"/>
      <c r="I816" s="14"/>
      <c r="J816" t="s" s="13">
        <v>2659</v>
      </c>
      <c r="K816" t="s" s="488">
        <v>942</v>
      </c>
      <c r="L816" t="s" s="488">
        <v>1289</v>
      </c>
    </row>
    <row r="817" ht="72" customHeight="1">
      <c r="A817" s="302"/>
      <c r="B817" s="302"/>
      <c r="C817" s="302"/>
      <c r="D817" s="302"/>
      <c r="E817" s="302"/>
      <c r="F817" s="487"/>
      <c r="G817" s="14"/>
      <c r="H817" s="302"/>
      <c r="I817" s="302"/>
      <c r="J817" t="s" s="13">
        <v>2663</v>
      </c>
      <c r="K817" t="s" s="488">
        <v>942</v>
      </c>
      <c r="L817" t="s" s="488">
        <v>1292</v>
      </c>
    </row>
    <row r="818" ht="43.2" customHeight="1">
      <c r="A818" s="302"/>
      <c r="B818" s="302"/>
      <c r="C818" s="302"/>
      <c r="D818" s="302"/>
      <c r="E818" s="302"/>
      <c r="F818" s="487"/>
      <c r="G818" s="14"/>
      <c r="H818" s="302"/>
      <c r="I818" s="302"/>
      <c r="J818" t="s" s="13">
        <v>2479</v>
      </c>
      <c r="K818" t="s" s="488">
        <v>638</v>
      </c>
      <c r="L818" t="s" s="488">
        <v>2480</v>
      </c>
    </row>
    <row r="819" ht="57.6" customHeight="1">
      <c r="A819" s="302"/>
      <c r="B819" s="302"/>
      <c r="C819" s="302"/>
      <c r="D819" s="302"/>
      <c r="E819" s="302"/>
      <c r="F819" s="487"/>
      <c r="G819" s="14"/>
      <c r="H819" s="302"/>
      <c r="I819" s="302"/>
      <c r="J819" t="s" s="13">
        <v>2299</v>
      </c>
      <c r="K819" t="s" s="488">
        <v>638</v>
      </c>
      <c r="L819" t="s" s="488">
        <v>2300</v>
      </c>
    </row>
    <row r="820" ht="57.6" customHeight="1">
      <c r="A820" s="302"/>
      <c r="B820" s="302"/>
      <c r="C820" s="302"/>
      <c r="D820" s="302"/>
      <c r="E820" s="302"/>
      <c r="F820" s="487"/>
      <c r="G820" s="14"/>
      <c r="H820" s="302"/>
      <c r="I820" s="302"/>
      <c r="J820" t="s" s="13">
        <v>2303</v>
      </c>
      <c r="K820" t="s" s="488">
        <v>638</v>
      </c>
      <c r="L820" t="s" s="488">
        <v>2304</v>
      </c>
    </row>
    <row r="821" ht="57.6" customHeight="1">
      <c r="A821" s="302"/>
      <c r="B821" s="302"/>
      <c r="C821" s="302"/>
      <c r="D821" s="302"/>
      <c r="E821" s="302"/>
      <c r="F821" s="487"/>
      <c r="G821" s="14"/>
      <c r="H821" s="489"/>
      <c r="I821" s="302"/>
      <c r="J821" t="s" s="13">
        <v>2179</v>
      </c>
      <c r="K821" t="s" s="488">
        <v>638</v>
      </c>
      <c r="L821" t="s" s="488">
        <v>2180</v>
      </c>
    </row>
    <row r="822" ht="13.55" customHeight="1">
      <c r="A822" s="302"/>
      <c r="B822" s="302"/>
      <c r="C822" s="302"/>
      <c r="D822" s="302"/>
      <c r="E822" s="302"/>
      <c r="F822" s="487"/>
      <c r="G822" s="490"/>
      <c r="H822" t="s" s="505">
        <v>262</v>
      </c>
      <c r="I822" s="506"/>
      <c r="J822" s="19"/>
      <c r="K822" s="302"/>
      <c r="L822" s="302"/>
    </row>
    <row r="823" ht="72" customHeight="1">
      <c r="A823" s="302"/>
      <c r="B823" s="302"/>
      <c r="C823" s="302"/>
      <c r="D823" s="302"/>
      <c r="E823" s="302"/>
      <c r="F823" s="487"/>
      <c r="G823" s="14"/>
      <c r="H823" s="496"/>
      <c r="I823" s="302"/>
      <c r="J823" t="s" s="13">
        <v>2664</v>
      </c>
      <c r="K823" t="s" s="488">
        <v>948</v>
      </c>
      <c r="L823" t="s" s="488">
        <v>1349</v>
      </c>
    </row>
    <row r="824" ht="72" customHeight="1">
      <c r="A824" s="302"/>
      <c r="B824" s="302"/>
      <c r="C824" s="302"/>
      <c r="D824" s="302"/>
      <c r="E824" s="302"/>
      <c r="F824" s="487"/>
      <c r="G824" s="14"/>
      <c r="H824" s="302"/>
      <c r="I824" s="302"/>
      <c r="J824" t="s" s="13">
        <v>2668</v>
      </c>
      <c r="K824" t="s" s="488">
        <v>948</v>
      </c>
      <c r="L824" t="s" s="488">
        <v>1352</v>
      </c>
    </row>
    <row r="825" ht="43.2" customHeight="1">
      <c r="A825" s="302"/>
      <c r="B825" s="302"/>
      <c r="C825" s="302"/>
      <c r="D825" s="302"/>
      <c r="E825" s="302"/>
      <c r="F825" s="487"/>
      <c r="G825" s="14"/>
      <c r="H825" s="302"/>
      <c r="I825" s="302"/>
      <c r="J825" t="s" s="13">
        <v>2502</v>
      </c>
      <c r="K825" t="s" s="488">
        <v>628</v>
      </c>
      <c r="L825" t="s" s="488">
        <v>1069</v>
      </c>
    </row>
    <row r="826" ht="72" customHeight="1">
      <c r="A826" s="302"/>
      <c r="B826" s="302"/>
      <c r="C826" s="302"/>
      <c r="D826" s="302"/>
      <c r="E826" s="302"/>
      <c r="F826" s="487"/>
      <c r="G826" s="14"/>
      <c r="H826" s="302"/>
      <c r="I826" s="302"/>
      <c r="J826" t="s" s="13">
        <v>2669</v>
      </c>
      <c r="K826" t="s" s="488">
        <v>948</v>
      </c>
      <c r="L826" t="s" s="488">
        <v>1367</v>
      </c>
    </row>
    <row r="827" ht="43.2" customHeight="1">
      <c r="A827" s="302"/>
      <c r="B827" s="302"/>
      <c r="C827" s="302"/>
      <c r="D827" s="302"/>
      <c r="E827" s="302"/>
      <c r="F827" s="487"/>
      <c r="G827" s="14"/>
      <c r="H827" s="489"/>
      <c r="I827" s="302"/>
      <c r="J827" t="s" s="13">
        <v>2502</v>
      </c>
      <c r="K827" t="s" s="488">
        <v>628</v>
      </c>
      <c r="L827" t="s" s="488">
        <v>1069</v>
      </c>
    </row>
    <row r="828" ht="13.55" customHeight="1">
      <c r="A828" s="302"/>
      <c r="B828" s="302"/>
      <c r="C828" s="302"/>
      <c r="D828" s="302"/>
      <c r="E828" s="302"/>
      <c r="F828" s="487"/>
      <c r="G828" s="490"/>
      <c r="H828" t="s" s="505">
        <v>2670</v>
      </c>
      <c r="I828" s="506"/>
      <c r="J828" s="19"/>
      <c r="K828" s="302"/>
      <c r="L828" s="302"/>
    </row>
    <row r="829" ht="43.2" customHeight="1">
      <c r="A829" s="302"/>
      <c r="B829" s="302"/>
      <c r="C829" s="302"/>
      <c r="D829" s="302"/>
      <c r="E829" s="302"/>
      <c r="F829" s="501"/>
      <c r="G829" s="14"/>
      <c r="H829" s="511"/>
      <c r="I829" s="14"/>
      <c r="J829" t="s" s="13">
        <v>2350</v>
      </c>
      <c r="K829" t="s" s="488">
        <v>1056</v>
      </c>
      <c r="L829" t="s" s="488">
        <v>953</v>
      </c>
    </row>
    <row r="830" ht="28.8" customHeight="1">
      <c r="A830" s="302"/>
      <c r="B830" s="302"/>
      <c r="C830" s="302"/>
      <c r="D830" s="302"/>
      <c r="E830" s="502"/>
      <c r="F830" t="s" s="503">
        <v>266</v>
      </c>
      <c r="G830" s="504"/>
      <c r="H830" s="512"/>
      <c r="I830" s="14"/>
      <c r="J830" s="19"/>
      <c r="K830" s="302"/>
      <c r="L830" s="302"/>
    </row>
    <row r="831" ht="13.55" customHeight="1">
      <c r="A831" s="302"/>
      <c r="B831" s="302"/>
      <c r="C831" s="302"/>
      <c r="D831" s="302"/>
      <c r="E831" s="302"/>
      <c r="F831" s="515"/>
      <c r="G831" s="490"/>
      <c r="H831" t="s" s="505">
        <v>267</v>
      </c>
      <c r="I831" s="506"/>
      <c r="J831" s="19"/>
      <c r="K831" s="302"/>
      <c r="L831" s="302"/>
    </row>
    <row r="832" ht="57.6" customHeight="1">
      <c r="A832" s="302"/>
      <c r="B832" s="302"/>
      <c r="C832" s="302"/>
      <c r="D832" s="302"/>
      <c r="E832" s="302"/>
      <c r="F832" s="302"/>
      <c r="G832" s="14"/>
      <c r="H832" s="496"/>
      <c r="I832" s="302"/>
      <c r="J832" t="s" s="13">
        <v>2672</v>
      </c>
      <c r="K832" t="s" s="488">
        <v>903</v>
      </c>
      <c r="L832" t="s" s="488">
        <v>1404</v>
      </c>
    </row>
    <row r="833" ht="57.6" customHeight="1">
      <c r="A833" s="302"/>
      <c r="B833" s="302"/>
      <c r="C833" s="302"/>
      <c r="D833" s="302"/>
      <c r="E833" s="302"/>
      <c r="F833" s="487"/>
      <c r="G833" s="14"/>
      <c r="H833" s="489"/>
      <c r="I833" s="302"/>
      <c r="J833" t="s" s="13">
        <v>1702</v>
      </c>
      <c r="K833" t="s" s="488">
        <v>903</v>
      </c>
      <c r="L833" t="s" s="488">
        <v>1406</v>
      </c>
    </row>
    <row r="834" ht="13.55" customHeight="1">
      <c r="A834" s="302"/>
      <c r="B834" s="302"/>
      <c r="C834" s="302"/>
      <c r="D834" s="302"/>
      <c r="E834" s="302"/>
      <c r="F834" s="487"/>
      <c r="G834" s="490"/>
      <c r="H834" t="s" s="505">
        <v>270</v>
      </c>
      <c r="I834" s="506"/>
      <c r="J834" s="19"/>
      <c r="K834" s="302"/>
      <c r="L834" s="302"/>
    </row>
    <row r="835" ht="57.6" customHeight="1">
      <c r="A835" s="302"/>
      <c r="B835" s="302"/>
      <c r="C835" s="302"/>
      <c r="D835" s="302"/>
      <c r="E835" s="302"/>
      <c r="F835" s="487"/>
      <c r="G835" s="14"/>
      <c r="H835" s="496"/>
      <c r="I835" s="302"/>
      <c r="J835" t="s" s="13">
        <v>2674</v>
      </c>
      <c r="K835" t="s" s="488">
        <v>903</v>
      </c>
      <c r="L835" t="s" s="488">
        <v>1414</v>
      </c>
    </row>
    <row r="836" ht="57.6" customHeight="1">
      <c r="A836" s="302"/>
      <c r="B836" s="302"/>
      <c r="C836" s="302"/>
      <c r="D836" s="302"/>
      <c r="E836" s="302"/>
      <c r="F836" s="487"/>
      <c r="G836" s="14"/>
      <c r="H836" s="489"/>
      <c r="I836" s="302"/>
      <c r="J836" t="s" s="13">
        <v>1704</v>
      </c>
      <c r="K836" t="s" s="488">
        <v>903</v>
      </c>
      <c r="L836" t="s" s="488">
        <v>1416</v>
      </c>
    </row>
    <row r="837" ht="13.55" customHeight="1">
      <c r="A837" s="302"/>
      <c r="B837" s="302"/>
      <c r="C837" s="302"/>
      <c r="D837" s="302"/>
      <c r="E837" s="302"/>
      <c r="F837" s="487"/>
      <c r="G837" s="490"/>
      <c r="H837" t="s" s="505">
        <v>272</v>
      </c>
      <c r="I837" s="506"/>
      <c r="J837" s="19"/>
      <c r="K837" s="302"/>
      <c r="L837" s="302"/>
    </row>
    <row r="838" ht="72" customHeight="1">
      <c r="A838" s="302"/>
      <c r="B838" s="302"/>
      <c r="C838" s="302"/>
      <c r="D838" s="302"/>
      <c r="E838" s="302"/>
      <c r="F838" s="487"/>
      <c r="G838" s="14"/>
      <c r="H838" s="511"/>
      <c r="I838" s="14"/>
      <c r="J838" t="s" s="13">
        <v>1705</v>
      </c>
      <c r="K838" t="s" s="488">
        <v>942</v>
      </c>
      <c r="L838" t="s" s="488">
        <v>1427</v>
      </c>
    </row>
    <row r="839" ht="72" customHeight="1">
      <c r="A839" s="302"/>
      <c r="B839" s="302"/>
      <c r="C839" s="302"/>
      <c r="D839" s="302"/>
      <c r="E839" s="302"/>
      <c r="F839" s="487"/>
      <c r="G839" s="14"/>
      <c r="H839" s="302"/>
      <c r="I839" s="302"/>
      <c r="J839" t="s" s="13">
        <v>1706</v>
      </c>
      <c r="K839" t="s" s="488">
        <v>942</v>
      </c>
      <c r="L839" t="s" s="488">
        <v>1440</v>
      </c>
    </row>
    <row r="840" ht="43.2" customHeight="1">
      <c r="A840" s="302"/>
      <c r="B840" s="302"/>
      <c r="C840" s="302"/>
      <c r="D840" s="302"/>
      <c r="E840" s="302"/>
      <c r="F840" s="487"/>
      <c r="G840" s="14"/>
      <c r="H840" s="302"/>
      <c r="I840" s="302"/>
      <c r="J840" t="s" s="13">
        <v>2479</v>
      </c>
      <c r="K840" t="s" s="488">
        <v>638</v>
      </c>
      <c r="L840" t="s" s="488">
        <v>2480</v>
      </c>
    </row>
    <row r="841" ht="43.2" customHeight="1">
      <c r="A841" s="302"/>
      <c r="B841" s="302"/>
      <c r="C841" s="302"/>
      <c r="D841" s="302"/>
      <c r="E841" s="302"/>
      <c r="F841" s="487"/>
      <c r="G841" s="14"/>
      <c r="H841" s="302"/>
      <c r="I841" s="302"/>
      <c r="J841" t="s" s="13">
        <v>2287</v>
      </c>
      <c r="K841" t="s" s="488">
        <v>638</v>
      </c>
      <c r="L841" t="s" s="488">
        <v>2288</v>
      </c>
    </row>
    <row r="842" ht="43.2" customHeight="1">
      <c r="A842" s="302"/>
      <c r="B842" s="302"/>
      <c r="C842" s="302"/>
      <c r="D842" s="302"/>
      <c r="E842" s="302"/>
      <c r="F842" s="487"/>
      <c r="G842" s="14"/>
      <c r="H842" s="302"/>
      <c r="I842" s="302"/>
      <c r="J842" t="s" s="13">
        <v>2290</v>
      </c>
      <c r="K842" t="s" s="488">
        <v>638</v>
      </c>
      <c r="L842" t="s" s="488">
        <v>2291</v>
      </c>
    </row>
    <row r="843" ht="57.6" customHeight="1">
      <c r="A843" s="302"/>
      <c r="B843" s="302"/>
      <c r="C843" s="302"/>
      <c r="D843" s="302"/>
      <c r="E843" s="302"/>
      <c r="F843" s="487"/>
      <c r="G843" s="14"/>
      <c r="H843" s="302"/>
      <c r="I843" s="302"/>
      <c r="J843" t="s" s="13">
        <v>2299</v>
      </c>
      <c r="K843" t="s" s="488">
        <v>638</v>
      </c>
      <c r="L843" t="s" s="488">
        <v>2300</v>
      </c>
    </row>
    <row r="844" ht="57.6" customHeight="1">
      <c r="A844" s="302"/>
      <c r="B844" s="302"/>
      <c r="C844" s="302"/>
      <c r="D844" s="302"/>
      <c r="E844" s="302"/>
      <c r="F844" s="487"/>
      <c r="G844" s="14"/>
      <c r="H844" s="302"/>
      <c r="I844" s="302"/>
      <c r="J844" t="s" s="13">
        <v>2303</v>
      </c>
      <c r="K844" t="s" s="488">
        <v>638</v>
      </c>
      <c r="L844" t="s" s="488">
        <v>2304</v>
      </c>
    </row>
    <row r="845" ht="57.6" customHeight="1">
      <c r="A845" s="302"/>
      <c r="B845" s="302"/>
      <c r="C845" s="302"/>
      <c r="D845" s="302"/>
      <c r="E845" s="302"/>
      <c r="F845" s="487"/>
      <c r="G845" s="14"/>
      <c r="H845" s="489"/>
      <c r="I845" s="302"/>
      <c r="J845" t="s" s="13">
        <v>2179</v>
      </c>
      <c r="K845" t="s" s="488">
        <v>638</v>
      </c>
      <c r="L845" t="s" s="488">
        <v>2180</v>
      </c>
    </row>
    <row r="846" ht="13.55" customHeight="1">
      <c r="A846" s="302"/>
      <c r="B846" s="302"/>
      <c r="C846" s="302"/>
      <c r="D846" s="302"/>
      <c r="E846" s="302"/>
      <c r="F846" s="487"/>
      <c r="G846" s="490"/>
      <c r="H846" t="s" s="505">
        <v>274</v>
      </c>
      <c r="I846" s="506"/>
      <c r="J846" s="19"/>
      <c r="K846" s="302"/>
      <c r="L846" s="302"/>
    </row>
    <row r="847" ht="86.4" customHeight="1">
      <c r="A847" s="302"/>
      <c r="B847" s="302"/>
      <c r="C847" s="302"/>
      <c r="D847" s="302"/>
      <c r="E847" s="302"/>
      <c r="F847" s="487"/>
      <c r="G847" s="14"/>
      <c r="H847" s="496"/>
      <c r="I847" s="302"/>
      <c r="J847" t="s" s="13">
        <v>1711</v>
      </c>
      <c r="K847" t="s" s="488">
        <v>948</v>
      </c>
      <c r="L847" t="s" s="488">
        <v>1472</v>
      </c>
    </row>
    <row r="848" ht="86.4" customHeight="1">
      <c r="A848" s="302"/>
      <c r="B848" s="302"/>
      <c r="C848" s="302"/>
      <c r="D848" s="302"/>
      <c r="E848" s="302"/>
      <c r="F848" s="487"/>
      <c r="G848" s="14"/>
      <c r="H848" s="302"/>
      <c r="I848" s="302"/>
      <c r="J848" t="s" s="13">
        <v>1714</v>
      </c>
      <c r="K848" t="s" s="488">
        <v>948</v>
      </c>
      <c r="L848" t="s" s="488">
        <v>1486</v>
      </c>
    </row>
    <row r="849" ht="43.2" customHeight="1">
      <c r="A849" s="302"/>
      <c r="B849" s="302"/>
      <c r="C849" s="302"/>
      <c r="D849" s="302"/>
      <c r="E849" s="302"/>
      <c r="F849" s="487"/>
      <c r="G849" s="14"/>
      <c r="H849" s="489"/>
      <c r="I849" s="302"/>
      <c r="J849" t="s" s="13">
        <v>2502</v>
      </c>
      <c r="K849" t="s" s="488">
        <v>628</v>
      </c>
      <c r="L849" t="s" s="488">
        <v>1069</v>
      </c>
    </row>
    <row r="850" ht="13.55" customHeight="1">
      <c r="A850" s="302"/>
      <c r="B850" s="302"/>
      <c r="C850" s="302"/>
      <c r="D850" s="302"/>
      <c r="E850" s="302"/>
      <c r="F850" s="487"/>
      <c r="G850" s="490"/>
      <c r="H850" t="s" s="505">
        <v>276</v>
      </c>
      <c r="I850" s="506"/>
      <c r="J850" s="19"/>
      <c r="K850" s="302"/>
      <c r="L850" s="302"/>
    </row>
    <row r="851" ht="43.2" customHeight="1">
      <c r="A851" s="302"/>
      <c r="B851" s="302"/>
      <c r="C851" s="302"/>
      <c r="D851" s="302"/>
      <c r="E851" s="302"/>
      <c r="F851" s="501"/>
      <c r="G851" s="14"/>
      <c r="H851" s="511"/>
      <c r="I851" s="14"/>
      <c r="J851" t="s" s="13">
        <v>2350</v>
      </c>
      <c r="K851" t="s" s="488">
        <v>1056</v>
      </c>
      <c r="L851" t="s" s="488">
        <v>953</v>
      </c>
    </row>
    <row r="852" ht="13.55" customHeight="1">
      <c r="A852" s="302"/>
      <c r="B852" s="302"/>
      <c r="C852" s="302"/>
      <c r="D852" s="302"/>
      <c r="E852" s="502"/>
      <c r="F852" t="s" s="503">
        <v>278</v>
      </c>
      <c r="G852" s="504"/>
      <c r="H852" s="14"/>
      <c r="I852" s="14"/>
      <c r="J852" s="19"/>
      <c r="K852" s="302"/>
      <c r="L852" s="302"/>
    </row>
    <row r="853" ht="9" customHeight="1" hidden="1">
      <c r="A853" s="302"/>
      <c r="B853" s="302"/>
      <c r="C853" s="302"/>
      <c r="D853" s="302"/>
      <c r="E853" s="302"/>
      <c r="F853" s="521"/>
      <c r="G853" s="490"/>
      <c r="H853" t="s" s="522">
        <v>2679</v>
      </c>
      <c r="I853" s="506"/>
      <c r="J853" s="19"/>
      <c r="K853" s="302"/>
      <c r="L853" s="302"/>
    </row>
    <row r="854" ht="28.8" customHeight="1" hidden="1">
      <c r="A854" s="302"/>
      <c r="B854" s="302"/>
      <c r="C854" s="302"/>
      <c r="D854" s="302"/>
      <c r="E854" s="302"/>
      <c r="F854" s="510"/>
      <c r="G854" s="14"/>
      <c r="H854" s="302"/>
      <c r="I854" s="302"/>
      <c r="J854" t="s" s="13">
        <v>2680</v>
      </c>
      <c r="K854" t="s" s="488">
        <v>2027</v>
      </c>
      <c r="L854" t="s" s="488">
        <v>1815</v>
      </c>
    </row>
    <row r="855" ht="9" customHeight="1" hidden="1">
      <c r="A855" s="302"/>
      <c r="B855" s="302"/>
      <c r="C855" s="302"/>
      <c r="D855" s="302"/>
      <c r="E855" s="302"/>
      <c r="F855" s="521"/>
      <c r="G855" s="14"/>
      <c r="H855" s="302"/>
      <c r="I855" s="302"/>
      <c r="J855" t="s" s="13">
        <v>2031</v>
      </c>
      <c r="K855" t="s" s="488">
        <v>628</v>
      </c>
      <c r="L855" t="s" s="488">
        <v>1044</v>
      </c>
    </row>
    <row r="856" ht="9" customHeight="1" hidden="1">
      <c r="A856" s="302"/>
      <c r="B856" s="302"/>
      <c r="C856" s="302"/>
      <c r="D856" s="302"/>
      <c r="E856" s="302"/>
      <c r="F856" s="521"/>
      <c r="G856" s="14"/>
      <c r="H856" s="302"/>
      <c r="I856" s="302"/>
      <c r="J856" t="s" s="13">
        <v>2682</v>
      </c>
      <c r="K856" t="s" s="488">
        <v>628</v>
      </c>
      <c r="L856" t="s" s="488">
        <v>2683</v>
      </c>
    </row>
    <row r="857" ht="9" customHeight="1" hidden="1">
      <c r="A857" s="302"/>
      <c r="B857" s="302"/>
      <c r="C857" s="302"/>
      <c r="D857" s="302"/>
      <c r="E857" s="302"/>
      <c r="F857" s="521"/>
      <c r="G857" s="490"/>
      <c r="H857" t="s" s="522">
        <v>282</v>
      </c>
      <c r="I857" s="506"/>
      <c r="J857" s="19"/>
      <c r="K857" s="302"/>
      <c r="L857" s="302"/>
    </row>
    <row r="858" ht="100.8" customHeight="1" hidden="1">
      <c r="A858" s="302"/>
      <c r="B858" s="302"/>
      <c r="C858" s="302"/>
      <c r="D858" s="302"/>
      <c r="E858" s="302"/>
      <c r="F858" s="521"/>
      <c r="G858" s="14"/>
      <c r="H858" s="302"/>
      <c r="I858" s="302"/>
      <c r="J858" t="s" s="13">
        <v>2684</v>
      </c>
      <c r="K858" t="s" s="488">
        <v>903</v>
      </c>
      <c r="L858" t="s" s="488">
        <v>2376</v>
      </c>
    </row>
    <row r="859" ht="57.6" customHeight="1" hidden="1">
      <c r="A859" s="302"/>
      <c r="B859" s="302"/>
      <c r="C859" s="302"/>
      <c r="D859" s="302"/>
      <c r="E859" s="302"/>
      <c r="F859" s="521"/>
      <c r="G859" s="14"/>
      <c r="H859" s="302"/>
      <c r="I859" s="302"/>
      <c r="J859" t="s" s="13">
        <v>2405</v>
      </c>
      <c r="K859" t="s" s="488">
        <v>634</v>
      </c>
      <c r="L859" t="s" s="488">
        <v>2406</v>
      </c>
    </row>
    <row r="860" ht="28.8" customHeight="1" hidden="1">
      <c r="A860" s="302"/>
      <c r="B860" s="302"/>
      <c r="C860" s="302"/>
      <c r="D860" s="302"/>
      <c r="E860" s="302"/>
      <c r="F860" s="521"/>
      <c r="G860" s="14"/>
      <c r="H860" s="302"/>
      <c r="I860" s="302"/>
      <c r="J860" t="s" s="13">
        <v>967</v>
      </c>
      <c r="K860" t="s" s="488">
        <v>903</v>
      </c>
      <c r="L860" t="s" s="488">
        <v>966</v>
      </c>
    </row>
    <row r="861" ht="43.2" customHeight="1" hidden="1">
      <c r="A861" s="302"/>
      <c r="B861" s="302"/>
      <c r="C861" s="302"/>
      <c r="D861" s="302"/>
      <c r="E861" s="302"/>
      <c r="F861" s="521"/>
      <c r="G861" s="14"/>
      <c r="H861" s="302"/>
      <c r="I861" s="302"/>
      <c r="J861" t="s" s="13">
        <v>2686</v>
      </c>
      <c r="K861" t="s" s="488">
        <v>634</v>
      </c>
      <c r="L861" t="s" s="488">
        <v>2406</v>
      </c>
    </row>
    <row r="862" ht="9" customHeight="1" hidden="1">
      <c r="A862" s="302"/>
      <c r="B862" s="302"/>
      <c r="C862" s="302"/>
      <c r="D862" s="302"/>
      <c r="E862" s="302"/>
      <c r="F862" s="521"/>
      <c r="G862" s="490"/>
      <c r="H862" t="s" s="522">
        <v>285</v>
      </c>
      <c r="I862" s="506"/>
      <c r="J862" s="19"/>
      <c r="K862" s="302"/>
      <c r="L862" s="302"/>
    </row>
    <row r="863" ht="43.2" customHeight="1" hidden="1">
      <c r="A863" s="302"/>
      <c r="B863" s="302"/>
      <c r="C863" s="302"/>
      <c r="D863" s="302"/>
      <c r="E863" s="302"/>
      <c r="F863" s="521"/>
      <c r="G863" s="14"/>
      <c r="H863" s="302"/>
      <c r="I863" s="302"/>
      <c r="J863" t="s" s="13">
        <v>2687</v>
      </c>
      <c r="K863" t="s" s="488">
        <v>1077</v>
      </c>
      <c r="L863" t="s" s="488">
        <v>999</v>
      </c>
    </row>
    <row r="864" ht="28.8" customHeight="1" hidden="1">
      <c r="A864" s="302"/>
      <c r="B864" s="302"/>
      <c r="C864" s="302"/>
      <c r="D864" s="302"/>
      <c r="E864" s="302"/>
      <c r="F864" s="521"/>
      <c r="G864" s="14"/>
      <c r="H864" s="302"/>
      <c r="I864" s="302"/>
      <c r="J864" t="s" s="13">
        <v>2606</v>
      </c>
      <c r="K864" t="s" s="488">
        <v>628</v>
      </c>
      <c r="L864" t="s" s="488">
        <v>2607</v>
      </c>
    </row>
    <row r="865" ht="9" customHeight="1" hidden="1">
      <c r="A865" s="302"/>
      <c r="B865" s="302"/>
      <c r="C865" s="302"/>
      <c r="D865" s="302"/>
      <c r="E865" s="302"/>
      <c r="F865" s="521"/>
      <c r="G865" s="490"/>
      <c r="H865" t="s" s="522">
        <v>287</v>
      </c>
      <c r="I865" s="506"/>
      <c r="J865" s="19"/>
      <c r="K865" s="302"/>
      <c r="L865" s="302"/>
    </row>
    <row r="866" ht="43.2" customHeight="1" hidden="1">
      <c r="A866" s="302"/>
      <c r="B866" s="302"/>
      <c r="C866" s="302"/>
      <c r="D866" s="302"/>
      <c r="E866" s="302"/>
      <c r="F866" s="521"/>
      <c r="G866" s="14"/>
      <c r="H866" s="302"/>
      <c r="I866" s="302"/>
      <c r="J866" t="s" s="13">
        <v>1721</v>
      </c>
      <c r="K866" t="s" s="488">
        <v>903</v>
      </c>
      <c r="L866" t="s" s="488">
        <v>1172</v>
      </c>
    </row>
    <row r="867" ht="9" customHeight="1" hidden="1">
      <c r="A867" s="302"/>
      <c r="B867" s="302"/>
      <c r="C867" s="302"/>
      <c r="D867" s="302"/>
      <c r="E867" s="302"/>
      <c r="F867" s="521"/>
      <c r="G867" s="490"/>
      <c r="H867" t="s" s="522">
        <v>289</v>
      </c>
      <c r="I867" s="506"/>
      <c r="J867" s="19"/>
      <c r="K867" s="302"/>
      <c r="L867" s="302"/>
    </row>
    <row r="868" ht="43.2" customHeight="1" hidden="1">
      <c r="A868" s="302"/>
      <c r="B868" s="302"/>
      <c r="C868" s="302"/>
      <c r="D868" s="302"/>
      <c r="E868" s="302"/>
      <c r="F868" s="521"/>
      <c r="G868" s="14"/>
      <c r="H868" s="302"/>
      <c r="I868" s="302"/>
      <c r="J868" t="s" s="13">
        <v>1722</v>
      </c>
      <c r="K868" t="s" s="488">
        <v>903</v>
      </c>
      <c r="L868" t="s" s="488">
        <v>1175</v>
      </c>
    </row>
    <row r="869" ht="9" customHeight="1" hidden="1">
      <c r="A869" s="302"/>
      <c r="B869" s="302"/>
      <c r="C869" s="302"/>
      <c r="D869" s="302"/>
      <c r="E869" s="302"/>
      <c r="F869" s="521"/>
      <c r="G869" s="490"/>
      <c r="H869" t="s" s="522">
        <v>291</v>
      </c>
      <c r="I869" s="506"/>
      <c r="J869" s="19"/>
      <c r="K869" s="302"/>
      <c r="L869" s="302"/>
    </row>
    <row r="870" ht="72" customHeight="1" hidden="1">
      <c r="A870" s="302"/>
      <c r="B870" s="302"/>
      <c r="C870" s="302"/>
      <c r="D870" s="302"/>
      <c r="E870" s="302"/>
      <c r="F870" s="521"/>
      <c r="G870" s="14"/>
      <c r="H870" s="14"/>
      <c r="I870" s="14"/>
      <c r="J870" t="s" s="13">
        <v>2516</v>
      </c>
      <c r="K870" t="s" s="488">
        <v>942</v>
      </c>
      <c r="L870" t="s" s="488">
        <v>1177</v>
      </c>
    </row>
    <row r="871" ht="43.2" customHeight="1" hidden="1">
      <c r="A871" s="302"/>
      <c r="B871" s="302"/>
      <c r="C871" s="302"/>
      <c r="D871" s="302"/>
      <c r="E871" s="302"/>
      <c r="F871" s="521"/>
      <c r="G871" s="14"/>
      <c r="H871" s="302"/>
      <c r="I871" s="302"/>
      <c r="J871" t="s" s="13">
        <v>2287</v>
      </c>
      <c r="K871" t="s" s="488">
        <v>638</v>
      </c>
      <c r="L871" t="s" s="488">
        <v>2288</v>
      </c>
    </row>
    <row r="872" ht="43.2" customHeight="1" hidden="1">
      <c r="A872" s="302"/>
      <c r="B872" s="302"/>
      <c r="C872" s="302"/>
      <c r="D872" s="302"/>
      <c r="E872" s="302"/>
      <c r="F872" s="521"/>
      <c r="G872" s="14"/>
      <c r="H872" s="302"/>
      <c r="I872" s="302"/>
      <c r="J872" t="s" s="13">
        <v>2290</v>
      </c>
      <c r="K872" t="s" s="488">
        <v>638</v>
      </c>
      <c r="L872" t="s" s="488">
        <v>2291</v>
      </c>
    </row>
    <row r="873" ht="57.6" customHeight="1" hidden="1">
      <c r="A873" s="302"/>
      <c r="B873" s="302"/>
      <c r="C873" s="302"/>
      <c r="D873" s="302"/>
      <c r="E873" s="302"/>
      <c r="F873" s="521"/>
      <c r="G873" s="14"/>
      <c r="H873" s="302"/>
      <c r="I873" s="302"/>
      <c r="J873" t="s" s="13">
        <v>2299</v>
      </c>
      <c r="K873" t="s" s="488">
        <v>638</v>
      </c>
      <c r="L873" t="s" s="488">
        <v>2300</v>
      </c>
    </row>
    <row r="874" ht="57.6" customHeight="1" hidden="1">
      <c r="A874" s="302"/>
      <c r="B874" s="302"/>
      <c r="C874" s="302"/>
      <c r="D874" s="302"/>
      <c r="E874" s="302"/>
      <c r="F874" s="521"/>
      <c r="G874" s="14"/>
      <c r="H874" s="302"/>
      <c r="I874" s="302"/>
      <c r="J874" t="s" s="13">
        <v>2303</v>
      </c>
      <c r="K874" t="s" s="488">
        <v>638</v>
      </c>
      <c r="L874" t="s" s="488">
        <v>2304</v>
      </c>
    </row>
    <row r="875" ht="57.6" customHeight="1" hidden="1">
      <c r="A875" s="302"/>
      <c r="B875" s="302"/>
      <c r="C875" s="302"/>
      <c r="D875" s="302"/>
      <c r="E875" s="302"/>
      <c r="F875" s="521"/>
      <c r="G875" s="14"/>
      <c r="H875" s="302"/>
      <c r="I875" s="302"/>
      <c r="J875" t="s" s="13">
        <v>2179</v>
      </c>
      <c r="K875" t="s" s="488">
        <v>638</v>
      </c>
      <c r="L875" t="s" s="488">
        <v>2180</v>
      </c>
    </row>
    <row r="876" ht="57.6" customHeight="1" hidden="1">
      <c r="A876" s="302"/>
      <c r="B876" s="302"/>
      <c r="C876" s="302"/>
      <c r="D876" s="302"/>
      <c r="E876" s="302"/>
      <c r="F876" s="521"/>
      <c r="G876" s="14"/>
      <c r="H876" s="302"/>
      <c r="I876" s="302"/>
      <c r="J876" t="s" s="13">
        <v>2181</v>
      </c>
      <c r="K876" t="s" s="488">
        <v>638</v>
      </c>
      <c r="L876" t="s" s="488">
        <v>2182</v>
      </c>
    </row>
    <row r="877" ht="57.6" customHeight="1" hidden="1">
      <c r="A877" s="302"/>
      <c r="B877" s="302"/>
      <c r="C877" s="302"/>
      <c r="D877" s="302"/>
      <c r="E877" s="302"/>
      <c r="F877" s="521"/>
      <c r="G877" s="14"/>
      <c r="H877" s="302"/>
      <c r="I877" s="302"/>
      <c r="J877" t="s" s="13">
        <v>1724</v>
      </c>
      <c r="K877" t="s" s="488">
        <v>942</v>
      </c>
      <c r="L877" t="s" s="488">
        <v>1723</v>
      </c>
    </row>
    <row r="878" ht="57.6" customHeight="1" hidden="1">
      <c r="A878" s="302"/>
      <c r="B878" s="302"/>
      <c r="C878" s="302"/>
      <c r="D878" s="302"/>
      <c r="E878" s="302"/>
      <c r="F878" s="521"/>
      <c r="G878" s="14"/>
      <c r="H878" s="302"/>
      <c r="I878" s="302"/>
      <c r="J878" t="s" s="13">
        <v>2609</v>
      </c>
      <c r="K878" t="s" s="488">
        <v>638</v>
      </c>
      <c r="L878" t="s" s="488">
        <v>1904</v>
      </c>
    </row>
    <row r="879" ht="9" customHeight="1" hidden="1">
      <c r="A879" s="302"/>
      <c r="B879" s="302"/>
      <c r="C879" s="302"/>
      <c r="D879" s="302"/>
      <c r="E879" s="302"/>
      <c r="F879" s="521"/>
      <c r="G879" s="490"/>
      <c r="H879" t="s" s="522">
        <v>293</v>
      </c>
      <c r="I879" s="506"/>
      <c r="J879" s="19"/>
      <c r="K879" s="302"/>
      <c r="L879" s="302"/>
    </row>
    <row r="880" ht="72" customHeight="1" hidden="1">
      <c r="A880" s="302"/>
      <c r="B880" s="302"/>
      <c r="C880" s="302"/>
      <c r="D880" s="302"/>
      <c r="E880" s="302"/>
      <c r="F880" s="521"/>
      <c r="G880" s="14"/>
      <c r="H880" s="302"/>
      <c r="I880" s="302"/>
      <c r="J880" t="s" s="13">
        <v>2542</v>
      </c>
      <c r="K880" t="s" s="488">
        <v>948</v>
      </c>
      <c r="L880" t="s" s="488">
        <v>1190</v>
      </c>
    </row>
    <row r="881" ht="57.6" customHeight="1" hidden="1">
      <c r="A881" s="302"/>
      <c r="B881" s="302"/>
      <c r="C881" s="302"/>
      <c r="D881" s="302"/>
      <c r="E881" s="302"/>
      <c r="F881" s="521"/>
      <c r="G881" s="14"/>
      <c r="H881" s="302"/>
      <c r="I881" s="302"/>
      <c r="J881" t="s" s="13">
        <v>1185</v>
      </c>
      <c r="K881" t="s" s="488">
        <v>948</v>
      </c>
      <c r="L881" t="s" s="488">
        <v>1184</v>
      </c>
    </row>
    <row r="882" ht="43.2" customHeight="1" hidden="1">
      <c r="A882" s="302"/>
      <c r="B882" s="302"/>
      <c r="C882" s="302"/>
      <c r="D882" s="302"/>
      <c r="E882" s="302"/>
      <c r="F882" s="521"/>
      <c r="G882" s="14"/>
      <c r="H882" s="302"/>
      <c r="I882" s="302"/>
      <c r="J882" t="s" s="13">
        <v>2340</v>
      </c>
      <c r="K882" t="s" s="488">
        <v>628</v>
      </c>
      <c r="L882" t="s" s="488">
        <v>1389</v>
      </c>
    </row>
    <row r="883" ht="57.6" customHeight="1" hidden="1">
      <c r="A883" s="302"/>
      <c r="B883" s="302"/>
      <c r="C883" s="302"/>
      <c r="D883" s="302"/>
      <c r="E883" s="302"/>
      <c r="F883" s="521"/>
      <c r="G883" s="14"/>
      <c r="H883" s="302"/>
      <c r="I883" s="302"/>
      <c r="J883" t="s" s="13">
        <v>2694</v>
      </c>
      <c r="K883" t="s" s="488">
        <v>628</v>
      </c>
      <c r="L883" t="s" s="488">
        <v>1069</v>
      </c>
    </row>
    <row r="884" ht="43.2" customHeight="1" hidden="1">
      <c r="A884" s="302"/>
      <c r="B884" s="302"/>
      <c r="C884" s="302"/>
      <c r="D884" s="302"/>
      <c r="E884" s="302"/>
      <c r="F884" s="521"/>
      <c r="G884" s="14"/>
      <c r="H884" s="302"/>
      <c r="I884" s="302"/>
      <c r="J884" t="s" s="13">
        <v>2695</v>
      </c>
      <c r="K884" t="s" s="488">
        <v>628</v>
      </c>
      <c r="L884" t="s" s="488">
        <v>2696</v>
      </c>
    </row>
    <row r="885" ht="9" customHeight="1" hidden="1">
      <c r="A885" s="302"/>
      <c r="B885" s="302"/>
      <c r="C885" s="302"/>
      <c r="D885" s="302"/>
      <c r="E885" s="302"/>
      <c r="F885" s="521"/>
      <c r="G885" s="14"/>
      <c r="H885" s="302"/>
      <c r="I885" s="302"/>
      <c r="J885" t="s" s="13">
        <v>386</v>
      </c>
      <c r="K885" t="s" s="488">
        <v>386</v>
      </c>
      <c r="L885" t="s" s="488">
        <v>386</v>
      </c>
    </row>
    <row r="886" ht="9" customHeight="1" hidden="1">
      <c r="A886" s="302"/>
      <c r="B886" s="302"/>
      <c r="C886" s="302"/>
      <c r="D886" s="302"/>
      <c r="E886" s="302"/>
      <c r="F886" s="521"/>
      <c r="G886" s="14"/>
      <c r="H886" s="302"/>
      <c r="I886" s="302"/>
      <c r="J886" t="s" s="13">
        <v>386</v>
      </c>
      <c r="K886" t="s" s="488">
        <v>386</v>
      </c>
      <c r="L886" t="s" s="488">
        <v>386</v>
      </c>
    </row>
    <row r="887" ht="9" customHeight="1" hidden="1">
      <c r="A887" s="302"/>
      <c r="B887" s="302"/>
      <c r="C887" s="302"/>
      <c r="D887" s="302"/>
      <c r="E887" s="302"/>
      <c r="F887" s="521"/>
      <c r="G887" s="14"/>
      <c r="H887" s="302"/>
      <c r="I887" s="302"/>
      <c r="J887" t="s" s="13">
        <v>386</v>
      </c>
      <c r="K887" t="s" s="488">
        <v>386</v>
      </c>
      <c r="L887" t="s" s="488">
        <v>386</v>
      </c>
    </row>
    <row r="888" ht="9" customHeight="1" hidden="1">
      <c r="A888" s="302"/>
      <c r="B888" s="302"/>
      <c r="C888" s="302"/>
      <c r="D888" s="302"/>
      <c r="E888" s="302"/>
      <c r="F888" s="521"/>
      <c r="G888" s="490"/>
      <c r="H888" t="s" s="522">
        <v>295</v>
      </c>
      <c r="I888" s="506"/>
      <c r="J888" s="19"/>
      <c r="K888" s="302"/>
      <c r="L888" s="302"/>
    </row>
    <row r="889" ht="43.2" customHeight="1" hidden="1">
      <c r="A889" s="302"/>
      <c r="B889" s="302"/>
      <c r="C889" s="302"/>
      <c r="D889" s="302"/>
      <c r="E889" s="302"/>
      <c r="F889" s="521"/>
      <c r="G889" s="14"/>
      <c r="H889" s="302"/>
      <c r="I889" s="302"/>
      <c r="J889" t="s" s="13">
        <v>2350</v>
      </c>
      <c r="K889" t="s" s="488">
        <v>1056</v>
      </c>
      <c r="L889" t="s" s="488">
        <v>953</v>
      </c>
    </row>
    <row r="890" ht="9" customHeight="1" hidden="1">
      <c r="A890" s="302"/>
      <c r="B890" s="302"/>
      <c r="C890" s="302"/>
      <c r="D890" s="302"/>
      <c r="E890" s="302"/>
      <c r="F890" s="521"/>
      <c r="G890" s="490"/>
      <c r="H890" t="s" s="522">
        <v>2701</v>
      </c>
      <c r="I890" s="506"/>
      <c r="J890" s="19"/>
      <c r="K890" s="302"/>
      <c r="L890" s="302"/>
    </row>
    <row r="891" ht="43.2" customHeight="1" hidden="1">
      <c r="A891" s="302"/>
      <c r="B891" s="302"/>
      <c r="C891" s="302"/>
      <c r="D891" s="302"/>
      <c r="E891" s="302"/>
      <c r="F891" s="521"/>
      <c r="G891" s="14"/>
      <c r="H891" s="14"/>
      <c r="I891" s="14"/>
      <c r="J891" t="s" s="13">
        <v>2702</v>
      </c>
      <c r="K891" t="s" s="488">
        <v>1397</v>
      </c>
      <c r="L891" t="s" s="488">
        <v>999</v>
      </c>
    </row>
    <row r="892" ht="57.6" customHeight="1" hidden="1">
      <c r="A892" s="302"/>
      <c r="B892" s="302"/>
      <c r="C892" s="302"/>
      <c r="D892" s="302"/>
      <c r="E892" s="302"/>
      <c r="F892" s="521"/>
      <c r="G892" s="14"/>
      <c r="H892" s="302"/>
      <c r="I892" s="302"/>
      <c r="J892" t="s" s="13">
        <v>2703</v>
      </c>
      <c r="K892" t="s" s="488">
        <v>628</v>
      </c>
      <c r="L892" t="s" s="488">
        <v>1500</v>
      </c>
    </row>
    <row r="893" ht="43.2" customHeight="1">
      <c r="A893" s="302"/>
      <c r="B893" s="302"/>
      <c r="C893" s="302"/>
      <c r="D893" s="302"/>
      <c r="E893" s="502"/>
      <c r="F893" t="s" s="503">
        <v>297</v>
      </c>
      <c r="G893" s="504"/>
      <c r="H893" s="302"/>
      <c r="I893" s="302"/>
      <c r="J893" s="19"/>
      <c r="K893" s="302"/>
      <c r="L893" s="302"/>
    </row>
    <row r="894" ht="9" customHeight="1" hidden="1">
      <c r="A894" s="302"/>
      <c r="B894" s="302"/>
      <c r="C894" s="302"/>
      <c r="D894" s="302"/>
      <c r="E894" s="302"/>
      <c r="F894" s="521"/>
      <c r="G894" s="490"/>
      <c r="H894" t="s" s="522">
        <v>298</v>
      </c>
      <c r="I894" s="506"/>
      <c r="J894" s="19"/>
      <c r="K894" s="302"/>
      <c r="L894" s="302"/>
    </row>
    <row r="895" ht="43.2" customHeight="1" hidden="1">
      <c r="A895" s="302"/>
      <c r="B895" s="302"/>
      <c r="C895" s="302"/>
      <c r="D895" s="302"/>
      <c r="E895" s="302"/>
      <c r="F895" s="510"/>
      <c r="G895" s="14"/>
      <c r="H895" s="302"/>
      <c r="I895" s="302"/>
      <c r="J895" t="s" s="13">
        <v>2396</v>
      </c>
      <c r="K895" t="s" s="488">
        <v>903</v>
      </c>
      <c r="L895" t="s" s="488">
        <v>956</v>
      </c>
    </row>
    <row r="896" ht="144" customHeight="1" hidden="1">
      <c r="A896" s="302"/>
      <c r="B896" s="302"/>
      <c r="C896" s="302"/>
      <c r="D896" s="302"/>
      <c r="E896" s="302"/>
      <c r="F896" s="521"/>
      <c r="G896" s="14"/>
      <c r="H896" s="302"/>
      <c r="I896" s="302"/>
      <c r="J896" t="s" s="13">
        <v>2400</v>
      </c>
      <c r="K896" t="s" s="488">
        <v>638</v>
      </c>
      <c r="L896" t="s" s="488">
        <v>2401</v>
      </c>
    </row>
    <row r="897" ht="9" customHeight="1" hidden="1">
      <c r="A897" s="302"/>
      <c r="B897" s="302"/>
      <c r="C897" s="302"/>
      <c r="D897" s="302"/>
      <c r="E897" s="302"/>
      <c r="F897" s="521"/>
      <c r="G897" s="490"/>
      <c r="H897" t="s" s="522">
        <v>301</v>
      </c>
      <c r="I897" s="506"/>
      <c r="J897" s="19"/>
      <c r="K897" s="302"/>
      <c r="L897" s="302"/>
    </row>
    <row r="898" ht="28.8" customHeight="1" hidden="1">
      <c r="A898" s="302"/>
      <c r="B898" s="302"/>
      <c r="C898" s="302"/>
      <c r="D898" s="302"/>
      <c r="E898" s="302"/>
      <c r="F898" s="521"/>
      <c r="G898" s="14"/>
      <c r="H898" s="302"/>
      <c r="I898" s="302"/>
      <c r="J898" t="s" s="13">
        <v>2705</v>
      </c>
      <c r="K898" t="s" s="488">
        <v>903</v>
      </c>
      <c r="L898" t="s" s="488">
        <v>974</v>
      </c>
    </row>
    <row r="899" ht="28.8" customHeight="1" hidden="1">
      <c r="A899" s="302"/>
      <c r="B899" s="302"/>
      <c r="C899" s="302"/>
      <c r="D899" s="302"/>
      <c r="E899" s="302"/>
      <c r="F899" s="521"/>
      <c r="G899" s="14"/>
      <c r="H899" s="302"/>
      <c r="I899" s="302"/>
      <c r="J899" t="s" s="13">
        <v>2706</v>
      </c>
      <c r="K899" t="s" s="488">
        <v>634</v>
      </c>
      <c r="L899" t="s" s="488">
        <v>2707</v>
      </c>
    </row>
    <row r="900" ht="9" customHeight="1" hidden="1">
      <c r="A900" s="302"/>
      <c r="B900" s="302"/>
      <c r="C900" s="302"/>
      <c r="D900" s="302"/>
      <c r="E900" s="302"/>
      <c r="F900" s="521"/>
      <c r="G900" s="490"/>
      <c r="H900" t="s" s="522">
        <v>304</v>
      </c>
      <c r="I900" s="506"/>
      <c r="J900" s="19"/>
      <c r="K900" s="302"/>
      <c r="L900" s="302"/>
    </row>
    <row r="901" ht="72" customHeight="1" hidden="1">
      <c r="A901" s="302"/>
      <c r="B901" s="302"/>
      <c r="C901" s="302"/>
      <c r="D901" s="302"/>
      <c r="E901" s="302"/>
      <c r="F901" s="521"/>
      <c r="G901" s="14"/>
      <c r="H901" s="302"/>
      <c r="I901" s="302"/>
      <c r="J901" t="s" s="13">
        <v>2709</v>
      </c>
      <c r="K901" t="s" s="488">
        <v>986</v>
      </c>
      <c r="L901" t="s" s="488">
        <v>2373</v>
      </c>
    </row>
    <row r="902" ht="114.6" customHeight="1" hidden="1">
      <c r="A902" s="302"/>
      <c r="B902" s="302"/>
      <c r="C902" s="302"/>
      <c r="D902" s="302"/>
      <c r="E902" s="302"/>
      <c r="F902" s="521"/>
      <c r="G902" s="14"/>
      <c r="H902" s="302"/>
      <c r="I902" s="302"/>
      <c r="J902" t="s" s="13">
        <v>2711</v>
      </c>
      <c r="K902" t="s" s="488">
        <v>710</v>
      </c>
      <c r="L902" t="s" s="488">
        <v>1015</v>
      </c>
    </row>
    <row r="903" ht="86.4" customHeight="1" hidden="1">
      <c r="A903" s="302"/>
      <c r="B903" s="302"/>
      <c r="C903" s="302"/>
      <c r="D903" s="302"/>
      <c r="E903" s="302"/>
      <c r="F903" s="521"/>
      <c r="G903" s="14"/>
      <c r="H903" s="302"/>
      <c r="I903" s="302"/>
      <c r="J903" t="s" s="13">
        <v>2713</v>
      </c>
      <c r="K903" t="s" s="488">
        <v>903</v>
      </c>
      <c r="L903" t="s" s="488">
        <v>962</v>
      </c>
    </row>
    <row r="904" ht="158.4" customHeight="1" hidden="1">
      <c r="A904" s="302"/>
      <c r="B904" s="302"/>
      <c r="C904" s="302"/>
      <c r="D904" s="302"/>
      <c r="E904" s="302"/>
      <c r="F904" s="521"/>
      <c r="G904" s="14"/>
      <c r="H904" s="302"/>
      <c r="I904" s="302"/>
      <c r="J904" t="s" s="13">
        <v>2386</v>
      </c>
      <c r="K904" t="s" s="488">
        <v>634</v>
      </c>
      <c r="L904" t="s" s="488">
        <v>1006</v>
      </c>
    </row>
    <row r="905" ht="57.6" customHeight="1" hidden="1">
      <c r="A905" s="302"/>
      <c r="B905" s="302"/>
      <c r="C905" s="302"/>
      <c r="D905" s="302"/>
      <c r="E905" s="302"/>
      <c r="F905" s="521"/>
      <c r="G905" s="14"/>
      <c r="H905" s="302"/>
      <c r="I905" s="302"/>
      <c r="J905" t="s" s="13">
        <v>971</v>
      </c>
      <c r="K905" t="s" s="488">
        <v>903</v>
      </c>
      <c r="L905" t="s" s="488">
        <v>970</v>
      </c>
    </row>
    <row r="906" ht="57.6" customHeight="1" hidden="1">
      <c r="A906" s="302"/>
      <c r="B906" s="302"/>
      <c r="C906" s="302"/>
      <c r="D906" s="302"/>
      <c r="E906" s="302"/>
      <c r="F906" s="521"/>
      <c r="G906" s="14"/>
      <c r="H906" s="302"/>
      <c r="I906" s="302"/>
      <c r="J906" t="s" s="13">
        <v>2716</v>
      </c>
      <c r="K906" t="s" s="488">
        <v>1684</v>
      </c>
      <c r="L906" t="s" s="488">
        <v>2717</v>
      </c>
    </row>
    <row r="907" ht="43.2" customHeight="1" hidden="1">
      <c r="A907" s="302"/>
      <c r="B907" s="302"/>
      <c r="C907" s="302"/>
      <c r="D907" s="302"/>
      <c r="E907" s="302"/>
      <c r="F907" s="521"/>
      <c r="G907" s="14"/>
      <c r="H907" s="302"/>
      <c r="I907" s="302"/>
      <c r="J907" t="s" s="13">
        <v>2718</v>
      </c>
      <c r="K907" s="302"/>
      <c r="L907" t="s" s="488">
        <v>2719</v>
      </c>
    </row>
    <row r="908" ht="115.2" customHeight="1" hidden="1">
      <c r="A908" s="302"/>
      <c r="B908" s="302"/>
      <c r="C908" s="302"/>
      <c r="D908" s="302"/>
      <c r="E908" s="302"/>
      <c r="F908" s="521"/>
      <c r="G908" s="14"/>
      <c r="H908" s="302"/>
      <c r="I908" s="302"/>
      <c r="J908" t="s" s="13">
        <v>2720</v>
      </c>
      <c r="K908" t="s" s="488">
        <v>710</v>
      </c>
      <c r="L908" t="s" s="488">
        <v>1232</v>
      </c>
    </row>
    <row r="909" ht="117" customHeight="1" hidden="1">
      <c r="A909" s="302"/>
      <c r="B909" s="302"/>
      <c r="C909" s="302"/>
      <c r="D909" s="302"/>
      <c r="E909" s="302"/>
      <c r="F909" s="521"/>
      <c r="G909" s="14"/>
      <c r="H909" s="302"/>
      <c r="I909" s="302"/>
      <c r="J909" t="s" s="13">
        <v>2711</v>
      </c>
      <c r="K909" t="s" s="488">
        <v>710</v>
      </c>
      <c r="L909" t="s" s="488">
        <v>1015</v>
      </c>
    </row>
    <row r="910" ht="144" customHeight="1" hidden="1">
      <c r="A910" s="302"/>
      <c r="B910" s="302"/>
      <c r="C910" s="302"/>
      <c r="D910" s="302"/>
      <c r="E910" s="302"/>
      <c r="F910" s="521"/>
      <c r="G910" s="14"/>
      <c r="H910" s="302"/>
      <c r="I910" s="302"/>
      <c r="J910" t="s" s="13">
        <v>2378</v>
      </c>
      <c r="K910" t="s" s="488">
        <v>634</v>
      </c>
      <c r="L910" t="s" s="488">
        <v>2379</v>
      </c>
    </row>
    <row r="911" ht="57.6" customHeight="1" hidden="1">
      <c r="A911" s="302"/>
      <c r="B911" s="302"/>
      <c r="C911" s="302"/>
      <c r="D911" s="302"/>
      <c r="E911" s="302"/>
      <c r="F911" s="521"/>
      <c r="G911" s="14"/>
      <c r="H911" s="302"/>
      <c r="I911" s="302"/>
      <c r="J911" t="s" s="13">
        <v>2405</v>
      </c>
      <c r="K911" t="s" s="488">
        <v>634</v>
      </c>
      <c r="L911" t="s" s="488">
        <v>2406</v>
      </c>
    </row>
    <row r="912" ht="9" customHeight="1" hidden="1">
      <c r="A912" s="302"/>
      <c r="B912" s="302"/>
      <c r="C912" s="302"/>
      <c r="D912" s="302"/>
      <c r="E912" s="302"/>
      <c r="F912" s="521"/>
      <c r="G912" s="490"/>
      <c r="H912" t="s" s="522">
        <v>307</v>
      </c>
      <c r="I912" s="506"/>
      <c r="J912" s="19"/>
      <c r="K912" s="302"/>
      <c r="L912" s="302"/>
    </row>
    <row r="913" ht="43.2" customHeight="1" hidden="1">
      <c r="A913" s="302"/>
      <c r="B913" s="302"/>
      <c r="C913" s="302"/>
      <c r="D913" s="302"/>
      <c r="E913" s="302"/>
      <c r="F913" s="521"/>
      <c r="G913" s="14"/>
      <c r="H913" s="302"/>
      <c r="I913" s="302"/>
      <c r="J913" t="s" s="13">
        <v>2721</v>
      </c>
      <c r="K913" t="s" s="488">
        <v>1397</v>
      </c>
      <c r="L913" t="s" s="488">
        <v>2722</v>
      </c>
    </row>
    <row r="914" ht="43.2" customHeight="1" hidden="1">
      <c r="A914" s="302"/>
      <c r="B914" s="302"/>
      <c r="C914" s="302"/>
      <c r="D914" s="302"/>
      <c r="E914" s="302"/>
      <c r="F914" s="521"/>
      <c r="G914" s="14"/>
      <c r="H914" s="302"/>
      <c r="I914" s="302"/>
      <c r="J914" t="s" s="13">
        <v>2723</v>
      </c>
      <c r="K914" t="s" s="488">
        <v>628</v>
      </c>
      <c r="L914" t="s" s="488">
        <v>2724</v>
      </c>
    </row>
    <row r="915" ht="57.6" customHeight="1" hidden="1">
      <c r="A915" s="302"/>
      <c r="B915" s="302"/>
      <c r="C915" s="302"/>
      <c r="D915" s="302"/>
      <c r="E915" s="302"/>
      <c r="F915" s="521"/>
      <c r="G915" s="14"/>
      <c r="H915" s="302"/>
      <c r="I915" s="302"/>
      <c r="J915" t="s" s="13">
        <v>2725</v>
      </c>
      <c r="K915" t="s" s="488">
        <v>628</v>
      </c>
      <c r="L915" t="s" s="488">
        <v>1500</v>
      </c>
    </row>
    <row r="916" ht="57.6" customHeight="1" hidden="1">
      <c r="A916" s="302"/>
      <c r="B916" s="302"/>
      <c r="C916" s="302"/>
      <c r="D916" s="302"/>
      <c r="E916" s="302"/>
      <c r="F916" s="521"/>
      <c r="G916" s="14"/>
      <c r="H916" s="302"/>
      <c r="I916" s="302"/>
      <c r="J916" t="s" s="13">
        <v>2726</v>
      </c>
      <c r="K916" t="s" s="488">
        <v>903</v>
      </c>
      <c r="L916" t="s" s="488">
        <v>2727</v>
      </c>
    </row>
    <row r="917" ht="9" customHeight="1" hidden="1">
      <c r="A917" s="302"/>
      <c r="B917" s="302"/>
      <c r="C917" s="302"/>
      <c r="D917" s="302"/>
      <c r="E917" s="302"/>
      <c r="F917" s="521"/>
      <c r="G917" s="490"/>
      <c r="H917" t="s" s="522">
        <v>2728</v>
      </c>
      <c r="I917" s="506"/>
      <c r="J917" s="19"/>
      <c r="K917" s="302"/>
      <c r="L917" s="302"/>
    </row>
    <row r="918" ht="86.4" customHeight="1" hidden="1">
      <c r="A918" s="302"/>
      <c r="B918" s="302"/>
      <c r="C918" s="302"/>
      <c r="D918" s="302"/>
      <c r="E918" s="302"/>
      <c r="F918" s="521"/>
      <c r="G918" s="14"/>
      <c r="H918" s="14"/>
      <c r="I918" s="14"/>
      <c r="J918" t="s" s="13">
        <v>2412</v>
      </c>
      <c r="K918" t="s" s="488">
        <v>634</v>
      </c>
      <c r="L918" t="s" s="488">
        <v>2413</v>
      </c>
    </row>
    <row r="919" ht="57.6" customHeight="1" hidden="1">
      <c r="A919" s="302"/>
      <c r="B919" s="302"/>
      <c r="C919" s="302"/>
      <c r="D919" s="302"/>
      <c r="E919" s="302"/>
      <c r="F919" s="521"/>
      <c r="G919" s="14"/>
      <c r="H919" s="302"/>
      <c r="I919" s="302"/>
      <c r="J919" t="s" s="13">
        <v>2405</v>
      </c>
      <c r="K919" t="s" s="488">
        <v>634</v>
      </c>
      <c r="L919" t="s" s="488">
        <v>2406</v>
      </c>
    </row>
    <row r="920" ht="28.8" customHeight="1">
      <c r="A920" s="302"/>
      <c r="B920" s="302"/>
      <c r="C920" s="302"/>
      <c r="D920" s="302"/>
      <c r="E920" s="502"/>
      <c r="F920" t="s" s="503">
        <v>309</v>
      </c>
      <c r="G920" s="504"/>
      <c r="H920" s="302"/>
      <c r="I920" s="302"/>
      <c r="J920" s="19"/>
      <c r="K920" s="302"/>
      <c r="L920" s="302"/>
    </row>
    <row r="921" ht="28.8" customHeight="1" hidden="1">
      <c r="A921" s="302"/>
      <c r="B921" s="302"/>
      <c r="C921" s="302"/>
      <c r="D921" s="302"/>
      <c r="E921" s="302"/>
      <c r="F921" s="510"/>
      <c r="G921" s="490"/>
      <c r="H921" t="s" s="522">
        <v>310</v>
      </c>
      <c r="I921" s="506"/>
      <c r="J921" s="19"/>
      <c r="K921" s="302"/>
      <c r="L921" s="302"/>
    </row>
    <row r="922" ht="43.2" customHeight="1" hidden="1">
      <c r="A922" s="302"/>
      <c r="B922" s="302"/>
      <c r="C922" s="302"/>
      <c r="D922" s="302"/>
      <c r="E922" s="302"/>
      <c r="F922" s="510"/>
      <c r="G922" s="14"/>
      <c r="H922" s="14"/>
      <c r="I922" s="14"/>
      <c r="J922" t="s" s="13">
        <v>2729</v>
      </c>
      <c r="K922" t="s" s="488">
        <v>1397</v>
      </c>
      <c r="L922" t="s" s="488">
        <v>999</v>
      </c>
    </row>
    <row r="923" ht="57.6" customHeight="1" hidden="1">
      <c r="A923" s="302"/>
      <c r="B923" s="302"/>
      <c r="C923" s="302"/>
      <c r="D923" s="302"/>
      <c r="E923" s="302"/>
      <c r="F923" s="521"/>
      <c r="G923" s="14"/>
      <c r="H923" s="302"/>
      <c r="I923" s="302"/>
      <c r="J923" t="s" s="13">
        <v>2725</v>
      </c>
      <c r="K923" t="s" s="488">
        <v>628</v>
      </c>
      <c r="L923" t="s" s="488">
        <v>1500</v>
      </c>
    </row>
    <row r="924" ht="43.2" customHeight="1" hidden="1">
      <c r="A924" s="302"/>
      <c r="B924" s="302"/>
      <c r="C924" s="302"/>
      <c r="D924" s="302"/>
      <c r="E924" s="302"/>
      <c r="F924" s="521"/>
      <c r="G924" s="14"/>
      <c r="H924" s="302"/>
      <c r="I924" s="302"/>
      <c r="J924" t="s" s="13">
        <v>2635</v>
      </c>
      <c r="K924" t="s" s="488">
        <v>628</v>
      </c>
      <c r="L924" t="s" s="488">
        <v>1002</v>
      </c>
    </row>
    <row r="925" ht="43.2" customHeight="1" hidden="1">
      <c r="A925" s="302"/>
      <c r="B925" s="302"/>
      <c r="C925" s="302"/>
      <c r="D925" s="302"/>
      <c r="E925" s="302"/>
      <c r="F925" s="521"/>
      <c r="G925" s="14"/>
      <c r="H925" s="302"/>
      <c r="I925" s="302"/>
      <c r="J925" t="s" s="13">
        <v>2729</v>
      </c>
      <c r="K925" t="s" s="488">
        <v>1397</v>
      </c>
      <c r="L925" t="s" s="488">
        <v>999</v>
      </c>
    </row>
    <row r="926" ht="28.8" customHeight="1" hidden="1">
      <c r="A926" s="302"/>
      <c r="B926" s="302"/>
      <c r="C926" s="302"/>
      <c r="D926" s="302"/>
      <c r="E926" s="302"/>
      <c r="F926" s="521"/>
      <c r="G926" s="14"/>
      <c r="H926" s="302"/>
      <c r="I926" s="302"/>
      <c r="J926" t="s" s="13">
        <v>2730</v>
      </c>
      <c r="K926" t="s" s="488">
        <v>628</v>
      </c>
      <c r="L926" t="s" s="488">
        <v>2731</v>
      </c>
    </row>
    <row r="927" ht="57.6" customHeight="1" hidden="1">
      <c r="A927" s="302"/>
      <c r="B927" s="302"/>
      <c r="C927" s="302"/>
      <c r="D927" s="302"/>
      <c r="E927" s="302"/>
      <c r="F927" s="521"/>
      <c r="G927" s="14"/>
      <c r="H927" s="302"/>
      <c r="I927" s="302"/>
      <c r="J927" t="s" s="13">
        <v>2732</v>
      </c>
      <c r="K927" t="s" s="488">
        <v>992</v>
      </c>
      <c r="L927" t="s" s="488">
        <v>2733</v>
      </c>
    </row>
    <row r="928" ht="57.6" customHeight="1" hidden="1">
      <c r="A928" s="302"/>
      <c r="B928" s="302"/>
      <c r="C928" s="302"/>
      <c r="D928" s="302"/>
      <c r="E928" s="302"/>
      <c r="F928" s="521"/>
      <c r="G928" s="14"/>
      <c r="H928" s="302"/>
      <c r="I928" s="302"/>
      <c r="J928" t="s" s="13">
        <v>2735</v>
      </c>
      <c r="K928" t="s" s="488">
        <v>710</v>
      </c>
      <c r="L928" t="s" s="488">
        <v>2736</v>
      </c>
    </row>
    <row r="929" ht="43.2" customHeight="1" hidden="1">
      <c r="A929" s="302"/>
      <c r="B929" s="302"/>
      <c r="C929" s="302"/>
      <c r="D929" s="302"/>
      <c r="E929" s="302"/>
      <c r="F929" s="521"/>
      <c r="G929" s="14"/>
      <c r="H929" s="302"/>
      <c r="I929" s="302"/>
      <c r="J929" t="s" s="13">
        <v>2737</v>
      </c>
      <c r="K929" t="s" s="488">
        <v>986</v>
      </c>
      <c r="L929" t="s" s="488">
        <v>2738</v>
      </c>
    </row>
    <row r="930" ht="28.8" customHeight="1" hidden="1">
      <c r="A930" s="302"/>
      <c r="B930" s="302"/>
      <c r="C930" s="302"/>
      <c r="D930" s="302"/>
      <c r="E930" s="302"/>
      <c r="F930" s="521"/>
      <c r="G930" s="14"/>
      <c r="H930" s="302"/>
      <c r="I930" s="302"/>
      <c r="J930" t="s" s="13">
        <v>2739</v>
      </c>
      <c r="K930" t="s" s="488">
        <v>2740</v>
      </c>
      <c r="L930" t="s" s="488">
        <v>2003</v>
      </c>
    </row>
    <row r="931" ht="9" customHeight="1" hidden="1">
      <c r="A931" s="302"/>
      <c r="B931" s="302"/>
      <c r="C931" s="302"/>
      <c r="D931" s="302"/>
      <c r="E931" s="302"/>
      <c r="F931" s="521"/>
      <c r="G931" s="490"/>
      <c r="H931" t="s" s="522">
        <v>2741</v>
      </c>
      <c r="I931" s="506"/>
      <c r="J931" s="19"/>
      <c r="K931" s="302"/>
      <c r="L931" s="302"/>
    </row>
    <row r="932" ht="43.2" customHeight="1" hidden="1">
      <c r="A932" s="302"/>
      <c r="B932" s="302"/>
      <c r="C932" s="302"/>
      <c r="D932" s="302"/>
      <c r="E932" s="302"/>
      <c r="F932" s="521"/>
      <c r="G932" s="14"/>
      <c r="H932" s="302"/>
      <c r="I932" s="302"/>
      <c r="J932" t="s" s="13">
        <v>2742</v>
      </c>
      <c r="K932" t="s" s="488">
        <v>986</v>
      </c>
      <c r="L932" t="s" s="488">
        <v>2637</v>
      </c>
    </row>
    <row r="933" ht="28.8" customHeight="1" hidden="1">
      <c r="A933" s="302"/>
      <c r="B933" s="302"/>
      <c r="C933" s="302"/>
      <c r="D933" s="302"/>
      <c r="E933" s="302"/>
      <c r="F933" s="521"/>
      <c r="G933" s="14"/>
      <c r="H933" s="302"/>
      <c r="I933" s="302"/>
      <c r="J933" t="s" s="13">
        <v>2744</v>
      </c>
      <c r="K933" t="s" s="488">
        <v>2740</v>
      </c>
      <c r="L933" t="s" s="488">
        <v>2003</v>
      </c>
    </row>
    <row r="934" ht="28.8" customHeight="1" hidden="1">
      <c r="A934" s="302"/>
      <c r="B934" s="302"/>
      <c r="C934" s="302"/>
      <c r="D934" s="302"/>
      <c r="E934" s="302"/>
      <c r="F934" s="521"/>
      <c r="G934" s="14"/>
      <c r="H934" s="302"/>
      <c r="I934" s="302"/>
      <c r="J934" t="s" s="13">
        <v>2745</v>
      </c>
      <c r="K934" t="s" s="488">
        <v>2740</v>
      </c>
      <c r="L934" t="s" s="488">
        <v>2003</v>
      </c>
    </row>
    <row r="935" ht="28.8" customHeight="1" hidden="1">
      <c r="A935" s="302"/>
      <c r="B935" s="302"/>
      <c r="C935" s="302"/>
      <c r="D935" s="302"/>
      <c r="E935" s="302"/>
      <c r="F935" s="521"/>
      <c r="G935" s="490"/>
      <c r="H935" t="s" s="522">
        <v>312</v>
      </c>
      <c r="I935" s="506"/>
      <c r="J935" s="19"/>
      <c r="K935" s="302"/>
      <c r="L935" s="302"/>
    </row>
    <row r="936" ht="86.4" customHeight="1" hidden="1">
      <c r="A936" s="302"/>
      <c r="B936" s="302"/>
      <c r="C936" s="302"/>
      <c r="D936" s="302"/>
      <c r="E936" s="302"/>
      <c r="F936" s="521"/>
      <c r="G936" s="14"/>
      <c r="H936" s="302"/>
      <c r="I936" s="302"/>
      <c r="J936" t="s" s="13">
        <v>2380</v>
      </c>
      <c r="K936" t="s" s="488">
        <v>903</v>
      </c>
      <c r="L936" t="s" s="488">
        <v>2381</v>
      </c>
    </row>
    <row r="937" ht="158.4" customHeight="1" hidden="1">
      <c r="A937" s="302"/>
      <c r="B937" s="302"/>
      <c r="C937" s="302"/>
      <c r="D937" s="302"/>
      <c r="E937" s="302"/>
      <c r="F937" s="521"/>
      <c r="G937" s="14"/>
      <c r="H937" s="302"/>
      <c r="I937" s="302"/>
      <c r="J937" t="s" s="13">
        <v>2386</v>
      </c>
      <c r="K937" t="s" s="488">
        <v>634</v>
      </c>
      <c r="L937" t="s" s="488">
        <v>1006</v>
      </c>
    </row>
    <row r="938" ht="86.4" customHeight="1" hidden="1">
      <c r="A938" s="302"/>
      <c r="B938" s="302"/>
      <c r="C938" s="302"/>
      <c r="D938" s="302"/>
      <c r="E938" s="302"/>
      <c r="F938" s="521"/>
      <c r="G938" s="14"/>
      <c r="H938" s="302"/>
      <c r="I938" s="302"/>
      <c r="J938" t="s" s="13">
        <v>2746</v>
      </c>
      <c r="K938" t="s" s="488">
        <v>634</v>
      </c>
      <c r="L938" t="s" s="488">
        <v>2747</v>
      </c>
    </row>
    <row r="939" ht="86.4" customHeight="1" hidden="1">
      <c r="A939" s="302"/>
      <c r="B939" s="302"/>
      <c r="C939" s="302"/>
      <c r="D939" s="302"/>
      <c r="E939" s="302"/>
      <c r="F939" s="521"/>
      <c r="G939" s="14"/>
      <c r="H939" s="302"/>
      <c r="I939" s="302"/>
      <c r="J939" t="s" s="13">
        <v>2380</v>
      </c>
      <c r="K939" t="s" s="488">
        <v>903</v>
      </c>
      <c r="L939" t="s" s="488">
        <v>2381</v>
      </c>
    </row>
    <row r="940" ht="158.4" customHeight="1" hidden="1">
      <c r="A940" s="302"/>
      <c r="B940" s="302"/>
      <c r="C940" s="302"/>
      <c r="D940" s="302"/>
      <c r="E940" s="302"/>
      <c r="F940" s="521"/>
      <c r="G940" s="14"/>
      <c r="H940" s="302"/>
      <c r="I940" s="302"/>
      <c r="J940" t="s" s="13">
        <v>2386</v>
      </c>
      <c r="K940" t="s" s="488">
        <v>634</v>
      </c>
      <c r="L940" t="s" s="488">
        <v>1006</v>
      </c>
    </row>
    <row r="941" ht="28.8" customHeight="1" hidden="1">
      <c r="A941" s="302"/>
      <c r="B941" s="302"/>
      <c r="C941" s="302"/>
      <c r="D941" s="302"/>
      <c r="E941" s="302"/>
      <c r="F941" s="521"/>
      <c r="G941" s="490"/>
      <c r="H941" t="s" s="522">
        <v>310</v>
      </c>
      <c r="I941" s="506"/>
      <c r="J941" s="19"/>
      <c r="K941" s="302"/>
      <c r="L941" s="302"/>
    </row>
    <row r="942" ht="43.2" customHeight="1" hidden="1">
      <c r="A942" s="302"/>
      <c r="B942" s="302"/>
      <c r="C942" s="302"/>
      <c r="D942" s="302"/>
      <c r="E942" s="302"/>
      <c r="F942" s="521"/>
      <c r="G942" s="14"/>
      <c r="H942" s="302"/>
      <c r="I942" s="302"/>
      <c r="J942" t="s" s="13">
        <v>2729</v>
      </c>
      <c r="K942" t="s" s="488">
        <v>1397</v>
      </c>
      <c r="L942" t="s" s="488">
        <v>999</v>
      </c>
    </row>
    <row r="943" ht="57.6" customHeight="1" hidden="1">
      <c r="A943" s="302"/>
      <c r="B943" s="302"/>
      <c r="C943" s="302"/>
      <c r="D943" s="302"/>
      <c r="E943" s="302"/>
      <c r="F943" s="521"/>
      <c r="G943" s="14"/>
      <c r="H943" s="302"/>
      <c r="I943" s="302"/>
      <c r="J943" t="s" s="13">
        <v>2725</v>
      </c>
      <c r="K943" t="s" s="488">
        <v>628</v>
      </c>
      <c r="L943" t="s" s="488">
        <v>1500</v>
      </c>
    </row>
    <row r="944" ht="57.6" customHeight="1" hidden="1">
      <c r="A944" s="302"/>
      <c r="B944" s="302"/>
      <c r="C944" s="302"/>
      <c r="D944" s="302"/>
      <c r="E944" s="302"/>
      <c r="F944" s="521"/>
      <c r="G944" s="14"/>
      <c r="H944" s="302"/>
      <c r="I944" s="302"/>
      <c r="J944" t="s" s="13">
        <v>2732</v>
      </c>
      <c r="K944" t="s" s="488">
        <v>992</v>
      </c>
      <c r="L944" t="s" s="488">
        <v>2733</v>
      </c>
    </row>
    <row r="945" ht="57.6" customHeight="1" hidden="1">
      <c r="A945" s="302"/>
      <c r="B945" s="302"/>
      <c r="C945" s="302"/>
      <c r="D945" s="302"/>
      <c r="E945" s="302"/>
      <c r="F945" s="521"/>
      <c r="G945" s="14"/>
      <c r="H945" s="302"/>
      <c r="I945" s="302"/>
      <c r="J945" t="s" s="13">
        <v>2735</v>
      </c>
      <c r="K945" t="s" s="488">
        <v>710</v>
      </c>
      <c r="L945" t="s" s="488">
        <v>2736</v>
      </c>
    </row>
    <row r="946" ht="9" customHeight="1" hidden="1">
      <c r="A946" s="302"/>
      <c r="B946" s="302"/>
      <c r="C946" s="302"/>
      <c r="D946" s="302"/>
      <c r="E946" s="302"/>
      <c r="F946" s="521"/>
      <c r="G946" s="490"/>
      <c r="H946" t="s" s="522">
        <v>315</v>
      </c>
      <c r="I946" s="506"/>
      <c r="J946" s="19"/>
      <c r="K946" s="302"/>
      <c r="L946" s="302"/>
    </row>
    <row r="947" ht="57.6" customHeight="1" hidden="1">
      <c r="A947" s="302"/>
      <c r="B947" s="302"/>
      <c r="C947" s="302"/>
      <c r="D947" s="302"/>
      <c r="E947" s="302"/>
      <c r="F947" s="521"/>
      <c r="G947" s="14"/>
      <c r="H947" s="302"/>
      <c r="I947" s="302"/>
      <c r="J947" t="s" s="13">
        <v>2748</v>
      </c>
      <c r="K947" t="s" s="488">
        <v>992</v>
      </c>
      <c r="L947" t="s" s="488">
        <v>2643</v>
      </c>
    </row>
    <row r="948" ht="129.6" customHeight="1" hidden="1">
      <c r="A948" s="302"/>
      <c r="B948" s="302"/>
      <c r="C948" s="302"/>
      <c r="D948" s="302"/>
      <c r="E948" s="302"/>
      <c r="F948" s="521"/>
      <c r="G948" s="14"/>
      <c r="H948" s="302"/>
      <c r="I948" s="302"/>
      <c r="J948" t="s" s="13">
        <v>2749</v>
      </c>
      <c r="K948" t="s" s="488">
        <v>710</v>
      </c>
      <c r="L948" t="s" s="488">
        <v>2750</v>
      </c>
    </row>
    <row r="949" ht="28.8" customHeight="1" hidden="1">
      <c r="A949" s="302"/>
      <c r="B949" s="302"/>
      <c r="C949" s="302"/>
      <c r="D949" s="302"/>
      <c r="E949" s="302"/>
      <c r="F949" s="521"/>
      <c r="G949" s="14"/>
      <c r="H949" s="302"/>
      <c r="I949" s="302"/>
      <c r="J949" t="s" s="13">
        <v>2751</v>
      </c>
      <c r="K949" t="s" s="488">
        <v>992</v>
      </c>
      <c r="L949" t="s" s="488">
        <v>2752</v>
      </c>
    </row>
    <row r="950" ht="28.8" customHeight="1" hidden="1">
      <c r="A950" s="302"/>
      <c r="B950" s="302"/>
      <c r="C950" s="302"/>
      <c r="D950" s="302"/>
      <c r="E950" s="302"/>
      <c r="F950" s="521"/>
      <c r="G950" s="14"/>
      <c r="H950" s="302"/>
      <c r="I950" s="302"/>
      <c r="J950" t="s" s="13">
        <v>2753</v>
      </c>
      <c r="K950" t="s" s="488">
        <v>638</v>
      </c>
      <c r="L950" t="s" s="488">
        <v>2754</v>
      </c>
    </row>
    <row r="951" ht="86.4" customHeight="1" hidden="1">
      <c r="A951" s="302"/>
      <c r="B951" s="302"/>
      <c r="C951" s="302"/>
      <c r="D951" s="302"/>
      <c r="E951" s="302"/>
      <c r="F951" s="521"/>
      <c r="G951" s="14"/>
      <c r="H951" s="302"/>
      <c r="I951" s="302"/>
      <c r="J951" t="s" s="13">
        <v>2755</v>
      </c>
      <c r="K951" t="s" s="488">
        <v>696</v>
      </c>
      <c r="L951" t="s" s="488">
        <v>2756</v>
      </c>
    </row>
    <row r="952" ht="28.8" customHeight="1" hidden="1">
      <c r="A952" s="302"/>
      <c r="B952" s="302"/>
      <c r="C952" s="302"/>
      <c r="D952" s="302"/>
      <c r="E952" s="302"/>
      <c r="F952" s="521"/>
      <c r="G952" s="490"/>
      <c r="H952" t="s" s="522">
        <v>312</v>
      </c>
      <c r="I952" s="506"/>
      <c r="J952" s="19"/>
      <c r="K952" s="302"/>
      <c r="L952" s="302"/>
    </row>
    <row r="953" ht="86.4" customHeight="1" hidden="1">
      <c r="A953" s="302"/>
      <c r="B953" s="302"/>
      <c r="C953" s="302"/>
      <c r="D953" s="302"/>
      <c r="E953" s="302"/>
      <c r="F953" s="521"/>
      <c r="G953" s="14"/>
      <c r="H953" s="14"/>
      <c r="I953" s="14"/>
      <c r="J953" t="s" s="13">
        <v>2380</v>
      </c>
      <c r="K953" t="s" s="488">
        <v>903</v>
      </c>
      <c r="L953" t="s" s="488">
        <v>2381</v>
      </c>
    </row>
    <row r="954" ht="158.4" customHeight="1" hidden="1">
      <c r="A954" s="302"/>
      <c r="B954" s="302"/>
      <c r="C954" s="302"/>
      <c r="D954" s="302"/>
      <c r="E954" s="302"/>
      <c r="F954" s="521"/>
      <c r="G954" s="14"/>
      <c r="H954" s="302"/>
      <c r="I954" s="302"/>
      <c r="J954" t="s" s="13">
        <v>2386</v>
      </c>
      <c r="K954" t="s" s="488">
        <v>634</v>
      </c>
      <c r="L954" t="s" s="488">
        <v>1006</v>
      </c>
    </row>
    <row r="955" ht="86.4" customHeight="1" hidden="1">
      <c r="A955" s="302"/>
      <c r="B955" s="302"/>
      <c r="C955" s="302"/>
      <c r="D955" s="302"/>
      <c r="E955" s="302"/>
      <c r="F955" s="521"/>
      <c r="G955" s="14"/>
      <c r="H955" s="302"/>
      <c r="I955" s="302"/>
      <c r="J955" t="s" s="13">
        <v>2380</v>
      </c>
      <c r="K955" t="s" s="488">
        <v>903</v>
      </c>
      <c r="L955" t="s" s="488">
        <v>2381</v>
      </c>
    </row>
    <row r="956" ht="158.4" customHeight="1" hidden="1">
      <c r="A956" s="302"/>
      <c r="B956" s="302"/>
      <c r="C956" s="302"/>
      <c r="D956" s="302"/>
      <c r="E956" s="302"/>
      <c r="F956" s="521"/>
      <c r="G956" s="14"/>
      <c r="H956" s="302"/>
      <c r="I956" s="302"/>
      <c r="J956" t="s" s="13">
        <v>2386</v>
      </c>
      <c r="K956" t="s" s="488">
        <v>634</v>
      </c>
      <c r="L956" t="s" s="488">
        <v>1006</v>
      </c>
    </row>
    <row r="957" ht="28.8" customHeight="1">
      <c r="A957" s="302"/>
      <c r="B957" s="302"/>
      <c r="C957" s="302"/>
      <c r="D957" s="302"/>
      <c r="E957" s="502"/>
      <c r="F957" t="s" s="503">
        <v>317</v>
      </c>
      <c r="G957" s="504"/>
      <c r="H957" s="489"/>
      <c r="I957" s="302"/>
      <c r="J957" s="19"/>
      <c r="K957" s="302"/>
      <c r="L957" s="302"/>
    </row>
    <row r="958" ht="13.55" customHeight="1">
      <c r="A958" s="302"/>
      <c r="B958" s="302"/>
      <c r="C958" s="302"/>
      <c r="D958" s="302"/>
      <c r="E958" s="302"/>
      <c r="F958" s="496"/>
      <c r="G958" s="490"/>
      <c r="H958" t="s" s="505">
        <v>318</v>
      </c>
      <c r="I958" s="506"/>
      <c r="J958" s="19"/>
      <c r="K958" s="302"/>
      <c r="L958" s="302"/>
    </row>
    <row r="959" ht="28.8" customHeight="1">
      <c r="A959" s="302"/>
      <c r="B959" s="302"/>
      <c r="C959" s="302"/>
      <c r="D959" s="302"/>
      <c r="E959" s="302"/>
      <c r="F959" s="302"/>
      <c r="G959" s="14"/>
      <c r="H959" s="511"/>
      <c r="I959" s="14"/>
      <c r="J959" t="s" s="13">
        <v>2757</v>
      </c>
      <c r="K959" t="s" s="488">
        <v>386</v>
      </c>
      <c r="L959" t="s" s="488">
        <v>386</v>
      </c>
    </row>
    <row r="960" ht="43.2" customHeight="1">
      <c r="A960" s="302"/>
      <c r="B960" s="302"/>
      <c r="C960" s="302"/>
      <c r="D960" s="302"/>
      <c r="E960" s="302"/>
      <c r="F960" s="487"/>
      <c r="G960" s="14"/>
      <c r="H960" s="302"/>
      <c r="I960" s="302"/>
      <c r="J960" t="s" s="13">
        <v>2759</v>
      </c>
      <c r="K960" t="s" s="488">
        <v>386</v>
      </c>
      <c r="L960" t="s" s="488">
        <v>386</v>
      </c>
    </row>
    <row r="961" ht="28.8" customHeight="1">
      <c r="A961" s="302"/>
      <c r="B961" s="302"/>
      <c r="C961" s="302"/>
      <c r="D961" s="302"/>
      <c r="E961" s="302"/>
      <c r="F961" s="487"/>
      <c r="G961" s="14"/>
      <c r="H961" s="302"/>
      <c r="I961" s="302"/>
      <c r="J961" t="s" s="13">
        <v>2760</v>
      </c>
      <c r="K961" t="s" s="488">
        <v>386</v>
      </c>
      <c r="L961" t="s" s="488">
        <v>386</v>
      </c>
    </row>
    <row r="962" ht="28.8" customHeight="1">
      <c r="A962" s="302"/>
      <c r="B962" s="302"/>
      <c r="C962" s="302"/>
      <c r="D962" s="302"/>
      <c r="E962" s="302"/>
      <c r="F962" s="487"/>
      <c r="G962" s="14"/>
      <c r="H962" s="302"/>
      <c r="I962" s="302"/>
      <c r="J962" t="s" s="13">
        <v>2761</v>
      </c>
      <c r="K962" t="s" s="488">
        <v>386</v>
      </c>
      <c r="L962" t="s" s="488">
        <v>386</v>
      </c>
    </row>
    <row r="963" ht="57.6" customHeight="1">
      <c r="A963" s="302"/>
      <c r="B963" s="302"/>
      <c r="C963" s="302"/>
      <c r="D963" s="302"/>
      <c r="E963" s="302"/>
      <c r="F963" s="487"/>
      <c r="G963" s="14"/>
      <c r="H963" s="302"/>
      <c r="I963" s="302"/>
      <c r="J963" t="s" s="13">
        <v>2762</v>
      </c>
      <c r="K963" t="s" s="488">
        <v>386</v>
      </c>
      <c r="L963" t="s" s="488">
        <v>386</v>
      </c>
    </row>
    <row r="964" ht="28.8" customHeight="1">
      <c r="A964" s="302"/>
      <c r="B964" s="302"/>
      <c r="C964" s="302"/>
      <c r="D964" s="302"/>
      <c r="E964" s="302"/>
      <c r="F964" s="487"/>
      <c r="G964" s="14"/>
      <c r="H964" s="489"/>
      <c r="I964" s="302"/>
      <c r="J964" t="s" s="13">
        <v>2763</v>
      </c>
      <c r="K964" t="s" s="488">
        <v>386</v>
      </c>
      <c r="L964" t="s" s="488">
        <v>386</v>
      </c>
    </row>
    <row r="965" ht="13.55" customHeight="1">
      <c r="A965" s="302"/>
      <c r="B965" s="302"/>
      <c r="C965" s="302"/>
      <c r="D965" s="302"/>
      <c r="E965" s="302"/>
      <c r="F965" s="487"/>
      <c r="G965" s="490"/>
      <c r="H965" t="s" s="505">
        <v>320</v>
      </c>
      <c r="I965" s="506"/>
      <c r="J965" s="19"/>
      <c r="K965" s="302"/>
      <c r="L965" s="302"/>
    </row>
    <row r="966" ht="43.2" customHeight="1">
      <c r="A966" s="302"/>
      <c r="B966" s="302"/>
      <c r="C966" s="302"/>
      <c r="D966" s="302"/>
      <c r="E966" s="302"/>
      <c r="F966" s="487"/>
      <c r="G966" s="14"/>
      <c r="H966" s="496"/>
      <c r="I966" s="302"/>
      <c r="J966" t="s" s="13">
        <v>2396</v>
      </c>
      <c r="K966" t="s" s="488">
        <v>903</v>
      </c>
      <c r="L966" t="s" s="488">
        <v>956</v>
      </c>
    </row>
    <row r="967" ht="144" customHeight="1">
      <c r="A967" s="302"/>
      <c r="B967" s="302"/>
      <c r="C967" s="302"/>
      <c r="D967" s="302"/>
      <c r="E967" s="302"/>
      <c r="F967" s="487"/>
      <c r="G967" s="14"/>
      <c r="H967" s="489"/>
      <c r="I967" s="302"/>
      <c r="J967" t="s" s="13">
        <v>2400</v>
      </c>
      <c r="K967" t="s" s="488">
        <v>638</v>
      </c>
      <c r="L967" t="s" s="488">
        <v>2401</v>
      </c>
    </row>
    <row r="968" ht="13.55" customHeight="1">
      <c r="A968" s="302"/>
      <c r="B968" s="302"/>
      <c r="C968" s="302"/>
      <c r="D968" s="302"/>
      <c r="E968" s="302"/>
      <c r="F968" s="487"/>
      <c r="G968" s="490"/>
      <c r="H968" t="s" s="505">
        <v>322</v>
      </c>
      <c r="I968" s="506"/>
      <c r="J968" s="19"/>
      <c r="K968" s="302"/>
      <c r="L968" s="302"/>
    </row>
    <row r="969" ht="28.8" customHeight="1">
      <c r="A969" s="302"/>
      <c r="B969" s="302"/>
      <c r="C969" s="302"/>
      <c r="D969" s="302"/>
      <c r="E969" s="302"/>
      <c r="F969" s="487"/>
      <c r="G969" s="14"/>
      <c r="H969" s="510"/>
      <c r="I969" s="302"/>
      <c r="J969" t="s" s="13">
        <v>2705</v>
      </c>
      <c r="K969" t="s" s="488">
        <v>903</v>
      </c>
      <c r="L969" t="s" s="488">
        <v>974</v>
      </c>
    </row>
    <row r="970" ht="13.55" customHeight="1">
      <c r="A970" s="302"/>
      <c r="B970" s="302"/>
      <c r="C970" s="302"/>
      <c r="D970" s="302"/>
      <c r="E970" s="302"/>
      <c r="F970" s="487"/>
      <c r="G970" s="490"/>
      <c r="H970" t="s" s="505">
        <v>65</v>
      </c>
      <c r="I970" s="506"/>
      <c r="J970" s="19"/>
      <c r="K970" s="302"/>
      <c r="L970" s="302"/>
    </row>
    <row r="971" ht="28.8" customHeight="1">
      <c r="A971" s="302"/>
      <c r="B971" s="302"/>
      <c r="C971" s="302"/>
      <c r="D971" s="302"/>
      <c r="E971" s="302"/>
      <c r="F971" s="487"/>
      <c r="G971" s="14"/>
      <c r="H971" s="496"/>
      <c r="I971" s="302"/>
      <c r="J971" t="s" s="13">
        <v>2767</v>
      </c>
      <c r="K971" t="s" s="488">
        <v>386</v>
      </c>
      <c r="L971" t="s" s="488">
        <v>386</v>
      </c>
    </row>
    <row r="972" ht="43.2" customHeight="1">
      <c r="A972" s="302"/>
      <c r="B972" s="302"/>
      <c r="C972" s="302"/>
      <c r="D972" s="302"/>
      <c r="E972" s="302"/>
      <c r="F972" s="487"/>
      <c r="G972" s="14"/>
      <c r="H972" s="489"/>
      <c r="I972" s="302"/>
      <c r="J972" t="s" s="13">
        <v>2768</v>
      </c>
      <c r="K972" t="s" s="488">
        <v>386</v>
      </c>
      <c r="L972" t="s" s="488">
        <v>386</v>
      </c>
    </row>
    <row r="973" ht="13.55" customHeight="1">
      <c r="A973" s="302"/>
      <c r="B973" s="302"/>
      <c r="C973" s="302"/>
      <c r="D973" s="302"/>
      <c r="E973" s="302"/>
      <c r="F973" s="487"/>
      <c r="G973" s="490"/>
      <c r="H973" t="s" s="505">
        <v>320</v>
      </c>
      <c r="I973" s="506"/>
      <c r="J973" s="19"/>
      <c r="K973" s="302"/>
      <c r="L973" s="302"/>
    </row>
    <row r="974" ht="57.6" customHeight="1">
      <c r="A974" s="302"/>
      <c r="B974" s="302"/>
      <c r="C974" s="302"/>
      <c r="D974" s="302"/>
      <c r="E974" s="302"/>
      <c r="F974" s="487"/>
      <c r="G974" s="14"/>
      <c r="H974" s="496"/>
      <c r="I974" s="302"/>
      <c r="J974" t="s" s="13">
        <v>2405</v>
      </c>
      <c r="K974" t="s" s="488">
        <v>634</v>
      </c>
      <c r="L974" t="s" s="488">
        <v>2406</v>
      </c>
    </row>
    <row r="975" ht="57.6" customHeight="1">
      <c r="A975" s="302"/>
      <c r="B975" s="302"/>
      <c r="C975" s="302"/>
      <c r="D975" s="302"/>
      <c r="E975" s="302"/>
      <c r="F975" s="487"/>
      <c r="G975" s="14"/>
      <c r="H975" s="302"/>
      <c r="I975" s="302"/>
      <c r="J975" t="s" s="13">
        <v>2726</v>
      </c>
      <c r="K975" t="s" s="488">
        <v>903</v>
      </c>
      <c r="L975" t="s" s="488">
        <v>2727</v>
      </c>
    </row>
    <row r="976" ht="57.6" customHeight="1">
      <c r="A976" s="302"/>
      <c r="B976" s="302"/>
      <c r="C976" s="302"/>
      <c r="D976" s="302"/>
      <c r="E976" s="302"/>
      <c r="F976" s="487"/>
      <c r="G976" s="14"/>
      <c r="H976" s="302"/>
      <c r="I976" s="302"/>
      <c r="J976" t="s" s="13">
        <v>2405</v>
      </c>
      <c r="K976" t="s" s="488">
        <v>634</v>
      </c>
      <c r="L976" t="s" s="488">
        <v>2406</v>
      </c>
    </row>
    <row r="977" ht="43.2" customHeight="1">
      <c r="A977" s="302"/>
      <c r="B977" s="302"/>
      <c r="C977" s="302"/>
      <c r="D977" s="302"/>
      <c r="E977" s="302"/>
      <c r="F977" s="487"/>
      <c r="G977" s="14"/>
      <c r="H977" s="302"/>
      <c r="I977" s="302"/>
      <c r="J977" t="s" s="13">
        <v>1503</v>
      </c>
      <c r="K977" t="s" s="488">
        <v>634</v>
      </c>
      <c r="L977" t="s" s="488">
        <v>1502</v>
      </c>
    </row>
    <row r="978" ht="28.8" customHeight="1">
      <c r="A978" s="302"/>
      <c r="B978" s="302"/>
      <c r="C978" s="302"/>
      <c r="D978" s="302"/>
      <c r="E978" s="302"/>
      <c r="F978" s="487"/>
      <c r="G978" s="14"/>
      <c r="H978" s="302"/>
      <c r="I978" s="302"/>
      <c r="J978" t="s" s="13">
        <v>2771</v>
      </c>
      <c r="K978" s="302"/>
      <c r="L978" t="s" s="488">
        <v>2772</v>
      </c>
    </row>
    <row r="979" ht="28.8" customHeight="1">
      <c r="A979" s="302"/>
      <c r="B979" s="302"/>
      <c r="C979" s="302"/>
      <c r="D979" s="302"/>
      <c r="E979" s="302"/>
      <c r="F979" s="487"/>
      <c r="G979" s="14"/>
      <c r="H979" s="302"/>
      <c r="I979" s="302"/>
      <c r="J979" t="s" s="13">
        <v>2773</v>
      </c>
      <c r="K979" t="s" s="488">
        <v>634</v>
      </c>
      <c r="L979" t="s" s="488">
        <v>2774</v>
      </c>
    </row>
    <row r="980" ht="43.2" customHeight="1">
      <c r="A980" s="302"/>
      <c r="B980" s="302"/>
      <c r="C980" s="302"/>
      <c r="D980" s="302"/>
      <c r="E980" s="302"/>
      <c r="F980" s="487"/>
      <c r="G980" s="14"/>
      <c r="H980" s="489"/>
      <c r="I980" s="302"/>
      <c r="J980" t="s" s="13">
        <v>2775</v>
      </c>
      <c r="K980" s="302"/>
      <c r="L980" t="s" s="488">
        <v>2776</v>
      </c>
    </row>
    <row r="981" ht="13.55" customHeight="1">
      <c r="A981" s="302"/>
      <c r="B981" s="302"/>
      <c r="C981" s="302"/>
      <c r="D981" s="302"/>
      <c r="E981" s="302"/>
      <c r="F981" s="487"/>
      <c r="G981" s="490"/>
      <c r="H981" t="s" s="505">
        <v>324</v>
      </c>
      <c r="I981" s="506"/>
      <c r="J981" s="19"/>
      <c r="K981" s="302"/>
      <c r="L981" s="302"/>
    </row>
    <row r="982" ht="30" customHeight="1">
      <c r="A982" s="302"/>
      <c r="B982" s="302"/>
      <c r="C982" s="302"/>
      <c r="D982" s="302"/>
      <c r="E982" s="302"/>
      <c r="F982" s="487"/>
      <c r="G982" s="14"/>
      <c r="H982" s="511"/>
      <c r="I982" s="14"/>
      <c r="J982" t="s" s="13">
        <v>2777</v>
      </c>
      <c r="K982" t="s" s="488">
        <v>386</v>
      </c>
      <c r="L982" t="s" s="488">
        <v>386</v>
      </c>
    </row>
    <row r="983" ht="13.55" customHeight="1">
      <c r="A983" s="302"/>
      <c r="B983" s="302"/>
      <c r="C983" s="302"/>
      <c r="D983" s="302"/>
      <c r="E983" s="302"/>
      <c r="F983" s="487"/>
      <c r="G983" s="14"/>
      <c r="H983" s="302"/>
      <c r="I983" s="302"/>
      <c r="J983" t="s" s="13">
        <v>2779</v>
      </c>
      <c r="K983" t="s" s="488">
        <v>386</v>
      </c>
      <c r="L983" t="s" s="488">
        <v>386</v>
      </c>
    </row>
    <row r="984" ht="86.4" customHeight="1">
      <c r="A984" s="302"/>
      <c r="B984" s="302"/>
      <c r="C984" s="302"/>
      <c r="D984" s="302"/>
      <c r="E984" s="302"/>
      <c r="F984" s="487"/>
      <c r="G984" s="14"/>
      <c r="H984" s="302"/>
      <c r="I984" s="302"/>
      <c r="J984" t="s" s="13">
        <v>2713</v>
      </c>
      <c r="K984" t="s" s="488">
        <v>903</v>
      </c>
      <c r="L984" t="s" s="488">
        <v>962</v>
      </c>
    </row>
    <row r="985" ht="158.4" customHeight="1">
      <c r="A985" s="302"/>
      <c r="B985" s="302"/>
      <c r="C985" s="302"/>
      <c r="D985" s="302"/>
      <c r="E985" s="302"/>
      <c r="F985" s="487"/>
      <c r="G985" s="14"/>
      <c r="H985" s="302"/>
      <c r="I985" s="302"/>
      <c r="J985" t="s" s="13">
        <v>2386</v>
      </c>
      <c r="K985" t="s" s="488">
        <v>634</v>
      </c>
      <c r="L985" t="s" s="488">
        <v>1006</v>
      </c>
    </row>
    <row r="986" ht="115.2" customHeight="1">
      <c r="A986" s="302"/>
      <c r="B986" s="302"/>
      <c r="C986" s="302"/>
      <c r="D986" s="302"/>
      <c r="E986" s="302"/>
      <c r="F986" s="487"/>
      <c r="G986" s="14"/>
      <c r="H986" s="302"/>
      <c r="I986" s="302"/>
      <c r="J986" t="s" s="13">
        <v>2387</v>
      </c>
      <c r="K986" t="s" s="488">
        <v>634</v>
      </c>
      <c r="L986" t="s" s="488">
        <v>2388</v>
      </c>
    </row>
    <row r="987" ht="86.4" customHeight="1">
      <c r="A987" s="302"/>
      <c r="B987" s="302"/>
      <c r="C987" s="302"/>
      <c r="D987" s="302"/>
      <c r="E987" s="302"/>
      <c r="F987" s="487"/>
      <c r="G987" s="14"/>
      <c r="H987" s="302"/>
      <c r="I987" s="302"/>
      <c r="J987" t="s" s="13">
        <v>2713</v>
      </c>
      <c r="K987" t="s" s="488">
        <v>903</v>
      </c>
      <c r="L987" t="s" s="488">
        <v>962</v>
      </c>
    </row>
    <row r="988" ht="158.4" customHeight="1">
      <c r="A988" s="302"/>
      <c r="B988" s="302"/>
      <c r="C988" s="302"/>
      <c r="D988" s="302"/>
      <c r="E988" s="302"/>
      <c r="F988" s="487"/>
      <c r="G988" s="14"/>
      <c r="H988" s="302"/>
      <c r="I988" s="302"/>
      <c r="J988" t="s" s="13">
        <v>2386</v>
      </c>
      <c r="K988" t="s" s="488">
        <v>634</v>
      </c>
      <c r="L988" t="s" s="488">
        <v>1006</v>
      </c>
    </row>
    <row r="989" ht="115.2" customHeight="1">
      <c r="A989" s="302"/>
      <c r="B989" s="302"/>
      <c r="C989" s="302"/>
      <c r="D989" s="302"/>
      <c r="E989" s="302"/>
      <c r="F989" s="487"/>
      <c r="G989" s="14"/>
      <c r="H989" s="302"/>
      <c r="I989" s="302"/>
      <c r="J989" t="s" s="13">
        <v>2781</v>
      </c>
      <c r="K989" t="s" s="488">
        <v>634</v>
      </c>
      <c r="L989" t="s" s="488">
        <v>2388</v>
      </c>
    </row>
    <row r="990" ht="86.4" customHeight="1">
      <c r="A990" s="302"/>
      <c r="B990" s="302"/>
      <c r="C990" s="302"/>
      <c r="D990" s="302"/>
      <c r="E990" s="302"/>
      <c r="F990" s="487"/>
      <c r="G990" s="14"/>
      <c r="H990" s="302"/>
      <c r="I990" s="302"/>
      <c r="J990" t="s" s="13">
        <v>2782</v>
      </c>
      <c r="K990" t="s" s="488">
        <v>903</v>
      </c>
      <c r="L990" t="s" s="488">
        <v>970</v>
      </c>
    </row>
    <row r="991" ht="57.6" customHeight="1">
      <c r="A991" s="302"/>
      <c r="B991" s="302"/>
      <c r="C991" s="302"/>
      <c r="D991" s="302"/>
      <c r="E991" s="302"/>
      <c r="F991" s="487"/>
      <c r="G991" s="14"/>
      <c r="H991" s="302"/>
      <c r="I991" s="302"/>
      <c r="J991" t="s" s="13">
        <v>2716</v>
      </c>
      <c r="K991" t="s" s="488">
        <v>1684</v>
      </c>
      <c r="L991" t="s" s="488">
        <v>2717</v>
      </c>
    </row>
    <row r="992" ht="172.8" customHeight="1">
      <c r="A992" s="302"/>
      <c r="B992" s="302"/>
      <c r="C992" s="302"/>
      <c r="D992" s="302"/>
      <c r="E992" s="302"/>
      <c r="F992" s="487"/>
      <c r="G992" s="14"/>
      <c r="H992" s="302"/>
      <c r="I992" s="302"/>
      <c r="J992" t="s" s="13">
        <v>2783</v>
      </c>
      <c r="K992" t="s" s="488">
        <v>710</v>
      </c>
      <c r="L992" t="s" s="488">
        <v>1015</v>
      </c>
    </row>
    <row r="993" ht="28.8" customHeight="1">
      <c r="A993" s="302"/>
      <c r="B993" s="302"/>
      <c r="C993" s="302"/>
      <c r="D993" s="302"/>
      <c r="E993" s="302"/>
      <c r="F993" s="487"/>
      <c r="G993" s="14"/>
      <c r="H993" s="302"/>
      <c r="I993" s="302"/>
      <c r="J993" t="s" s="13">
        <v>2784</v>
      </c>
      <c r="K993" t="s" s="488">
        <v>638</v>
      </c>
      <c r="L993" t="s" s="488">
        <v>2785</v>
      </c>
    </row>
    <row r="994" ht="100.8" customHeight="1">
      <c r="A994" s="302"/>
      <c r="B994" s="302"/>
      <c r="C994" s="302"/>
      <c r="D994" s="302"/>
      <c r="E994" s="302"/>
      <c r="F994" s="501"/>
      <c r="G994" s="14"/>
      <c r="H994" s="302"/>
      <c r="I994" s="302"/>
      <c r="J994" t="s" s="13">
        <v>2786</v>
      </c>
      <c r="K994" t="s" s="488">
        <v>638</v>
      </c>
      <c r="L994" t="s" s="488">
        <v>2787</v>
      </c>
    </row>
    <row r="995" ht="43.2" customHeight="1">
      <c r="A995" s="302"/>
      <c r="B995" s="302"/>
      <c r="C995" s="302"/>
      <c r="D995" s="302"/>
      <c r="E995" s="502"/>
      <c r="F995" t="s" s="503">
        <v>326</v>
      </c>
      <c r="G995" s="504"/>
      <c r="H995" s="489"/>
      <c r="I995" s="302"/>
      <c r="J995" s="19"/>
      <c r="K995" s="302"/>
      <c r="L995" s="302"/>
    </row>
    <row r="996" ht="13.55" customHeight="1">
      <c r="A996" s="302"/>
      <c r="B996" s="302"/>
      <c r="C996" s="302"/>
      <c r="D996" s="302"/>
      <c r="E996" s="302"/>
      <c r="F996" s="496"/>
      <c r="G996" s="490"/>
      <c r="H996" t="s" s="505">
        <v>327</v>
      </c>
      <c r="I996" s="506"/>
      <c r="J996" s="19"/>
      <c r="K996" s="302"/>
      <c r="L996" s="302"/>
    </row>
    <row r="997" ht="30" customHeight="1">
      <c r="A997" s="302"/>
      <c r="B997" s="302"/>
      <c r="C997" s="302"/>
      <c r="D997" s="302"/>
      <c r="E997" s="302"/>
      <c r="F997" s="302"/>
      <c r="G997" s="14"/>
      <c r="H997" s="507"/>
      <c r="I997" s="14"/>
      <c r="J997" t="s" s="13">
        <v>2789</v>
      </c>
      <c r="K997" t="s" s="488">
        <v>386</v>
      </c>
      <c r="L997" t="s" s="488">
        <v>386</v>
      </c>
    </row>
    <row r="998" ht="30" customHeight="1">
      <c r="A998" s="302"/>
      <c r="B998" s="302"/>
      <c r="C998" s="302"/>
      <c r="D998" s="302"/>
      <c r="E998" s="302"/>
      <c r="F998" s="302"/>
      <c r="G998" s="490"/>
      <c r="H998" t="s" s="505">
        <v>2790</v>
      </c>
      <c r="I998" s="506"/>
      <c r="J998" s="19"/>
      <c r="K998" s="302"/>
      <c r="L998" s="302"/>
    </row>
    <row r="999" ht="100.8" customHeight="1">
      <c r="A999" s="302"/>
      <c r="B999" s="302"/>
      <c r="C999" s="302"/>
      <c r="D999" s="302"/>
      <c r="E999" s="302"/>
      <c r="F999" s="487"/>
      <c r="G999" s="14"/>
      <c r="H999" s="496"/>
      <c r="I999" s="302"/>
      <c r="J999" t="s" s="13">
        <v>2791</v>
      </c>
      <c r="K999" s="302"/>
      <c r="L999" t="s" s="488">
        <v>2792</v>
      </c>
    </row>
    <row r="1000" ht="28.8" customHeight="1">
      <c r="A1000" s="302"/>
      <c r="B1000" s="302"/>
      <c r="C1000" s="302"/>
      <c r="D1000" s="302"/>
      <c r="E1000" s="302"/>
      <c r="F1000" s="487"/>
      <c r="G1000" s="14"/>
      <c r="H1000" s="302"/>
      <c r="I1000" s="302"/>
      <c r="J1000" t="s" s="13">
        <v>2796</v>
      </c>
      <c r="K1000" t="s" s="488">
        <v>386</v>
      </c>
      <c r="L1000" t="s" s="488">
        <v>386</v>
      </c>
    </row>
    <row r="1001" ht="43.2" customHeight="1">
      <c r="A1001" s="302"/>
      <c r="B1001" s="302"/>
      <c r="C1001" s="302"/>
      <c r="D1001" s="302"/>
      <c r="E1001" s="302"/>
      <c r="F1001" s="487"/>
      <c r="G1001" s="14"/>
      <c r="H1001" s="489"/>
      <c r="I1001" s="302"/>
      <c r="J1001" t="s" s="13">
        <v>2797</v>
      </c>
      <c r="K1001" t="s" s="488">
        <v>386</v>
      </c>
      <c r="L1001" t="s" s="488">
        <v>386</v>
      </c>
    </row>
    <row r="1002" ht="13.55" customHeight="1">
      <c r="A1002" s="302"/>
      <c r="B1002" s="302"/>
      <c r="C1002" s="302"/>
      <c r="D1002" s="302"/>
      <c r="E1002" s="302"/>
      <c r="F1002" s="487"/>
      <c r="G1002" s="490"/>
      <c r="H1002" t="s" s="505">
        <v>2798</v>
      </c>
      <c r="I1002" s="506"/>
      <c r="J1002" s="19"/>
      <c r="K1002" s="302"/>
      <c r="L1002" s="302"/>
    </row>
    <row r="1003" ht="28.8" customHeight="1">
      <c r="A1003" s="302"/>
      <c r="B1003" s="302"/>
      <c r="C1003" s="302"/>
      <c r="D1003" s="302"/>
      <c r="E1003" s="302"/>
      <c r="F1003" s="487"/>
      <c r="G1003" s="14"/>
      <c r="H1003" s="496"/>
      <c r="I1003" s="302"/>
      <c r="J1003" t="s" s="13">
        <v>2799</v>
      </c>
      <c r="K1003" t="s" s="488">
        <v>386</v>
      </c>
      <c r="L1003" t="s" s="488">
        <v>386</v>
      </c>
    </row>
    <row r="1004" ht="43.2" customHeight="1">
      <c r="A1004" s="302"/>
      <c r="B1004" s="302"/>
      <c r="C1004" s="302"/>
      <c r="D1004" s="302"/>
      <c r="E1004" s="302"/>
      <c r="F1004" s="487"/>
      <c r="G1004" s="14"/>
      <c r="H1004" s="302"/>
      <c r="I1004" s="302"/>
      <c r="J1004" t="s" s="13">
        <v>2801</v>
      </c>
      <c r="K1004" t="s" s="488">
        <v>386</v>
      </c>
      <c r="L1004" t="s" s="488">
        <v>386</v>
      </c>
    </row>
    <row r="1005" ht="43.2" customHeight="1">
      <c r="A1005" s="302"/>
      <c r="B1005" s="302"/>
      <c r="C1005" s="302"/>
      <c r="D1005" s="302"/>
      <c r="E1005" s="302"/>
      <c r="F1005" s="487"/>
      <c r="G1005" s="14"/>
      <c r="H1005" s="489"/>
      <c r="I1005" s="302"/>
      <c r="J1005" t="s" s="13">
        <v>2802</v>
      </c>
      <c r="K1005" t="s" s="488">
        <v>386</v>
      </c>
      <c r="L1005" t="s" s="488">
        <v>386</v>
      </c>
    </row>
    <row r="1006" ht="28.8" customHeight="1">
      <c r="A1006" s="302"/>
      <c r="B1006" s="302"/>
      <c r="C1006" s="302"/>
      <c r="D1006" s="302"/>
      <c r="E1006" s="302"/>
      <c r="F1006" s="487"/>
      <c r="G1006" s="490"/>
      <c r="H1006" t="s" s="505">
        <v>329</v>
      </c>
      <c r="I1006" s="506"/>
      <c r="J1006" s="19"/>
      <c r="K1006" s="302"/>
      <c r="L1006" s="302"/>
    </row>
    <row r="1007" ht="43.2" customHeight="1">
      <c r="A1007" s="302"/>
      <c r="B1007" s="302"/>
      <c r="C1007" s="302"/>
      <c r="D1007" s="302"/>
      <c r="E1007" s="302"/>
      <c r="F1007" s="487"/>
      <c r="G1007" s="14"/>
      <c r="H1007" s="496"/>
      <c r="I1007" s="302"/>
      <c r="J1007" t="s" s="13">
        <v>2729</v>
      </c>
      <c r="K1007" t="s" s="488">
        <v>1397</v>
      </c>
      <c r="L1007" t="s" s="488">
        <v>999</v>
      </c>
    </row>
    <row r="1008" ht="43.2" customHeight="1">
      <c r="A1008" s="302"/>
      <c r="B1008" s="302"/>
      <c r="C1008" s="302"/>
      <c r="D1008" s="302"/>
      <c r="E1008" s="302"/>
      <c r="F1008" s="487"/>
      <c r="G1008" s="14"/>
      <c r="H1008" s="302"/>
      <c r="I1008" s="302"/>
      <c r="J1008" t="s" s="13">
        <v>2803</v>
      </c>
      <c r="K1008" t="s" s="488">
        <v>903</v>
      </c>
      <c r="L1008" t="s" s="488">
        <v>2804</v>
      </c>
    </row>
    <row r="1009" ht="57.6" customHeight="1">
      <c r="A1009" s="302"/>
      <c r="B1009" s="302"/>
      <c r="C1009" s="302"/>
      <c r="D1009" s="302"/>
      <c r="E1009" s="302"/>
      <c r="F1009" s="487"/>
      <c r="G1009" s="14"/>
      <c r="H1009" s="302"/>
      <c r="I1009" s="302"/>
      <c r="J1009" t="s" s="13">
        <v>2725</v>
      </c>
      <c r="K1009" t="s" s="488">
        <v>628</v>
      </c>
      <c r="L1009" t="s" s="488">
        <v>1500</v>
      </c>
    </row>
    <row r="1010" ht="57.6" customHeight="1">
      <c r="A1010" s="302"/>
      <c r="B1010" s="302"/>
      <c r="C1010" s="302"/>
      <c r="D1010" s="302"/>
      <c r="E1010" s="302"/>
      <c r="F1010" s="487"/>
      <c r="G1010" s="14"/>
      <c r="H1010" s="489"/>
      <c r="I1010" s="302"/>
      <c r="J1010" t="s" s="13">
        <v>2604</v>
      </c>
      <c r="K1010" t="s" s="488">
        <v>628</v>
      </c>
      <c r="L1010" t="s" s="488">
        <v>1002</v>
      </c>
    </row>
    <row r="1011" ht="28.8" customHeight="1">
      <c r="A1011" s="302"/>
      <c r="B1011" s="302"/>
      <c r="C1011" s="302"/>
      <c r="D1011" s="302"/>
      <c r="E1011" s="302"/>
      <c r="F1011" s="487"/>
      <c r="G1011" s="490"/>
      <c r="H1011" t="s" s="505">
        <v>331</v>
      </c>
      <c r="I1011" s="506"/>
      <c r="J1011" s="19"/>
      <c r="K1011" s="302"/>
      <c r="L1011" s="302"/>
    </row>
    <row r="1012" ht="43.2" customHeight="1">
      <c r="A1012" s="302"/>
      <c r="B1012" s="302"/>
      <c r="C1012" s="302"/>
      <c r="D1012" s="302"/>
      <c r="E1012" s="302"/>
      <c r="F1012" s="487"/>
      <c r="G1012" s="14"/>
      <c r="H1012" s="510"/>
      <c r="I1012" s="302"/>
      <c r="J1012" t="s" s="13">
        <v>2806</v>
      </c>
      <c r="K1012" t="s" s="488">
        <v>992</v>
      </c>
      <c r="L1012" t="s" s="488">
        <v>2643</v>
      </c>
    </row>
    <row r="1013" ht="28.8" customHeight="1">
      <c r="A1013" s="302"/>
      <c r="B1013" s="302"/>
      <c r="C1013" s="302"/>
      <c r="D1013" s="302"/>
      <c r="E1013" s="302"/>
      <c r="F1013" s="487"/>
      <c r="G1013" s="490"/>
      <c r="H1013" t="s" s="505">
        <v>2790</v>
      </c>
      <c r="I1013" s="506"/>
      <c r="J1013" s="19"/>
      <c r="K1013" s="302"/>
      <c r="L1013" s="302"/>
    </row>
    <row r="1014" ht="28.8" customHeight="1">
      <c r="A1014" s="302"/>
      <c r="B1014" s="302"/>
      <c r="C1014" s="302"/>
      <c r="D1014" s="302"/>
      <c r="E1014" s="302"/>
      <c r="F1014" s="487"/>
      <c r="G1014" s="14"/>
      <c r="H1014" s="496"/>
      <c r="I1014" s="302"/>
      <c r="J1014" t="s" s="13">
        <v>2808</v>
      </c>
      <c r="K1014" t="s" s="488">
        <v>2740</v>
      </c>
      <c r="L1014" t="s" s="488">
        <v>2003</v>
      </c>
    </row>
    <row r="1015" ht="28.8" customHeight="1">
      <c r="A1015" s="302"/>
      <c r="B1015" s="302"/>
      <c r="C1015" s="302"/>
      <c r="D1015" s="302"/>
      <c r="E1015" s="302"/>
      <c r="F1015" s="487"/>
      <c r="G1015" s="14"/>
      <c r="H1015" s="489"/>
      <c r="I1015" s="302"/>
      <c r="J1015" t="s" s="13">
        <v>2809</v>
      </c>
      <c r="K1015" t="s" s="488">
        <v>2640</v>
      </c>
      <c r="L1015" t="s" s="488">
        <v>2810</v>
      </c>
    </row>
    <row r="1016" ht="28.8" customHeight="1">
      <c r="A1016" s="302"/>
      <c r="B1016" s="302"/>
      <c r="C1016" s="302"/>
      <c r="D1016" s="302"/>
      <c r="E1016" s="302"/>
      <c r="F1016" s="487"/>
      <c r="G1016" s="490"/>
      <c r="H1016" t="s" s="505">
        <v>329</v>
      </c>
      <c r="I1016" s="506"/>
      <c r="J1016" s="19"/>
      <c r="K1016" s="302"/>
      <c r="L1016" s="302"/>
    </row>
    <row r="1017" ht="57.6" customHeight="1">
      <c r="A1017" s="302"/>
      <c r="B1017" s="302"/>
      <c r="C1017" s="302"/>
      <c r="D1017" s="302"/>
      <c r="E1017" s="302"/>
      <c r="F1017" s="487"/>
      <c r="G1017" s="14"/>
      <c r="H1017" s="510"/>
      <c r="I1017" s="302"/>
      <c r="J1017" t="s" s="13">
        <v>2811</v>
      </c>
      <c r="K1017" t="s" s="488">
        <v>710</v>
      </c>
      <c r="L1017" t="s" s="488">
        <v>993</v>
      </c>
    </row>
    <row r="1018" ht="28.8" customHeight="1">
      <c r="A1018" s="302"/>
      <c r="B1018" s="302"/>
      <c r="C1018" s="302"/>
      <c r="D1018" s="302"/>
      <c r="E1018" s="302"/>
      <c r="F1018" s="487"/>
      <c r="G1018" s="490"/>
      <c r="H1018" t="s" s="505">
        <v>2790</v>
      </c>
      <c r="I1018" s="506"/>
      <c r="J1018" s="19"/>
      <c r="K1018" s="302"/>
      <c r="L1018" s="302"/>
    </row>
    <row r="1019" ht="28.8" customHeight="1">
      <c r="A1019" s="302"/>
      <c r="B1019" s="302"/>
      <c r="C1019" s="302"/>
      <c r="D1019" s="302"/>
      <c r="E1019" s="302"/>
      <c r="F1019" s="487"/>
      <c r="G1019" s="14"/>
      <c r="H1019" s="496"/>
      <c r="I1019" s="302"/>
      <c r="J1019" t="s" s="13">
        <v>2812</v>
      </c>
      <c r="K1019" t="s" s="488">
        <v>2640</v>
      </c>
      <c r="L1019" t="s" s="488">
        <v>2813</v>
      </c>
    </row>
    <row r="1020" ht="28.8" customHeight="1">
      <c r="A1020" s="302"/>
      <c r="B1020" s="302"/>
      <c r="C1020" s="302"/>
      <c r="D1020" s="302"/>
      <c r="E1020" s="302"/>
      <c r="F1020" s="487"/>
      <c r="G1020" s="14"/>
      <c r="H1020" s="302"/>
      <c r="I1020" s="302"/>
      <c r="J1020" t="s" s="13">
        <v>2814</v>
      </c>
      <c r="K1020" s="302"/>
      <c r="L1020" t="s" s="488">
        <v>2815</v>
      </c>
    </row>
    <row r="1021" ht="13.55" customHeight="1">
      <c r="A1021" s="302"/>
      <c r="B1021" s="302"/>
      <c r="C1021" s="302"/>
      <c r="D1021" s="302"/>
      <c r="E1021" s="302"/>
      <c r="F1021" s="487"/>
      <c r="G1021" s="14"/>
      <c r="H1021" s="489"/>
      <c r="I1021" s="302"/>
      <c r="J1021" t="s" s="13">
        <v>2816</v>
      </c>
      <c r="K1021" s="302"/>
      <c r="L1021" t="s" s="488">
        <v>2817</v>
      </c>
    </row>
    <row r="1022" ht="28.8" customHeight="1">
      <c r="A1022" s="302"/>
      <c r="B1022" s="302"/>
      <c r="C1022" s="302"/>
      <c r="D1022" s="302"/>
      <c r="E1022" s="302"/>
      <c r="F1022" s="487"/>
      <c r="G1022" s="490"/>
      <c r="H1022" t="s" s="505">
        <v>331</v>
      </c>
      <c r="I1022" s="506"/>
      <c r="J1022" s="19"/>
      <c r="K1022" s="302"/>
      <c r="L1022" s="302"/>
    </row>
    <row r="1023" ht="28.8" customHeight="1">
      <c r="A1023" s="302"/>
      <c r="B1023" s="302"/>
      <c r="C1023" s="302"/>
      <c r="D1023" s="302"/>
      <c r="E1023" s="302"/>
      <c r="F1023" s="487"/>
      <c r="G1023" s="14"/>
      <c r="H1023" s="496"/>
      <c r="I1023" s="302"/>
      <c r="J1023" t="s" s="13">
        <v>2818</v>
      </c>
      <c r="K1023" t="s" s="488">
        <v>992</v>
      </c>
      <c r="L1023" t="s" s="488">
        <v>2819</v>
      </c>
    </row>
    <row r="1024" ht="115.2" customHeight="1">
      <c r="A1024" s="302"/>
      <c r="B1024" s="302"/>
      <c r="C1024" s="302"/>
      <c r="D1024" s="302"/>
      <c r="E1024" s="302"/>
      <c r="F1024" s="487"/>
      <c r="G1024" s="14"/>
      <c r="H1024" s="489"/>
      <c r="I1024" s="302"/>
      <c r="J1024" t="s" s="13">
        <v>2821</v>
      </c>
      <c r="K1024" t="s" s="488">
        <v>638</v>
      </c>
      <c r="L1024" t="s" s="488">
        <v>2822</v>
      </c>
    </row>
    <row r="1025" ht="28.8" customHeight="1">
      <c r="A1025" s="302"/>
      <c r="B1025" s="302"/>
      <c r="C1025" s="302"/>
      <c r="D1025" s="302"/>
      <c r="E1025" s="302"/>
      <c r="F1025" s="487"/>
      <c r="G1025" s="490"/>
      <c r="H1025" t="s" s="505">
        <v>2790</v>
      </c>
      <c r="I1025" s="506"/>
      <c r="J1025" s="19"/>
      <c r="K1025" s="302"/>
      <c r="L1025" s="302"/>
    </row>
    <row r="1026" ht="28.8" customHeight="1">
      <c r="A1026" s="302"/>
      <c r="B1026" s="302"/>
      <c r="C1026" s="302"/>
      <c r="D1026" s="302"/>
      <c r="E1026" s="302"/>
      <c r="F1026" s="487"/>
      <c r="G1026" s="14"/>
      <c r="H1026" s="496"/>
      <c r="I1026" s="302"/>
      <c r="J1026" t="s" s="13">
        <v>2824</v>
      </c>
      <c r="K1026" t="s" s="488">
        <v>2640</v>
      </c>
      <c r="L1026" t="s" s="488">
        <v>2825</v>
      </c>
    </row>
    <row r="1027" ht="28.8" customHeight="1">
      <c r="A1027" s="302"/>
      <c r="B1027" s="302"/>
      <c r="C1027" s="302"/>
      <c r="D1027" s="302"/>
      <c r="E1027" s="302"/>
      <c r="F1027" s="487"/>
      <c r="G1027" s="14"/>
      <c r="H1027" s="489"/>
      <c r="I1027" s="302"/>
      <c r="J1027" t="s" s="13">
        <v>2826</v>
      </c>
      <c r="K1027" t="s" s="488">
        <v>2640</v>
      </c>
      <c r="L1027" t="s" s="488">
        <v>2827</v>
      </c>
    </row>
    <row r="1028" ht="28.8" customHeight="1">
      <c r="A1028" s="302"/>
      <c r="B1028" s="302"/>
      <c r="C1028" s="302"/>
      <c r="D1028" s="302"/>
      <c r="E1028" s="302"/>
      <c r="F1028" s="487"/>
      <c r="G1028" s="490"/>
      <c r="H1028" t="s" s="505">
        <v>2828</v>
      </c>
      <c r="I1028" s="506"/>
      <c r="J1028" s="19"/>
      <c r="K1028" s="302"/>
      <c r="L1028" s="302"/>
    </row>
    <row r="1029" ht="144" customHeight="1">
      <c r="A1029" s="302"/>
      <c r="B1029" s="302"/>
      <c r="C1029" s="302"/>
      <c r="D1029" s="302"/>
      <c r="E1029" s="302"/>
      <c r="F1029" s="487"/>
      <c r="G1029" s="14"/>
      <c r="H1029" s="496"/>
      <c r="I1029" s="302"/>
      <c r="J1029" t="s" s="13">
        <v>2829</v>
      </c>
      <c r="K1029" t="s" s="488">
        <v>792</v>
      </c>
      <c r="L1029" t="s" s="488">
        <v>2830</v>
      </c>
    </row>
    <row r="1030" ht="43.2" customHeight="1">
      <c r="A1030" s="302"/>
      <c r="B1030" s="302"/>
      <c r="C1030" s="302"/>
      <c r="D1030" s="302"/>
      <c r="E1030" s="302"/>
      <c r="F1030" s="487"/>
      <c r="G1030" s="14"/>
      <c r="H1030" s="302"/>
      <c r="I1030" s="302"/>
      <c r="J1030" t="s" s="13">
        <v>2775</v>
      </c>
      <c r="K1030" s="302"/>
      <c r="L1030" t="s" s="488">
        <v>2776</v>
      </c>
    </row>
    <row r="1031" ht="100.8" customHeight="1">
      <c r="A1031" s="302"/>
      <c r="B1031" s="302"/>
      <c r="C1031" s="302"/>
      <c r="D1031" s="302"/>
      <c r="E1031" s="302"/>
      <c r="F1031" s="487"/>
      <c r="G1031" s="14"/>
      <c r="H1031" s="302"/>
      <c r="I1031" s="302"/>
      <c r="J1031" t="s" s="13">
        <v>2832</v>
      </c>
      <c r="K1031" t="s" s="488">
        <v>903</v>
      </c>
      <c r="L1031" t="s" s="488">
        <v>2376</v>
      </c>
    </row>
    <row r="1032" ht="13.55" customHeight="1">
      <c r="A1032" s="302"/>
      <c r="B1032" s="302"/>
      <c r="C1032" s="302"/>
      <c r="D1032" s="302"/>
      <c r="E1032" s="302"/>
      <c r="F1032" s="487"/>
      <c r="G1032" s="14"/>
      <c r="H1032" s="489"/>
      <c r="I1032" s="302"/>
      <c r="J1032" t="s" s="13">
        <v>2389</v>
      </c>
      <c r="K1032" t="s" s="488">
        <v>634</v>
      </c>
      <c r="L1032" t="s" s="488">
        <v>2390</v>
      </c>
    </row>
    <row r="1033" ht="28.8" customHeight="1">
      <c r="A1033" s="302"/>
      <c r="B1033" s="302"/>
      <c r="C1033" s="302"/>
      <c r="D1033" s="302"/>
      <c r="E1033" s="302"/>
      <c r="F1033" s="487"/>
      <c r="G1033" s="490"/>
      <c r="H1033" t="s" s="505">
        <v>331</v>
      </c>
      <c r="I1033" s="506"/>
      <c r="J1033" s="19"/>
      <c r="K1033" s="302"/>
      <c r="L1033" s="302"/>
    </row>
    <row r="1034" ht="43.2" customHeight="1">
      <c r="A1034" s="302"/>
      <c r="B1034" s="302"/>
      <c r="C1034" s="302"/>
      <c r="D1034" s="302"/>
      <c r="E1034" s="302"/>
      <c r="F1034" s="487"/>
      <c r="G1034" s="14"/>
      <c r="H1034" s="496"/>
      <c r="I1034" s="302"/>
      <c r="J1034" t="s" s="13">
        <v>2833</v>
      </c>
      <c r="K1034" t="s" s="488">
        <v>992</v>
      </c>
      <c r="L1034" t="s" s="488">
        <v>2733</v>
      </c>
    </row>
    <row r="1035" ht="57.6" customHeight="1">
      <c r="A1035" s="302"/>
      <c r="B1035" s="302"/>
      <c r="C1035" s="302"/>
      <c r="D1035" s="302"/>
      <c r="E1035" s="302"/>
      <c r="F1035" s="487"/>
      <c r="G1035" s="14"/>
      <c r="H1035" s="489"/>
      <c r="I1035" s="302"/>
      <c r="J1035" t="s" s="13">
        <v>2735</v>
      </c>
      <c r="K1035" t="s" s="488">
        <v>710</v>
      </c>
      <c r="L1035" t="s" s="488">
        <v>2736</v>
      </c>
    </row>
    <row r="1036" ht="28.8" customHeight="1">
      <c r="A1036" s="302"/>
      <c r="B1036" s="302"/>
      <c r="C1036" s="302"/>
      <c r="D1036" s="302"/>
      <c r="E1036" s="302"/>
      <c r="F1036" s="487"/>
      <c r="G1036" s="490"/>
      <c r="H1036" t="s" s="505">
        <v>2790</v>
      </c>
      <c r="I1036" s="506"/>
      <c r="J1036" s="19"/>
      <c r="K1036" s="302"/>
      <c r="L1036" s="302"/>
    </row>
    <row r="1037" ht="43.2" customHeight="1">
      <c r="A1037" s="302"/>
      <c r="B1037" s="302"/>
      <c r="C1037" s="302"/>
      <c r="D1037" s="302"/>
      <c r="E1037" s="302"/>
      <c r="F1037" s="487"/>
      <c r="G1037" s="14"/>
      <c r="H1037" s="496"/>
      <c r="I1037" s="302"/>
      <c r="J1037" t="s" s="13">
        <v>2742</v>
      </c>
      <c r="K1037" t="s" s="488">
        <v>986</v>
      </c>
      <c r="L1037" t="s" s="488">
        <v>2637</v>
      </c>
    </row>
    <row r="1038" ht="28.8" customHeight="1">
      <c r="A1038" s="302"/>
      <c r="B1038" s="302"/>
      <c r="C1038" s="302"/>
      <c r="D1038" s="302"/>
      <c r="E1038" s="302"/>
      <c r="F1038" s="487"/>
      <c r="G1038" s="14"/>
      <c r="H1038" s="302"/>
      <c r="I1038" s="302"/>
      <c r="J1038" t="s" s="13">
        <v>2808</v>
      </c>
      <c r="K1038" t="s" s="488">
        <v>2740</v>
      </c>
      <c r="L1038" t="s" s="488">
        <v>2003</v>
      </c>
    </row>
    <row r="1039" ht="43.2" customHeight="1">
      <c r="A1039" s="302"/>
      <c r="B1039" s="302"/>
      <c r="C1039" s="302"/>
      <c r="D1039" s="302"/>
      <c r="E1039" s="302"/>
      <c r="F1039" s="487"/>
      <c r="G1039" s="14"/>
      <c r="H1039" s="302"/>
      <c r="I1039" s="302"/>
      <c r="J1039" t="s" s="13">
        <v>2834</v>
      </c>
      <c r="K1039" s="302"/>
      <c r="L1039" t="s" s="488">
        <v>2835</v>
      </c>
    </row>
    <row r="1040" ht="28.8" customHeight="1">
      <c r="A1040" s="302"/>
      <c r="B1040" s="302"/>
      <c r="C1040" s="302"/>
      <c r="D1040" s="302"/>
      <c r="E1040" s="302"/>
      <c r="F1040" s="487"/>
      <c r="G1040" s="14"/>
      <c r="H1040" s="302"/>
      <c r="I1040" s="302"/>
      <c r="J1040" t="s" s="13">
        <v>2836</v>
      </c>
      <c r="K1040" t="s" s="488">
        <v>638</v>
      </c>
      <c r="L1040" t="s" s="488">
        <v>2837</v>
      </c>
    </row>
    <row r="1041" ht="43.2" customHeight="1">
      <c r="A1041" s="302"/>
      <c r="B1041" s="302"/>
      <c r="C1041" s="302"/>
      <c r="D1041" s="302"/>
      <c r="E1041" s="302"/>
      <c r="F1041" s="487"/>
      <c r="G1041" s="14"/>
      <c r="H1041" s="489"/>
      <c r="I1041" s="302"/>
      <c r="J1041" t="s" s="13">
        <v>2838</v>
      </c>
      <c r="K1041" t="s" s="488">
        <v>1684</v>
      </c>
      <c r="L1041" t="s" s="488">
        <v>2839</v>
      </c>
    </row>
    <row r="1042" ht="28.8" customHeight="1">
      <c r="A1042" s="302"/>
      <c r="B1042" s="302"/>
      <c r="C1042" s="302"/>
      <c r="D1042" s="302"/>
      <c r="E1042" s="302"/>
      <c r="F1042" s="487"/>
      <c r="G1042" s="490"/>
      <c r="H1042" t="s" s="505">
        <v>2828</v>
      </c>
      <c r="I1042" s="506"/>
      <c r="J1042" s="19"/>
      <c r="K1042" s="302"/>
      <c r="L1042" s="302"/>
    </row>
    <row r="1043" ht="86.4" customHeight="1">
      <c r="A1043" s="302"/>
      <c r="B1043" s="302"/>
      <c r="C1043" s="302"/>
      <c r="D1043" s="302"/>
      <c r="E1043" s="302"/>
      <c r="F1043" s="487"/>
      <c r="G1043" s="14"/>
      <c r="H1043" s="496"/>
      <c r="I1043" s="302"/>
      <c r="J1043" t="s" s="13">
        <v>2713</v>
      </c>
      <c r="K1043" t="s" s="488">
        <v>903</v>
      </c>
      <c r="L1043" t="s" s="488">
        <v>962</v>
      </c>
    </row>
    <row r="1044" ht="158.4" customHeight="1">
      <c r="A1044" s="302"/>
      <c r="B1044" s="302"/>
      <c r="C1044" s="302"/>
      <c r="D1044" s="302"/>
      <c r="E1044" s="302"/>
      <c r="F1044" s="487"/>
      <c r="G1044" s="14"/>
      <c r="H1044" s="302"/>
      <c r="I1044" s="302"/>
      <c r="J1044" t="s" s="13">
        <v>2386</v>
      </c>
      <c r="K1044" t="s" s="488">
        <v>634</v>
      </c>
      <c r="L1044" t="s" s="488">
        <v>1006</v>
      </c>
    </row>
    <row r="1045" ht="86.4" customHeight="1">
      <c r="A1045" s="302"/>
      <c r="B1045" s="302"/>
      <c r="C1045" s="302"/>
      <c r="D1045" s="302"/>
      <c r="E1045" s="302"/>
      <c r="F1045" s="487"/>
      <c r="G1045" s="14"/>
      <c r="H1045" s="302"/>
      <c r="I1045" s="302"/>
      <c r="J1045" t="s" s="13">
        <v>2713</v>
      </c>
      <c r="K1045" t="s" s="488">
        <v>903</v>
      </c>
      <c r="L1045" t="s" s="488">
        <v>962</v>
      </c>
    </row>
    <row r="1046" ht="158.4" customHeight="1">
      <c r="A1046" s="302"/>
      <c r="B1046" s="302"/>
      <c r="C1046" s="302"/>
      <c r="D1046" s="302"/>
      <c r="E1046" s="302"/>
      <c r="F1046" s="487"/>
      <c r="G1046" s="14"/>
      <c r="H1046" s="489"/>
      <c r="I1046" s="302"/>
      <c r="J1046" t="s" s="13">
        <v>2386</v>
      </c>
      <c r="K1046" t="s" s="488">
        <v>634</v>
      </c>
      <c r="L1046" t="s" s="488">
        <v>1006</v>
      </c>
    </row>
    <row r="1047" ht="28.8" customHeight="1">
      <c r="A1047" s="302"/>
      <c r="B1047" s="302"/>
      <c r="C1047" s="302"/>
      <c r="D1047" s="302"/>
      <c r="E1047" s="302"/>
      <c r="F1047" s="487"/>
      <c r="G1047" s="490"/>
      <c r="H1047" t="s" s="505">
        <v>2790</v>
      </c>
      <c r="I1047" s="506"/>
      <c r="J1047" s="19"/>
      <c r="K1047" s="302"/>
      <c r="L1047" s="302"/>
    </row>
    <row r="1048" ht="43.2" customHeight="1">
      <c r="A1048" s="302"/>
      <c r="B1048" s="302"/>
      <c r="C1048" s="302"/>
      <c r="D1048" s="302"/>
      <c r="E1048" s="302"/>
      <c r="F1048" s="487"/>
      <c r="G1048" s="14"/>
      <c r="H1048" s="496"/>
      <c r="I1048" s="302"/>
      <c r="J1048" t="s" s="13">
        <v>2737</v>
      </c>
      <c r="K1048" t="s" s="488">
        <v>986</v>
      </c>
      <c r="L1048" t="s" s="488">
        <v>2738</v>
      </c>
    </row>
    <row r="1049" ht="28.8" customHeight="1">
      <c r="A1049" s="302"/>
      <c r="B1049" s="302"/>
      <c r="C1049" s="302"/>
      <c r="D1049" s="302"/>
      <c r="E1049" s="302"/>
      <c r="F1049" s="487"/>
      <c r="G1049" s="14"/>
      <c r="H1049" s="302"/>
      <c r="I1049" s="302"/>
      <c r="J1049" t="s" s="13">
        <v>2840</v>
      </c>
      <c r="K1049" t="s" s="488">
        <v>2740</v>
      </c>
      <c r="L1049" t="s" s="488">
        <v>2003</v>
      </c>
    </row>
    <row r="1050" ht="43.2" customHeight="1">
      <c r="A1050" s="302"/>
      <c r="B1050" s="302"/>
      <c r="C1050" s="302"/>
      <c r="D1050" s="302"/>
      <c r="E1050" s="302"/>
      <c r="F1050" s="487"/>
      <c r="G1050" s="14"/>
      <c r="H1050" s="302"/>
      <c r="I1050" s="302"/>
      <c r="J1050" t="s" s="13">
        <v>2737</v>
      </c>
      <c r="K1050" t="s" s="488">
        <v>986</v>
      </c>
      <c r="L1050" t="s" s="488">
        <v>2738</v>
      </c>
    </row>
    <row r="1051" ht="28.8" customHeight="1">
      <c r="A1051" s="302"/>
      <c r="B1051" s="302"/>
      <c r="C1051" s="302"/>
      <c r="D1051" s="302"/>
      <c r="E1051" s="302"/>
      <c r="F1051" s="487"/>
      <c r="G1051" s="14"/>
      <c r="H1051" s="302"/>
      <c r="I1051" s="302"/>
      <c r="J1051" t="s" s="13">
        <v>2841</v>
      </c>
      <c r="K1051" t="s" s="488">
        <v>2740</v>
      </c>
      <c r="L1051" t="s" s="488">
        <v>2003</v>
      </c>
    </row>
    <row r="1052" ht="43.2" customHeight="1">
      <c r="A1052" s="302"/>
      <c r="B1052" s="302"/>
      <c r="C1052" s="302"/>
      <c r="D1052" s="302"/>
      <c r="E1052" s="302"/>
      <c r="F1052" s="487"/>
      <c r="G1052" s="14"/>
      <c r="H1052" s="302"/>
      <c r="I1052" s="302"/>
      <c r="J1052" t="s" s="13">
        <v>2842</v>
      </c>
      <c r="K1052" t="s" s="488">
        <v>386</v>
      </c>
      <c r="L1052" t="s" s="488">
        <v>386</v>
      </c>
    </row>
    <row r="1053" ht="28.8" customHeight="1">
      <c r="A1053" s="302"/>
      <c r="B1053" s="302"/>
      <c r="C1053" s="302"/>
      <c r="D1053" s="302"/>
      <c r="E1053" s="302"/>
      <c r="F1053" s="487"/>
      <c r="G1053" s="14"/>
      <c r="H1053" s="302"/>
      <c r="I1053" s="302"/>
      <c r="J1053" t="s" s="13">
        <v>2843</v>
      </c>
      <c r="K1053" t="s" s="488">
        <v>386</v>
      </c>
      <c r="L1053" t="s" s="488">
        <v>386</v>
      </c>
    </row>
    <row r="1054" ht="13.55" customHeight="1">
      <c r="A1054" s="302"/>
      <c r="B1054" s="302"/>
      <c r="C1054" s="302"/>
      <c r="D1054" s="302"/>
      <c r="E1054" s="302"/>
      <c r="F1054" s="487"/>
      <c r="G1054" s="14"/>
      <c r="H1054" s="489"/>
      <c r="I1054" s="302"/>
      <c r="J1054" t="s" s="13">
        <v>2368</v>
      </c>
      <c r="K1054" t="s" s="488">
        <v>386</v>
      </c>
      <c r="L1054" t="s" s="488">
        <v>386</v>
      </c>
    </row>
    <row r="1055" ht="28.8" customHeight="1">
      <c r="A1055" s="302"/>
      <c r="B1055" s="302"/>
      <c r="C1055" s="302"/>
      <c r="D1055" s="302"/>
      <c r="E1055" s="302"/>
      <c r="F1055" s="487"/>
      <c r="G1055" s="490"/>
      <c r="H1055" t="s" s="505">
        <v>333</v>
      </c>
      <c r="I1055" s="506"/>
      <c r="J1055" s="19"/>
      <c r="K1055" s="302"/>
      <c r="L1055" s="302"/>
    </row>
    <row r="1056" ht="30" customHeight="1">
      <c r="A1056" s="302"/>
      <c r="B1056" s="302"/>
      <c r="C1056" s="302"/>
      <c r="D1056" s="302"/>
      <c r="E1056" s="302"/>
      <c r="F1056" s="487"/>
      <c r="G1056" s="14"/>
      <c r="H1056" s="496"/>
      <c r="I1056" s="302"/>
      <c r="J1056" t="s" s="488">
        <v>2705</v>
      </c>
      <c r="K1056" t="s" s="488">
        <v>903</v>
      </c>
      <c r="L1056" t="s" s="488">
        <v>974</v>
      </c>
    </row>
    <row r="1057" ht="13.55" customHeight="1">
      <c r="A1057" s="302"/>
      <c r="B1057" s="302"/>
      <c r="C1057" s="302"/>
      <c r="D1057" s="302"/>
      <c r="E1057" s="302"/>
      <c r="F1057" s="487"/>
      <c r="G1057" s="14"/>
      <c r="H1057" s="302"/>
      <c r="I1057" s="302"/>
      <c r="J1057" s="302"/>
      <c r="K1057" s="302"/>
      <c r="L1057" s="302"/>
    </row>
    <row r="1058" ht="28.8" customHeight="1">
      <c r="A1058" s="302"/>
      <c r="B1058" s="302"/>
      <c r="C1058" s="302"/>
      <c r="D1058" s="302"/>
      <c r="E1058" s="302"/>
      <c r="F1058" s="487"/>
      <c r="G1058" s="14"/>
      <c r="H1058" s="302"/>
      <c r="I1058" s="302"/>
      <c r="J1058" t="s" s="13">
        <v>2847</v>
      </c>
      <c r="K1058" t="s" s="488">
        <v>2848</v>
      </c>
      <c r="L1058" t="s" s="488">
        <v>2849</v>
      </c>
    </row>
    <row r="1059" ht="28.8" customHeight="1">
      <c r="A1059" s="302"/>
      <c r="B1059" s="302"/>
      <c r="C1059" s="302"/>
      <c r="D1059" s="302"/>
      <c r="E1059" s="302"/>
      <c r="F1059" s="487"/>
      <c r="G1059" s="14"/>
      <c r="H1059" s="302"/>
      <c r="I1059" s="302"/>
      <c r="J1059" t="s" s="13">
        <v>2706</v>
      </c>
      <c r="K1059" t="s" s="488">
        <v>634</v>
      </c>
      <c r="L1059" t="s" s="488">
        <v>2707</v>
      </c>
    </row>
    <row r="1060" ht="126" customHeight="1">
      <c r="A1060" s="302"/>
      <c r="B1060" s="302"/>
      <c r="C1060" s="302"/>
      <c r="D1060" s="302"/>
      <c r="E1060" s="302"/>
      <c r="F1060" s="487"/>
      <c r="G1060" s="14"/>
      <c r="H1060" s="302"/>
      <c r="I1060" s="302"/>
      <c r="J1060" t="s" s="13">
        <v>2850</v>
      </c>
      <c r="K1060" t="s" s="488">
        <v>710</v>
      </c>
      <c r="L1060" t="s" s="488">
        <v>1015</v>
      </c>
    </row>
    <row r="1061" ht="28.8" customHeight="1">
      <c r="A1061" s="302"/>
      <c r="B1061" s="302"/>
      <c r="C1061" s="302"/>
      <c r="D1061" s="302"/>
      <c r="E1061" s="302"/>
      <c r="F1061" s="487"/>
      <c r="G1061" s="14"/>
      <c r="H1061" s="302"/>
      <c r="I1061" s="302"/>
      <c r="J1061" t="s" s="13">
        <v>2851</v>
      </c>
      <c r="K1061" t="s" s="488">
        <v>386</v>
      </c>
      <c r="L1061" t="s" s="488">
        <v>386</v>
      </c>
    </row>
    <row r="1062" ht="28.8" customHeight="1">
      <c r="A1062" s="302"/>
      <c r="B1062" s="302"/>
      <c r="C1062" s="302"/>
      <c r="D1062" s="302"/>
      <c r="E1062" s="302"/>
      <c r="F1062" s="487"/>
      <c r="G1062" s="14"/>
      <c r="H1062" s="302"/>
      <c r="I1062" s="302"/>
      <c r="J1062" t="s" s="13">
        <v>2852</v>
      </c>
      <c r="K1062" t="s" s="488">
        <v>386</v>
      </c>
      <c r="L1062" t="s" s="488">
        <v>386</v>
      </c>
    </row>
    <row r="1063" ht="13.55" customHeight="1">
      <c r="A1063" s="302"/>
      <c r="B1063" s="302"/>
      <c r="C1063" s="302"/>
      <c r="D1063" s="302"/>
      <c r="E1063" s="302"/>
      <c r="F1063" s="487"/>
      <c r="G1063" s="14"/>
      <c r="H1063" s="302"/>
      <c r="I1063" s="302"/>
      <c r="J1063" t="s" s="13">
        <v>2853</v>
      </c>
      <c r="K1063" t="s" s="488">
        <v>386</v>
      </c>
      <c r="L1063" t="s" s="488">
        <v>386</v>
      </c>
    </row>
    <row r="1064" ht="43.2" customHeight="1">
      <c r="A1064" s="302"/>
      <c r="B1064" s="302"/>
      <c r="C1064" s="302"/>
      <c r="D1064" s="302"/>
      <c r="E1064" s="302"/>
      <c r="F1064" s="487"/>
      <c r="G1064" s="14"/>
      <c r="H1064" s="489"/>
      <c r="I1064" s="302"/>
      <c r="J1064" t="s" s="13">
        <v>2854</v>
      </c>
      <c r="K1064" t="s" s="488">
        <v>386</v>
      </c>
      <c r="L1064" t="s" s="488">
        <v>386</v>
      </c>
    </row>
    <row r="1065" ht="28.8" customHeight="1">
      <c r="A1065" s="302"/>
      <c r="B1065" s="302"/>
      <c r="C1065" s="302"/>
      <c r="D1065" s="302"/>
      <c r="E1065" s="302"/>
      <c r="F1065" s="487"/>
      <c r="G1065" s="490"/>
      <c r="H1065" t="s" s="505">
        <v>2790</v>
      </c>
      <c r="I1065" s="506"/>
      <c r="J1065" s="19"/>
      <c r="K1065" s="302"/>
      <c r="L1065" s="302"/>
    </row>
    <row r="1066" ht="86.4" customHeight="1">
      <c r="A1066" s="302"/>
      <c r="B1066" s="302"/>
      <c r="C1066" s="302"/>
      <c r="D1066" s="302"/>
      <c r="E1066" s="302"/>
      <c r="F1066" s="487"/>
      <c r="G1066" s="14"/>
      <c r="H1066" s="511"/>
      <c r="I1066" s="14"/>
      <c r="J1066" t="s" s="13">
        <v>2430</v>
      </c>
      <c r="K1066" t="s" s="488">
        <v>710</v>
      </c>
      <c r="L1066" t="s" s="488">
        <v>2431</v>
      </c>
    </row>
    <row r="1067" ht="57.6" customHeight="1">
      <c r="A1067" s="302"/>
      <c r="B1067" s="302"/>
      <c r="C1067" s="302"/>
      <c r="D1067" s="302"/>
      <c r="E1067" s="302"/>
      <c r="F1067" s="487"/>
      <c r="G1067" s="14"/>
      <c r="H1067" s="302"/>
      <c r="I1067" s="302"/>
      <c r="J1067" t="s" s="13">
        <v>2856</v>
      </c>
      <c r="K1067" t="s" s="488">
        <v>992</v>
      </c>
      <c r="L1067" t="s" s="488">
        <v>2643</v>
      </c>
    </row>
    <row r="1068" ht="28.8" customHeight="1">
      <c r="A1068" s="302"/>
      <c r="B1068" s="302"/>
      <c r="C1068" s="302"/>
      <c r="D1068" s="302"/>
      <c r="E1068" s="302"/>
      <c r="F1068" s="501"/>
      <c r="G1068" s="14"/>
      <c r="H1068" s="302"/>
      <c r="I1068" s="302"/>
      <c r="J1068" t="s" s="13">
        <v>2857</v>
      </c>
      <c r="K1068" t="s" s="488">
        <v>386</v>
      </c>
      <c r="L1068" t="s" s="488">
        <v>386</v>
      </c>
    </row>
    <row r="1069" ht="57.6" customHeight="1">
      <c r="A1069" s="302"/>
      <c r="B1069" s="302"/>
      <c r="C1069" s="302"/>
      <c r="D1069" s="302"/>
      <c r="E1069" s="502"/>
      <c r="F1069" t="s" s="503">
        <v>336</v>
      </c>
      <c r="G1069" s="504"/>
      <c r="H1069" s="512"/>
      <c r="I1069" s="14"/>
      <c r="J1069" s="19"/>
      <c r="K1069" s="302"/>
      <c r="L1069" s="302"/>
    </row>
    <row r="1070" ht="13.55" customHeight="1">
      <c r="A1070" s="302"/>
      <c r="B1070" s="302"/>
      <c r="C1070" s="302"/>
      <c r="D1070" s="302"/>
      <c r="E1070" s="302"/>
      <c r="F1070" s="515"/>
      <c r="G1070" s="490"/>
      <c r="H1070" t="s" s="505">
        <v>337</v>
      </c>
      <c r="I1070" s="506"/>
      <c r="J1070" s="19"/>
      <c r="K1070" s="302"/>
      <c r="L1070" s="302"/>
    </row>
    <row r="1071" ht="45" customHeight="1">
      <c r="A1071" s="302"/>
      <c r="B1071" s="302"/>
      <c r="C1071" s="302"/>
      <c r="D1071" s="302"/>
      <c r="E1071" s="302"/>
      <c r="F1071" s="302"/>
      <c r="G1071" s="14"/>
      <c r="H1071" s="511"/>
      <c r="I1071" s="14"/>
      <c r="J1071" t="s" s="13">
        <v>2858</v>
      </c>
      <c r="K1071" t="s" s="488">
        <v>2859</v>
      </c>
      <c r="L1071" t="s" s="488">
        <v>2860</v>
      </c>
    </row>
    <row r="1072" ht="13.55" customHeight="1">
      <c r="A1072" s="302"/>
      <c r="B1072" s="302"/>
      <c r="C1072" s="302"/>
      <c r="D1072" s="302"/>
      <c r="E1072" s="302"/>
      <c r="F1072" s="487"/>
      <c r="G1072" s="14"/>
      <c r="H1072" s="489"/>
      <c r="I1072" s="302"/>
      <c r="J1072" t="s" s="13">
        <v>2863</v>
      </c>
      <c r="K1072" t="s" s="488">
        <v>696</v>
      </c>
      <c r="L1072" t="s" s="488">
        <v>2003</v>
      </c>
    </row>
    <row r="1073" ht="13.55" customHeight="1">
      <c r="A1073" s="302"/>
      <c r="B1073" s="302"/>
      <c r="C1073" s="302"/>
      <c r="D1073" s="302"/>
      <c r="E1073" s="302"/>
      <c r="F1073" s="487"/>
      <c r="G1073" s="490"/>
      <c r="H1073" t="s" s="505">
        <v>341</v>
      </c>
      <c r="I1073" s="506"/>
      <c r="J1073" s="19"/>
      <c r="K1073" s="302"/>
      <c r="L1073" s="302"/>
    </row>
    <row r="1074" ht="43.2" customHeight="1">
      <c r="A1074" s="302"/>
      <c r="B1074" s="302"/>
      <c r="C1074" s="302"/>
      <c r="D1074" s="302"/>
      <c r="E1074" s="302"/>
      <c r="F1074" s="487"/>
      <c r="G1074" s="14"/>
      <c r="H1074" s="511"/>
      <c r="I1074" s="14"/>
      <c r="J1074" t="s" s="13">
        <v>2775</v>
      </c>
      <c r="K1074" s="302"/>
      <c r="L1074" t="s" s="488">
        <v>2776</v>
      </c>
    </row>
    <row r="1075" ht="13.55" customHeight="1">
      <c r="A1075" s="302"/>
      <c r="B1075" s="302"/>
      <c r="C1075" s="302"/>
      <c r="D1075" s="302"/>
      <c r="E1075" s="302"/>
      <c r="F1075" s="501"/>
      <c r="G1075" s="14"/>
      <c r="H1075" s="302"/>
      <c r="I1075" s="302"/>
      <c r="J1075" t="s" s="13">
        <v>2867</v>
      </c>
      <c r="K1075" t="s" s="488">
        <v>792</v>
      </c>
      <c r="L1075" t="s" s="488">
        <v>2868</v>
      </c>
    </row>
    <row r="1076" ht="72" customHeight="1">
      <c r="A1076" s="302"/>
      <c r="B1076" s="302"/>
      <c r="C1076" s="302"/>
      <c r="D1076" s="302"/>
      <c r="E1076" s="502"/>
      <c r="F1076" t="s" s="503">
        <v>343</v>
      </c>
      <c r="G1076" s="504"/>
      <c r="H1076" s="489"/>
      <c r="I1076" s="302"/>
      <c r="J1076" s="19"/>
      <c r="K1076" s="302"/>
      <c r="L1076" s="302"/>
    </row>
    <row r="1077" ht="28.8" customHeight="1">
      <c r="A1077" s="302"/>
      <c r="B1077" s="302"/>
      <c r="C1077" s="302"/>
      <c r="D1077" s="302"/>
      <c r="E1077" s="302"/>
      <c r="F1077" s="496"/>
      <c r="G1077" s="490"/>
      <c r="H1077" t="s" s="505">
        <v>2871</v>
      </c>
      <c r="I1077" s="506"/>
      <c r="J1077" s="19"/>
      <c r="K1077" s="302"/>
      <c r="L1077" s="302"/>
    </row>
    <row r="1078" ht="45" customHeight="1">
      <c r="A1078" s="302"/>
      <c r="B1078" s="302"/>
      <c r="C1078" s="302"/>
      <c r="D1078" s="302"/>
      <c r="E1078" s="302"/>
      <c r="F1078" s="302"/>
      <c r="G1078" s="14"/>
      <c r="H1078" s="511"/>
      <c r="I1078" s="14"/>
      <c r="J1078" t="s" s="13">
        <v>2872</v>
      </c>
      <c r="K1078" s="302"/>
      <c r="L1078" s="302"/>
    </row>
    <row r="1079" ht="28.8" customHeight="1">
      <c r="A1079" s="302"/>
      <c r="B1079" s="302"/>
      <c r="C1079" s="302"/>
      <c r="D1079" s="302"/>
      <c r="E1079" s="302"/>
      <c r="F1079" s="487"/>
      <c r="G1079" s="14"/>
      <c r="H1079" s="302"/>
      <c r="I1079" s="302"/>
      <c r="J1079" t="s" s="13">
        <v>2852</v>
      </c>
      <c r="K1079" s="302"/>
      <c r="L1079" s="302"/>
    </row>
    <row r="1080" ht="13.55" customHeight="1">
      <c r="A1080" s="302"/>
      <c r="B1080" s="302"/>
      <c r="C1080" s="302"/>
      <c r="D1080" s="302"/>
      <c r="E1080" s="302"/>
      <c r="F1080" s="487"/>
      <c r="G1080" s="14"/>
      <c r="H1080" s="302"/>
      <c r="I1080" s="302"/>
      <c r="J1080" t="s" s="13">
        <v>2873</v>
      </c>
      <c r="K1080" s="302"/>
      <c r="L1080" s="302"/>
    </row>
    <row r="1081" ht="13.55" customHeight="1">
      <c r="A1081" s="302"/>
      <c r="B1081" s="302"/>
      <c r="C1081" s="302"/>
      <c r="D1081" s="302"/>
      <c r="E1081" s="302"/>
      <c r="F1081" s="487"/>
      <c r="G1081" s="14"/>
      <c r="H1081" s="302"/>
      <c r="I1081" s="302"/>
      <c r="J1081" t="s" s="13">
        <v>2874</v>
      </c>
      <c r="K1081" s="302"/>
      <c r="L1081" s="302"/>
    </row>
    <row r="1082" ht="13.55" customHeight="1">
      <c r="A1082" s="302"/>
      <c r="B1082" s="302"/>
      <c r="C1082" s="302"/>
      <c r="D1082" s="302"/>
      <c r="E1082" s="302"/>
      <c r="F1082" s="487"/>
      <c r="G1082" s="14"/>
      <c r="H1082" s="302"/>
      <c r="I1082" s="302"/>
      <c r="J1082" t="s" s="13">
        <v>2875</v>
      </c>
      <c r="K1082" s="302"/>
      <c r="L1082" s="302"/>
    </row>
    <row r="1083" ht="13.55" customHeight="1">
      <c r="A1083" s="302"/>
      <c r="B1083" s="302"/>
      <c r="C1083" s="302"/>
      <c r="D1083" s="302"/>
      <c r="E1083" s="302"/>
      <c r="F1083" s="487"/>
      <c r="G1083" s="14"/>
      <c r="H1083" s="302"/>
      <c r="I1083" s="302"/>
      <c r="J1083" t="s" s="13">
        <v>2876</v>
      </c>
      <c r="K1083" s="302"/>
      <c r="L1083" s="302"/>
    </row>
    <row r="1084" ht="13.55" customHeight="1">
      <c r="A1084" s="302"/>
      <c r="B1084" s="302"/>
      <c r="C1084" s="302"/>
      <c r="D1084" s="302"/>
      <c r="E1084" s="302"/>
      <c r="F1084" s="487"/>
      <c r="G1084" s="14"/>
      <c r="H1084" s="302"/>
      <c r="I1084" s="302"/>
      <c r="J1084" t="s" s="13">
        <v>2877</v>
      </c>
      <c r="K1084" s="302"/>
      <c r="L1084" s="302"/>
    </row>
    <row r="1085" ht="13.55" customHeight="1">
      <c r="A1085" s="302"/>
      <c r="B1085" s="302"/>
      <c r="C1085" s="302"/>
      <c r="D1085" s="302"/>
      <c r="E1085" s="302"/>
      <c r="F1085" s="487"/>
      <c r="G1085" s="14"/>
      <c r="H1085" s="302"/>
      <c r="I1085" s="302"/>
      <c r="J1085" t="s" s="13">
        <v>2878</v>
      </c>
      <c r="K1085" s="302"/>
      <c r="L1085" s="302"/>
    </row>
    <row r="1086" ht="13.55" customHeight="1">
      <c r="A1086" s="302"/>
      <c r="B1086" s="302"/>
      <c r="C1086" s="302"/>
      <c r="D1086" s="302"/>
      <c r="E1086" s="302"/>
      <c r="F1086" s="501"/>
      <c r="G1086" s="14"/>
      <c r="H1086" s="302"/>
      <c r="I1086" s="302"/>
      <c r="J1086" t="s" s="13">
        <v>2879</v>
      </c>
      <c r="K1086" s="302"/>
      <c r="L1086" s="302"/>
    </row>
    <row r="1087" ht="43.2" customHeight="1">
      <c r="A1087" s="302"/>
      <c r="B1087" s="302"/>
      <c r="C1087" s="302"/>
      <c r="D1087" s="302"/>
      <c r="E1087" s="502"/>
      <c r="F1087" t="s" s="503">
        <v>347</v>
      </c>
      <c r="G1087" s="504"/>
      <c r="H1087" s="489"/>
      <c r="I1087" s="302"/>
      <c r="J1087" s="19"/>
      <c r="K1087" s="302"/>
      <c r="L1087" s="302"/>
    </row>
    <row r="1088" ht="13.55" customHeight="1">
      <c r="A1088" s="302"/>
      <c r="B1088" s="302"/>
      <c r="C1088" s="302"/>
      <c r="D1088" s="302"/>
      <c r="E1088" s="302"/>
      <c r="F1088" s="496"/>
      <c r="G1088" s="490"/>
      <c r="H1088" t="s" s="505">
        <v>348</v>
      </c>
      <c r="I1088" s="506"/>
      <c r="J1088" s="19"/>
      <c r="K1088" s="302"/>
      <c r="L1088" s="302"/>
    </row>
    <row r="1089" ht="43.2" customHeight="1">
      <c r="A1089" s="302"/>
      <c r="B1089" s="302"/>
      <c r="C1089" s="302"/>
      <c r="D1089" s="302"/>
      <c r="E1089" s="302"/>
      <c r="F1089" s="302"/>
      <c r="G1089" s="14"/>
      <c r="H1089" s="511"/>
      <c r="I1089" s="14"/>
      <c r="J1089" t="s" s="13">
        <v>2880</v>
      </c>
      <c r="K1089" t="s" s="488">
        <v>2859</v>
      </c>
      <c r="L1089" t="s" s="488">
        <v>2881</v>
      </c>
    </row>
    <row r="1090" ht="13.55" customHeight="1">
      <c r="A1090" s="302"/>
      <c r="B1090" s="302"/>
      <c r="C1090" s="302"/>
      <c r="D1090" s="302"/>
      <c r="E1090" s="302"/>
      <c r="F1090" s="487"/>
      <c r="G1090" s="14"/>
      <c r="H1090" s="302"/>
      <c r="I1090" s="302"/>
      <c r="J1090" t="s" s="13">
        <v>2885</v>
      </c>
      <c r="K1090" t="s" s="488">
        <v>696</v>
      </c>
      <c r="L1090" t="s" s="488">
        <v>2886</v>
      </c>
    </row>
    <row r="1091" ht="43.2" customHeight="1">
      <c r="A1091" s="302"/>
      <c r="B1091" s="302"/>
      <c r="C1091" s="302"/>
      <c r="D1091" s="302"/>
      <c r="E1091" s="302"/>
      <c r="F1091" s="487"/>
      <c r="G1091" s="14"/>
      <c r="H1091" s="302"/>
      <c r="I1091" s="302"/>
      <c r="J1091" t="s" s="13">
        <v>2888</v>
      </c>
      <c r="K1091" s="302"/>
      <c r="L1091" s="302"/>
    </row>
    <row r="1092" ht="72" customHeight="1">
      <c r="A1092" s="302"/>
      <c r="B1092" s="302"/>
      <c r="C1092" s="302"/>
      <c r="D1092" s="302"/>
      <c r="E1092" s="302"/>
      <c r="F1092" s="487"/>
      <c r="G1092" s="14"/>
      <c r="H1092" s="302"/>
      <c r="I1092" s="302"/>
      <c r="J1092" t="s" s="13">
        <v>2889</v>
      </c>
      <c r="K1092" t="s" s="488">
        <v>696</v>
      </c>
      <c r="L1092" t="s" s="488">
        <v>2890</v>
      </c>
    </row>
    <row r="1093" ht="72" customHeight="1">
      <c r="A1093" s="302"/>
      <c r="B1093" s="302"/>
      <c r="C1093" s="302"/>
      <c r="D1093" s="302"/>
      <c r="E1093" s="302"/>
      <c r="F1093" s="487"/>
      <c r="G1093" s="14"/>
      <c r="H1093" s="489"/>
      <c r="I1093" s="302"/>
      <c r="J1093" t="s" s="13">
        <v>2894</v>
      </c>
      <c r="K1093" t="s" s="488">
        <v>696</v>
      </c>
      <c r="L1093" t="s" s="488">
        <v>2895</v>
      </c>
    </row>
    <row r="1094" ht="13.55" customHeight="1">
      <c r="A1094" s="302"/>
      <c r="B1094" s="302"/>
      <c r="C1094" s="302"/>
      <c r="D1094" s="302"/>
      <c r="E1094" s="302"/>
      <c r="F1094" s="487"/>
      <c r="G1094" s="490"/>
      <c r="H1094" t="s" s="505">
        <v>352</v>
      </c>
      <c r="I1094" s="506"/>
      <c r="J1094" s="19"/>
      <c r="K1094" s="302"/>
      <c r="L1094" s="302"/>
    </row>
    <row r="1095" ht="28.8" customHeight="1">
      <c r="A1095" s="302"/>
      <c r="B1095" s="302"/>
      <c r="C1095" s="302"/>
      <c r="D1095" s="302"/>
      <c r="E1095" s="302"/>
      <c r="F1095" s="487"/>
      <c r="G1095" s="14"/>
      <c r="H1095" s="511"/>
      <c r="I1095" s="14"/>
      <c r="J1095" t="s" s="13">
        <v>2896</v>
      </c>
      <c r="K1095" t="s" s="488">
        <v>992</v>
      </c>
      <c r="L1095" t="s" s="488">
        <v>2897</v>
      </c>
    </row>
    <row r="1096" ht="43.2" customHeight="1">
      <c r="A1096" s="302"/>
      <c r="B1096" s="302"/>
      <c r="C1096" s="302"/>
      <c r="D1096" s="302"/>
      <c r="E1096" s="302"/>
      <c r="F1096" s="487"/>
      <c r="G1096" s="14"/>
      <c r="H1096" s="302"/>
      <c r="I1096" s="302"/>
      <c r="J1096" t="s" s="13">
        <v>2433</v>
      </c>
      <c r="K1096" t="s" s="488">
        <v>710</v>
      </c>
      <c r="L1096" t="s" s="488">
        <v>2431</v>
      </c>
    </row>
    <row r="1097" ht="45" customHeight="1">
      <c r="A1097" s="302"/>
      <c r="B1097" s="302"/>
      <c r="C1097" s="302"/>
      <c r="D1097" s="302"/>
      <c r="E1097" s="302"/>
      <c r="F1097" s="487"/>
      <c r="G1097" s="14"/>
      <c r="H1097" s="302"/>
      <c r="I1097" s="302"/>
      <c r="J1097" t="s" s="13">
        <v>2900</v>
      </c>
      <c r="K1097" t="s" s="488">
        <v>696</v>
      </c>
      <c r="L1097" t="s" s="488">
        <v>2901</v>
      </c>
    </row>
    <row r="1098" ht="57.6" customHeight="1">
      <c r="A1098" s="302"/>
      <c r="B1098" s="302"/>
      <c r="C1098" s="302"/>
      <c r="D1098" s="302"/>
      <c r="E1098" s="302"/>
      <c r="F1098" s="487"/>
      <c r="G1098" s="14"/>
      <c r="H1098" s="302"/>
      <c r="I1098" s="302"/>
      <c r="J1098" t="s" s="13">
        <v>2902</v>
      </c>
      <c r="K1098" t="s" s="488">
        <v>696</v>
      </c>
      <c r="L1098" t="s" s="488">
        <v>2903</v>
      </c>
    </row>
    <row r="1099" ht="28.8" customHeight="1">
      <c r="A1099" s="302"/>
      <c r="B1099" s="302"/>
      <c r="C1099" s="302"/>
      <c r="D1099" s="302"/>
      <c r="E1099" s="302"/>
      <c r="F1099" s="487"/>
      <c r="G1099" s="14"/>
      <c r="H1099" s="489"/>
      <c r="I1099" s="302"/>
      <c r="J1099" t="s" s="13">
        <v>2904</v>
      </c>
      <c r="K1099" s="302"/>
      <c r="L1099" s="302"/>
    </row>
    <row r="1100" ht="13.55" customHeight="1">
      <c r="A1100" s="302"/>
      <c r="B1100" s="302"/>
      <c r="C1100" s="302"/>
      <c r="D1100" s="302"/>
      <c r="E1100" s="302"/>
      <c r="F1100" s="487"/>
      <c r="G1100" s="490"/>
      <c r="H1100" t="s" s="505">
        <v>355</v>
      </c>
      <c r="I1100" s="506"/>
      <c r="J1100" s="19"/>
      <c r="K1100" s="302"/>
      <c r="L1100" s="302"/>
    </row>
    <row r="1101" ht="28.8" customHeight="1">
      <c r="A1101" s="302"/>
      <c r="B1101" s="302"/>
      <c r="C1101" s="302"/>
      <c r="D1101" s="302"/>
      <c r="E1101" s="302"/>
      <c r="F1101" s="487"/>
      <c r="G1101" s="14"/>
      <c r="H1101" s="496"/>
      <c r="I1101" s="302"/>
      <c r="J1101" t="s" s="13">
        <v>2905</v>
      </c>
      <c r="K1101" t="s" s="488">
        <v>942</v>
      </c>
      <c r="L1101" t="s" s="488">
        <v>2906</v>
      </c>
    </row>
    <row r="1102" ht="45" customHeight="1">
      <c r="A1102" s="302"/>
      <c r="B1102" s="302"/>
      <c r="C1102" s="302"/>
      <c r="D1102" s="302"/>
      <c r="E1102" s="302"/>
      <c r="F1102" s="487"/>
      <c r="G1102" s="14"/>
      <c r="H1102" s="302"/>
      <c r="I1102" s="302"/>
      <c r="J1102" t="s" s="13">
        <v>2909</v>
      </c>
      <c r="K1102" t="s" s="488">
        <v>696</v>
      </c>
      <c r="L1102" t="s" s="488">
        <v>2910</v>
      </c>
    </row>
    <row r="1103" ht="43.2" customHeight="1">
      <c r="A1103" s="302"/>
      <c r="B1103" s="302"/>
      <c r="C1103" s="302"/>
      <c r="D1103" s="302"/>
      <c r="E1103" s="302"/>
      <c r="F1103" s="487"/>
      <c r="G1103" s="14"/>
      <c r="H1103" s="302"/>
      <c r="I1103" s="302"/>
      <c r="J1103" t="s" s="13">
        <v>2911</v>
      </c>
      <c r="K1103" t="s" s="488">
        <v>696</v>
      </c>
      <c r="L1103" t="s" s="488">
        <v>2912</v>
      </c>
    </row>
    <row r="1104" ht="43.2" customHeight="1">
      <c r="A1104" s="302"/>
      <c r="B1104" s="302"/>
      <c r="C1104" s="302"/>
      <c r="D1104" s="302"/>
      <c r="E1104" s="302"/>
      <c r="F1104" s="487"/>
      <c r="G1104" s="14"/>
      <c r="H1104" s="489"/>
      <c r="I1104" s="302"/>
      <c r="J1104" t="s" s="13">
        <v>2913</v>
      </c>
      <c r="K1104" t="s" s="488">
        <v>696</v>
      </c>
      <c r="L1104" t="s" s="488">
        <v>2914</v>
      </c>
    </row>
    <row r="1105" ht="13.55" customHeight="1">
      <c r="A1105" s="302"/>
      <c r="B1105" s="302"/>
      <c r="C1105" s="302"/>
      <c r="D1105" s="302"/>
      <c r="E1105" s="302"/>
      <c r="F1105" s="487"/>
      <c r="G1105" s="490"/>
      <c r="H1105" t="s" s="505">
        <v>357</v>
      </c>
      <c r="I1105" s="506"/>
      <c r="J1105" s="19"/>
      <c r="K1105" s="302"/>
      <c r="L1105" s="302"/>
    </row>
    <row r="1106" ht="28.8" customHeight="1">
      <c r="A1106" s="302"/>
      <c r="B1106" s="302"/>
      <c r="C1106" s="302"/>
      <c r="D1106" s="302"/>
      <c r="E1106" s="302"/>
      <c r="F1106" s="487"/>
      <c r="G1106" s="14"/>
      <c r="H1106" s="511"/>
      <c r="I1106" s="14"/>
      <c r="J1106" t="s" s="13">
        <v>2915</v>
      </c>
      <c r="K1106" t="s" s="488">
        <v>2916</v>
      </c>
      <c r="L1106" t="s" s="488">
        <v>2917</v>
      </c>
    </row>
    <row r="1107" ht="28.8" customHeight="1">
      <c r="A1107" s="302"/>
      <c r="B1107" s="302"/>
      <c r="C1107" s="302"/>
      <c r="D1107" s="302"/>
      <c r="E1107" s="302"/>
      <c r="F1107" s="487"/>
      <c r="G1107" s="14"/>
      <c r="H1107" s="302"/>
      <c r="I1107" s="302"/>
      <c r="J1107" t="s" s="13">
        <v>2706</v>
      </c>
      <c r="K1107" t="s" s="488">
        <v>634</v>
      </c>
      <c r="L1107" t="s" s="488">
        <v>2707</v>
      </c>
    </row>
    <row r="1108" ht="43.2" customHeight="1">
      <c r="A1108" s="302"/>
      <c r="B1108" s="302"/>
      <c r="C1108" s="302"/>
      <c r="D1108" s="302"/>
      <c r="E1108" s="302"/>
      <c r="F1108" s="487"/>
      <c r="G1108" s="14"/>
      <c r="H1108" s="302"/>
      <c r="I1108" s="302"/>
      <c r="J1108" t="s" s="13">
        <v>2919</v>
      </c>
      <c r="K1108" t="s" s="488">
        <v>2920</v>
      </c>
      <c r="L1108" t="s" s="488">
        <v>2921</v>
      </c>
    </row>
    <row r="1109" ht="28.8" customHeight="1">
      <c r="A1109" s="302"/>
      <c r="B1109" s="302"/>
      <c r="C1109" s="302"/>
      <c r="D1109" s="302"/>
      <c r="E1109" s="302"/>
      <c r="F1109" s="501"/>
      <c r="G1109" s="14"/>
      <c r="H1109" s="302"/>
      <c r="I1109" s="302"/>
      <c r="J1109" t="s" s="13">
        <v>2922</v>
      </c>
      <c r="K1109" t="s" s="488">
        <v>638</v>
      </c>
      <c r="L1109" t="s" s="488">
        <v>2923</v>
      </c>
    </row>
    <row r="1110" ht="86.4" customHeight="1">
      <c r="A1110" s="302"/>
      <c r="B1110" s="302"/>
      <c r="C1110" s="302"/>
      <c r="D1110" s="302"/>
      <c r="E1110" s="502"/>
      <c r="F1110" t="s" s="503">
        <v>359</v>
      </c>
      <c r="G1110" s="504"/>
      <c r="H1110" s="489"/>
      <c r="I1110" s="302"/>
      <c r="J1110" s="19"/>
      <c r="K1110" s="302"/>
      <c r="L1110" s="302"/>
    </row>
    <row r="1111" ht="28.8" customHeight="1">
      <c r="A1111" s="302"/>
      <c r="B1111" s="302"/>
      <c r="C1111" s="302"/>
      <c r="D1111" s="302"/>
      <c r="E1111" s="302"/>
      <c r="F1111" s="496"/>
      <c r="G1111" s="490"/>
      <c r="H1111" t="s" s="505">
        <v>2925</v>
      </c>
      <c r="I1111" s="506"/>
      <c r="J1111" s="19"/>
      <c r="K1111" s="302"/>
      <c r="L1111" s="302"/>
    </row>
    <row r="1112" ht="45" customHeight="1">
      <c r="A1112" s="302"/>
      <c r="B1112" s="302"/>
      <c r="C1112" s="302"/>
      <c r="D1112" s="302"/>
      <c r="E1112" s="302"/>
      <c r="F1112" s="302"/>
      <c r="G1112" s="14"/>
      <c r="H1112" s="511"/>
      <c r="I1112" s="14"/>
      <c r="J1112" t="s" s="13">
        <v>2642</v>
      </c>
      <c r="K1112" t="s" s="488">
        <v>992</v>
      </c>
      <c r="L1112" t="s" s="488">
        <v>2643</v>
      </c>
    </row>
    <row r="1113" ht="43.2" customHeight="1">
      <c r="A1113" s="302"/>
      <c r="B1113" s="302"/>
      <c r="C1113" s="302"/>
      <c r="D1113" s="302"/>
      <c r="E1113" s="302"/>
      <c r="F1113" s="487"/>
      <c r="G1113" s="14"/>
      <c r="H1113" s="489"/>
      <c r="I1113" s="302"/>
      <c r="J1113" t="s" s="13">
        <v>2433</v>
      </c>
      <c r="K1113" t="s" s="488">
        <v>628</v>
      </c>
      <c r="L1113" t="s" s="488">
        <v>2431</v>
      </c>
    </row>
    <row r="1114" ht="28.8" customHeight="1">
      <c r="A1114" s="302"/>
      <c r="B1114" s="302"/>
      <c r="C1114" s="302"/>
      <c r="D1114" s="302"/>
      <c r="E1114" s="302"/>
      <c r="F1114" s="487"/>
      <c r="G1114" s="490"/>
      <c r="H1114" t="s" s="505">
        <v>359</v>
      </c>
      <c r="I1114" s="506"/>
      <c r="J1114" s="19"/>
      <c r="K1114" s="302"/>
      <c r="L1114" s="302"/>
    </row>
    <row r="1115" ht="28.8" customHeight="1">
      <c r="A1115" s="302"/>
      <c r="B1115" s="302"/>
      <c r="C1115" s="302"/>
      <c r="D1115" s="302"/>
      <c r="E1115" s="302"/>
      <c r="F1115" s="487"/>
      <c r="G1115" s="14"/>
      <c r="H1115" s="496"/>
      <c r="I1115" s="302"/>
      <c r="J1115" t="s" s="13">
        <v>2927</v>
      </c>
      <c r="K1115" t="s" s="488">
        <v>1056</v>
      </c>
      <c r="L1115" t="s" s="488">
        <v>2928</v>
      </c>
    </row>
    <row r="1116" ht="13.55" customHeight="1">
      <c r="A1116" s="302"/>
      <c r="B1116" s="302"/>
      <c r="C1116" s="302"/>
      <c r="D1116" s="302"/>
      <c r="E1116" s="302"/>
      <c r="F1116" s="487"/>
      <c r="G1116" s="14"/>
      <c r="H1116" s="302"/>
      <c r="I1116" s="302"/>
      <c r="J1116" t="s" s="13">
        <v>2933</v>
      </c>
      <c r="K1116" t="s" s="488">
        <v>628</v>
      </c>
      <c r="L1116" t="s" s="488">
        <v>2934</v>
      </c>
    </row>
    <row r="1117" ht="86.4" customHeight="1">
      <c r="A1117" s="302"/>
      <c r="B1117" s="302"/>
      <c r="C1117" s="302"/>
      <c r="D1117" s="302"/>
      <c r="E1117" s="302"/>
      <c r="F1117" s="487"/>
      <c r="G1117" s="14"/>
      <c r="H1117" s="302"/>
      <c r="I1117" s="302"/>
      <c r="J1117" t="s" s="13">
        <v>2935</v>
      </c>
      <c r="K1117" t="s" s="488">
        <v>792</v>
      </c>
      <c r="L1117" t="s" s="488">
        <v>2936</v>
      </c>
    </row>
    <row r="1118" ht="28.8" customHeight="1">
      <c r="A1118" s="302"/>
      <c r="B1118" s="302"/>
      <c r="C1118" s="302"/>
      <c r="D1118" s="302"/>
      <c r="E1118" s="302"/>
      <c r="F1118" s="487"/>
      <c r="G1118" s="14"/>
      <c r="H1118" s="302"/>
      <c r="I1118" s="302"/>
      <c r="J1118" t="s" s="13">
        <v>2938</v>
      </c>
      <c r="K1118" s="302"/>
      <c r="L1118" t="s" s="488">
        <v>2939</v>
      </c>
    </row>
    <row r="1119" ht="13.55" customHeight="1">
      <c r="A1119" s="302"/>
      <c r="B1119" s="302"/>
      <c r="C1119" s="302"/>
      <c r="D1119" s="302"/>
      <c r="E1119" s="302"/>
      <c r="F1119" s="487"/>
      <c r="G1119" s="14"/>
      <c r="H1119" s="489"/>
      <c r="I1119" s="302"/>
      <c r="J1119" t="s" s="13">
        <v>386</v>
      </c>
      <c r="K1119" t="s" s="488">
        <v>386</v>
      </c>
      <c r="L1119" t="s" s="488">
        <v>386</v>
      </c>
    </row>
    <row r="1120" ht="28.8" customHeight="1">
      <c r="A1120" s="302"/>
      <c r="B1120" s="302"/>
      <c r="C1120" s="302"/>
      <c r="D1120" s="302"/>
      <c r="E1120" s="302"/>
      <c r="F1120" s="487"/>
      <c r="G1120" s="490"/>
      <c r="H1120" t="s" s="505">
        <v>2942</v>
      </c>
      <c r="I1120" s="506"/>
      <c r="J1120" s="19"/>
      <c r="K1120" s="302"/>
      <c r="L1120" s="302"/>
    </row>
    <row r="1121" ht="28.8" customHeight="1">
      <c r="A1121" s="302"/>
      <c r="B1121" s="302"/>
      <c r="C1121" s="302"/>
      <c r="D1121" s="302"/>
      <c r="E1121" s="302"/>
      <c r="F1121" s="487"/>
      <c r="G1121" s="14"/>
      <c r="H1121" s="511"/>
      <c r="I1121" s="14"/>
      <c r="J1121" t="s" s="13">
        <v>2943</v>
      </c>
      <c r="K1121" t="s" s="488">
        <v>903</v>
      </c>
      <c r="L1121" t="s" s="488">
        <v>2944</v>
      </c>
    </row>
    <row r="1122" ht="13.55" customHeight="1">
      <c r="A1122" s="302"/>
      <c r="B1122" s="302"/>
      <c r="C1122" s="302"/>
      <c r="D1122" s="302"/>
      <c r="E1122" s="302"/>
      <c r="F1122" s="501"/>
      <c r="G1122" s="14"/>
      <c r="H1122" s="302"/>
      <c r="I1122" s="302"/>
      <c r="J1122" t="s" s="13">
        <v>2867</v>
      </c>
      <c r="K1122" t="s" s="488">
        <v>792</v>
      </c>
      <c r="L1122" t="s" s="488">
        <v>2868</v>
      </c>
    </row>
    <row r="1123" ht="100.8" customHeight="1">
      <c r="A1123" s="302"/>
      <c r="B1123" s="302"/>
      <c r="C1123" s="302"/>
      <c r="D1123" s="302"/>
      <c r="E1123" s="502"/>
      <c r="F1123" t="s" s="503">
        <v>366</v>
      </c>
      <c r="G1123" s="504"/>
      <c r="H1123" s="489"/>
      <c r="I1123" s="302"/>
      <c r="J1123" s="19"/>
      <c r="K1123" s="302"/>
      <c r="L1123" s="302"/>
    </row>
    <row r="1124" ht="28.8" customHeight="1">
      <c r="A1124" s="302"/>
      <c r="B1124" s="302"/>
      <c r="C1124" s="302"/>
      <c r="D1124" s="302"/>
      <c r="E1124" s="302"/>
      <c r="F1124" s="496"/>
      <c r="G1124" s="490"/>
      <c r="H1124" t="s" s="505">
        <v>2946</v>
      </c>
      <c r="I1124" s="506"/>
      <c r="J1124" s="19"/>
      <c r="K1124" s="302"/>
      <c r="L1124" s="302"/>
    </row>
    <row r="1125" ht="45" customHeight="1">
      <c r="A1125" s="302"/>
      <c r="B1125" s="302"/>
      <c r="C1125" s="302"/>
      <c r="D1125" s="302"/>
      <c r="E1125" s="302"/>
      <c r="F1125" s="302"/>
      <c r="G1125" s="14"/>
      <c r="H1125" s="511"/>
      <c r="I1125" s="14"/>
      <c r="J1125" t="s" s="13">
        <v>2947</v>
      </c>
      <c r="K1125" s="302"/>
      <c r="L1125" s="302"/>
    </row>
    <row r="1126" ht="28.8" customHeight="1">
      <c r="A1126" s="302"/>
      <c r="B1126" s="302"/>
      <c r="C1126" s="302"/>
      <c r="D1126" s="302"/>
      <c r="E1126" s="302"/>
      <c r="F1126" s="487"/>
      <c r="G1126" s="14"/>
      <c r="H1126" s="302"/>
      <c r="I1126" s="302"/>
      <c r="J1126" t="s" s="13">
        <v>2869</v>
      </c>
      <c r="K1126" s="302"/>
      <c r="L1126" s="302"/>
    </row>
    <row r="1127" ht="64.95" customHeight="1">
      <c r="A1127" s="302"/>
      <c r="B1127" s="302"/>
      <c r="C1127" s="302"/>
      <c r="D1127" s="302"/>
      <c r="E1127" s="302"/>
      <c r="F1127" s="523"/>
      <c r="G1127" s="14"/>
      <c r="H1127" s="302"/>
      <c r="I1127" s="302"/>
      <c r="J1127" s="19"/>
      <c r="K1127" s="302"/>
      <c r="L1127" s="302"/>
    </row>
    <row r="1128" ht="64.95" customHeight="1">
      <c r="A1128" s="302"/>
      <c r="B1128" s="302"/>
      <c r="C1128" s="302"/>
      <c r="D1128" s="302"/>
      <c r="E1128" s="502"/>
      <c r="F1128" t="s" s="503">
        <v>369</v>
      </c>
      <c r="G1128" s="504"/>
      <c r="H1128" s="489"/>
      <c r="I1128" s="302"/>
      <c r="J1128" s="19"/>
      <c r="K1128" s="302"/>
      <c r="L1128" s="302"/>
    </row>
    <row r="1129" ht="64.95" customHeight="1">
      <c r="A1129" s="302"/>
      <c r="B1129" s="302"/>
      <c r="C1129" s="302"/>
      <c r="D1129" s="302"/>
      <c r="E1129" s="302"/>
      <c r="F1129" s="496"/>
      <c r="G1129" s="490"/>
      <c r="H1129" t="s" s="505">
        <v>370</v>
      </c>
      <c r="I1129" s="506"/>
      <c r="J1129" s="19"/>
      <c r="K1129" s="302"/>
      <c r="L1129" s="302"/>
    </row>
    <row r="1130" ht="28.8" customHeight="1">
      <c r="A1130" s="302"/>
      <c r="B1130" s="302"/>
      <c r="C1130" s="302"/>
      <c r="D1130" s="302"/>
      <c r="E1130" s="302"/>
      <c r="F1130" s="302"/>
      <c r="G1130" s="14"/>
      <c r="H1130" s="511"/>
      <c r="I1130" s="14"/>
      <c r="J1130" t="s" s="488">
        <v>1241</v>
      </c>
      <c r="K1130" t="s" s="13">
        <v>903</v>
      </c>
      <c r="L1130" t="s" s="13">
        <v>1240</v>
      </c>
    </row>
    <row r="1131" ht="57.6" customHeight="1">
      <c r="A1131" s="302"/>
      <c r="B1131" s="302"/>
      <c r="C1131" s="302"/>
      <c r="D1131" s="302"/>
      <c r="E1131" s="302"/>
      <c r="F1131" s="487"/>
      <c r="G1131" s="14"/>
      <c r="H1131" s="302"/>
      <c r="I1131" s="302"/>
      <c r="J1131" t="s" s="488">
        <v>2653</v>
      </c>
      <c r="K1131" t="s" s="13">
        <v>903</v>
      </c>
      <c r="L1131" t="s" s="13">
        <v>1247</v>
      </c>
    </row>
    <row r="1132" ht="57.6" customHeight="1">
      <c r="A1132" s="302"/>
      <c r="B1132" s="302"/>
      <c r="C1132" s="302"/>
      <c r="D1132" s="302"/>
      <c r="E1132" s="302"/>
      <c r="F1132" s="487"/>
      <c r="G1132" s="14"/>
      <c r="H1132" s="302"/>
      <c r="I1132" s="302"/>
      <c r="J1132" t="s" s="488">
        <v>1251</v>
      </c>
      <c r="K1132" t="s" s="13">
        <v>903</v>
      </c>
      <c r="L1132" t="s" s="13">
        <v>1250</v>
      </c>
    </row>
    <row r="1133" ht="57.6" customHeight="1">
      <c r="A1133" s="302"/>
      <c r="B1133" s="302"/>
      <c r="C1133" s="302"/>
      <c r="D1133" s="302"/>
      <c r="E1133" s="302"/>
      <c r="F1133" s="487"/>
      <c r="G1133" s="14"/>
      <c r="H1133" s="489"/>
      <c r="I1133" s="302"/>
      <c r="J1133" t="s" s="488">
        <v>2951</v>
      </c>
      <c r="K1133" t="s" s="13">
        <v>903</v>
      </c>
      <c r="L1133" t="s" s="13">
        <v>1253</v>
      </c>
    </row>
    <row r="1134" ht="28.8" customHeight="1">
      <c r="A1134" s="302"/>
      <c r="B1134" s="302"/>
      <c r="C1134" s="302"/>
      <c r="D1134" s="302"/>
      <c r="E1134" s="302"/>
      <c r="F1134" s="487"/>
      <c r="G1134" s="490"/>
      <c r="H1134" t="s" s="505">
        <v>374</v>
      </c>
      <c r="I1134" s="506"/>
      <c r="J1134" s="302"/>
      <c r="K1134" s="19"/>
      <c r="L1134" s="19"/>
    </row>
    <row r="1135" ht="43.2" customHeight="1">
      <c r="A1135" s="302"/>
      <c r="B1135" s="302"/>
      <c r="C1135" s="302"/>
      <c r="D1135" s="302"/>
      <c r="E1135" s="302"/>
      <c r="F1135" s="487"/>
      <c r="G1135" s="14"/>
      <c r="H1135" s="511"/>
      <c r="I1135" s="14"/>
      <c r="J1135" t="s" s="488">
        <v>1256</v>
      </c>
      <c r="K1135" t="s" s="13">
        <v>903</v>
      </c>
      <c r="L1135" t="s" s="13">
        <v>1255</v>
      </c>
    </row>
    <row r="1136" ht="57.6" customHeight="1">
      <c r="A1136" s="302"/>
      <c r="B1136" s="302"/>
      <c r="C1136" s="302"/>
      <c r="D1136" s="302"/>
      <c r="E1136" s="302"/>
      <c r="F1136" s="487"/>
      <c r="G1136" s="14"/>
      <c r="H1136" s="302"/>
      <c r="I1136" s="302"/>
      <c r="J1136" t="s" s="488">
        <v>2656</v>
      </c>
      <c r="K1136" t="s" s="13">
        <v>903</v>
      </c>
      <c r="L1136" t="s" s="13">
        <v>1259</v>
      </c>
    </row>
    <row r="1137" ht="57.6" customHeight="1">
      <c r="A1137" s="302"/>
      <c r="B1137" s="302"/>
      <c r="C1137" s="302"/>
      <c r="D1137" s="302"/>
      <c r="E1137" s="302"/>
      <c r="F1137" s="487"/>
      <c r="G1137" s="14"/>
      <c r="H1137" s="302"/>
      <c r="I1137" s="302"/>
      <c r="J1137" t="s" s="488">
        <v>1262</v>
      </c>
      <c r="K1137" t="s" s="13">
        <v>903</v>
      </c>
      <c r="L1137" t="s" s="13">
        <v>1261</v>
      </c>
    </row>
    <row r="1138" ht="57.6" customHeight="1">
      <c r="A1138" s="302"/>
      <c r="B1138" s="302"/>
      <c r="C1138" s="302"/>
      <c r="D1138" s="302"/>
      <c r="E1138" s="302"/>
      <c r="F1138" s="487"/>
      <c r="G1138" s="14"/>
      <c r="H1138" s="489"/>
      <c r="I1138" s="302"/>
      <c r="J1138" t="s" s="488">
        <v>2953</v>
      </c>
      <c r="K1138" t="s" s="13">
        <v>903</v>
      </c>
      <c r="L1138" t="s" s="13">
        <v>1263</v>
      </c>
    </row>
    <row r="1139" ht="28.8" customHeight="1">
      <c r="A1139" s="302"/>
      <c r="B1139" s="302"/>
      <c r="C1139" s="302"/>
      <c r="D1139" s="302"/>
      <c r="E1139" s="302"/>
      <c r="F1139" s="487"/>
      <c r="G1139" s="490"/>
      <c r="H1139" t="s" s="505">
        <v>376</v>
      </c>
      <c r="I1139" s="506"/>
      <c r="J1139" s="302"/>
      <c r="K1139" s="19"/>
      <c r="L1139" s="19"/>
    </row>
    <row r="1140" ht="43.2" customHeight="1">
      <c r="A1140" s="302"/>
      <c r="B1140" s="302"/>
      <c r="C1140" s="302"/>
      <c r="D1140" s="302"/>
      <c r="E1140" s="302"/>
      <c r="F1140" s="487"/>
      <c r="G1140" s="14"/>
      <c r="H1140" s="511"/>
      <c r="I1140" s="14"/>
      <c r="J1140" t="s" s="488">
        <v>1284</v>
      </c>
      <c r="K1140" t="s" s="13">
        <v>942</v>
      </c>
      <c r="L1140" t="s" s="13">
        <v>1283</v>
      </c>
    </row>
    <row r="1141" ht="72" customHeight="1">
      <c r="A1141" s="302"/>
      <c r="B1141" s="302"/>
      <c r="C1141" s="302"/>
      <c r="D1141" s="302"/>
      <c r="E1141" s="302"/>
      <c r="F1141" s="487"/>
      <c r="G1141" s="14"/>
      <c r="H1141" s="302"/>
      <c r="I1141" s="302"/>
      <c r="J1141" t="s" s="488">
        <v>2957</v>
      </c>
      <c r="K1141" t="s" s="13">
        <v>942</v>
      </c>
      <c r="L1141" t="s" s="13">
        <v>1289</v>
      </c>
    </row>
    <row r="1142" ht="43.2" customHeight="1">
      <c r="A1142" s="302"/>
      <c r="B1142" s="302"/>
      <c r="C1142" s="302"/>
      <c r="D1142" s="302"/>
      <c r="E1142" s="302"/>
      <c r="F1142" s="487"/>
      <c r="G1142" s="14"/>
      <c r="H1142" s="302"/>
      <c r="I1142" s="302"/>
      <c r="J1142" t="s" s="488">
        <v>1278</v>
      </c>
      <c r="K1142" t="s" s="13">
        <v>942</v>
      </c>
      <c r="L1142" t="s" s="13">
        <v>1277</v>
      </c>
    </row>
    <row r="1143" ht="72" customHeight="1">
      <c r="A1143" s="302"/>
      <c r="B1143" s="302"/>
      <c r="C1143" s="302"/>
      <c r="D1143" s="302"/>
      <c r="E1143" s="302"/>
      <c r="F1143" s="487"/>
      <c r="G1143" s="14"/>
      <c r="H1143" s="302"/>
      <c r="I1143" s="302"/>
      <c r="J1143" t="s" s="488">
        <v>2958</v>
      </c>
      <c r="K1143" t="s" s="13">
        <v>942</v>
      </c>
      <c r="L1143" t="s" s="13">
        <v>1292</v>
      </c>
    </row>
    <row r="1144" ht="43.2" customHeight="1">
      <c r="A1144" s="302"/>
      <c r="B1144" s="302"/>
      <c r="C1144" s="302"/>
      <c r="D1144" s="302"/>
      <c r="E1144" s="302"/>
      <c r="F1144" s="487"/>
      <c r="G1144" s="14"/>
      <c r="H1144" s="302"/>
      <c r="I1144" s="302"/>
      <c r="J1144" t="s" s="488">
        <v>1281</v>
      </c>
      <c r="K1144" t="s" s="13">
        <v>942</v>
      </c>
      <c r="L1144" t="s" s="13">
        <v>1280</v>
      </c>
    </row>
    <row r="1145" ht="72" customHeight="1">
      <c r="A1145" s="302"/>
      <c r="B1145" s="302"/>
      <c r="C1145" s="302"/>
      <c r="D1145" s="302"/>
      <c r="E1145" s="302"/>
      <c r="F1145" s="487"/>
      <c r="G1145" s="14"/>
      <c r="H1145" s="302"/>
      <c r="I1145" s="302"/>
      <c r="J1145" t="s" s="488">
        <v>2959</v>
      </c>
      <c r="K1145" t="s" s="13">
        <v>942</v>
      </c>
      <c r="L1145" t="s" s="13">
        <v>1295</v>
      </c>
    </row>
    <row r="1146" ht="43.2" customHeight="1">
      <c r="A1146" s="302"/>
      <c r="B1146" s="302"/>
      <c r="C1146" s="302"/>
      <c r="D1146" s="302"/>
      <c r="E1146" s="302"/>
      <c r="F1146" s="487"/>
      <c r="G1146" s="14"/>
      <c r="H1146" s="302"/>
      <c r="I1146" s="302"/>
      <c r="J1146" t="s" s="488">
        <v>2521</v>
      </c>
      <c r="K1146" t="s" s="13">
        <v>638</v>
      </c>
      <c r="L1146" t="s" s="13">
        <v>1669</v>
      </c>
    </row>
    <row r="1147" ht="43.2" customHeight="1">
      <c r="A1147" s="302"/>
      <c r="B1147" s="302"/>
      <c r="C1147" s="302"/>
      <c r="D1147" s="302"/>
      <c r="E1147" s="302"/>
      <c r="F1147" s="487"/>
      <c r="G1147" s="14"/>
      <c r="H1147" s="302"/>
      <c r="I1147" s="302"/>
      <c r="J1147" t="s" s="488">
        <v>2479</v>
      </c>
      <c r="K1147" t="s" s="13">
        <v>638</v>
      </c>
      <c r="L1147" t="s" s="13">
        <v>2480</v>
      </c>
    </row>
    <row r="1148" ht="43.2" customHeight="1">
      <c r="A1148" s="302"/>
      <c r="B1148" s="302"/>
      <c r="C1148" s="302"/>
      <c r="D1148" s="302"/>
      <c r="E1148" s="302"/>
      <c r="F1148" s="487"/>
      <c r="G1148" s="14"/>
      <c r="H1148" s="302"/>
      <c r="I1148" s="302"/>
      <c r="J1148" t="s" s="488">
        <v>1099</v>
      </c>
      <c r="K1148" t="s" s="13">
        <v>638</v>
      </c>
      <c r="L1148" t="s" s="13">
        <v>1098</v>
      </c>
    </row>
    <row r="1149" ht="13.55" customHeight="1">
      <c r="A1149" s="302"/>
      <c r="B1149" s="302"/>
      <c r="C1149" s="302"/>
      <c r="D1149" s="302"/>
      <c r="E1149" s="302"/>
      <c r="F1149" s="487"/>
      <c r="G1149" s="14"/>
      <c r="H1149" s="302"/>
      <c r="I1149" s="302"/>
      <c r="J1149" t="s" s="488">
        <v>2285</v>
      </c>
      <c r="K1149" t="s" s="13">
        <v>638</v>
      </c>
      <c r="L1149" t="s" s="13">
        <v>2525</v>
      </c>
    </row>
    <row r="1150" ht="43.2" customHeight="1">
      <c r="A1150" s="302"/>
      <c r="B1150" s="302"/>
      <c r="C1150" s="302"/>
      <c r="D1150" s="302"/>
      <c r="E1150" s="302"/>
      <c r="F1150" s="487"/>
      <c r="G1150" s="14"/>
      <c r="H1150" s="302"/>
      <c r="I1150" s="302"/>
      <c r="J1150" t="s" s="488">
        <v>2287</v>
      </c>
      <c r="K1150" t="s" s="13">
        <v>638</v>
      </c>
      <c r="L1150" t="s" s="13">
        <v>2288</v>
      </c>
    </row>
    <row r="1151" ht="43.2" customHeight="1">
      <c r="A1151" s="302"/>
      <c r="B1151" s="302"/>
      <c r="C1151" s="302"/>
      <c r="D1151" s="302"/>
      <c r="E1151" s="302"/>
      <c r="F1151" s="487"/>
      <c r="G1151" s="14"/>
      <c r="H1151" s="302"/>
      <c r="I1151" s="302"/>
      <c r="J1151" t="s" s="488">
        <v>2290</v>
      </c>
      <c r="K1151" t="s" s="13">
        <v>638</v>
      </c>
      <c r="L1151" t="s" s="13">
        <v>2291</v>
      </c>
    </row>
    <row r="1152" ht="57.6" customHeight="1">
      <c r="A1152" s="302"/>
      <c r="B1152" s="302"/>
      <c r="C1152" s="302"/>
      <c r="D1152" s="302"/>
      <c r="E1152" s="302"/>
      <c r="F1152" s="487"/>
      <c r="G1152" s="14"/>
      <c r="H1152" s="302"/>
      <c r="I1152" s="302"/>
      <c r="J1152" t="s" s="488">
        <v>2299</v>
      </c>
      <c r="K1152" t="s" s="13">
        <v>638</v>
      </c>
      <c r="L1152" t="s" s="13">
        <v>2300</v>
      </c>
    </row>
    <row r="1153" ht="57.6" customHeight="1">
      <c r="A1153" s="302"/>
      <c r="B1153" s="302"/>
      <c r="C1153" s="302"/>
      <c r="D1153" s="302"/>
      <c r="E1153" s="302"/>
      <c r="F1153" s="487"/>
      <c r="G1153" s="14"/>
      <c r="H1153" s="302"/>
      <c r="I1153" s="302"/>
      <c r="J1153" t="s" s="488">
        <v>2303</v>
      </c>
      <c r="K1153" t="s" s="13">
        <v>638</v>
      </c>
      <c r="L1153" t="s" s="13">
        <v>2304</v>
      </c>
    </row>
    <row r="1154" ht="43.2" customHeight="1">
      <c r="A1154" s="302"/>
      <c r="B1154" s="302"/>
      <c r="C1154" s="302"/>
      <c r="D1154" s="302"/>
      <c r="E1154" s="302"/>
      <c r="F1154" s="487"/>
      <c r="G1154" s="14"/>
      <c r="H1154" s="302"/>
      <c r="I1154" s="302"/>
      <c r="J1154" t="s" s="488">
        <v>2301</v>
      </c>
      <c r="K1154" t="s" s="13">
        <v>638</v>
      </c>
      <c r="L1154" t="s" s="13">
        <v>913</v>
      </c>
    </row>
    <row r="1155" ht="13.55" customHeight="1">
      <c r="A1155" s="302"/>
      <c r="B1155" s="302"/>
      <c r="C1155" s="302"/>
      <c r="D1155" s="302"/>
      <c r="E1155" s="302"/>
      <c r="F1155" s="487"/>
      <c r="G1155" s="14"/>
      <c r="H1155" s="302"/>
      <c r="I1155" s="302"/>
      <c r="J1155" t="s" s="488">
        <v>2285</v>
      </c>
      <c r="K1155" t="s" s="13">
        <v>638</v>
      </c>
      <c r="L1155" t="s" s="13">
        <v>2295</v>
      </c>
    </row>
    <row r="1156" ht="13.55" customHeight="1">
      <c r="A1156" s="302"/>
      <c r="B1156" s="302"/>
      <c r="C1156" s="302"/>
      <c r="D1156" s="302"/>
      <c r="E1156" s="302"/>
      <c r="F1156" s="487"/>
      <c r="G1156" s="14"/>
      <c r="H1156" s="302"/>
      <c r="I1156" s="302"/>
      <c r="J1156" t="s" s="488">
        <v>2285</v>
      </c>
      <c r="K1156" t="s" s="13">
        <v>638</v>
      </c>
      <c r="L1156" t="s" s="13">
        <v>1113</v>
      </c>
    </row>
    <row r="1157" ht="13.55" customHeight="1">
      <c r="A1157" s="302"/>
      <c r="B1157" s="302"/>
      <c r="C1157" s="302"/>
      <c r="D1157" s="302"/>
      <c r="E1157" s="302"/>
      <c r="F1157" s="487"/>
      <c r="G1157" s="14"/>
      <c r="H1157" s="302"/>
      <c r="I1157" s="302"/>
      <c r="J1157" t="s" s="488">
        <v>2285</v>
      </c>
      <c r="K1157" t="s" s="13">
        <v>638</v>
      </c>
      <c r="L1157" t="s" s="13">
        <v>944</v>
      </c>
    </row>
    <row r="1158" ht="43.2" customHeight="1">
      <c r="A1158" s="302"/>
      <c r="B1158" s="302"/>
      <c r="C1158" s="302"/>
      <c r="D1158" s="302"/>
      <c r="E1158" s="302"/>
      <c r="F1158" s="487"/>
      <c r="G1158" s="14"/>
      <c r="H1158" s="302"/>
      <c r="I1158" s="302"/>
      <c r="J1158" t="s" s="488">
        <v>2306</v>
      </c>
      <c r="K1158" t="s" s="13">
        <v>638</v>
      </c>
      <c r="L1158" t="s" s="13">
        <v>918</v>
      </c>
    </row>
    <row r="1159" ht="57.6" customHeight="1">
      <c r="A1159" s="302"/>
      <c r="B1159" s="302"/>
      <c r="C1159" s="302"/>
      <c r="D1159" s="302"/>
      <c r="E1159" s="302"/>
      <c r="F1159" s="487"/>
      <c r="G1159" s="14"/>
      <c r="H1159" s="302"/>
      <c r="I1159" s="302"/>
      <c r="J1159" t="s" s="488">
        <v>2179</v>
      </c>
      <c r="K1159" t="s" s="13">
        <v>638</v>
      </c>
      <c r="L1159" t="s" s="13">
        <v>2180</v>
      </c>
    </row>
    <row r="1160" ht="43.2" customHeight="1">
      <c r="A1160" s="302"/>
      <c r="B1160" s="302"/>
      <c r="C1160" s="302"/>
      <c r="D1160" s="302"/>
      <c r="E1160" s="302"/>
      <c r="F1160" s="487"/>
      <c r="G1160" s="14"/>
      <c r="H1160" s="302"/>
      <c r="I1160" s="302"/>
      <c r="J1160" t="s" s="488">
        <v>2309</v>
      </c>
      <c r="K1160" t="s" s="13">
        <v>638</v>
      </c>
      <c r="L1160" t="s" s="13">
        <v>922</v>
      </c>
    </row>
    <row r="1161" ht="57.6" customHeight="1">
      <c r="A1161" s="302"/>
      <c r="B1161" s="302"/>
      <c r="C1161" s="302"/>
      <c r="D1161" s="302"/>
      <c r="E1161" s="302"/>
      <c r="F1161" s="487"/>
      <c r="G1161" s="14"/>
      <c r="H1161" s="302"/>
      <c r="I1161" s="302"/>
      <c r="J1161" t="s" s="488">
        <v>2311</v>
      </c>
      <c r="K1161" t="s" s="13">
        <v>638</v>
      </c>
      <c r="L1161" t="s" s="13">
        <v>2312</v>
      </c>
    </row>
    <row r="1162" ht="43.2" customHeight="1">
      <c r="A1162" s="302"/>
      <c r="B1162" s="302"/>
      <c r="C1162" s="302"/>
      <c r="D1162" s="302"/>
      <c r="E1162" s="302"/>
      <c r="F1162" s="487"/>
      <c r="G1162" s="14"/>
      <c r="H1162" s="302"/>
      <c r="I1162" s="302"/>
      <c r="J1162" t="s" s="488">
        <v>2185</v>
      </c>
      <c r="K1162" t="s" s="13">
        <v>638</v>
      </c>
      <c r="L1162" t="s" s="13">
        <v>926</v>
      </c>
    </row>
    <row r="1163" ht="57.6" customHeight="1">
      <c r="A1163" s="302"/>
      <c r="B1163" s="302"/>
      <c r="C1163" s="302"/>
      <c r="D1163" s="302"/>
      <c r="E1163" s="302"/>
      <c r="F1163" s="487"/>
      <c r="G1163" s="14"/>
      <c r="H1163" s="302"/>
      <c r="I1163" s="302"/>
      <c r="J1163" t="s" s="488">
        <v>2181</v>
      </c>
      <c r="K1163" t="s" s="13">
        <v>638</v>
      </c>
      <c r="L1163" t="s" s="13">
        <v>2182</v>
      </c>
    </row>
    <row r="1164" ht="43.2" customHeight="1">
      <c r="A1164" s="302"/>
      <c r="B1164" s="302"/>
      <c r="C1164" s="302"/>
      <c r="D1164" s="302"/>
      <c r="E1164" s="302"/>
      <c r="F1164" s="487"/>
      <c r="G1164" s="14"/>
      <c r="H1164" s="302"/>
      <c r="I1164" s="302"/>
      <c r="J1164" t="s" s="488">
        <v>932</v>
      </c>
      <c r="K1164" t="s" s="13">
        <v>638</v>
      </c>
      <c r="L1164" t="s" s="13">
        <v>931</v>
      </c>
    </row>
    <row r="1165" ht="57.6" customHeight="1">
      <c r="A1165" s="302"/>
      <c r="B1165" s="302"/>
      <c r="C1165" s="302"/>
      <c r="D1165" s="302"/>
      <c r="E1165" s="302"/>
      <c r="F1165" s="487"/>
      <c r="G1165" s="14"/>
      <c r="H1165" s="302"/>
      <c r="I1165" s="302"/>
      <c r="J1165" t="s" s="488">
        <v>2319</v>
      </c>
      <c r="K1165" t="s" s="13">
        <v>638</v>
      </c>
      <c r="L1165" t="s" s="13">
        <v>2320</v>
      </c>
    </row>
    <row r="1166" ht="57.6" customHeight="1">
      <c r="A1166" s="302"/>
      <c r="B1166" s="302"/>
      <c r="C1166" s="302"/>
      <c r="D1166" s="302"/>
      <c r="E1166" s="302"/>
      <c r="F1166" s="487"/>
      <c r="G1166" s="14"/>
      <c r="H1166" s="302"/>
      <c r="I1166" s="302"/>
      <c r="J1166" t="s" s="488">
        <v>2961</v>
      </c>
      <c r="K1166" t="s" s="13">
        <v>942</v>
      </c>
      <c r="L1166" t="s" s="13">
        <v>1304</v>
      </c>
    </row>
    <row r="1167" ht="57.6" customHeight="1">
      <c r="A1167" s="302"/>
      <c r="B1167" s="302"/>
      <c r="C1167" s="302"/>
      <c r="D1167" s="302"/>
      <c r="E1167" s="302"/>
      <c r="F1167" s="487"/>
      <c r="G1167" s="14"/>
      <c r="H1167" s="302"/>
      <c r="I1167" s="302"/>
      <c r="J1167" t="s" s="488">
        <v>2962</v>
      </c>
      <c r="K1167" t="s" s="13">
        <v>638</v>
      </c>
      <c r="L1167" t="s" s="13">
        <v>2963</v>
      </c>
    </row>
    <row r="1168" ht="57.6" customHeight="1">
      <c r="A1168" s="302"/>
      <c r="B1168" s="302"/>
      <c r="C1168" s="302"/>
      <c r="D1168" s="302"/>
      <c r="E1168" s="302"/>
      <c r="F1168" s="487"/>
      <c r="G1168" s="14"/>
      <c r="H1168" s="302"/>
      <c r="I1168" s="302"/>
      <c r="J1168" t="s" s="488">
        <v>2964</v>
      </c>
      <c r="K1168" t="s" s="13">
        <v>942</v>
      </c>
      <c r="L1168" t="s" s="13">
        <v>1307</v>
      </c>
    </row>
    <row r="1169" ht="57.6" customHeight="1">
      <c r="A1169" s="302"/>
      <c r="B1169" s="302"/>
      <c r="C1169" s="302"/>
      <c r="D1169" s="302"/>
      <c r="E1169" s="302"/>
      <c r="F1169" s="487"/>
      <c r="G1169" s="14"/>
      <c r="H1169" s="302"/>
      <c r="I1169" s="302"/>
      <c r="J1169" t="s" s="488">
        <v>2965</v>
      </c>
      <c r="K1169" t="s" s="13">
        <v>942</v>
      </c>
      <c r="L1169" t="s" s="13">
        <v>1310</v>
      </c>
    </row>
    <row r="1170" ht="43.2" customHeight="1">
      <c r="A1170" s="302"/>
      <c r="B1170" s="302"/>
      <c r="C1170" s="302"/>
      <c r="D1170" s="302"/>
      <c r="E1170" s="302"/>
      <c r="F1170" s="487"/>
      <c r="G1170" s="14"/>
      <c r="H1170" s="489"/>
      <c r="I1170" s="302"/>
      <c r="J1170" t="s" s="488">
        <v>2536</v>
      </c>
      <c r="K1170" t="s" s="13">
        <v>638</v>
      </c>
      <c r="L1170" t="s" s="13">
        <v>1904</v>
      </c>
    </row>
    <row r="1171" ht="28.8" customHeight="1">
      <c r="A1171" s="302"/>
      <c r="B1171" s="302"/>
      <c r="C1171" s="302"/>
      <c r="D1171" s="302"/>
      <c r="E1171" s="302"/>
      <c r="F1171" s="487"/>
      <c r="G1171" s="490"/>
      <c r="H1171" t="s" s="505">
        <v>378</v>
      </c>
      <c r="I1171" s="506"/>
      <c r="J1171" s="302"/>
      <c r="K1171" s="19"/>
      <c r="L1171" s="19"/>
    </row>
    <row r="1172" ht="43.2" customHeight="1">
      <c r="A1172" s="302"/>
      <c r="B1172" s="302"/>
      <c r="C1172" s="302"/>
      <c r="D1172" s="302"/>
      <c r="E1172" s="302"/>
      <c r="F1172" s="487"/>
      <c r="G1172" s="14"/>
      <c r="H1172" s="511"/>
      <c r="I1172" s="14"/>
      <c r="J1172" t="s" s="488">
        <v>1344</v>
      </c>
      <c r="K1172" t="s" s="488">
        <v>948</v>
      </c>
      <c r="L1172" t="s" s="488">
        <v>1313</v>
      </c>
    </row>
    <row r="1173" ht="72" customHeight="1">
      <c r="A1173" s="302"/>
      <c r="B1173" s="302"/>
      <c r="C1173" s="302"/>
      <c r="D1173" s="302"/>
      <c r="E1173" s="302"/>
      <c r="F1173" s="487"/>
      <c r="G1173" s="14"/>
      <c r="H1173" s="302"/>
      <c r="I1173" s="302"/>
      <c r="J1173" t="s" s="488">
        <v>2968</v>
      </c>
      <c r="K1173" t="s" s="13">
        <v>948</v>
      </c>
      <c r="L1173" t="s" s="13">
        <v>1349</v>
      </c>
    </row>
    <row r="1174" ht="57.6" customHeight="1">
      <c r="A1174" s="302"/>
      <c r="B1174" s="302"/>
      <c r="C1174" s="302"/>
      <c r="D1174" s="302"/>
      <c r="E1174" s="302"/>
      <c r="F1174" s="487"/>
      <c r="G1174" s="14"/>
      <c r="H1174" s="302"/>
      <c r="I1174" s="302"/>
      <c r="J1174" t="s" s="488">
        <v>1353</v>
      </c>
      <c r="K1174" t="s" s="13">
        <v>948</v>
      </c>
      <c r="L1174" t="s" s="13">
        <v>1352</v>
      </c>
    </row>
    <row r="1175" ht="72" customHeight="1">
      <c r="A1175" s="302"/>
      <c r="B1175" s="302"/>
      <c r="C1175" s="302"/>
      <c r="D1175" s="302"/>
      <c r="E1175" s="302"/>
      <c r="F1175" s="487"/>
      <c r="G1175" s="14"/>
      <c r="H1175" s="302"/>
      <c r="I1175" s="302"/>
      <c r="J1175" t="s" s="488">
        <v>1356</v>
      </c>
      <c r="K1175" t="s" s="13">
        <v>948</v>
      </c>
      <c r="L1175" t="s" s="13">
        <v>1355</v>
      </c>
    </row>
    <row r="1176" ht="43.2" customHeight="1">
      <c r="A1176" s="302"/>
      <c r="B1176" s="302"/>
      <c r="C1176" s="302"/>
      <c r="D1176" s="302"/>
      <c r="E1176" s="302"/>
      <c r="F1176" s="487"/>
      <c r="G1176" s="14"/>
      <c r="H1176" s="302"/>
      <c r="I1176" s="302"/>
      <c r="J1176" t="s" s="488">
        <v>1359</v>
      </c>
      <c r="K1176" t="s" s="488">
        <v>948</v>
      </c>
      <c r="L1176" t="s" s="488">
        <v>1358</v>
      </c>
    </row>
    <row r="1177" ht="43.2" customHeight="1">
      <c r="A1177" s="302"/>
      <c r="B1177" s="302"/>
      <c r="C1177" s="302"/>
      <c r="D1177" s="302"/>
      <c r="E1177" s="302"/>
      <c r="F1177" s="487"/>
      <c r="G1177" s="14"/>
      <c r="H1177" s="302"/>
      <c r="I1177" s="302"/>
      <c r="J1177" t="s" s="488">
        <v>1365</v>
      </c>
      <c r="K1177" t="s" s="488">
        <v>948</v>
      </c>
      <c r="L1177" t="s" s="488">
        <v>1364</v>
      </c>
    </row>
    <row r="1178" ht="72" customHeight="1">
      <c r="A1178" s="302"/>
      <c r="B1178" s="302"/>
      <c r="C1178" s="302"/>
      <c r="D1178" s="302"/>
      <c r="E1178" s="302"/>
      <c r="F1178" s="487"/>
      <c r="G1178" s="14"/>
      <c r="H1178" s="302"/>
      <c r="I1178" s="302"/>
      <c r="J1178" t="s" s="488">
        <v>2974</v>
      </c>
      <c r="K1178" t="s" s="488">
        <v>948</v>
      </c>
      <c r="L1178" t="s" s="488">
        <v>1370</v>
      </c>
    </row>
    <row r="1179" ht="43.2" customHeight="1">
      <c r="A1179" s="302"/>
      <c r="B1179" s="302"/>
      <c r="C1179" s="302"/>
      <c r="D1179" s="302"/>
      <c r="E1179" s="302"/>
      <c r="F1179" s="487"/>
      <c r="G1179" s="14"/>
      <c r="H1179" s="302"/>
      <c r="I1179" s="302"/>
      <c r="J1179" t="s" s="488">
        <v>1386</v>
      </c>
      <c r="K1179" t="s" s="13">
        <v>948</v>
      </c>
      <c r="L1179" t="s" s="13">
        <v>1385</v>
      </c>
    </row>
    <row r="1180" ht="43.2" customHeight="1">
      <c r="A1180" s="302"/>
      <c r="B1180" s="302"/>
      <c r="C1180" s="302"/>
      <c r="D1180" s="302"/>
      <c r="E1180" s="302"/>
      <c r="F1180" s="487"/>
      <c r="G1180" s="14"/>
      <c r="H1180" s="302"/>
      <c r="I1180" s="302"/>
      <c r="J1180" t="s" s="488">
        <v>2976</v>
      </c>
      <c r="K1180" t="s" s="13">
        <v>628</v>
      </c>
      <c r="L1180" t="s" s="13">
        <v>2546</v>
      </c>
    </row>
    <row r="1181" ht="13.55" customHeight="1">
      <c r="A1181" s="302"/>
      <c r="B1181" s="302"/>
      <c r="C1181" s="302"/>
      <c r="D1181" s="302"/>
      <c r="E1181" s="302"/>
      <c r="F1181" s="487"/>
      <c r="G1181" s="14"/>
      <c r="H1181" s="302"/>
      <c r="I1181" s="302"/>
      <c r="J1181" t="s" s="488">
        <v>1912</v>
      </c>
      <c r="K1181" t="s" s="13">
        <v>628</v>
      </c>
      <c r="L1181" t="s" s="13">
        <v>1389</v>
      </c>
    </row>
    <row r="1182" ht="13.55" customHeight="1">
      <c r="A1182" s="302"/>
      <c r="B1182" s="302"/>
      <c r="C1182" s="302"/>
      <c r="D1182" s="302"/>
      <c r="E1182" s="302"/>
      <c r="F1182" s="487"/>
      <c r="G1182" s="14"/>
      <c r="H1182" s="302"/>
      <c r="I1182" s="302"/>
      <c r="J1182" t="s" s="488">
        <v>1912</v>
      </c>
      <c r="K1182" t="s" s="13">
        <v>628</v>
      </c>
      <c r="L1182" t="s" s="13">
        <v>1391</v>
      </c>
    </row>
    <row r="1183" ht="43.2" customHeight="1">
      <c r="A1183" s="302"/>
      <c r="B1183" s="302"/>
      <c r="C1183" s="302"/>
      <c r="D1183" s="302"/>
      <c r="E1183" s="302"/>
      <c r="F1183" s="487"/>
      <c r="G1183" s="14"/>
      <c r="H1183" s="302"/>
      <c r="I1183" s="302"/>
      <c r="J1183" t="s" s="488">
        <v>1136</v>
      </c>
      <c r="K1183" t="s" s="13">
        <v>628</v>
      </c>
      <c r="L1183" t="s" s="13">
        <v>1135</v>
      </c>
    </row>
    <row r="1184" ht="43.2" customHeight="1">
      <c r="A1184" s="302"/>
      <c r="B1184" s="302"/>
      <c r="C1184" s="302"/>
      <c r="D1184" s="302"/>
      <c r="E1184" s="302"/>
      <c r="F1184" s="487"/>
      <c r="G1184" s="14"/>
      <c r="H1184" s="302"/>
      <c r="I1184" s="302"/>
      <c r="J1184" t="s" s="488">
        <v>2502</v>
      </c>
      <c r="K1184" t="s" s="13">
        <v>628</v>
      </c>
      <c r="L1184" t="s" s="13">
        <v>1069</v>
      </c>
    </row>
    <row r="1185" ht="43.2" customHeight="1">
      <c r="A1185" s="302"/>
      <c r="B1185" s="302"/>
      <c r="C1185" s="302"/>
      <c r="D1185" s="302"/>
      <c r="E1185" s="302"/>
      <c r="F1185" s="487"/>
      <c r="G1185" s="14"/>
      <c r="H1185" s="302"/>
      <c r="I1185" s="302"/>
      <c r="J1185" t="s" s="488">
        <v>2503</v>
      </c>
      <c r="K1185" t="s" s="13">
        <v>628</v>
      </c>
      <c r="L1185" t="s" s="13">
        <v>951</v>
      </c>
    </row>
    <row r="1186" ht="43.2" customHeight="1">
      <c r="A1186" s="302"/>
      <c r="B1186" s="302"/>
      <c r="C1186" s="302"/>
      <c r="D1186" s="302"/>
      <c r="E1186" s="302"/>
      <c r="F1186" s="487"/>
      <c r="G1186" s="14"/>
      <c r="H1186" s="302"/>
      <c r="I1186" s="302"/>
      <c r="J1186" t="s" s="488">
        <v>2977</v>
      </c>
      <c r="K1186" t="s" s="13">
        <v>628</v>
      </c>
      <c r="L1186" t="s" s="13">
        <v>2623</v>
      </c>
    </row>
    <row r="1187" ht="13.55" customHeight="1">
      <c r="A1187" s="302"/>
      <c r="B1187" s="302"/>
      <c r="C1187" s="302"/>
      <c r="D1187" s="302"/>
      <c r="E1187" s="302"/>
      <c r="F1187" s="487"/>
      <c r="G1187" s="14"/>
      <c r="H1187" s="489"/>
      <c r="I1187" s="302"/>
      <c r="J1187" t="s" s="488">
        <v>1912</v>
      </c>
      <c r="K1187" t="s" s="13">
        <v>628</v>
      </c>
      <c r="L1187" t="s" s="13">
        <v>2978</v>
      </c>
    </row>
    <row r="1188" ht="28.8" customHeight="1">
      <c r="A1188" s="302"/>
      <c r="B1188" s="302"/>
      <c r="C1188" s="302"/>
      <c r="D1188" s="302"/>
      <c r="E1188" s="302"/>
      <c r="F1188" s="487"/>
      <c r="G1188" s="490"/>
      <c r="H1188" t="s" s="505">
        <v>380</v>
      </c>
      <c r="I1188" s="506"/>
      <c r="J1188" s="302"/>
      <c r="K1188" s="19"/>
      <c r="L1188" s="19"/>
    </row>
    <row r="1189" ht="28.8" customHeight="1">
      <c r="A1189" s="302"/>
      <c r="B1189" s="302"/>
      <c r="C1189" s="302"/>
      <c r="D1189" s="302"/>
      <c r="E1189" s="302"/>
      <c r="F1189" s="487"/>
      <c r="G1189" s="14"/>
      <c r="H1189" s="510"/>
      <c r="I1189" s="302"/>
      <c r="J1189" t="s" s="488">
        <v>2550</v>
      </c>
      <c r="K1189" t="s" s="13">
        <v>1056</v>
      </c>
      <c r="L1189" t="s" s="13">
        <v>953</v>
      </c>
    </row>
    <row r="1190" ht="28.8" customHeight="1">
      <c r="A1190" s="302"/>
      <c r="B1190" s="302"/>
      <c r="C1190" s="302"/>
      <c r="D1190" s="302"/>
      <c r="E1190" s="302"/>
      <c r="F1190" s="487"/>
      <c r="G1190" s="490"/>
      <c r="H1190" t="s" s="505">
        <v>2979</v>
      </c>
      <c r="I1190" s="506"/>
      <c r="J1190" s="302"/>
      <c r="K1190" s="19"/>
      <c r="L1190" s="19"/>
    </row>
    <row r="1191" ht="100.8" customHeight="1">
      <c r="A1191" s="302"/>
      <c r="B1191" s="302"/>
      <c r="C1191" s="302"/>
      <c r="D1191" s="302"/>
      <c r="E1191" s="302"/>
      <c r="F1191" s="487"/>
      <c r="G1191" s="14"/>
      <c r="H1191" s="510"/>
      <c r="I1191" s="302"/>
      <c r="J1191" t="s" s="488">
        <v>2980</v>
      </c>
      <c r="K1191" t="s" s="13">
        <v>634</v>
      </c>
      <c r="L1191" t="s" s="13">
        <v>2981</v>
      </c>
    </row>
    <row r="1192" ht="13.55" customHeight="1">
      <c r="A1192" s="302"/>
      <c r="B1192" s="302"/>
      <c r="C1192" s="302"/>
      <c r="D1192" s="302"/>
      <c r="E1192" s="302"/>
      <c r="F1192" s="487"/>
      <c r="G1192" s="490"/>
      <c r="H1192" t="s" s="505">
        <v>2983</v>
      </c>
      <c r="I1192" s="506"/>
      <c r="J1192" s="302"/>
      <c r="K1192" s="19"/>
      <c r="L1192" s="19"/>
    </row>
    <row r="1193" ht="15" customHeight="1">
      <c r="A1193" s="302"/>
      <c r="B1193" s="302"/>
      <c r="C1193" s="302"/>
      <c r="D1193" s="302"/>
      <c r="E1193" s="302"/>
      <c r="F1193" s="487"/>
      <c r="G1193" s="14"/>
      <c r="H1193" s="496"/>
      <c r="I1193" s="302"/>
      <c r="J1193" t="s" s="488">
        <v>2603</v>
      </c>
      <c r="K1193" t="s" s="488">
        <v>1422</v>
      </c>
      <c r="L1193" t="s" s="13">
        <v>2722</v>
      </c>
    </row>
    <row r="1194" ht="13.55" customHeight="1">
      <c r="A1194" s="302"/>
      <c r="B1194" s="302"/>
      <c r="C1194" s="302"/>
      <c r="D1194" s="302"/>
      <c r="E1194" s="302"/>
      <c r="F1194" s="487"/>
      <c r="G1194" s="14"/>
      <c r="H1194" s="302"/>
      <c r="I1194" s="302"/>
      <c r="J1194" t="s" s="488">
        <v>2603</v>
      </c>
      <c r="K1194" t="s" s="488">
        <v>1422</v>
      </c>
      <c r="L1194" t="s" s="13">
        <v>2984</v>
      </c>
    </row>
    <row r="1195" ht="13.55" customHeight="1">
      <c r="A1195" s="302"/>
      <c r="B1195" s="302"/>
      <c r="C1195" s="302"/>
      <c r="D1195" s="302"/>
      <c r="E1195" s="302"/>
      <c r="F1195" s="487"/>
      <c r="G1195" s="14"/>
      <c r="H1195" s="302"/>
      <c r="I1195" s="302"/>
      <c r="J1195" t="s" s="488">
        <v>2603</v>
      </c>
      <c r="K1195" t="s" s="488">
        <v>1422</v>
      </c>
      <c r="L1195" t="s" s="13">
        <v>999</v>
      </c>
    </row>
    <row r="1196" ht="28.8" customHeight="1">
      <c r="A1196" s="302"/>
      <c r="B1196" s="302"/>
      <c r="C1196" s="302"/>
      <c r="D1196" s="302"/>
      <c r="E1196" s="302"/>
      <c r="F1196" s="487"/>
      <c r="G1196" s="14"/>
      <c r="H1196" s="302"/>
      <c r="I1196" s="302"/>
      <c r="J1196" t="s" s="488">
        <v>2605</v>
      </c>
      <c r="K1196" t="s" s="488">
        <v>1422</v>
      </c>
      <c r="L1196" t="s" s="13">
        <v>1002</v>
      </c>
    </row>
    <row r="1197" ht="28.8" customHeight="1">
      <c r="A1197" s="302"/>
      <c r="B1197" s="302"/>
      <c r="C1197" s="302"/>
      <c r="D1197" s="302"/>
      <c r="E1197" s="302"/>
      <c r="F1197" s="487"/>
      <c r="G1197" s="14"/>
      <c r="H1197" s="489"/>
      <c r="I1197" s="302"/>
      <c r="J1197" t="s" s="488">
        <v>2605</v>
      </c>
      <c r="K1197" t="s" s="488">
        <v>1422</v>
      </c>
      <c r="L1197" t="s" s="13">
        <v>2731</v>
      </c>
    </row>
    <row r="1198" ht="28.8" customHeight="1">
      <c r="A1198" s="302"/>
      <c r="B1198" s="302"/>
      <c r="C1198" s="302"/>
      <c r="D1198" s="302"/>
      <c r="E1198" s="302"/>
      <c r="F1198" s="487"/>
      <c r="G1198" s="490"/>
      <c r="H1198" t="s" s="505">
        <v>2985</v>
      </c>
      <c r="I1198" s="506"/>
      <c r="J1198" s="302"/>
      <c r="K1198" s="302"/>
      <c r="L1198" s="19"/>
    </row>
    <row r="1199" ht="28.8" customHeight="1">
      <c r="A1199" s="302"/>
      <c r="B1199" s="302"/>
      <c r="C1199" s="302"/>
      <c r="D1199" s="302"/>
      <c r="E1199" s="302"/>
      <c r="F1199" s="487"/>
      <c r="G1199" s="14"/>
      <c r="H1199" s="496"/>
      <c r="I1199" s="302"/>
      <c r="J1199" t="s" s="488">
        <v>1396</v>
      </c>
      <c r="K1199" t="s" s="13">
        <v>1397</v>
      </c>
      <c r="L1199" t="s" s="13">
        <v>1395</v>
      </c>
    </row>
    <row r="1200" ht="13.55" customHeight="1">
      <c r="A1200" s="302"/>
      <c r="B1200" s="302"/>
      <c r="C1200" s="302"/>
      <c r="D1200" s="302"/>
      <c r="E1200" s="302"/>
      <c r="F1200" s="487"/>
      <c r="G1200" s="14"/>
      <c r="H1200" s="489"/>
      <c r="I1200" s="302"/>
      <c r="J1200" t="s" s="488">
        <v>2987</v>
      </c>
      <c r="K1200" t="s" s="13">
        <v>628</v>
      </c>
      <c r="L1200" t="s" s="13">
        <v>2988</v>
      </c>
    </row>
    <row r="1201" ht="28.8" customHeight="1">
      <c r="A1201" s="302"/>
      <c r="B1201" s="302"/>
      <c r="C1201" s="302"/>
      <c r="D1201" s="302"/>
      <c r="E1201" s="302"/>
      <c r="F1201" s="487"/>
      <c r="G1201" s="490"/>
      <c r="H1201" t="s" s="505">
        <v>2991</v>
      </c>
      <c r="I1201" s="506"/>
      <c r="J1201" s="302"/>
      <c r="K1201" s="19"/>
      <c r="L1201" s="19"/>
    </row>
    <row r="1202" ht="45" customHeight="1">
      <c r="A1202" s="302"/>
      <c r="B1202" s="302"/>
      <c r="C1202" s="302"/>
      <c r="D1202" s="302"/>
      <c r="E1202" s="302"/>
      <c r="F1202" s="487"/>
      <c r="G1202" s="14"/>
      <c r="H1202" s="496"/>
      <c r="I1202" s="302"/>
      <c r="J1202" t="s" s="488">
        <v>975</v>
      </c>
      <c r="K1202" t="s" s="13">
        <v>903</v>
      </c>
      <c r="L1202" t="s" s="13">
        <v>974</v>
      </c>
    </row>
    <row r="1203" ht="13.55" customHeight="1">
      <c r="A1203" s="302"/>
      <c r="B1203" s="302"/>
      <c r="C1203" s="302"/>
      <c r="D1203" s="302"/>
      <c r="E1203" s="302"/>
      <c r="F1203" s="487"/>
      <c r="G1203" s="14"/>
      <c r="H1203" s="489"/>
      <c r="I1203" s="302"/>
      <c r="J1203" t="s" s="488">
        <v>2993</v>
      </c>
      <c r="K1203" t="s" s="13">
        <v>634</v>
      </c>
      <c r="L1203" t="s" s="13">
        <v>976</v>
      </c>
    </row>
    <row r="1204" ht="13.55" customHeight="1">
      <c r="A1204" s="302"/>
      <c r="B1204" s="302"/>
      <c r="C1204" s="302"/>
      <c r="D1204" s="302"/>
      <c r="E1204" s="302"/>
      <c r="F1204" s="487"/>
      <c r="G1204" s="490"/>
      <c r="H1204" t="s" s="505">
        <v>2995</v>
      </c>
      <c r="I1204" s="506"/>
      <c r="J1204" s="302"/>
      <c r="K1204" s="19"/>
      <c r="L1204" s="19"/>
    </row>
    <row r="1205" ht="13.55" customHeight="1">
      <c r="A1205" s="302"/>
      <c r="B1205" s="302"/>
      <c r="C1205" s="302"/>
      <c r="D1205" s="302"/>
      <c r="E1205" s="302"/>
      <c r="F1205" s="501"/>
      <c r="G1205" s="14"/>
      <c r="H1205" s="511"/>
      <c r="I1205" s="14"/>
      <c r="J1205" t="s" s="488">
        <v>2995</v>
      </c>
      <c r="K1205" t="s" s="13">
        <v>1422</v>
      </c>
      <c r="L1205" t="s" s="13">
        <v>2996</v>
      </c>
    </row>
    <row r="1206" ht="43.2" customHeight="1">
      <c r="A1206" s="302"/>
      <c r="B1206" s="302"/>
      <c r="C1206" s="302"/>
      <c r="D1206" s="302"/>
      <c r="E1206" s="502"/>
      <c r="F1206" t="s" s="503">
        <v>387</v>
      </c>
      <c r="G1206" s="504"/>
      <c r="H1206" s="512"/>
      <c r="I1206" s="14"/>
      <c r="J1206" s="302"/>
      <c r="K1206" s="19"/>
      <c r="L1206" s="19"/>
    </row>
    <row r="1207" ht="28.8" customHeight="1">
      <c r="A1207" s="302"/>
      <c r="B1207" s="302"/>
      <c r="C1207" s="302"/>
      <c r="D1207" s="302"/>
      <c r="E1207" s="302"/>
      <c r="F1207" s="496"/>
      <c r="G1207" s="490"/>
      <c r="H1207" t="s" s="505">
        <v>388</v>
      </c>
      <c r="I1207" s="506"/>
      <c r="J1207" s="302"/>
      <c r="K1207" s="19"/>
      <c r="L1207" s="19"/>
    </row>
    <row r="1208" ht="43.2" customHeight="1">
      <c r="A1208" s="302"/>
      <c r="B1208" s="302"/>
      <c r="C1208" s="302"/>
      <c r="D1208" s="302"/>
      <c r="E1208" s="302"/>
      <c r="F1208" s="302"/>
      <c r="G1208" s="14"/>
      <c r="H1208" s="511"/>
      <c r="I1208" s="14"/>
      <c r="J1208" t="s" s="488">
        <v>1400</v>
      </c>
      <c r="K1208" t="s" s="13">
        <v>903</v>
      </c>
      <c r="L1208" t="s" s="13">
        <v>1399</v>
      </c>
    </row>
    <row r="1209" ht="57.6" customHeight="1">
      <c r="A1209" s="302"/>
      <c r="B1209" s="302"/>
      <c r="C1209" s="302"/>
      <c r="D1209" s="302"/>
      <c r="E1209" s="302"/>
      <c r="F1209" s="487"/>
      <c r="G1209" s="14"/>
      <c r="H1209" s="302"/>
      <c r="I1209" s="302"/>
      <c r="J1209" t="s" s="488">
        <v>2672</v>
      </c>
      <c r="K1209" t="s" s="13">
        <v>903</v>
      </c>
      <c r="L1209" t="s" s="13">
        <v>1404</v>
      </c>
    </row>
    <row r="1210" ht="57.6" customHeight="1">
      <c r="A1210" s="302"/>
      <c r="B1210" s="302"/>
      <c r="C1210" s="302"/>
      <c r="D1210" s="302"/>
      <c r="E1210" s="302"/>
      <c r="F1210" s="487"/>
      <c r="G1210" s="14"/>
      <c r="H1210" s="302"/>
      <c r="I1210" s="302"/>
      <c r="J1210" t="s" s="488">
        <v>1407</v>
      </c>
      <c r="K1210" t="s" s="13">
        <v>903</v>
      </c>
      <c r="L1210" t="s" s="13">
        <v>1406</v>
      </c>
    </row>
    <row r="1211" ht="57.6" customHeight="1">
      <c r="A1211" s="302"/>
      <c r="B1211" s="302"/>
      <c r="C1211" s="302"/>
      <c r="D1211" s="302"/>
      <c r="E1211" s="302"/>
      <c r="F1211" s="487"/>
      <c r="G1211" s="14"/>
      <c r="H1211" s="512"/>
      <c r="I1211" s="14"/>
      <c r="J1211" t="s" s="488">
        <v>2997</v>
      </c>
      <c r="K1211" t="s" s="13">
        <v>903</v>
      </c>
      <c r="L1211" t="s" s="13">
        <v>1408</v>
      </c>
    </row>
    <row r="1212" ht="28.8" customHeight="1">
      <c r="A1212" s="302"/>
      <c r="B1212" s="302"/>
      <c r="C1212" s="302"/>
      <c r="D1212" s="302"/>
      <c r="E1212" s="302"/>
      <c r="F1212" s="487"/>
      <c r="G1212" s="490"/>
      <c r="H1212" t="s" s="505">
        <v>391</v>
      </c>
      <c r="I1212" s="506"/>
      <c r="J1212" s="302"/>
      <c r="K1212" s="19"/>
      <c r="L1212" s="19"/>
    </row>
    <row r="1213" ht="43.2" customHeight="1">
      <c r="A1213" s="302"/>
      <c r="B1213" s="302"/>
      <c r="C1213" s="302"/>
      <c r="D1213" s="302"/>
      <c r="E1213" s="302"/>
      <c r="F1213" s="487"/>
      <c r="G1213" s="14"/>
      <c r="H1213" s="496"/>
      <c r="I1213" s="302"/>
      <c r="J1213" t="s" s="488">
        <v>1411</v>
      </c>
      <c r="K1213" t="s" s="13">
        <v>903</v>
      </c>
      <c r="L1213" t="s" s="13">
        <v>1410</v>
      </c>
    </row>
    <row r="1214" ht="57.6" customHeight="1">
      <c r="A1214" s="302"/>
      <c r="B1214" s="302"/>
      <c r="C1214" s="302"/>
      <c r="D1214" s="302"/>
      <c r="E1214" s="302"/>
      <c r="F1214" s="487"/>
      <c r="G1214" s="14"/>
      <c r="H1214" s="302"/>
      <c r="I1214" s="302"/>
      <c r="J1214" t="s" s="488">
        <v>2674</v>
      </c>
      <c r="K1214" t="s" s="13">
        <v>903</v>
      </c>
      <c r="L1214" t="s" s="13">
        <v>1414</v>
      </c>
    </row>
    <row r="1215" ht="57.6" customHeight="1">
      <c r="A1215" s="302"/>
      <c r="B1215" s="302"/>
      <c r="C1215" s="302"/>
      <c r="D1215" s="302"/>
      <c r="E1215" s="302"/>
      <c r="F1215" s="487"/>
      <c r="G1215" s="14"/>
      <c r="H1215" s="302"/>
      <c r="I1215" s="302"/>
      <c r="J1215" t="s" s="488">
        <v>2998</v>
      </c>
      <c r="K1215" t="s" s="13">
        <v>903</v>
      </c>
      <c r="L1215" t="s" s="13">
        <v>1416</v>
      </c>
    </row>
    <row r="1216" ht="57.6" customHeight="1">
      <c r="A1216" s="302"/>
      <c r="B1216" s="302"/>
      <c r="C1216" s="302"/>
      <c r="D1216" s="302"/>
      <c r="E1216" s="302"/>
      <c r="F1216" s="487"/>
      <c r="G1216" s="14"/>
      <c r="H1216" s="489"/>
      <c r="I1216" s="302"/>
      <c r="J1216" t="s" s="488">
        <v>2999</v>
      </c>
      <c r="K1216" t="s" s="13">
        <v>903</v>
      </c>
      <c r="L1216" t="s" s="13">
        <v>1418</v>
      </c>
    </row>
    <row r="1217" ht="28.8" customHeight="1">
      <c r="A1217" s="302"/>
      <c r="B1217" s="302"/>
      <c r="C1217" s="302"/>
      <c r="D1217" s="302"/>
      <c r="E1217" s="302"/>
      <c r="F1217" s="487"/>
      <c r="G1217" s="490"/>
      <c r="H1217" t="s" s="505">
        <v>393</v>
      </c>
      <c r="I1217" s="506"/>
      <c r="J1217" s="302"/>
      <c r="K1217" s="19"/>
      <c r="L1217" s="19"/>
    </row>
    <row r="1218" ht="45" customHeight="1">
      <c r="A1218" s="302"/>
      <c r="B1218" s="302"/>
      <c r="C1218" s="302"/>
      <c r="D1218" s="302"/>
      <c r="E1218" s="302"/>
      <c r="F1218" s="487"/>
      <c r="G1218" s="14"/>
      <c r="H1218" s="511"/>
      <c r="I1218" s="14"/>
      <c r="J1218" t="s" s="488">
        <v>2327</v>
      </c>
      <c r="K1218" t="s" s="13">
        <v>1422</v>
      </c>
      <c r="L1218" t="s" s="13">
        <v>3000</v>
      </c>
    </row>
    <row r="1219" ht="43.2" customHeight="1">
      <c r="A1219" s="302"/>
      <c r="B1219" s="302"/>
      <c r="C1219" s="302"/>
      <c r="D1219" s="302"/>
      <c r="E1219" s="302"/>
      <c r="F1219" s="487"/>
      <c r="G1219" s="14"/>
      <c r="H1219" s="302"/>
      <c r="I1219" s="302"/>
      <c r="J1219" t="s" s="488">
        <v>1424</v>
      </c>
      <c r="K1219" t="s" s="13">
        <v>942</v>
      </c>
      <c r="L1219" t="s" s="13">
        <v>1423</v>
      </c>
    </row>
    <row r="1220" ht="43.2" customHeight="1">
      <c r="A1220" s="302"/>
      <c r="B1220" s="302"/>
      <c r="C1220" s="302"/>
      <c r="D1220" s="302"/>
      <c r="E1220" s="302"/>
      <c r="F1220" s="487"/>
      <c r="G1220" s="14"/>
      <c r="H1220" s="302"/>
      <c r="I1220" s="302"/>
      <c r="J1220" t="s" s="488">
        <v>2955</v>
      </c>
      <c r="K1220" t="s" s="13">
        <v>942</v>
      </c>
      <c r="L1220" t="s" s="13">
        <v>1434</v>
      </c>
    </row>
    <row r="1221" ht="57.6" customHeight="1">
      <c r="A1221" s="302"/>
      <c r="B1221" s="302"/>
      <c r="C1221" s="302"/>
      <c r="D1221" s="302"/>
      <c r="E1221" s="302"/>
      <c r="F1221" s="487"/>
      <c r="G1221" s="14"/>
      <c r="H1221" s="302"/>
      <c r="I1221" s="302"/>
      <c r="J1221" t="s" s="488">
        <v>1435</v>
      </c>
      <c r="K1221" t="s" s="13">
        <v>942</v>
      </c>
      <c r="L1221" t="s" s="13">
        <v>1422</v>
      </c>
    </row>
    <row r="1222" ht="43.2" customHeight="1">
      <c r="A1222" s="302"/>
      <c r="B1222" s="302"/>
      <c r="C1222" s="302"/>
      <c r="D1222" s="302"/>
      <c r="E1222" s="302"/>
      <c r="F1222" s="487"/>
      <c r="G1222" s="14"/>
      <c r="H1222" s="302"/>
      <c r="I1222" s="302"/>
      <c r="J1222" t="s" s="488">
        <v>2660</v>
      </c>
      <c r="K1222" t="s" s="13">
        <v>942</v>
      </c>
      <c r="L1222" t="s" s="13">
        <v>1427</v>
      </c>
    </row>
    <row r="1223" ht="57.6" customHeight="1">
      <c r="A1223" s="302"/>
      <c r="B1223" s="302"/>
      <c r="C1223" s="302"/>
      <c r="D1223" s="302"/>
      <c r="E1223" s="302"/>
      <c r="F1223" s="487"/>
      <c r="G1223" s="14"/>
      <c r="H1223" s="302"/>
      <c r="I1223" s="302"/>
      <c r="J1223" t="s" s="488">
        <v>1439</v>
      </c>
      <c r="K1223" t="s" s="13">
        <v>942</v>
      </c>
      <c r="L1223" t="s" s="13">
        <v>1438</v>
      </c>
    </row>
    <row r="1224" ht="43.2" customHeight="1">
      <c r="A1224" s="302"/>
      <c r="B1224" s="302"/>
      <c r="C1224" s="302"/>
      <c r="D1224" s="302"/>
      <c r="E1224" s="302"/>
      <c r="F1224" s="487"/>
      <c r="G1224" s="14"/>
      <c r="H1224" s="302"/>
      <c r="I1224" s="302"/>
      <c r="J1224" t="s" s="488">
        <v>2660</v>
      </c>
      <c r="K1224" t="s" s="13">
        <v>942</v>
      </c>
      <c r="L1224" t="s" s="13">
        <v>1304</v>
      </c>
    </row>
    <row r="1225" ht="72" customHeight="1">
      <c r="A1225" s="302"/>
      <c r="B1225" s="302"/>
      <c r="C1225" s="302"/>
      <c r="D1225" s="302"/>
      <c r="E1225" s="302"/>
      <c r="F1225" s="487"/>
      <c r="G1225" s="14"/>
      <c r="H1225" s="302"/>
      <c r="I1225" s="302"/>
      <c r="J1225" t="s" s="488">
        <v>1441</v>
      </c>
      <c r="K1225" t="s" s="13">
        <v>942</v>
      </c>
      <c r="L1225" t="s" s="13">
        <v>1440</v>
      </c>
    </row>
    <row r="1226" ht="43.2" customHeight="1">
      <c r="A1226" s="302"/>
      <c r="B1226" s="302"/>
      <c r="C1226" s="302"/>
      <c r="D1226" s="302"/>
      <c r="E1226" s="302"/>
      <c r="F1226" s="487"/>
      <c r="G1226" s="14"/>
      <c r="H1226" s="302"/>
      <c r="I1226" s="302"/>
      <c r="J1226" t="s" s="488">
        <v>2960</v>
      </c>
      <c r="K1226" t="s" s="13">
        <v>942</v>
      </c>
      <c r="L1226" t="s" s="13">
        <v>1310</v>
      </c>
    </row>
    <row r="1227" ht="72" customHeight="1">
      <c r="A1227" s="302"/>
      <c r="B1227" s="302"/>
      <c r="C1227" s="302"/>
      <c r="D1227" s="302"/>
      <c r="E1227" s="302"/>
      <c r="F1227" s="487"/>
      <c r="G1227" s="14"/>
      <c r="H1227" s="302"/>
      <c r="I1227" s="302"/>
      <c r="J1227" t="s" s="488">
        <v>3001</v>
      </c>
      <c r="K1227" t="s" s="13">
        <v>942</v>
      </c>
      <c r="L1227" t="s" s="13">
        <v>1442</v>
      </c>
    </row>
    <row r="1228" ht="72" customHeight="1">
      <c r="A1228" s="302"/>
      <c r="B1228" s="302"/>
      <c r="C1228" s="302"/>
      <c r="D1228" s="302"/>
      <c r="E1228" s="302"/>
      <c r="F1228" s="487"/>
      <c r="G1228" s="14"/>
      <c r="H1228" s="302"/>
      <c r="I1228" s="302"/>
      <c r="J1228" t="s" s="488">
        <v>3002</v>
      </c>
      <c r="K1228" t="s" s="13">
        <v>942</v>
      </c>
      <c r="L1228" t="s" s="13">
        <v>1432</v>
      </c>
    </row>
    <row r="1229" ht="13.55" customHeight="1">
      <c r="A1229" s="302"/>
      <c r="B1229" s="302"/>
      <c r="C1229" s="302"/>
      <c r="D1229" s="302"/>
      <c r="E1229" s="302"/>
      <c r="F1229" s="487"/>
      <c r="G1229" s="14"/>
      <c r="H1229" s="302"/>
      <c r="I1229" s="302"/>
      <c r="J1229" t="s" s="488">
        <v>2275</v>
      </c>
      <c r="K1229" t="s" s="13">
        <v>1422</v>
      </c>
      <c r="L1229" t="s" s="13">
        <v>3003</v>
      </c>
    </row>
    <row r="1230" ht="57.6" customHeight="1">
      <c r="A1230" s="302"/>
      <c r="B1230" s="302"/>
      <c r="C1230" s="302"/>
      <c r="D1230" s="302"/>
      <c r="E1230" s="302"/>
      <c r="F1230" s="487"/>
      <c r="G1230" s="14"/>
      <c r="H1230" s="302"/>
      <c r="I1230" s="302"/>
      <c r="J1230" t="s" s="488">
        <v>3004</v>
      </c>
      <c r="K1230" t="s" s="13">
        <v>638</v>
      </c>
      <c r="L1230" t="s" s="13">
        <v>2519</v>
      </c>
    </row>
    <row r="1231" ht="13.55" customHeight="1">
      <c r="A1231" s="302"/>
      <c r="B1231" s="302"/>
      <c r="C1231" s="302"/>
      <c r="D1231" s="302"/>
      <c r="E1231" s="302"/>
      <c r="F1231" s="487"/>
      <c r="G1231" s="14"/>
      <c r="H1231" s="302"/>
      <c r="I1231" s="302"/>
      <c r="J1231" t="s" s="488">
        <v>3005</v>
      </c>
      <c r="K1231" t="s" s="13">
        <v>386</v>
      </c>
      <c r="L1231" t="s" s="13">
        <v>386</v>
      </c>
    </row>
    <row r="1232" ht="28.8" customHeight="1">
      <c r="A1232" s="302"/>
      <c r="B1232" s="302"/>
      <c r="C1232" s="302"/>
      <c r="D1232" s="302"/>
      <c r="E1232" s="302"/>
      <c r="F1232" s="487"/>
      <c r="G1232" s="14"/>
      <c r="H1232" s="302"/>
      <c r="I1232" s="302"/>
      <c r="J1232" t="s" s="488">
        <v>3006</v>
      </c>
      <c r="K1232" t="s" s="13">
        <v>386</v>
      </c>
      <c r="L1232" t="s" s="13">
        <v>386</v>
      </c>
    </row>
    <row r="1233" ht="13.55" customHeight="1">
      <c r="A1233" s="302"/>
      <c r="B1233" s="302"/>
      <c r="C1233" s="302"/>
      <c r="D1233" s="302"/>
      <c r="E1233" s="302"/>
      <c r="F1233" s="487"/>
      <c r="G1233" s="14"/>
      <c r="H1233" s="302"/>
      <c r="I1233" s="302"/>
      <c r="J1233" t="s" s="488">
        <v>2512</v>
      </c>
      <c r="K1233" t="s" s="13">
        <v>386</v>
      </c>
      <c r="L1233" t="s" s="13">
        <v>386</v>
      </c>
    </row>
    <row r="1234" ht="13.55" customHeight="1">
      <c r="A1234" s="302"/>
      <c r="B1234" s="302"/>
      <c r="C1234" s="302"/>
      <c r="D1234" s="302"/>
      <c r="E1234" s="302"/>
      <c r="F1234" s="487"/>
      <c r="G1234" s="14"/>
      <c r="H1234" s="302"/>
      <c r="I1234" s="302"/>
      <c r="J1234" t="s" s="488">
        <v>2515</v>
      </c>
      <c r="K1234" t="s" s="13">
        <v>386</v>
      </c>
      <c r="L1234" t="s" s="13">
        <v>386</v>
      </c>
    </row>
    <row r="1235" ht="43.2" customHeight="1">
      <c r="A1235" s="302"/>
      <c r="B1235" s="302"/>
      <c r="C1235" s="302"/>
      <c r="D1235" s="302"/>
      <c r="E1235" s="302"/>
      <c r="F1235" s="487"/>
      <c r="G1235" s="14"/>
      <c r="H1235" s="302"/>
      <c r="I1235" s="302"/>
      <c r="J1235" t="s" s="488">
        <v>2521</v>
      </c>
      <c r="K1235" t="s" s="13">
        <v>638</v>
      </c>
      <c r="L1235" t="s" s="13">
        <v>1669</v>
      </c>
    </row>
    <row r="1236" ht="43.2" customHeight="1">
      <c r="A1236" s="302"/>
      <c r="B1236" s="302"/>
      <c r="C1236" s="302"/>
      <c r="D1236" s="302"/>
      <c r="E1236" s="302"/>
      <c r="F1236" s="487"/>
      <c r="G1236" s="14"/>
      <c r="H1236" s="302"/>
      <c r="I1236" s="302"/>
      <c r="J1236" t="s" s="488">
        <v>1099</v>
      </c>
      <c r="K1236" t="s" s="13">
        <v>638</v>
      </c>
      <c r="L1236" t="s" s="13">
        <v>1098</v>
      </c>
    </row>
    <row r="1237" ht="43.2" customHeight="1">
      <c r="A1237" s="302"/>
      <c r="B1237" s="302"/>
      <c r="C1237" s="302"/>
      <c r="D1237" s="302"/>
      <c r="E1237" s="302"/>
      <c r="F1237" s="487"/>
      <c r="G1237" s="14"/>
      <c r="H1237" s="302"/>
      <c r="I1237" s="302"/>
      <c r="J1237" t="s" s="488">
        <v>2287</v>
      </c>
      <c r="K1237" t="s" s="13">
        <v>638</v>
      </c>
      <c r="L1237" t="s" s="13">
        <v>2288</v>
      </c>
    </row>
    <row r="1238" ht="43.2" customHeight="1">
      <c r="A1238" s="302"/>
      <c r="B1238" s="302"/>
      <c r="C1238" s="302"/>
      <c r="D1238" s="302"/>
      <c r="E1238" s="302"/>
      <c r="F1238" s="487"/>
      <c r="G1238" s="14"/>
      <c r="H1238" s="302"/>
      <c r="I1238" s="302"/>
      <c r="J1238" t="s" s="488">
        <v>2524</v>
      </c>
      <c r="K1238" t="s" s="13">
        <v>638</v>
      </c>
      <c r="L1238" t="s" s="13">
        <v>2525</v>
      </c>
    </row>
    <row r="1239" ht="43.2" customHeight="1">
      <c r="A1239" s="302"/>
      <c r="B1239" s="302"/>
      <c r="C1239" s="302"/>
      <c r="D1239" s="302"/>
      <c r="E1239" s="302"/>
      <c r="F1239" s="487"/>
      <c r="G1239" s="14"/>
      <c r="H1239" s="302"/>
      <c r="I1239" s="302"/>
      <c r="J1239" t="s" s="488">
        <v>2290</v>
      </c>
      <c r="K1239" t="s" s="13">
        <v>638</v>
      </c>
      <c r="L1239" t="s" s="13">
        <v>2291</v>
      </c>
    </row>
    <row r="1240" ht="43.2" customHeight="1">
      <c r="A1240" s="302"/>
      <c r="B1240" s="302"/>
      <c r="C1240" s="302"/>
      <c r="D1240" s="302"/>
      <c r="E1240" s="302"/>
      <c r="F1240" s="487"/>
      <c r="G1240" s="14"/>
      <c r="H1240" s="302"/>
      <c r="I1240" s="302"/>
      <c r="J1240" t="s" s="488">
        <v>3007</v>
      </c>
      <c r="K1240" t="s" s="13">
        <v>638</v>
      </c>
      <c r="L1240" t="s" s="13">
        <v>3008</v>
      </c>
    </row>
    <row r="1241" ht="43.2" customHeight="1">
      <c r="A1241" s="302"/>
      <c r="B1241" s="302"/>
      <c r="C1241" s="302"/>
      <c r="D1241" s="302"/>
      <c r="E1241" s="302"/>
      <c r="F1241" s="487"/>
      <c r="G1241" s="14"/>
      <c r="H1241" s="302"/>
      <c r="I1241" s="302"/>
      <c r="J1241" t="s" s="488">
        <v>2294</v>
      </c>
      <c r="K1241" t="s" s="13">
        <v>638</v>
      </c>
      <c r="L1241" t="s" s="13">
        <v>2295</v>
      </c>
    </row>
    <row r="1242" ht="43.2" customHeight="1">
      <c r="A1242" s="302"/>
      <c r="B1242" s="302"/>
      <c r="C1242" s="302"/>
      <c r="D1242" s="302"/>
      <c r="E1242" s="302"/>
      <c r="F1242" s="487"/>
      <c r="G1242" s="14"/>
      <c r="H1242" s="302"/>
      <c r="I1242" s="302"/>
      <c r="J1242" t="s" s="488">
        <v>1114</v>
      </c>
      <c r="K1242" t="s" s="13">
        <v>638</v>
      </c>
      <c r="L1242" t="s" s="13">
        <v>1113</v>
      </c>
    </row>
    <row r="1243" ht="57.6" customHeight="1">
      <c r="A1243" s="302"/>
      <c r="B1243" s="302"/>
      <c r="C1243" s="302"/>
      <c r="D1243" s="302"/>
      <c r="E1243" s="302"/>
      <c r="F1243" s="487"/>
      <c r="G1243" s="14"/>
      <c r="H1243" s="302"/>
      <c r="I1243" s="302"/>
      <c r="J1243" t="s" s="488">
        <v>2617</v>
      </c>
      <c r="K1243" t="s" s="13">
        <v>638</v>
      </c>
      <c r="L1243" t="s" s="13">
        <v>2618</v>
      </c>
    </row>
    <row r="1244" ht="57.6" customHeight="1">
      <c r="A1244" s="302"/>
      <c r="B1244" s="302"/>
      <c r="C1244" s="302"/>
      <c r="D1244" s="302"/>
      <c r="E1244" s="302"/>
      <c r="F1244" s="487"/>
      <c r="G1244" s="14"/>
      <c r="H1244" s="302"/>
      <c r="I1244" s="302"/>
      <c r="J1244" t="s" s="488">
        <v>3010</v>
      </c>
      <c r="K1244" t="s" s="13">
        <v>638</v>
      </c>
      <c r="L1244" t="s" s="13">
        <v>944</v>
      </c>
    </row>
    <row r="1245" ht="57.6" customHeight="1">
      <c r="A1245" s="302"/>
      <c r="B1245" s="302"/>
      <c r="C1245" s="302"/>
      <c r="D1245" s="302"/>
      <c r="E1245" s="302"/>
      <c r="F1245" s="487"/>
      <c r="G1245" s="14"/>
      <c r="H1245" s="302"/>
      <c r="I1245" s="302"/>
      <c r="J1245" t="s" s="488">
        <v>2299</v>
      </c>
      <c r="K1245" t="s" s="13">
        <v>638</v>
      </c>
      <c r="L1245" t="s" s="13">
        <v>2300</v>
      </c>
    </row>
    <row r="1246" ht="43.2" customHeight="1">
      <c r="A1246" s="302"/>
      <c r="B1246" s="302"/>
      <c r="C1246" s="302"/>
      <c r="D1246" s="302"/>
      <c r="E1246" s="302"/>
      <c r="F1246" s="487"/>
      <c r="G1246" s="14"/>
      <c r="H1246" s="302"/>
      <c r="I1246" s="302"/>
      <c r="J1246" t="s" s="488">
        <v>2301</v>
      </c>
      <c r="K1246" t="s" s="13">
        <v>638</v>
      </c>
      <c r="L1246" t="s" s="13">
        <v>913</v>
      </c>
    </row>
    <row r="1247" ht="57.6" customHeight="1">
      <c r="A1247" s="302"/>
      <c r="B1247" s="302"/>
      <c r="C1247" s="302"/>
      <c r="D1247" s="302"/>
      <c r="E1247" s="302"/>
      <c r="F1247" s="487"/>
      <c r="G1247" s="14"/>
      <c r="H1247" s="302"/>
      <c r="I1247" s="302"/>
      <c r="J1247" t="s" s="488">
        <v>2303</v>
      </c>
      <c r="K1247" t="s" s="13">
        <v>638</v>
      </c>
      <c r="L1247" t="s" s="13">
        <v>2304</v>
      </c>
    </row>
    <row r="1248" ht="43.2" customHeight="1">
      <c r="A1248" s="302"/>
      <c r="B1248" s="302"/>
      <c r="C1248" s="302"/>
      <c r="D1248" s="302"/>
      <c r="E1248" s="302"/>
      <c r="F1248" s="487"/>
      <c r="G1248" s="14"/>
      <c r="H1248" s="302"/>
      <c r="I1248" s="302"/>
      <c r="J1248" t="s" s="488">
        <v>2306</v>
      </c>
      <c r="K1248" t="s" s="13">
        <v>638</v>
      </c>
      <c r="L1248" t="s" s="13">
        <v>918</v>
      </c>
    </row>
    <row r="1249" ht="57.6" customHeight="1">
      <c r="A1249" s="302"/>
      <c r="B1249" s="302"/>
      <c r="C1249" s="302"/>
      <c r="D1249" s="302"/>
      <c r="E1249" s="302"/>
      <c r="F1249" s="487"/>
      <c r="G1249" s="14"/>
      <c r="H1249" s="302"/>
      <c r="I1249" s="302"/>
      <c r="J1249" t="s" s="488">
        <v>2179</v>
      </c>
      <c r="K1249" t="s" s="13">
        <v>638</v>
      </c>
      <c r="L1249" t="s" s="13">
        <v>2180</v>
      </c>
    </row>
    <row r="1250" ht="43.2" customHeight="1">
      <c r="A1250" s="302"/>
      <c r="B1250" s="302"/>
      <c r="C1250" s="302"/>
      <c r="D1250" s="302"/>
      <c r="E1250" s="302"/>
      <c r="F1250" s="487"/>
      <c r="G1250" s="14"/>
      <c r="H1250" s="302"/>
      <c r="I1250" s="302"/>
      <c r="J1250" t="s" s="488">
        <v>2306</v>
      </c>
      <c r="K1250" t="s" s="13">
        <v>638</v>
      </c>
      <c r="L1250" t="s" s="13">
        <v>918</v>
      </c>
    </row>
    <row r="1251" ht="57.6" customHeight="1">
      <c r="A1251" s="302"/>
      <c r="B1251" s="302"/>
      <c r="C1251" s="302"/>
      <c r="D1251" s="302"/>
      <c r="E1251" s="302"/>
      <c r="F1251" s="487"/>
      <c r="G1251" s="14"/>
      <c r="H1251" s="302"/>
      <c r="I1251" s="302"/>
      <c r="J1251" t="s" s="488">
        <v>2179</v>
      </c>
      <c r="K1251" t="s" s="13">
        <v>638</v>
      </c>
      <c r="L1251" t="s" s="13">
        <v>2180</v>
      </c>
    </row>
    <row r="1252" ht="13.55" customHeight="1">
      <c r="A1252" s="302"/>
      <c r="B1252" s="302"/>
      <c r="C1252" s="302"/>
      <c r="D1252" s="302"/>
      <c r="E1252" s="302"/>
      <c r="F1252" s="487"/>
      <c r="G1252" s="14"/>
      <c r="H1252" s="302"/>
      <c r="I1252" s="302"/>
      <c r="J1252" t="s" s="488">
        <v>2285</v>
      </c>
      <c r="K1252" t="s" s="13">
        <v>1422</v>
      </c>
      <c r="L1252" t="s" s="13">
        <v>922</v>
      </c>
    </row>
    <row r="1253" ht="13.55" customHeight="1">
      <c r="A1253" s="302"/>
      <c r="B1253" s="302"/>
      <c r="C1253" s="302"/>
      <c r="D1253" s="302"/>
      <c r="E1253" s="302"/>
      <c r="F1253" s="487"/>
      <c r="G1253" s="14"/>
      <c r="H1253" s="302"/>
      <c r="I1253" s="302"/>
      <c r="J1253" t="s" s="488">
        <v>1907</v>
      </c>
      <c r="K1253" t="s" s="13">
        <v>1422</v>
      </c>
      <c r="L1253" t="s" s="13">
        <v>1422</v>
      </c>
    </row>
    <row r="1254" ht="43.2" customHeight="1">
      <c r="A1254" s="302"/>
      <c r="B1254" s="302"/>
      <c r="C1254" s="302"/>
      <c r="D1254" s="302"/>
      <c r="E1254" s="302"/>
      <c r="F1254" s="487"/>
      <c r="G1254" s="14"/>
      <c r="H1254" s="302"/>
      <c r="I1254" s="302"/>
      <c r="J1254" t="s" s="488">
        <v>2185</v>
      </c>
      <c r="K1254" t="s" s="13">
        <v>638</v>
      </c>
      <c r="L1254" t="s" s="13">
        <v>926</v>
      </c>
    </row>
    <row r="1255" ht="43.2" customHeight="1">
      <c r="A1255" s="302"/>
      <c r="B1255" s="302"/>
      <c r="C1255" s="302"/>
      <c r="D1255" s="302"/>
      <c r="E1255" s="302"/>
      <c r="F1255" s="487"/>
      <c r="G1255" s="14"/>
      <c r="H1255" s="302"/>
      <c r="I1255" s="302"/>
      <c r="J1255" t="s" s="488">
        <v>932</v>
      </c>
      <c r="K1255" t="s" s="13">
        <v>638</v>
      </c>
      <c r="L1255" t="s" s="13">
        <v>931</v>
      </c>
    </row>
    <row r="1256" ht="57.6" customHeight="1">
      <c r="A1256" s="302"/>
      <c r="B1256" s="302"/>
      <c r="C1256" s="302"/>
      <c r="D1256" s="302"/>
      <c r="E1256" s="302"/>
      <c r="F1256" s="487"/>
      <c r="G1256" s="14"/>
      <c r="H1256" s="302"/>
      <c r="I1256" s="302"/>
      <c r="J1256" t="s" s="488">
        <v>2964</v>
      </c>
      <c r="K1256" t="s" s="13">
        <v>942</v>
      </c>
      <c r="L1256" t="s" s="13">
        <v>1307</v>
      </c>
    </row>
    <row r="1257" ht="43.2" customHeight="1">
      <c r="A1257" s="302"/>
      <c r="B1257" s="302"/>
      <c r="C1257" s="302"/>
      <c r="D1257" s="302"/>
      <c r="E1257" s="302"/>
      <c r="F1257" s="487"/>
      <c r="G1257" s="14"/>
      <c r="H1257" s="302"/>
      <c r="I1257" s="302"/>
      <c r="J1257" t="s" s="488">
        <v>2536</v>
      </c>
      <c r="K1257" t="s" s="13">
        <v>638</v>
      </c>
      <c r="L1257" t="s" s="13">
        <v>1904</v>
      </c>
    </row>
    <row r="1258" ht="28.8" customHeight="1">
      <c r="A1258" s="302"/>
      <c r="B1258" s="302"/>
      <c r="C1258" s="302"/>
      <c r="D1258" s="302"/>
      <c r="E1258" s="302"/>
      <c r="F1258" s="487"/>
      <c r="G1258" s="14"/>
      <c r="H1258" s="489"/>
      <c r="I1258" s="302"/>
      <c r="J1258" t="s" s="488">
        <v>939</v>
      </c>
      <c r="K1258" t="s" s="13">
        <v>1422</v>
      </c>
      <c r="L1258" t="s" s="13">
        <v>3012</v>
      </c>
    </row>
    <row r="1259" ht="28.8" customHeight="1">
      <c r="A1259" s="302"/>
      <c r="B1259" s="302"/>
      <c r="C1259" s="302"/>
      <c r="D1259" s="302"/>
      <c r="E1259" s="302"/>
      <c r="F1259" s="487"/>
      <c r="G1259" s="490"/>
      <c r="H1259" t="s" s="505">
        <v>395</v>
      </c>
      <c r="I1259" s="506"/>
      <c r="J1259" s="302"/>
      <c r="K1259" s="19"/>
      <c r="L1259" s="19"/>
    </row>
    <row r="1260" ht="43.2" customHeight="1">
      <c r="A1260" s="302"/>
      <c r="B1260" s="302"/>
      <c r="C1260" s="302"/>
      <c r="D1260" s="302"/>
      <c r="E1260" s="302"/>
      <c r="F1260" s="487"/>
      <c r="G1260" s="14"/>
      <c r="H1260" s="511"/>
      <c r="I1260" s="14"/>
      <c r="J1260" t="s" s="488">
        <v>2967</v>
      </c>
      <c r="K1260" t="s" s="13">
        <v>948</v>
      </c>
      <c r="L1260" t="s" s="13">
        <v>1450</v>
      </c>
    </row>
    <row r="1261" ht="57.6" customHeight="1">
      <c r="A1261" s="302"/>
      <c r="B1261" s="302"/>
      <c r="C1261" s="302"/>
      <c r="D1261" s="302"/>
      <c r="E1261" s="302"/>
      <c r="F1261" s="487"/>
      <c r="G1261" s="14"/>
      <c r="H1261" s="302"/>
      <c r="I1261" s="302"/>
      <c r="J1261" t="s" s="488">
        <v>1481</v>
      </c>
      <c r="K1261" t="s" s="13">
        <v>948</v>
      </c>
      <c r="L1261" t="s" s="13">
        <v>1480</v>
      </c>
    </row>
    <row r="1262" ht="57.6" customHeight="1">
      <c r="A1262" s="302"/>
      <c r="B1262" s="302"/>
      <c r="C1262" s="302"/>
      <c r="D1262" s="302"/>
      <c r="E1262" s="302"/>
      <c r="F1262" s="487"/>
      <c r="G1262" s="14"/>
      <c r="H1262" s="302"/>
      <c r="I1262" s="302"/>
      <c r="J1262" t="s" s="488">
        <v>1458</v>
      </c>
      <c r="K1262" t="s" s="13">
        <v>948</v>
      </c>
      <c r="L1262" t="s" s="13">
        <v>1457</v>
      </c>
    </row>
    <row r="1263" ht="86.4" customHeight="1">
      <c r="A1263" s="302"/>
      <c r="B1263" s="302"/>
      <c r="C1263" s="302"/>
      <c r="D1263" s="302"/>
      <c r="E1263" s="302"/>
      <c r="F1263" s="487"/>
      <c r="G1263" s="14"/>
      <c r="H1263" s="302"/>
      <c r="I1263" s="302"/>
      <c r="J1263" t="s" s="488">
        <v>3013</v>
      </c>
      <c r="K1263" t="s" s="13">
        <v>948</v>
      </c>
      <c r="L1263" t="s" s="13">
        <v>1484</v>
      </c>
    </row>
    <row r="1264" ht="57.6" customHeight="1">
      <c r="A1264" s="302"/>
      <c r="B1264" s="302"/>
      <c r="C1264" s="302"/>
      <c r="D1264" s="302"/>
      <c r="E1264" s="302"/>
      <c r="F1264" s="487"/>
      <c r="G1264" s="14"/>
      <c r="H1264" s="302"/>
      <c r="I1264" s="302"/>
      <c r="J1264" t="s" s="488">
        <v>1461</v>
      </c>
      <c r="K1264" t="s" s="13">
        <v>948</v>
      </c>
      <c r="L1264" t="s" s="13">
        <v>1460</v>
      </c>
    </row>
    <row r="1265" ht="86.4" customHeight="1">
      <c r="A1265" s="302"/>
      <c r="B1265" s="302"/>
      <c r="C1265" s="302"/>
      <c r="D1265" s="302"/>
      <c r="E1265" s="302"/>
      <c r="F1265" s="487"/>
      <c r="G1265" s="14"/>
      <c r="H1265" s="302"/>
      <c r="I1265" s="302"/>
      <c r="J1265" t="s" s="488">
        <v>3014</v>
      </c>
      <c r="K1265" t="s" s="13">
        <v>948</v>
      </c>
      <c r="L1265" t="s" s="13">
        <v>1486</v>
      </c>
    </row>
    <row r="1266" ht="57.6" customHeight="1">
      <c r="A1266" s="302"/>
      <c r="B1266" s="302"/>
      <c r="C1266" s="302"/>
      <c r="D1266" s="302"/>
      <c r="E1266" s="302"/>
      <c r="F1266" s="487"/>
      <c r="G1266" s="14"/>
      <c r="H1266" s="302"/>
      <c r="I1266" s="302"/>
      <c r="J1266" t="s" s="488">
        <v>1464</v>
      </c>
      <c r="K1266" t="s" s="13">
        <v>948</v>
      </c>
      <c r="L1266" t="s" s="13">
        <v>1463</v>
      </c>
    </row>
    <row r="1267" ht="57.6" customHeight="1">
      <c r="A1267" s="302"/>
      <c r="B1267" s="302"/>
      <c r="C1267" s="302"/>
      <c r="D1267" s="302"/>
      <c r="E1267" s="302"/>
      <c r="F1267" s="487"/>
      <c r="G1267" s="14"/>
      <c r="H1267" s="302"/>
      <c r="I1267" s="302"/>
      <c r="J1267" t="s" s="488">
        <v>1479</v>
      </c>
      <c r="K1267" t="s" s="13">
        <v>1422</v>
      </c>
      <c r="L1267" t="s" s="13">
        <v>1478</v>
      </c>
    </row>
    <row r="1268" ht="86.4" customHeight="1">
      <c r="A1268" s="302"/>
      <c r="B1268" s="302"/>
      <c r="C1268" s="302"/>
      <c r="D1268" s="302"/>
      <c r="E1268" s="302"/>
      <c r="F1268" s="487"/>
      <c r="G1268" s="14"/>
      <c r="H1268" s="302"/>
      <c r="I1268" s="302"/>
      <c r="J1268" t="s" s="488">
        <v>3015</v>
      </c>
      <c r="K1268" t="s" s="13">
        <v>948</v>
      </c>
      <c r="L1268" t="s" s="13">
        <v>1488</v>
      </c>
    </row>
    <row r="1269" ht="13.55" customHeight="1">
      <c r="A1269" s="302"/>
      <c r="B1269" s="302"/>
      <c r="C1269" s="302"/>
      <c r="D1269" s="302"/>
      <c r="E1269" s="302"/>
      <c r="F1269" s="487"/>
      <c r="G1269" s="14"/>
      <c r="H1269" s="302"/>
      <c r="I1269" s="302"/>
      <c r="J1269" t="s" s="488">
        <v>2543</v>
      </c>
      <c r="K1269" t="s" s="13">
        <v>1422</v>
      </c>
      <c r="L1269" t="s" s="13">
        <v>1422</v>
      </c>
    </row>
    <row r="1270" ht="13.55" customHeight="1">
      <c r="A1270" s="302"/>
      <c r="B1270" s="302"/>
      <c r="C1270" s="302"/>
      <c r="D1270" s="302"/>
      <c r="E1270" s="302"/>
      <c r="F1270" s="487"/>
      <c r="G1270" s="14"/>
      <c r="H1270" s="302"/>
      <c r="I1270" s="302"/>
      <c r="J1270" t="s" s="488">
        <v>3016</v>
      </c>
      <c r="K1270" t="s" s="13">
        <v>1422</v>
      </c>
      <c r="L1270" t="s" s="13">
        <v>1422</v>
      </c>
    </row>
    <row r="1271" ht="13.55" customHeight="1">
      <c r="A1271" s="302"/>
      <c r="B1271" s="302"/>
      <c r="C1271" s="302"/>
      <c r="D1271" s="302"/>
      <c r="E1271" s="302"/>
      <c r="F1271" s="487"/>
      <c r="G1271" s="14"/>
      <c r="H1271" s="302"/>
      <c r="I1271" s="302"/>
      <c r="J1271" t="s" s="488">
        <v>3017</v>
      </c>
      <c r="K1271" t="s" s="13">
        <v>1422</v>
      </c>
      <c r="L1271" t="s" s="13">
        <v>1422</v>
      </c>
    </row>
    <row r="1272" ht="13.55" customHeight="1">
      <c r="A1272" s="302"/>
      <c r="B1272" s="302"/>
      <c r="C1272" s="302"/>
      <c r="D1272" s="302"/>
      <c r="E1272" s="302"/>
      <c r="F1272" s="487"/>
      <c r="G1272" s="14"/>
      <c r="H1272" s="302"/>
      <c r="I1272" s="302"/>
      <c r="J1272" t="s" s="488">
        <v>3018</v>
      </c>
      <c r="K1272" t="s" s="13">
        <v>1422</v>
      </c>
      <c r="L1272" t="s" s="13">
        <v>1422</v>
      </c>
    </row>
    <row r="1273" ht="13.55" customHeight="1">
      <c r="A1273" s="302"/>
      <c r="B1273" s="302"/>
      <c r="C1273" s="302"/>
      <c r="D1273" s="302"/>
      <c r="E1273" s="302"/>
      <c r="F1273" s="487"/>
      <c r="G1273" s="14"/>
      <c r="H1273" s="302"/>
      <c r="I1273" s="302"/>
      <c r="J1273" t="s" s="488">
        <v>3019</v>
      </c>
      <c r="K1273" t="s" s="13">
        <v>1422</v>
      </c>
      <c r="L1273" t="s" s="13">
        <v>1422</v>
      </c>
    </row>
    <row r="1274" ht="13.55" customHeight="1">
      <c r="A1274" s="302"/>
      <c r="B1274" s="302"/>
      <c r="C1274" s="302"/>
      <c r="D1274" s="302"/>
      <c r="E1274" s="302"/>
      <c r="F1274" s="487"/>
      <c r="G1274" s="14"/>
      <c r="H1274" s="302"/>
      <c r="I1274" s="302"/>
      <c r="J1274" t="s" s="488">
        <v>813</v>
      </c>
      <c r="K1274" t="s" s="13">
        <v>1422</v>
      </c>
      <c r="L1274" t="s" s="13">
        <v>1422</v>
      </c>
    </row>
    <row r="1275" ht="43.2" customHeight="1">
      <c r="A1275" s="302"/>
      <c r="B1275" s="302"/>
      <c r="C1275" s="302"/>
      <c r="D1275" s="302"/>
      <c r="E1275" s="302"/>
      <c r="F1275" s="487"/>
      <c r="G1275" s="14"/>
      <c r="H1275" s="302"/>
      <c r="I1275" s="302"/>
      <c r="J1275" t="s" s="488">
        <v>2545</v>
      </c>
      <c r="K1275" t="s" s="13">
        <v>628</v>
      </c>
      <c r="L1275" t="s" s="13">
        <v>2546</v>
      </c>
    </row>
    <row r="1276" ht="13.55" customHeight="1">
      <c r="A1276" s="302"/>
      <c r="B1276" s="302"/>
      <c r="C1276" s="302"/>
      <c r="D1276" s="302"/>
      <c r="E1276" s="302"/>
      <c r="F1276" s="487"/>
      <c r="G1276" s="14"/>
      <c r="H1276" s="302"/>
      <c r="I1276" s="302"/>
      <c r="J1276" t="s" s="488">
        <v>1912</v>
      </c>
      <c r="K1276" t="s" s="13">
        <v>628</v>
      </c>
      <c r="L1276" t="s" s="13">
        <v>1389</v>
      </c>
    </row>
    <row r="1277" ht="13.55" customHeight="1">
      <c r="A1277" s="302"/>
      <c r="B1277" s="302"/>
      <c r="C1277" s="302"/>
      <c r="D1277" s="302"/>
      <c r="E1277" s="302"/>
      <c r="F1277" s="487"/>
      <c r="G1277" s="14"/>
      <c r="H1277" s="302"/>
      <c r="I1277" s="302"/>
      <c r="J1277" t="s" s="488">
        <v>1912</v>
      </c>
      <c r="K1277" t="s" s="13">
        <v>628</v>
      </c>
      <c r="L1277" t="s" s="13">
        <v>1391</v>
      </c>
    </row>
    <row r="1278" ht="43.2" customHeight="1">
      <c r="A1278" s="302"/>
      <c r="B1278" s="302"/>
      <c r="C1278" s="302"/>
      <c r="D1278" s="302"/>
      <c r="E1278" s="302"/>
      <c r="F1278" s="487"/>
      <c r="G1278" s="14"/>
      <c r="H1278" s="302"/>
      <c r="I1278" s="302"/>
      <c r="J1278" t="s" s="488">
        <v>1136</v>
      </c>
      <c r="K1278" t="s" s="13">
        <v>628</v>
      </c>
      <c r="L1278" t="s" s="13">
        <v>1135</v>
      </c>
    </row>
    <row r="1279" ht="43.2" customHeight="1">
      <c r="A1279" s="302"/>
      <c r="B1279" s="302"/>
      <c r="C1279" s="302"/>
      <c r="D1279" s="302"/>
      <c r="E1279" s="302"/>
      <c r="F1279" s="487"/>
      <c r="G1279" s="14"/>
      <c r="H1279" s="302"/>
      <c r="I1279" s="302"/>
      <c r="J1279" t="s" s="488">
        <v>2502</v>
      </c>
      <c r="K1279" t="s" s="13">
        <v>628</v>
      </c>
      <c r="L1279" t="s" s="13">
        <v>1069</v>
      </c>
    </row>
    <row r="1280" ht="43.2" customHeight="1">
      <c r="A1280" s="302"/>
      <c r="B1280" s="302"/>
      <c r="C1280" s="302"/>
      <c r="D1280" s="302"/>
      <c r="E1280" s="302"/>
      <c r="F1280" s="487"/>
      <c r="G1280" s="14"/>
      <c r="H1280" s="302"/>
      <c r="I1280" s="302"/>
      <c r="J1280" t="s" s="488">
        <v>2622</v>
      </c>
      <c r="K1280" t="s" s="13">
        <v>628</v>
      </c>
      <c r="L1280" t="s" s="13">
        <v>2623</v>
      </c>
    </row>
    <row r="1281" ht="13.55" customHeight="1">
      <c r="A1281" s="302"/>
      <c r="B1281" s="302"/>
      <c r="C1281" s="302"/>
      <c r="D1281" s="302"/>
      <c r="E1281" s="302"/>
      <c r="F1281" s="487"/>
      <c r="G1281" s="14"/>
      <c r="H1281" s="489"/>
      <c r="I1281" s="302"/>
      <c r="J1281" t="s" s="488">
        <v>1912</v>
      </c>
      <c r="K1281" t="s" s="13">
        <v>1422</v>
      </c>
      <c r="L1281" t="s" s="13">
        <v>2978</v>
      </c>
    </row>
    <row r="1282" ht="28.8" customHeight="1">
      <c r="A1282" s="302"/>
      <c r="B1282" s="302"/>
      <c r="C1282" s="302"/>
      <c r="D1282" s="302"/>
      <c r="E1282" s="302"/>
      <c r="F1282" s="487"/>
      <c r="G1282" s="490"/>
      <c r="H1282" t="s" s="505">
        <v>3020</v>
      </c>
      <c r="I1282" s="506"/>
      <c r="J1282" s="302"/>
      <c r="K1282" s="19"/>
      <c r="L1282" s="19"/>
    </row>
    <row r="1283" ht="43.2" customHeight="1">
      <c r="A1283" s="302"/>
      <c r="B1283" s="302"/>
      <c r="C1283" s="302"/>
      <c r="D1283" s="302"/>
      <c r="E1283" s="302"/>
      <c r="F1283" s="487"/>
      <c r="G1283" s="14"/>
      <c r="H1283" s="510"/>
      <c r="I1283" s="302"/>
      <c r="J1283" t="s" s="488">
        <v>1498</v>
      </c>
      <c r="K1283" t="s" s="13">
        <v>1397</v>
      </c>
      <c r="L1283" t="s" s="13">
        <v>1395</v>
      </c>
    </row>
    <row r="1284" ht="28.8" customHeight="1">
      <c r="A1284" s="302"/>
      <c r="B1284" s="302"/>
      <c r="C1284" s="302"/>
      <c r="D1284" s="302"/>
      <c r="E1284" s="302"/>
      <c r="F1284" s="487"/>
      <c r="G1284" s="490"/>
      <c r="H1284" t="s" s="505">
        <v>3023</v>
      </c>
      <c r="I1284" s="506"/>
      <c r="J1284" s="302"/>
      <c r="K1284" s="19"/>
      <c r="L1284" s="19"/>
    </row>
    <row r="1285" ht="15" customHeight="1">
      <c r="A1285" s="302"/>
      <c r="B1285" s="302"/>
      <c r="C1285" s="302"/>
      <c r="D1285" s="302"/>
      <c r="E1285" s="302"/>
      <c r="F1285" s="487"/>
      <c r="G1285" s="14"/>
      <c r="H1285" s="496"/>
      <c r="I1285" s="302"/>
      <c r="J1285" t="s" s="488">
        <v>2603</v>
      </c>
      <c r="K1285" t="s" s="13">
        <v>1422</v>
      </c>
      <c r="L1285" t="s" s="13">
        <v>2722</v>
      </c>
    </row>
    <row r="1286" ht="13.55" customHeight="1">
      <c r="A1286" s="302"/>
      <c r="B1286" s="302"/>
      <c r="C1286" s="302"/>
      <c r="D1286" s="302"/>
      <c r="E1286" s="302"/>
      <c r="F1286" s="487"/>
      <c r="G1286" s="14"/>
      <c r="H1286" s="302"/>
      <c r="I1286" s="302"/>
      <c r="J1286" t="s" s="488">
        <v>2603</v>
      </c>
      <c r="K1286" t="s" s="13">
        <v>1422</v>
      </c>
      <c r="L1286" t="s" s="13">
        <v>2984</v>
      </c>
    </row>
    <row r="1287" ht="13.55" customHeight="1">
      <c r="A1287" s="302"/>
      <c r="B1287" s="302"/>
      <c r="C1287" s="302"/>
      <c r="D1287" s="302"/>
      <c r="E1287" s="302"/>
      <c r="F1287" s="487"/>
      <c r="G1287" s="14"/>
      <c r="H1287" s="489"/>
      <c r="I1287" s="302"/>
      <c r="J1287" t="s" s="488">
        <v>2603</v>
      </c>
      <c r="K1287" t="s" s="13">
        <v>1422</v>
      </c>
      <c r="L1287" t="s" s="13">
        <v>999</v>
      </c>
    </row>
    <row r="1288" ht="28.8" customHeight="1">
      <c r="A1288" s="302"/>
      <c r="B1288" s="302"/>
      <c r="C1288" s="302"/>
      <c r="D1288" s="302"/>
      <c r="E1288" s="302"/>
      <c r="F1288" s="487"/>
      <c r="G1288" s="490"/>
      <c r="H1288" t="s" s="505">
        <v>3024</v>
      </c>
      <c r="I1288" s="506"/>
      <c r="J1288" s="302"/>
      <c r="K1288" s="19"/>
      <c r="L1288" s="19"/>
    </row>
    <row r="1289" ht="86.4" customHeight="1">
      <c r="A1289" s="302"/>
      <c r="B1289" s="302"/>
      <c r="C1289" s="302"/>
      <c r="D1289" s="302"/>
      <c r="E1289" s="302"/>
      <c r="F1289" s="487"/>
      <c r="G1289" s="14"/>
      <c r="H1289" s="511"/>
      <c r="I1289" s="14"/>
      <c r="J1289" t="s" s="488">
        <v>3025</v>
      </c>
      <c r="K1289" t="s" s="13">
        <v>628</v>
      </c>
      <c r="L1289" t="s" s="13">
        <v>3026</v>
      </c>
    </row>
    <row r="1290" ht="115.2" customHeight="1">
      <c r="A1290" s="302"/>
      <c r="B1290" s="302"/>
      <c r="C1290" s="302"/>
      <c r="D1290" s="302"/>
      <c r="E1290" s="302"/>
      <c r="F1290" s="487"/>
      <c r="G1290" s="14"/>
      <c r="H1290" s="302"/>
      <c r="I1290" s="302"/>
      <c r="J1290" t="s" s="488">
        <v>3027</v>
      </c>
      <c r="K1290" t="s" s="13">
        <v>628</v>
      </c>
      <c r="L1290" t="s" s="13">
        <v>2988</v>
      </c>
    </row>
    <row r="1291" ht="100.8" customHeight="1">
      <c r="A1291" s="302"/>
      <c r="B1291" s="302"/>
      <c r="C1291" s="302"/>
      <c r="D1291" s="302"/>
      <c r="E1291" s="302"/>
      <c r="F1291" s="487"/>
      <c r="G1291" s="14"/>
      <c r="H1291" s="489"/>
      <c r="I1291" s="302"/>
      <c r="J1291" t="s" s="488">
        <v>2980</v>
      </c>
      <c r="K1291" t="s" s="13">
        <v>634</v>
      </c>
      <c r="L1291" t="s" s="13">
        <v>2981</v>
      </c>
    </row>
    <row r="1292" ht="28.8" customHeight="1">
      <c r="A1292" s="302"/>
      <c r="B1292" s="302"/>
      <c r="C1292" s="302"/>
      <c r="D1292" s="302"/>
      <c r="E1292" s="302"/>
      <c r="F1292" s="487"/>
      <c r="G1292" s="490"/>
      <c r="H1292" t="s" s="505">
        <v>3023</v>
      </c>
      <c r="I1292" s="506"/>
      <c r="J1292" s="302"/>
      <c r="K1292" s="19"/>
      <c r="L1292" s="19"/>
    </row>
    <row r="1293" ht="28.8" customHeight="1">
      <c r="A1293" s="302"/>
      <c r="B1293" s="302"/>
      <c r="C1293" s="302"/>
      <c r="D1293" s="302"/>
      <c r="E1293" s="302"/>
      <c r="F1293" s="487"/>
      <c r="G1293" s="14"/>
      <c r="H1293" s="496"/>
      <c r="I1293" s="302"/>
      <c r="J1293" t="s" s="488">
        <v>2605</v>
      </c>
      <c r="K1293" t="s" s="13">
        <v>1422</v>
      </c>
      <c r="L1293" t="s" s="13">
        <v>1002</v>
      </c>
    </row>
    <row r="1294" ht="28.8" customHeight="1">
      <c r="A1294" s="302"/>
      <c r="B1294" s="302"/>
      <c r="C1294" s="302"/>
      <c r="D1294" s="302"/>
      <c r="E1294" s="302"/>
      <c r="F1294" s="487"/>
      <c r="G1294" s="14"/>
      <c r="H1294" s="489"/>
      <c r="I1294" s="302"/>
      <c r="J1294" t="s" s="488">
        <v>2605</v>
      </c>
      <c r="K1294" t="s" s="13">
        <v>1422</v>
      </c>
      <c r="L1294" t="s" s="13">
        <v>2731</v>
      </c>
    </row>
    <row r="1295" ht="43.2" customHeight="1">
      <c r="A1295" s="302"/>
      <c r="B1295" s="302"/>
      <c r="C1295" s="302"/>
      <c r="D1295" s="302"/>
      <c r="E1295" s="302"/>
      <c r="F1295" s="487"/>
      <c r="G1295" s="490"/>
      <c r="H1295" t="s" s="505">
        <v>3028</v>
      </c>
      <c r="I1295" s="506"/>
      <c r="J1295" s="302"/>
      <c r="K1295" s="19"/>
      <c r="L1295" s="19"/>
    </row>
    <row r="1296" ht="43.2" customHeight="1">
      <c r="A1296" s="302"/>
      <c r="B1296" s="302"/>
      <c r="C1296" s="302"/>
      <c r="D1296" s="302"/>
      <c r="E1296" s="302"/>
      <c r="F1296" s="487"/>
      <c r="G1296" s="14"/>
      <c r="H1296" s="496"/>
      <c r="I1296" s="302"/>
      <c r="J1296" t="s" s="488">
        <v>3028</v>
      </c>
      <c r="K1296" t="s" s="13">
        <v>903</v>
      </c>
      <c r="L1296" t="s" s="13">
        <v>974</v>
      </c>
    </row>
    <row r="1297" ht="28.8" customHeight="1">
      <c r="A1297" s="302"/>
      <c r="B1297" s="302"/>
      <c r="C1297" s="302"/>
      <c r="D1297" s="302"/>
      <c r="E1297" s="302"/>
      <c r="F1297" s="487"/>
      <c r="G1297" s="14"/>
      <c r="H1297" s="489"/>
      <c r="I1297" s="302"/>
      <c r="J1297" t="s" s="488">
        <v>3030</v>
      </c>
      <c r="K1297" t="s" s="13">
        <v>634</v>
      </c>
      <c r="L1297" t="s" s="13">
        <v>3031</v>
      </c>
    </row>
    <row r="1298" ht="13.55" customHeight="1">
      <c r="A1298" s="302"/>
      <c r="B1298" s="302"/>
      <c r="C1298" s="302"/>
      <c r="D1298" s="302"/>
      <c r="E1298" s="302"/>
      <c r="F1298" s="487"/>
      <c r="G1298" s="490"/>
      <c r="H1298" t="s" s="505">
        <v>3033</v>
      </c>
      <c r="I1298" s="506"/>
      <c r="J1298" s="302"/>
      <c r="K1298" s="19"/>
      <c r="L1298" s="19"/>
    </row>
    <row r="1299" ht="13.55" customHeight="1">
      <c r="A1299" s="302"/>
      <c r="B1299" s="302"/>
      <c r="C1299" s="302"/>
      <c r="D1299" s="302"/>
      <c r="E1299" s="302"/>
      <c r="F1299" s="487"/>
      <c r="G1299" s="14"/>
      <c r="H1299" s="496"/>
      <c r="I1299" s="302"/>
      <c r="J1299" t="s" s="488">
        <v>2993</v>
      </c>
      <c r="K1299" t="s" s="13">
        <v>634</v>
      </c>
      <c r="L1299" t="s" s="13">
        <v>976</v>
      </c>
    </row>
    <row r="1300" ht="28.8" customHeight="1">
      <c r="A1300" s="302"/>
      <c r="B1300" s="302"/>
      <c r="C1300" s="302"/>
      <c r="D1300" s="302"/>
      <c r="E1300" s="302"/>
      <c r="F1300" s="487"/>
      <c r="G1300" s="14"/>
      <c r="H1300" s="489"/>
      <c r="I1300" s="302"/>
      <c r="J1300" t="s" s="488">
        <v>3034</v>
      </c>
      <c r="K1300" t="s" s="13">
        <v>1422</v>
      </c>
      <c r="L1300" t="s" s="13">
        <v>1422</v>
      </c>
    </row>
    <row r="1301" ht="28.8" customHeight="1">
      <c r="A1301" s="302"/>
      <c r="B1301" s="302"/>
      <c r="C1301" s="302"/>
      <c r="D1301" s="302"/>
      <c r="E1301" s="302"/>
      <c r="F1301" s="487"/>
      <c r="G1301" s="490"/>
      <c r="H1301" t="s" s="505">
        <v>401</v>
      </c>
      <c r="I1301" s="506"/>
      <c r="J1301" s="302"/>
      <c r="K1301" s="19"/>
      <c r="L1301" s="19"/>
    </row>
    <row r="1302" ht="28.8" customHeight="1">
      <c r="A1302" s="302"/>
      <c r="B1302" s="302"/>
      <c r="C1302" s="302"/>
      <c r="D1302" s="302"/>
      <c r="E1302" s="302"/>
      <c r="F1302" s="487"/>
      <c r="G1302" s="14"/>
      <c r="H1302" s="510"/>
      <c r="I1302" s="302"/>
      <c r="J1302" t="s" s="488">
        <v>2550</v>
      </c>
      <c r="K1302" t="s" s="13">
        <v>1056</v>
      </c>
      <c r="L1302" t="s" s="13">
        <v>953</v>
      </c>
    </row>
    <row r="1303" ht="28.8" customHeight="1">
      <c r="A1303" s="302"/>
      <c r="B1303" s="302"/>
      <c r="C1303" s="302"/>
      <c r="D1303" s="302"/>
      <c r="E1303" s="302"/>
      <c r="F1303" s="487"/>
      <c r="G1303" s="490"/>
      <c r="H1303" t="s" s="505">
        <v>3035</v>
      </c>
      <c r="I1303" s="506"/>
      <c r="J1303" s="302"/>
      <c r="K1303" s="19"/>
      <c r="L1303" s="19"/>
    </row>
    <row r="1304" ht="28.8" customHeight="1">
      <c r="A1304" s="302"/>
      <c r="B1304" s="302"/>
      <c r="C1304" s="302"/>
      <c r="D1304" s="302"/>
      <c r="E1304" s="302"/>
      <c r="F1304" s="487"/>
      <c r="G1304" s="14"/>
      <c r="H1304" s="510"/>
      <c r="I1304" s="302"/>
      <c r="J1304" t="s" s="488">
        <v>3035</v>
      </c>
      <c r="K1304" t="s" s="13">
        <v>903</v>
      </c>
      <c r="L1304" t="s" s="13">
        <v>3036</v>
      </c>
    </row>
    <row r="1305" ht="43.2" customHeight="1">
      <c r="A1305" s="302"/>
      <c r="B1305" s="302"/>
      <c r="C1305" s="302"/>
      <c r="D1305" s="302"/>
      <c r="E1305" s="302"/>
      <c r="F1305" s="487"/>
      <c r="G1305" s="490"/>
      <c r="H1305" t="s" s="505">
        <v>407</v>
      </c>
      <c r="I1305" s="506"/>
      <c r="J1305" s="302"/>
      <c r="K1305" s="19"/>
      <c r="L1305" s="19"/>
    </row>
    <row r="1306" ht="60" customHeight="1">
      <c r="A1306" s="302"/>
      <c r="B1306" s="302"/>
      <c r="C1306" s="302"/>
      <c r="D1306" s="302"/>
      <c r="E1306" s="302"/>
      <c r="F1306" s="487"/>
      <c r="G1306" s="14"/>
      <c r="H1306" s="511"/>
      <c r="I1306" s="14"/>
      <c r="J1306" t="s" s="488">
        <v>1421</v>
      </c>
      <c r="K1306" t="s" s="13">
        <v>1422</v>
      </c>
      <c r="L1306" t="s" s="13">
        <v>1420</v>
      </c>
    </row>
    <row r="1307" ht="28.8" customHeight="1">
      <c r="A1307" s="302"/>
      <c r="B1307" s="302"/>
      <c r="C1307" s="302"/>
      <c r="D1307" s="302"/>
      <c r="E1307" s="302"/>
      <c r="F1307" s="487"/>
      <c r="G1307" s="14"/>
      <c r="H1307" s="302"/>
      <c r="I1307" s="302"/>
      <c r="J1307" t="s" s="488">
        <v>3039</v>
      </c>
      <c r="K1307" t="s" s="13">
        <v>1422</v>
      </c>
      <c r="L1307" t="s" s="13">
        <v>3040</v>
      </c>
    </row>
    <row r="1308" ht="28.8" customHeight="1">
      <c r="A1308" s="302"/>
      <c r="B1308" s="302"/>
      <c r="C1308" s="302"/>
      <c r="D1308" s="302"/>
      <c r="E1308" s="302"/>
      <c r="F1308" s="487"/>
      <c r="G1308" s="14"/>
      <c r="H1308" s="302"/>
      <c r="I1308" s="302"/>
      <c r="J1308" t="s" s="488">
        <v>3041</v>
      </c>
      <c r="K1308" t="s" s="13">
        <v>634</v>
      </c>
      <c r="L1308" t="s" s="13">
        <v>3042</v>
      </c>
    </row>
    <row r="1309" ht="30.75" customHeight="1">
      <c r="A1309" s="302"/>
      <c r="B1309" s="302"/>
      <c r="C1309" s="302"/>
      <c r="D1309" s="302"/>
      <c r="E1309" s="302"/>
      <c r="F1309" s="501"/>
      <c r="G1309" s="14"/>
      <c r="H1309" s="302"/>
      <c r="I1309" s="302"/>
      <c r="J1309" t="s" s="488">
        <v>3043</v>
      </c>
      <c r="K1309" t="s" s="13">
        <v>634</v>
      </c>
      <c r="L1309" t="s" s="13">
        <v>3044</v>
      </c>
    </row>
    <row r="1310" ht="30.75" customHeight="1">
      <c r="A1310" s="302"/>
      <c r="B1310" s="302"/>
      <c r="C1310" s="302"/>
      <c r="D1310" s="302"/>
      <c r="E1310" s="502"/>
      <c r="F1310" t="s" s="503">
        <v>412</v>
      </c>
      <c r="G1310" s="504"/>
      <c r="H1310" s="489"/>
      <c r="I1310" s="302"/>
      <c r="J1310" s="302"/>
      <c r="K1310" s="19"/>
      <c r="L1310" s="19"/>
    </row>
    <row r="1311" ht="30.75" customHeight="1">
      <c r="A1311" s="302"/>
      <c r="B1311" s="302"/>
      <c r="C1311" s="302"/>
      <c r="D1311" s="302"/>
      <c r="E1311" s="302"/>
      <c r="F1311" s="496"/>
      <c r="G1311" s="490"/>
      <c r="H1311" t="s" s="505">
        <v>413</v>
      </c>
      <c r="I1311" s="506"/>
      <c r="J1311" s="302"/>
      <c r="K1311" s="19"/>
      <c r="L1311" s="19"/>
    </row>
    <row r="1312" ht="45" customHeight="1">
      <c r="A1312" s="302"/>
      <c r="B1312" s="302"/>
      <c r="C1312" s="302"/>
      <c r="D1312" s="302"/>
      <c r="E1312" s="302"/>
      <c r="F1312" s="302"/>
      <c r="G1312" s="14"/>
      <c r="H1312" s="511"/>
      <c r="I1312" s="14"/>
      <c r="J1312" t="s" s="488">
        <v>1400</v>
      </c>
      <c r="K1312" t="s" s="13">
        <v>903</v>
      </c>
      <c r="L1312" t="s" s="13">
        <v>1399</v>
      </c>
    </row>
    <row r="1313" ht="57.6" customHeight="1">
      <c r="A1313" s="302"/>
      <c r="B1313" s="302"/>
      <c r="C1313" s="302"/>
      <c r="D1313" s="302"/>
      <c r="E1313" s="302"/>
      <c r="F1313" s="487"/>
      <c r="G1313" s="14"/>
      <c r="H1313" s="302"/>
      <c r="I1313" s="302"/>
      <c r="J1313" t="s" s="488">
        <v>2672</v>
      </c>
      <c r="K1313" t="s" s="13">
        <v>903</v>
      </c>
      <c r="L1313" t="s" s="13">
        <v>1404</v>
      </c>
    </row>
    <row r="1314" ht="57.6" customHeight="1">
      <c r="A1314" s="302"/>
      <c r="B1314" s="302"/>
      <c r="C1314" s="302"/>
      <c r="D1314" s="302"/>
      <c r="E1314" s="302"/>
      <c r="F1314" s="487"/>
      <c r="G1314" s="14"/>
      <c r="H1314" s="302"/>
      <c r="I1314" s="302"/>
      <c r="J1314" t="s" s="488">
        <v>1407</v>
      </c>
      <c r="K1314" t="s" s="13">
        <v>903</v>
      </c>
      <c r="L1314" t="s" s="13">
        <v>1406</v>
      </c>
    </row>
    <row r="1315" ht="72" customHeight="1">
      <c r="A1315" s="302"/>
      <c r="B1315" s="302"/>
      <c r="C1315" s="302"/>
      <c r="D1315" s="302"/>
      <c r="E1315" s="302"/>
      <c r="F1315" s="487"/>
      <c r="G1315" s="14"/>
      <c r="H1315" s="489"/>
      <c r="I1315" s="302"/>
      <c r="J1315" t="s" s="488">
        <v>3045</v>
      </c>
      <c r="K1315" t="s" s="13">
        <v>903</v>
      </c>
      <c r="L1315" t="s" s="13">
        <v>1408</v>
      </c>
    </row>
    <row r="1316" ht="28.8" customHeight="1">
      <c r="A1316" s="302"/>
      <c r="B1316" s="302"/>
      <c r="C1316" s="302"/>
      <c r="D1316" s="302"/>
      <c r="E1316" s="302"/>
      <c r="F1316" s="487"/>
      <c r="G1316" s="490"/>
      <c r="H1316" t="s" s="505">
        <v>416</v>
      </c>
      <c r="I1316" s="506"/>
      <c r="J1316" s="302"/>
      <c r="K1316" s="19"/>
      <c r="L1316" s="19"/>
    </row>
    <row r="1317" ht="43.2" customHeight="1">
      <c r="A1317" s="302"/>
      <c r="B1317" s="302"/>
      <c r="C1317" s="302"/>
      <c r="D1317" s="302"/>
      <c r="E1317" s="302"/>
      <c r="F1317" s="487"/>
      <c r="G1317" s="14"/>
      <c r="H1317" s="496"/>
      <c r="I1317" s="302"/>
      <c r="J1317" t="s" s="488">
        <v>1411</v>
      </c>
      <c r="K1317" t="s" s="13">
        <v>903</v>
      </c>
      <c r="L1317" t="s" s="13">
        <v>1410</v>
      </c>
    </row>
    <row r="1318" ht="57.6" customHeight="1">
      <c r="A1318" s="302"/>
      <c r="B1318" s="302"/>
      <c r="C1318" s="302"/>
      <c r="D1318" s="302"/>
      <c r="E1318" s="302"/>
      <c r="F1318" s="487"/>
      <c r="G1318" s="14"/>
      <c r="H1318" s="302"/>
      <c r="I1318" s="302"/>
      <c r="J1318" t="s" s="488">
        <v>2674</v>
      </c>
      <c r="K1318" t="s" s="13">
        <v>903</v>
      </c>
      <c r="L1318" t="s" s="13">
        <v>1414</v>
      </c>
    </row>
    <row r="1319" ht="57.6" customHeight="1">
      <c r="A1319" s="302"/>
      <c r="B1319" s="302"/>
      <c r="C1319" s="302"/>
      <c r="D1319" s="302"/>
      <c r="E1319" s="302"/>
      <c r="F1319" s="487"/>
      <c r="G1319" s="14"/>
      <c r="H1319" s="302"/>
      <c r="I1319" s="302"/>
      <c r="J1319" t="s" s="488">
        <v>2998</v>
      </c>
      <c r="K1319" t="s" s="13">
        <v>903</v>
      </c>
      <c r="L1319" t="s" s="13">
        <v>1416</v>
      </c>
    </row>
    <row r="1320" ht="72" customHeight="1">
      <c r="A1320" s="302"/>
      <c r="B1320" s="302"/>
      <c r="C1320" s="302"/>
      <c r="D1320" s="302"/>
      <c r="E1320" s="302"/>
      <c r="F1320" s="487"/>
      <c r="G1320" s="14"/>
      <c r="H1320" s="489"/>
      <c r="I1320" s="302"/>
      <c r="J1320" t="s" s="488">
        <v>3046</v>
      </c>
      <c r="K1320" t="s" s="13">
        <v>903</v>
      </c>
      <c r="L1320" t="s" s="13">
        <v>1418</v>
      </c>
    </row>
    <row r="1321" ht="28.8" customHeight="1">
      <c r="A1321" s="302"/>
      <c r="B1321" s="302"/>
      <c r="C1321" s="302"/>
      <c r="D1321" s="302"/>
      <c r="E1321" s="302"/>
      <c r="F1321" s="487"/>
      <c r="G1321" s="490"/>
      <c r="H1321" t="s" s="505">
        <v>418</v>
      </c>
      <c r="I1321" s="506"/>
      <c r="J1321" s="302"/>
      <c r="K1321" s="19"/>
      <c r="L1321" s="19"/>
    </row>
    <row r="1322" ht="57.6" customHeight="1">
      <c r="A1322" s="302"/>
      <c r="B1322" s="302"/>
      <c r="C1322" s="302"/>
      <c r="D1322" s="302"/>
      <c r="E1322" s="302"/>
      <c r="F1322" s="487"/>
      <c r="G1322" s="14"/>
      <c r="H1322" s="511"/>
      <c r="I1322" s="14"/>
      <c r="J1322" t="s" s="488">
        <v>1435</v>
      </c>
      <c r="K1322" t="s" s="13">
        <v>942</v>
      </c>
      <c r="L1322" t="s" s="13">
        <v>1434</v>
      </c>
    </row>
    <row r="1323" ht="57.6" customHeight="1">
      <c r="A1323" s="302"/>
      <c r="B1323" s="302"/>
      <c r="C1323" s="302"/>
      <c r="D1323" s="302"/>
      <c r="E1323" s="302"/>
      <c r="F1323" s="487"/>
      <c r="G1323" s="14"/>
      <c r="H1323" s="302"/>
      <c r="I1323" s="302"/>
      <c r="J1323" t="s" s="488">
        <v>3047</v>
      </c>
      <c r="K1323" t="s" s="13">
        <v>942</v>
      </c>
      <c r="L1323" t="s" s="13">
        <v>1438</v>
      </c>
    </row>
    <row r="1324" ht="72" customHeight="1">
      <c r="A1324" s="302"/>
      <c r="B1324" s="302"/>
      <c r="C1324" s="302"/>
      <c r="D1324" s="302"/>
      <c r="E1324" s="302"/>
      <c r="F1324" s="487"/>
      <c r="G1324" s="14"/>
      <c r="H1324" s="302"/>
      <c r="I1324" s="302"/>
      <c r="J1324" t="s" s="488">
        <v>1441</v>
      </c>
      <c r="K1324" t="s" s="13">
        <v>942</v>
      </c>
      <c r="L1324" t="s" s="13">
        <v>1440</v>
      </c>
    </row>
    <row r="1325" ht="86.4" customHeight="1">
      <c r="A1325" s="302"/>
      <c r="B1325" s="302"/>
      <c r="C1325" s="302"/>
      <c r="D1325" s="302"/>
      <c r="E1325" s="302"/>
      <c r="F1325" s="487"/>
      <c r="G1325" s="14"/>
      <c r="H1325" s="302"/>
      <c r="I1325" s="302"/>
      <c r="J1325" t="s" s="488">
        <v>3048</v>
      </c>
      <c r="K1325" t="s" s="13">
        <v>942</v>
      </c>
      <c r="L1325" t="s" s="13">
        <v>1442</v>
      </c>
    </row>
    <row r="1326" ht="57.6" customHeight="1">
      <c r="A1326" s="302"/>
      <c r="B1326" s="302"/>
      <c r="C1326" s="302"/>
      <c r="D1326" s="302"/>
      <c r="E1326" s="302"/>
      <c r="F1326" s="487"/>
      <c r="G1326" s="14"/>
      <c r="H1326" s="302"/>
      <c r="I1326" s="302"/>
      <c r="J1326" t="s" s="488">
        <v>3049</v>
      </c>
      <c r="K1326" t="s" s="13">
        <v>942</v>
      </c>
      <c r="L1326" t="s" s="13">
        <v>1429</v>
      </c>
    </row>
    <row r="1327" ht="72" customHeight="1">
      <c r="A1327" s="302"/>
      <c r="B1327" s="302"/>
      <c r="C1327" s="302"/>
      <c r="D1327" s="302"/>
      <c r="E1327" s="302"/>
      <c r="F1327" s="487"/>
      <c r="G1327" s="14"/>
      <c r="H1327" s="302"/>
      <c r="I1327" s="302"/>
      <c r="J1327" t="s" s="488">
        <v>3002</v>
      </c>
      <c r="K1327" t="s" s="13">
        <v>942</v>
      </c>
      <c r="L1327" t="s" s="13">
        <v>1432</v>
      </c>
    </row>
    <row r="1328" ht="57.6" customHeight="1">
      <c r="A1328" s="302"/>
      <c r="B1328" s="302"/>
      <c r="C1328" s="302"/>
      <c r="D1328" s="302"/>
      <c r="E1328" s="302"/>
      <c r="F1328" s="487"/>
      <c r="G1328" s="14"/>
      <c r="H1328" s="302"/>
      <c r="I1328" s="302"/>
      <c r="J1328" t="s" s="488">
        <v>3004</v>
      </c>
      <c r="K1328" t="s" s="13">
        <v>638</v>
      </c>
      <c r="L1328" t="s" s="13">
        <v>2519</v>
      </c>
    </row>
    <row r="1329" ht="15" customHeight="1">
      <c r="A1329" s="302"/>
      <c r="B1329" s="302"/>
      <c r="C1329" s="302"/>
      <c r="D1329" s="302"/>
      <c r="E1329" s="302"/>
      <c r="F1329" s="487"/>
      <c r="G1329" s="14"/>
      <c r="H1329" s="302"/>
      <c r="I1329" s="302"/>
      <c r="J1329" t="s" s="488">
        <v>2518</v>
      </c>
      <c r="K1329" t="s" s="488">
        <v>638</v>
      </c>
      <c r="L1329" t="s" s="488">
        <v>2519</v>
      </c>
    </row>
    <row r="1330" ht="13.55" customHeight="1">
      <c r="A1330" s="302"/>
      <c r="B1330" s="302"/>
      <c r="C1330" s="302"/>
      <c r="D1330" s="302"/>
      <c r="E1330" s="302"/>
      <c r="F1330" s="487"/>
      <c r="G1330" s="14"/>
      <c r="H1330" s="302"/>
      <c r="I1330" s="302"/>
      <c r="J1330" s="302"/>
      <c r="K1330" s="302"/>
      <c r="L1330" s="302"/>
    </row>
    <row r="1331" ht="43.2" customHeight="1">
      <c r="A1331" s="302"/>
      <c r="B1331" s="302"/>
      <c r="C1331" s="302"/>
      <c r="D1331" s="302"/>
      <c r="E1331" s="302"/>
      <c r="F1331" s="487"/>
      <c r="G1331" s="14"/>
      <c r="H1331" s="302"/>
      <c r="I1331" s="302"/>
      <c r="J1331" t="s" s="488">
        <v>2521</v>
      </c>
      <c r="K1331" t="s" s="13">
        <v>638</v>
      </c>
      <c r="L1331" t="s" s="13">
        <v>1669</v>
      </c>
    </row>
    <row r="1332" ht="43.2" customHeight="1">
      <c r="A1332" s="302"/>
      <c r="B1332" s="302"/>
      <c r="C1332" s="302"/>
      <c r="D1332" s="302"/>
      <c r="E1332" s="302"/>
      <c r="F1332" s="487"/>
      <c r="G1332" s="14"/>
      <c r="H1332" s="302"/>
      <c r="I1332" s="302"/>
      <c r="J1332" t="s" s="488">
        <v>2479</v>
      </c>
      <c r="K1332" t="s" s="13">
        <v>638</v>
      </c>
      <c r="L1332" t="s" s="13">
        <v>2480</v>
      </c>
    </row>
    <row r="1333" ht="43.2" customHeight="1">
      <c r="A1333" s="302"/>
      <c r="B1333" s="302"/>
      <c r="C1333" s="302"/>
      <c r="D1333" s="302"/>
      <c r="E1333" s="302"/>
      <c r="F1333" s="487"/>
      <c r="G1333" s="14"/>
      <c r="H1333" s="302"/>
      <c r="I1333" s="302"/>
      <c r="J1333" t="s" s="488">
        <v>2287</v>
      </c>
      <c r="K1333" t="s" s="13">
        <v>638</v>
      </c>
      <c r="L1333" t="s" s="13">
        <v>2288</v>
      </c>
    </row>
    <row r="1334" ht="43.2" customHeight="1">
      <c r="A1334" s="302"/>
      <c r="B1334" s="302"/>
      <c r="C1334" s="302"/>
      <c r="D1334" s="302"/>
      <c r="E1334" s="302"/>
      <c r="F1334" s="487"/>
      <c r="G1334" s="14"/>
      <c r="H1334" s="302"/>
      <c r="I1334" s="302"/>
      <c r="J1334" t="s" s="488">
        <v>1114</v>
      </c>
      <c r="K1334" t="s" s="13">
        <v>638</v>
      </c>
      <c r="L1334" t="s" s="13">
        <v>1113</v>
      </c>
    </row>
    <row r="1335" ht="57.6" customHeight="1">
      <c r="A1335" s="302"/>
      <c r="B1335" s="302"/>
      <c r="C1335" s="302"/>
      <c r="D1335" s="302"/>
      <c r="E1335" s="302"/>
      <c r="F1335" s="487"/>
      <c r="G1335" s="14"/>
      <c r="H1335" s="302"/>
      <c r="I1335" s="302"/>
      <c r="J1335" t="s" s="488">
        <v>2617</v>
      </c>
      <c r="K1335" t="s" s="13">
        <v>638</v>
      </c>
      <c r="L1335" t="s" s="13">
        <v>2618</v>
      </c>
    </row>
    <row r="1336" ht="43.2" customHeight="1">
      <c r="A1336" s="302"/>
      <c r="B1336" s="302"/>
      <c r="C1336" s="302"/>
      <c r="D1336" s="302"/>
      <c r="E1336" s="302"/>
      <c r="F1336" s="487"/>
      <c r="G1336" s="14"/>
      <c r="H1336" s="302"/>
      <c r="I1336" s="302"/>
      <c r="J1336" t="s" s="488">
        <v>945</v>
      </c>
      <c r="K1336" t="s" s="13">
        <v>638</v>
      </c>
      <c r="L1336" t="s" s="13">
        <v>944</v>
      </c>
    </row>
    <row r="1337" ht="57.6" customHeight="1">
      <c r="A1337" s="302"/>
      <c r="B1337" s="302"/>
      <c r="C1337" s="302"/>
      <c r="D1337" s="302"/>
      <c r="E1337" s="302"/>
      <c r="F1337" s="487"/>
      <c r="G1337" s="14"/>
      <c r="H1337" s="302"/>
      <c r="I1337" s="302"/>
      <c r="J1337" t="s" s="488">
        <v>2299</v>
      </c>
      <c r="K1337" t="s" s="13">
        <v>638</v>
      </c>
      <c r="L1337" t="s" s="13">
        <v>2300</v>
      </c>
    </row>
    <row r="1338" ht="57.6" customHeight="1">
      <c r="A1338" s="302"/>
      <c r="B1338" s="302"/>
      <c r="C1338" s="302"/>
      <c r="D1338" s="302"/>
      <c r="E1338" s="302"/>
      <c r="F1338" s="487"/>
      <c r="G1338" s="14"/>
      <c r="H1338" s="302"/>
      <c r="I1338" s="302"/>
      <c r="J1338" t="s" s="488">
        <v>2303</v>
      </c>
      <c r="K1338" t="s" s="13">
        <v>638</v>
      </c>
      <c r="L1338" t="s" s="13">
        <v>2304</v>
      </c>
    </row>
    <row r="1339" ht="43.2" customHeight="1">
      <c r="A1339" s="302"/>
      <c r="B1339" s="302"/>
      <c r="C1339" s="302"/>
      <c r="D1339" s="302"/>
      <c r="E1339" s="302"/>
      <c r="F1339" s="487"/>
      <c r="G1339" s="14"/>
      <c r="H1339" s="302"/>
      <c r="I1339" s="302"/>
      <c r="J1339" t="s" s="488">
        <v>914</v>
      </c>
      <c r="K1339" t="s" s="13">
        <v>638</v>
      </c>
      <c r="L1339" t="s" s="13">
        <v>913</v>
      </c>
    </row>
    <row r="1340" ht="43.2" customHeight="1">
      <c r="A1340" s="302"/>
      <c r="B1340" s="302"/>
      <c r="C1340" s="302"/>
      <c r="D1340" s="302"/>
      <c r="E1340" s="302"/>
      <c r="F1340" s="487"/>
      <c r="G1340" s="14"/>
      <c r="H1340" s="302"/>
      <c r="I1340" s="302"/>
      <c r="J1340" t="s" s="488">
        <v>2306</v>
      </c>
      <c r="K1340" t="s" s="13">
        <v>638</v>
      </c>
      <c r="L1340" t="s" s="13">
        <v>918</v>
      </c>
    </row>
    <row r="1341" ht="57.6" customHeight="1">
      <c r="A1341" s="302"/>
      <c r="B1341" s="302"/>
      <c r="C1341" s="302"/>
      <c r="D1341" s="302"/>
      <c r="E1341" s="302"/>
      <c r="F1341" s="487"/>
      <c r="G1341" s="14"/>
      <c r="H1341" s="489"/>
      <c r="I1341" s="302"/>
      <c r="J1341" t="s" s="488">
        <v>2179</v>
      </c>
      <c r="K1341" t="s" s="13">
        <v>638</v>
      </c>
      <c r="L1341" t="s" s="13">
        <v>2180</v>
      </c>
    </row>
    <row r="1342" ht="28.8" customHeight="1">
      <c r="A1342" s="302"/>
      <c r="B1342" s="302"/>
      <c r="C1342" s="302"/>
      <c r="D1342" s="302"/>
      <c r="E1342" s="302"/>
      <c r="F1342" s="487"/>
      <c r="G1342" s="490"/>
      <c r="H1342" t="s" s="505">
        <v>420</v>
      </c>
      <c r="I1342" s="506"/>
      <c r="J1342" s="302"/>
      <c r="K1342" s="19"/>
      <c r="L1342" s="19"/>
    </row>
    <row r="1343" ht="43.2" customHeight="1">
      <c r="A1343" s="302"/>
      <c r="B1343" s="302"/>
      <c r="C1343" s="302"/>
      <c r="D1343" s="302"/>
      <c r="E1343" s="302"/>
      <c r="F1343" s="487"/>
      <c r="G1343" s="14"/>
      <c r="H1343" s="511"/>
      <c r="I1343" s="14"/>
      <c r="J1343" t="s" s="488">
        <v>1627</v>
      </c>
      <c r="K1343" t="s" s="13">
        <v>948</v>
      </c>
      <c r="L1343" t="s" s="13">
        <v>1626</v>
      </c>
    </row>
    <row r="1344" ht="86.4" customHeight="1">
      <c r="A1344" s="302"/>
      <c r="B1344" s="302"/>
      <c r="C1344" s="302"/>
      <c r="D1344" s="302"/>
      <c r="E1344" s="302"/>
      <c r="F1344" s="487"/>
      <c r="G1344" s="14"/>
      <c r="H1344" s="302"/>
      <c r="I1344" s="302"/>
      <c r="J1344" t="s" s="488">
        <v>3013</v>
      </c>
      <c r="K1344" t="s" s="13">
        <v>948</v>
      </c>
      <c r="L1344" t="s" s="13">
        <v>1484</v>
      </c>
    </row>
    <row r="1345" ht="43.2" customHeight="1">
      <c r="A1345" s="302"/>
      <c r="B1345" s="302"/>
      <c r="C1345" s="302"/>
      <c r="D1345" s="302"/>
      <c r="E1345" s="302"/>
      <c r="F1345" s="487"/>
      <c r="G1345" s="14"/>
      <c r="H1345" s="302"/>
      <c r="I1345" s="302"/>
      <c r="J1345" t="s" s="488">
        <v>1632</v>
      </c>
      <c r="K1345" t="s" s="13">
        <v>948</v>
      </c>
      <c r="L1345" t="s" s="13">
        <v>1631</v>
      </c>
    </row>
    <row r="1346" ht="86.4" customHeight="1">
      <c r="A1346" s="302"/>
      <c r="B1346" s="302"/>
      <c r="C1346" s="302"/>
      <c r="D1346" s="302"/>
      <c r="E1346" s="302"/>
      <c r="F1346" s="487"/>
      <c r="G1346" s="14"/>
      <c r="H1346" s="302"/>
      <c r="I1346" s="302"/>
      <c r="J1346" t="s" s="488">
        <v>3014</v>
      </c>
      <c r="K1346" t="s" s="13">
        <v>948</v>
      </c>
      <c r="L1346" t="s" s="13">
        <v>1486</v>
      </c>
    </row>
    <row r="1347" ht="72" customHeight="1">
      <c r="A1347" s="302"/>
      <c r="B1347" s="302"/>
      <c r="C1347" s="302"/>
      <c r="D1347" s="302"/>
      <c r="E1347" s="302"/>
      <c r="F1347" s="487"/>
      <c r="G1347" s="14"/>
      <c r="H1347" s="302"/>
      <c r="I1347" s="302"/>
      <c r="J1347" t="s" s="488">
        <v>3052</v>
      </c>
      <c r="K1347" t="s" s="13">
        <v>948</v>
      </c>
      <c r="L1347" t="s" s="13">
        <v>1635</v>
      </c>
    </row>
    <row r="1348" ht="13.55" customHeight="1">
      <c r="A1348" s="302"/>
      <c r="B1348" s="302"/>
      <c r="C1348" s="302"/>
      <c r="D1348" s="302"/>
      <c r="E1348" s="302"/>
      <c r="F1348" s="487"/>
      <c r="G1348" s="14"/>
      <c r="H1348" s="302"/>
      <c r="I1348" s="302"/>
      <c r="J1348" t="s" s="488">
        <v>3053</v>
      </c>
      <c r="K1348" t="s" s="13">
        <v>386</v>
      </c>
      <c r="L1348" t="s" s="13">
        <v>386</v>
      </c>
    </row>
    <row r="1349" ht="13.55" customHeight="1">
      <c r="A1349" s="302"/>
      <c r="B1349" s="302"/>
      <c r="C1349" s="302"/>
      <c r="D1349" s="302"/>
      <c r="E1349" s="302"/>
      <c r="F1349" s="487"/>
      <c r="G1349" s="14"/>
      <c r="H1349" s="302"/>
      <c r="I1349" s="302"/>
      <c r="J1349" t="s" s="488">
        <v>3054</v>
      </c>
      <c r="K1349" t="s" s="13">
        <v>386</v>
      </c>
      <c r="L1349" t="s" s="13">
        <v>386</v>
      </c>
    </row>
    <row r="1350" ht="43.2" customHeight="1">
      <c r="A1350" s="302"/>
      <c r="B1350" s="302"/>
      <c r="C1350" s="302"/>
      <c r="D1350" s="302"/>
      <c r="E1350" s="302"/>
      <c r="F1350" s="487"/>
      <c r="G1350" s="14"/>
      <c r="H1350" s="302"/>
      <c r="I1350" s="302"/>
      <c r="J1350" t="s" s="488">
        <v>2622</v>
      </c>
      <c r="K1350" t="s" s="13">
        <v>628</v>
      </c>
      <c r="L1350" t="s" s="13">
        <v>2623</v>
      </c>
    </row>
    <row r="1351" ht="43.2" customHeight="1">
      <c r="A1351" s="302"/>
      <c r="B1351" s="302"/>
      <c r="C1351" s="302"/>
      <c r="D1351" s="302"/>
      <c r="E1351" s="302"/>
      <c r="F1351" s="487"/>
      <c r="G1351" s="14"/>
      <c r="H1351" s="302"/>
      <c r="I1351" s="302"/>
      <c r="J1351" t="s" s="488">
        <v>2545</v>
      </c>
      <c r="K1351" t="s" s="13">
        <v>628</v>
      </c>
      <c r="L1351" t="s" s="13">
        <v>2546</v>
      </c>
    </row>
    <row r="1352" ht="43.2" customHeight="1">
      <c r="A1352" s="302"/>
      <c r="B1352" s="302"/>
      <c r="C1352" s="302"/>
      <c r="D1352" s="302"/>
      <c r="E1352" s="302"/>
      <c r="F1352" s="487"/>
      <c r="G1352" s="14"/>
      <c r="H1352" s="489"/>
      <c r="I1352" s="302"/>
      <c r="J1352" t="s" s="488">
        <v>1136</v>
      </c>
      <c r="K1352" t="s" s="13">
        <v>628</v>
      </c>
      <c r="L1352" t="s" s="13">
        <v>1135</v>
      </c>
    </row>
    <row r="1353" ht="28.8" customHeight="1">
      <c r="A1353" s="302"/>
      <c r="B1353" s="302"/>
      <c r="C1353" s="302"/>
      <c r="D1353" s="302"/>
      <c r="E1353" s="302"/>
      <c r="F1353" s="487"/>
      <c r="G1353" s="490"/>
      <c r="H1353" t="s" s="505">
        <v>422</v>
      </c>
      <c r="I1353" s="506"/>
      <c r="J1353" s="302"/>
      <c r="K1353" s="19"/>
      <c r="L1353" s="19"/>
    </row>
    <row r="1354" ht="28.8" customHeight="1">
      <c r="A1354" s="302"/>
      <c r="B1354" s="302"/>
      <c r="C1354" s="302"/>
      <c r="D1354" s="302"/>
      <c r="E1354" s="302"/>
      <c r="F1354" s="501"/>
      <c r="G1354" s="14"/>
      <c r="H1354" s="511"/>
      <c r="I1354" s="14"/>
      <c r="J1354" t="s" s="488">
        <v>2550</v>
      </c>
      <c r="K1354" t="s" s="13">
        <v>1056</v>
      </c>
      <c r="L1354" t="s" s="13">
        <v>953</v>
      </c>
    </row>
    <row r="1355" ht="43.2" customHeight="1">
      <c r="A1355" s="302"/>
      <c r="B1355" s="302"/>
      <c r="C1355" s="302"/>
      <c r="D1355" s="302"/>
      <c r="E1355" s="502"/>
      <c r="F1355" t="s" s="503">
        <v>424</v>
      </c>
      <c r="G1355" s="504"/>
      <c r="H1355" s="512"/>
      <c r="I1355" s="14"/>
      <c r="J1355" s="302"/>
      <c r="K1355" s="19"/>
      <c r="L1355" s="19"/>
    </row>
    <row r="1356" ht="28.8" customHeight="1">
      <c r="A1356" s="302"/>
      <c r="B1356" s="302"/>
      <c r="C1356" s="302"/>
      <c r="D1356" s="302"/>
      <c r="E1356" s="302"/>
      <c r="F1356" s="515"/>
      <c r="G1356" s="490"/>
      <c r="H1356" t="s" s="505">
        <v>425</v>
      </c>
      <c r="I1356" s="506"/>
      <c r="J1356" s="302"/>
      <c r="K1356" s="19"/>
      <c r="L1356" s="19"/>
    </row>
    <row r="1357" ht="43.2" customHeight="1">
      <c r="A1357" s="302"/>
      <c r="B1357" s="302"/>
      <c r="C1357" s="302"/>
      <c r="D1357" s="302"/>
      <c r="E1357" s="302"/>
      <c r="F1357" s="302"/>
      <c r="G1357" s="14"/>
      <c r="H1357" s="511"/>
      <c r="I1357" s="14"/>
      <c r="J1357" t="s" s="488">
        <v>1641</v>
      </c>
      <c r="K1357" t="s" s="13">
        <v>903</v>
      </c>
      <c r="L1357" t="s" s="13">
        <v>1640</v>
      </c>
    </row>
    <row r="1358" ht="43.2" customHeight="1">
      <c r="A1358" s="302"/>
      <c r="B1358" s="302"/>
      <c r="C1358" s="302"/>
      <c r="D1358" s="302"/>
      <c r="E1358" s="302"/>
      <c r="F1358" s="487"/>
      <c r="G1358" s="14"/>
      <c r="H1358" s="302"/>
      <c r="I1358" s="302"/>
      <c r="J1358" t="s" s="488">
        <v>1643</v>
      </c>
      <c r="K1358" t="s" s="13">
        <v>903</v>
      </c>
      <c r="L1358" t="s" s="13">
        <v>1642</v>
      </c>
    </row>
    <row r="1359" ht="57.6" customHeight="1">
      <c r="A1359" s="302"/>
      <c r="B1359" s="302"/>
      <c r="C1359" s="302"/>
      <c r="D1359" s="302"/>
      <c r="E1359" s="302"/>
      <c r="F1359" s="487"/>
      <c r="G1359" s="14"/>
      <c r="H1359" s="302"/>
      <c r="I1359" s="302"/>
      <c r="J1359" t="s" s="488">
        <v>1645</v>
      </c>
      <c r="K1359" t="s" s="13">
        <v>903</v>
      </c>
      <c r="L1359" t="s" s="13">
        <v>1644</v>
      </c>
    </row>
    <row r="1360" ht="57.6" customHeight="1">
      <c r="A1360" s="302"/>
      <c r="B1360" s="302"/>
      <c r="C1360" s="302"/>
      <c r="D1360" s="302"/>
      <c r="E1360" s="302"/>
      <c r="F1360" s="487"/>
      <c r="G1360" s="14"/>
      <c r="H1360" s="302"/>
      <c r="I1360" s="302"/>
      <c r="J1360" t="s" s="488">
        <v>3055</v>
      </c>
      <c r="K1360" t="s" s="13">
        <v>903</v>
      </c>
      <c r="L1360" t="s" s="13">
        <v>1646</v>
      </c>
    </row>
    <row r="1361" ht="28.8" customHeight="1">
      <c r="A1361" s="302"/>
      <c r="B1361" s="302"/>
      <c r="C1361" s="302"/>
      <c r="D1361" s="302"/>
      <c r="E1361" s="302"/>
      <c r="F1361" s="487"/>
      <c r="G1361" s="14"/>
      <c r="H1361" s="302"/>
      <c r="I1361" s="302"/>
      <c r="J1361" t="s" s="488">
        <v>1638</v>
      </c>
      <c r="K1361" t="s" s="13">
        <v>1422</v>
      </c>
      <c r="L1361" t="s" s="13">
        <v>1399</v>
      </c>
    </row>
    <row r="1362" ht="43.2" customHeight="1">
      <c r="A1362" s="302"/>
      <c r="B1362" s="302"/>
      <c r="C1362" s="302"/>
      <c r="D1362" s="302"/>
      <c r="E1362" s="302"/>
      <c r="F1362" s="487"/>
      <c r="G1362" s="14"/>
      <c r="H1362" s="302"/>
      <c r="I1362" s="302"/>
      <c r="J1362" t="s" s="488">
        <v>2654</v>
      </c>
      <c r="K1362" t="s" s="13">
        <v>1422</v>
      </c>
      <c r="L1362" t="s" s="13">
        <v>1404</v>
      </c>
    </row>
    <row r="1363" ht="43.2" customHeight="1">
      <c r="A1363" s="302"/>
      <c r="B1363" s="302"/>
      <c r="C1363" s="302"/>
      <c r="D1363" s="302"/>
      <c r="E1363" s="302"/>
      <c r="F1363" s="487"/>
      <c r="G1363" s="14"/>
      <c r="H1363" s="489"/>
      <c r="I1363" s="302"/>
      <c r="J1363" t="s" s="488">
        <v>2952</v>
      </c>
      <c r="K1363" t="s" s="13">
        <v>1422</v>
      </c>
      <c r="L1363" t="s" s="13">
        <v>1408</v>
      </c>
    </row>
    <row r="1364" ht="28.8" customHeight="1">
      <c r="A1364" s="302"/>
      <c r="B1364" s="302"/>
      <c r="C1364" s="302"/>
      <c r="D1364" s="302"/>
      <c r="E1364" s="302"/>
      <c r="F1364" s="487"/>
      <c r="G1364" s="490"/>
      <c r="H1364" t="s" s="505">
        <v>428</v>
      </c>
      <c r="I1364" s="506"/>
      <c r="J1364" s="302"/>
      <c r="K1364" s="19"/>
      <c r="L1364" s="19"/>
    </row>
    <row r="1365" ht="43.2" customHeight="1">
      <c r="A1365" s="302"/>
      <c r="B1365" s="302"/>
      <c r="C1365" s="302"/>
      <c r="D1365" s="302"/>
      <c r="E1365" s="302"/>
      <c r="F1365" s="487"/>
      <c r="G1365" s="14"/>
      <c r="H1365" s="511"/>
      <c r="I1365" s="14"/>
      <c r="J1365" t="s" s="488">
        <v>1648</v>
      </c>
      <c r="K1365" t="s" s="13">
        <v>1422</v>
      </c>
      <c r="L1365" t="s" s="13">
        <v>1410</v>
      </c>
    </row>
    <row r="1366" ht="43.2" customHeight="1">
      <c r="A1366" s="302"/>
      <c r="B1366" s="302"/>
      <c r="C1366" s="302"/>
      <c r="D1366" s="302"/>
      <c r="E1366" s="302"/>
      <c r="F1366" s="487"/>
      <c r="G1366" s="14"/>
      <c r="H1366" s="302"/>
      <c r="I1366" s="302"/>
      <c r="J1366" t="s" s="488">
        <v>2657</v>
      </c>
      <c r="K1366" t="s" s="13">
        <v>1422</v>
      </c>
      <c r="L1366" t="s" s="13">
        <v>1414</v>
      </c>
    </row>
    <row r="1367" ht="43.2" customHeight="1">
      <c r="A1367" s="302"/>
      <c r="B1367" s="302"/>
      <c r="C1367" s="302"/>
      <c r="D1367" s="302"/>
      <c r="E1367" s="302"/>
      <c r="F1367" s="487"/>
      <c r="G1367" s="14"/>
      <c r="H1367" s="302"/>
      <c r="I1367" s="302"/>
      <c r="J1367" t="s" s="488">
        <v>2954</v>
      </c>
      <c r="K1367" t="s" s="13">
        <v>1422</v>
      </c>
      <c r="L1367" t="s" s="13">
        <v>1418</v>
      </c>
    </row>
    <row r="1368" ht="43.2" customHeight="1">
      <c r="A1368" s="302"/>
      <c r="B1368" s="302"/>
      <c r="C1368" s="302"/>
      <c r="D1368" s="302"/>
      <c r="E1368" s="302"/>
      <c r="F1368" s="487"/>
      <c r="G1368" s="14"/>
      <c r="H1368" s="302"/>
      <c r="I1368" s="302"/>
      <c r="J1368" t="s" s="488">
        <v>1650</v>
      </c>
      <c r="K1368" t="s" s="13">
        <v>903</v>
      </c>
      <c r="L1368" t="s" s="13">
        <v>1649</v>
      </c>
    </row>
    <row r="1369" ht="43.2" customHeight="1">
      <c r="A1369" s="302"/>
      <c r="B1369" s="302"/>
      <c r="C1369" s="302"/>
      <c r="D1369" s="302"/>
      <c r="E1369" s="302"/>
      <c r="F1369" s="487"/>
      <c r="G1369" s="14"/>
      <c r="H1369" s="302"/>
      <c r="I1369" s="302"/>
      <c r="J1369" t="s" s="488">
        <v>1652</v>
      </c>
      <c r="K1369" t="s" s="13">
        <v>903</v>
      </c>
      <c r="L1369" t="s" s="13">
        <v>1651</v>
      </c>
    </row>
    <row r="1370" ht="57.6" customHeight="1">
      <c r="A1370" s="302"/>
      <c r="B1370" s="302"/>
      <c r="C1370" s="302"/>
      <c r="D1370" s="302"/>
      <c r="E1370" s="302"/>
      <c r="F1370" s="487"/>
      <c r="G1370" s="14"/>
      <c r="H1370" s="302"/>
      <c r="I1370" s="302"/>
      <c r="J1370" t="s" s="488">
        <v>1654</v>
      </c>
      <c r="K1370" t="s" s="13">
        <v>903</v>
      </c>
      <c r="L1370" t="s" s="13">
        <v>1653</v>
      </c>
    </row>
    <row r="1371" ht="57.6" customHeight="1">
      <c r="A1371" s="302"/>
      <c r="B1371" s="302"/>
      <c r="C1371" s="302"/>
      <c r="D1371" s="302"/>
      <c r="E1371" s="302"/>
      <c r="F1371" s="487"/>
      <c r="G1371" s="14"/>
      <c r="H1371" s="489"/>
      <c r="I1371" s="302"/>
      <c r="J1371" t="s" s="488">
        <v>3056</v>
      </c>
      <c r="K1371" t="s" s="13">
        <v>903</v>
      </c>
      <c r="L1371" t="s" s="13">
        <v>1655</v>
      </c>
    </row>
    <row r="1372" ht="28.8" customHeight="1">
      <c r="A1372" s="302"/>
      <c r="B1372" s="302"/>
      <c r="C1372" s="302"/>
      <c r="D1372" s="302"/>
      <c r="E1372" s="302"/>
      <c r="F1372" s="487"/>
      <c r="G1372" s="490"/>
      <c r="H1372" t="s" s="505">
        <v>430</v>
      </c>
      <c r="I1372" s="506"/>
      <c r="J1372" s="302"/>
      <c r="K1372" s="19"/>
      <c r="L1372" s="19"/>
    </row>
    <row r="1373" ht="43.2" customHeight="1">
      <c r="A1373" s="302"/>
      <c r="B1373" s="302"/>
      <c r="C1373" s="302"/>
      <c r="D1373" s="302"/>
      <c r="E1373" s="302"/>
      <c r="F1373" s="487"/>
      <c r="G1373" s="14"/>
      <c r="H1373" s="511"/>
      <c r="I1373" s="14"/>
      <c r="J1373" t="s" s="488">
        <v>2955</v>
      </c>
      <c r="K1373" t="s" s="13">
        <v>1422</v>
      </c>
      <c r="L1373" t="s" s="13">
        <v>1434</v>
      </c>
    </row>
    <row r="1374" ht="57.6" customHeight="1">
      <c r="A1374" s="302"/>
      <c r="B1374" s="302"/>
      <c r="C1374" s="302"/>
      <c r="D1374" s="302"/>
      <c r="E1374" s="302"/>
      <c r="F1374" s="487"/>
      <c r="G1374" s="14"/>
      <c r="H1374" s="302"/>
      <c r="I1374" s="302"/>
      <c r="J1374" t="s" s="488">
        <v>1658</v>
      </c>
      <c r="K1374" t="s" s="13">
        <v>942</v>
      </c>
      <c r="L1374" t="s" s="13">
        <v>1657</v>
      </c>
    </row>
    <row r="1375" ht="43.2" customHeight="1">
      <c r="A1375" s="302"/>
      <c r="B1375" s="302"/>
      <c r="C1375" s="302"/>
      <c r="D1375" s="302"/>
      <c r="E1375" s="302"/>
      <c r="F1375" s="487"/>
      <c r="G1375" s="14"/>
      <c r="H1375" s="302"/>
      <c r="I1375" s="302"/>
      <c r="J1375" t="s" s="488">
        <v>2660</v>
      </c>
      <c r="K1375" t="s" s="13">
        <v>1422</v>
      </c>
      <c r="L1375" t="s" s="13">
        <v>1427</v>
      </c>
    </row>
    <row r="1376" ht="43.2" customHeight="1">
      <c r="A1376" s="302"/>
      <c r="B1376" s="302"/>
      <c r="C1376" s="302"/>
      <c r="D1376" s="302"/>
      <c r="E1376" s="302"/>
      <c r="F1376" s="487"/>
      <c r="G1376" s="14"/>
      <c r="H1376" s="302"/>
      <c r="I1376" s="302"/>
      <c r="J1376" t="s" s="488">
        <v>2660</v>
      </c>
      <c r="K1376" t="s" s="13">
        <v>1422</v>
      </c>
      <c r="L1376" t="s" s="13">
        <v>1438</v>
      </c>
    </row>
    <row r="1377" ht="57.6" customHeight="1">
      <c r="A1377" s="302"/>
      <c r="B1377" s="302"/>
      <c r="C1377" s="302"/>
      <c r="D1377" s="302"/>
      <c r="E1377" s="302"/>
      <c r="F1377" s="487"/>
      <c r="G1377" s="14"/>
      <c r="H1377" s="302"/>
      <c r="I1377" s="302"/>
      <c r="J1377" t="s" s="488">
        <v>1662</v>
      </c>
      <c r="K1377" t="s" s="13">
        <v>942</v>
      </c>
      <c r="L1377" t="s" s="13">
        <v>1661</v>
      </c>
    </row>
    <row r="1378" ht="72" customHeight="1">
      <c r="A1378" s="302"/>
      <c r="B1378" s="302"/>
      <c r="C1378" s="302"/>
      <c r="D1378" s="302"/>
      <c r="E1378" s="302"/>
      <c r="F1378" s="487"/>
      <c r="G1378" s="14"/>
      <c r="H1378" s="302"/>
      <c r="I1378" s="302"/>
      <c r="J1378" t="s" s="488">
        <v>3057</v>
      </c>
      <c r="K1378" t="s" s="13">
        <v>942</v>
      </c>
      <c r="L1378" t="s" s="13">
        <v>1663</v>
      </c>
    </row>
    <row r="1379" ht="43.2" customHeight="1">
      <c r="A1379" s="302"/>
      <c r="B1379" s="302"/>
      <c r="C1379" s="302"/>
      <c r="D1379" s="302"/>
      <c r="E1379" s="302"/>
      <c r="F1379" s="487"/>
      <c r="G1379" s="14"/>
      <c r="H1379" s="302"/>
      <c r="I1379" s="302"/>
      <c r="J1379" t="s" s="488">
        <v>2960</v>
      </c>
      <c r="K1379" t="s" s="13">
        <v>1422</v>
      </c>
      <c r="L1379" t="s" s="13">
        <v>1432</v>
      </c>
    </row>
    <row r="1380" ht="43.2" customHeight="1">
      <c r="A1380" s="302"/>
      <c r="B1380" s="302"/>
      <c r="C1380" s="302"/>
      <c r="D1380" s="302"/>
      <c r="E1380" s="302"/>
      <c r="F1380" s="487"/>
      <c r="G1380" s="14"/>
      <c r="H1380" s="302"/>
      <c r="I1380" s="302"/>
      <c r="J1380" t="s" s="488">
        <v>2960</v>
      </c>
      <c r="K1380" t="s" s="13">
        <v>1422</v>
      </c>
      <c r="L1380" t="s" s="13">
        <v>1442</v>
      </c>
    </row>
    <row r="1381" ht="86.4" customHeight="1">
      <c r="A1381" s="302"/>
      <c r="B1381" s="302"/>
      <c r="C1381" s="302"/>
      <c r="D1381" s="302"/>
      <c r="E1381" s="302"/>
      <c r="F1381" s="487"/>
      <c r="G1381" s="14"/>
      <c r="H1381" s="302"/>
      <c r="I1381" s="302"/>
      <c r="J1381" t="s" s="488">
        <v>3058</v>
      </c>
      <c r="K1381" t="s" s="13">
        <v>942</v>
      </c>
      <c r="L1381" t="s" s="13">
        <v>1665</v>
      </c>
    </row>
    <row r="1382" ht="43.2" customHeight="1">
      <c r="A1382" s="302"/>
      <c r="B1382" s="302"/>
      <c r="C1382" s="302"/>
      <c r="D1382" s="302"/>
      <c r="E1382" s="302"/>
      <c r="F1382" s="487"/>
      <c r="G1382" s="14"/>
      <c r="H1382" s="302"/>
      <c r="I1382" s="302"/>
      <c r="J1382" t="s" s="488">
        <v>2521</v>
      </c>
      <c r="K1382" t="s" s="13">
        <v>638</v>
      </c>
      <c r="L1382" t="s" s="13">
        <v>1669</v>
      </c>
    </row>
    <row r="1383" ht="43.2" customHeight="1">
      <c r="A1383" s="302"/>
      <c r="B1383" s="302"/>
      <c r="C1383" s="302"/>
      <c r="D1383" s="302"/>
      <c r="E1383" s="302"/>
      <c r="F1383" s="487"/>
      <c r="G1383" s="14"/>
      <c r="H1383" s="302"/>
      <c r="I1383" s="302"/>
      <c r="J1383" t="s" s="488">
        <v>2287</v>
      </c>
      <c r="K1383" t="s" s="13">
        <v>638</v>
      </c>
      <c r="L1383" t="s" s="13">
        <v>2288</v>
      </c>
    </row>
    <row r="1384" ht="57.6" customHeight="1">
      <c r="A1384" s="302"/>
      <c r="B1384" s="302"/>
      <c r="C1384" s="302"/>
      <c r="D1384" s="302"/>
      <c r="E1384" s="302"/>
      <c r="F1384" s="487"/>
      <c r="G1384" s="14"/>
      <c r="H1384" s="302"/>
      <c r="I1384" s="302"/>
      <c r="J1384" t="s" s="488">
        <v>2631</v>
      </c>
      <c r="K1384" t="s" s="13">
        <v>638</v>
      </c>
      <c r="L1384" t="s" s="13">
        <v>2632</v>
      </c>
    </row>
    <row r="1385" ht="43.2" customHeight="1">
      <c r="A1385" s="302"/>
      <c r="B1385" s="302"/>
      <c r="C1385" s="302"/>
      <c r="D1385" s="302"/>
      <c r="E1385" s="302"/>
      <c r="F1385" s="487"/>
      <c r="G1385" s="14"/>
      <c r="H1385" s="302"/>
      <c r="I1385" s="302"/>
      <c r="J1385" t="s" s="488">
        <v>1114</v>
      </c>
      <c r="K1385" t="s" s="13">
        <v>638</v>
      </c>
      <c r="L1385" t="s" s="13">
        <v>1113</v>
      </c>
    </row>
    <row r="1386" ht="43.2" customHeight="1">
      <c r="A1386" s="302"/>
      <c r="B1386" s="302"/>
      <c r="C1386" s="302"/>
      <c r="D1386" s="302"/>
      <c r="E1386" s="302"/>
      <c r="F1386" s="487"/>
      <c r="G1386" s="14"/>
      <c r="H1386" s="302"/>
      <c r="I1386" s="302"/>
      <c r="J1386" t="s" s="488">
        <v>945</v>
      </c>
      <c r="K1386" t="s" s="13">
        <v>638</v>
      </c>
      <c r="L1386" t="s" s="13">
        <v>944</v>
      </c>
    </row>
    <row r="1387" ht="13.55" customHeight="1">
      <c r="A1387" s="302"/>
      <c r="B1387" s="302"/>
      <c r="C1387" s="302"/>
      <c r="D1387" s="302"/>
      <c r="E1387" s="302"/>
      <c r="F1387" s="487"/>
      <c r="G1387" s="14"/>
      <c r="H1387" s="302"/>
      <c r="I1387" s="302"/>
      <c r="J1387" t="s" s="488">
        <v>2285</v>
      </c>
      <c r="K1387" t="s" s="13">
        <v>1422</v>
      </c>
      <c r="L1387" t="s" s="13">
        <v>2519</v>
      </c>
    </row>
    <row r="1388" ht="57.6" customHeight="1">
      <c r="A1388" s="302"/>
      <c r="B1388" s="302"/>
      <c r="C1388" s="302"/>
      <c r="D1388" s="302"/>
      <c r="E1388" s="302"/>
      <c r="F1388" s="487"/>
      <c r="G1388" s="14"/>
      <c r="H1388" s="302"/>
      <c r="I1388" s="302"/>
      <c r="J1388" t="s" s="488">
        <v>2299</v>
      </c>
      <c r="K1388" t="s" s="13">
        <v>638</v>
      </c>
      <c r="L1388" t="s" s="13">
        <v>2300</v>
      </c>
    </row>
    <row r="1389" ht="57.6" customHeight="1">
      <c r="A1389" s="302"/>
      <c r="B1389" s="302"/>
      <c r="C1389" s="302"/>
      <c r="D1389" s="302"/>
      <c r="E1389" s="302"/>
      <c r="F1389" s="487"/>
      <c r="G1389" s="14"/>
      <c r="H1389" s="302"/>
      <c r="I1389" s="302"/>
      <c r="J1389" t="s" s="488">
        <v>2303</v>
      </c>
      <c r="K1389" t="s" s="13">
        <v>638</v>
      </c>
      <c r="L1389" t="s" s="13">
        <v>2304</v>
      </c>
    </row>
    <row r="1390" ht="43.2" customHeight="1">
      <c r="A1390" s="302"/>
      <c r="B1390" s="302"/>
      <c r="C1390" s="302"/>
      <c r="D1390" s="302"/>
      <c r="E1390" s="302"/>
      <c r="F1390" s="487"/>
      <c r="G1390" s="14"/>
      <c r="H1390" s="302"/>
      <c r="I1390" s="302"/>
      <c r="J1390" t="s" s="488">
        <v>2301</v>
      </c>
      <c r="K1390" t="s" s="13">
        <v>638</v>
      </c>
      <c r="L1390" t="s" s="13">
        <v>913</v>
      </c>
    </row>
    <row r="1391" ht="43.2" customHeight="1">
      <c r="A1391" s="302"/>
      <c r="B1391" s="302"/>
      <c r="C1391" s="302"/>
      <c r="D1391" s="302"/>
      <c r="E1391" s="302"/>
      <c r="F1391" s="487"/>
      <c r="G1391" s="14"/>
      <c r="H1391" s="302"/>
      <c r="I1391" s="302"/>
      <c r="J1391" t="s" s="488">
        <v>2306</v>
      </c>
      <c r="K1391" t="s" s="13">
        <v>638</v>
      </c>
      <c r="L1391" t="s" s="13">
        <v>918</v>
      </c>
    </row>
    <row r="1392" ht="57.6" customHeight="1">
      <c r="A1392" s="302"/>
      <c r="B1392" s="302"/>
      <c r="C1392" s="302"/>
      <c r="D1392" s="302"/>
      <c r="E1392" s="302"/>
      <c r="F1392" s="487"/>
      <c r="G1392" s="14"/>
      <c r="H1392" s="302"/>
      <c r="I1392" s="302"/>
      <c r="J1392" t="s" s="488">
        <v>2964</v>
      </c>
      <c r="K1392" t="s" s="13">
        <v>942</v>
      </c>
      <c r="L1392" t="s" s="13">
        <v>1307</v>
      </c>
    </row>
    <row r="1393" ht="43.2" customHeight="1">
      <c r="A1393" s="302"/>
      <c r="B1393" s="302"/>
      <c r="C1393" s="302"/>
      <c r="D1393" s="302"/>
      <c r="E1393" s="302"/>
      <c r="F1393" s="487"/>
      <c r="G1393" s="14"/>
      <c r="H1393" s="489"/>
      <c r="I1393" s="302"/>
      <c r="J1393" t="s" s="488">
        <v>2536</v>
      </c>
      <c r="K1393" t="s" s="13">
        <v>638</v>
      </c>
      <c r="L1393" t="s" s="13">
        <v>1904</v>
      </c>
    </row>
    <row r="1394" ht="28.8" customHeight="1">
      <c r="A1394" s="302"/>
      <c r="B1394" s="302"/>
      <c r="C1394" s="302"/>
      <c r="D1394" s="302"/>
      <c r="E1394" s="302"/>
      <c r="F1394" s="487"/>
      <c r="G1394" s="490"/>
      <c r="H1394" t="s" s="505">
        <v>432</v>
      </c>
      <c r="I1394" s="506"/>
      <c r="J1394" s="302"/>
      <c r="K1394" s="19"/>
      <c r="L1394" s="19"/>
    </row>
    <row r="1395" ht="43.2" customHeight="1">
      <c r="A1395" s="302"/>
      <c r="B1395" s="302"/>
      <c r="C1395" s="302"/>
      <c r="D1395" s="302"/>
      <c r="E1395" s="302"/>
      <c r="F1395" s="487"/>
      <c r="G1395" s="14"/>
      <c r="H1395" s="511"/>
      <c r="I1395" s="14"/>
      <c r="J1395" t="s" s="488">
        <v>1672</v>
      </c>
      <c r="K1395" t="s" s="13">
        <v>948</v>
      </c>
      <c r="L1395" t="s" s="13">
        <v>1671</v>
      </c>
    </row>
    <row r="1396" ht="43.2" customHeight="1">
      <c r="A1396" s="302"/>
      <c r="B1396" s="302"/>
      <c r="C1396" s="302"/>
      <c r="D1396" s="302"/>
      <c r="E1396" s="302"/>
      <c r="F1396" s="487"/>
      <c r="G1396" s="14"/>
      <c r="H1396" s="302"/>
      <c r="I1396" s="302"/>
      <c r="J1396" t="s" s="488">
        <v>2967</v>
      </c>
      <c r="K1396" t="s" s="13">
        <v>1422</v>
      </c>
      <c r="L1396" t="s" s="13">
        <v>1626</v>
      </c>
    </row>
    <row r="1397" ht="43.2" customHeight="1">
      <c r="A1397" s="302"/>
      <c r="B1397" s="302"/>
      <c r="C1397" s="302"/>
      <c r="D1397" s="302"/>
      <c r="E1397" s="302"/>
      <c r="F1397" s="487"/>
      <c r="G1397" s="14"/>
      <c r="H1397" s="302"/>
      <c r="I1397" s="302"/>
      <c r="J1397" t="s" s="488">
        <v>1677</v>
      </c>
      <c r="K1397" t="s" s="13">
        <v>948</v>
      </c>
      <c r="L1397" t="s" s="13">
        <v>1676</v>
      </c>
    </row>
    <row r="1398" ht="43.2" customHeight="1">
      <c r="A1398" s="302"/>
      <c r="B1398" s="302"/>
      <c r="C1398" s="302"/>
      <c r="D1398" s="302"/>
      <c r="E1398" s="302"/>
      <c r="F1398" s="487"/>
      <c r="G1398" s="14"/>
      <c r="H1398" s="302"/>
      <c r="I1398" s="302"/>
      <c r="J1398" t="s" s="488">
        <v>2665</v>
      </c>
      <c r="K1398" t="s" s="13">
        <v>1422</v>
      </c>
      <c r="L1398" t="s" s="13">
        <v>1631</v>
      </c>
    </row>
    <row r="1399" ht="57.6" customHeight="1">
      <c r="A1399" s="302"/>
      <c r="B1399" s="302"/>
      <c r="C1399" s="302"/>
      <c r="D1399" s="302"/>
      <c r="E1399" s="302"/>
      <c r="F1399" s="487"/>
      <c r="G1399" s="14"/>
      <c r="H1399" s="302"/>
      <c r="I1399" s="302"/>
      <c r="J1399" t="s" s="488">
        <v>3059</v>
      </c>
      <c r="K1399" t="s" s="13">
        <v>948</v>
      </c>
      <c r="L1399" t="s" s="13">
        <v>1678</v>
      </c>
    </row>
    <row r="1400" ht="43.2" customHeight="1">
      <c r="A1400" s="302"/>
      <c r="B1400" s="302"/>
      <c r="C1400" s="302"/>
      <c r="D1400" s="302"/>
      <c r="E1400" s="302"/>
      <c r="F1400" s="487"/>
      <c r="G1400" s="14"/>
      <c r="H1400" s="302"/>
      <c r="I1400" s="302"/>
      <c r="J1400" t="s" s="488">
        <v>1634</v>
      </c>
      <c r="K1400" t="s" s="13">
        <v>948</v>
      </c>
      <c r="L1400" t="s" s="13">
        <v>1633</v>
      </c>
    </row>
    <row r="1401" ht="72" customHeight="1">
      <c r="A1401" s="302"/>
      <c r="B1401" s="302"/>
      <c r="C1401" s="302"/>
      <c r="D1401" s="302"/>
      <c r="E1401" s="302"/>
      <c r="F1401" s="487"/>
      <c r="G1401" s="14"/>
      <c r="H1401" s="302"/>
      <c r="I1401" s="302"/>
      <c r="J1401" t="s" s="488">
        <v>3060</v>
      </c>
      <c r="K1401" t="s" s="13">
        <v>948</v>
      </c>
      <c r="L1401" t="s" s="13">
        <v>1680</v>
      </c>
    </row>
    <row r="1402" ht="43.2" customHeight="1">
      <c r="A1402" s="302"/>
      <c r="B1402" s="302"/>
      <c r="C1402" s="302"/>
      <c r="D1402" s="302"/>
      <c r="E1402" s="302"/>
      <c r="F1402" s="487"/>
      <c r="G1402" s="14"/>
      <c r="H1402" s="302"/>
      <c r="I1402" s="302"/>
      <c r="J1402" t="s" s="488">
        <v>2969</v>
      </c>
      <c r="K1402" t="s" s="13">
        <v>1422</v>
      </c>
      <c r="L1402" t="s" s="13">
        <v>1635</v>
      </c>
    </row>
    <row r="1403" ht="13.55" customHeight="1">
      <c r="A1403" s="302"/>
      <c r="B1403" s="302"/>
      <c r="C1403" s="302"/>
      <c r="D1403" s="302"/>
      <c r="E1403" s="302"/>
      <c r="F1403" s="487"/>
      <c r="G1403" s="14"/>
      <c r="H1403" s="302"/>
      <c r="I1403" s="302"/>
      <c r="J1403" t="s" s="488">
        <v>773</v>
      </c>
      <c r="K1403" t="s" s="13">
        <v>386</v>
      </c>
      <c r="L1403" t="s" s="13">
        <v>386</v>
      </c>
    </row>
    <row r="1404" ht="13.55" customHeight="1">
      <c r="A1404" s="302"/>
      <c r="B1404" s="302"/>
      <c r="C1404" s="302"/>
      <c r="D1404" s="302"/>
      <c r="E1404" s="302"/>
      <c r="F1404" s="487"/>
      <c r="G1404" s="14"/>
      <c r="H1404" s="302"/>
      <c r="I1404" s="302"/>
      <c r="J1404" t="s" s="488">
        <v>3061</v>
      </c>
      <c r="K1404" t="s" s="13">
        <v>386</v>
      </c>
      <c r="L1404" t="s" s="13">
        <v>386</v>
      </c>
    </row>
    <row r="1405" ht="13.55" customHeight="1">
      <c r="A1405" s="302"/>
      <c r="B1405" s="302"/>
      <c r="C1405" s="302"/>
      <c r="D1405" s="302"/>
      <c r="E1405" s="302"/>
      <c r="F1405" s="487"/>
      <c r="G1405" s="14"/>
      <c r="H1405" s="302"/>
      <c r="I1405" s="302"/>
      <c r="J1405" t="s" s="488">
        <v>3062</v>
      </c>
      <c r="K1405" t="s" s="13">
        <v>386</v>
      </c>
      <c r="L1405" t="s" s="13">
        <v>386</v>
      </c>
    </row>
    <row r="1406" ht="43.2" customHeight="1">
      <c r="A1406" s="302"/>
      <c r="B1406" s="302"/>
      <c r="C1406" s="302"/>
      <c r="D1406" s="302"/>
      <c r="E1406" s="302"/>
      <c r="F1406" s="487"/>
      <c r="G1406" s="14"/>
      <c r="H1406" s="302"/>
      <c r="I1406" s="302"/>
      <c r="J1406" t="s" s="488">
        <v>2622</v>
      </c>
      <c r="K1406" t="s" s="13">
        <v>628</v>
      </c>
      <c r="L1406" t="s" s="13">
        <v>2623</v>
      </c>
    </row>
    <row r="1407" ht="43.2" customHeight="1">
      <c r="A1407" s="302"/>
      <c r="B1407" s="302"/>
      <c r="C1407" s="302"/>
      <c r="D1407" s="302"/>
      <c r="E1407" s="302"/>
      <c r="F1407" s="487"/>
      <c r="G1407" s="14"/>
      <c r="H1407" s="302"/>
      <c r="I1407" s="302"/>
      <c r="J1407" t="s" s="488">
        <v>2545</v>
      </c>
      <c r="K1407" t="s" s="13">
        <v>628</v>
      </c>
      <c r="L1407" t="s" s="13">
        <v>2546</v>
      </c>
    </row>
    <row r="1408" ht="13.55" customHeight="1">
      <c r="A1408" s="302"/>
      <c r="B1408" s="302"/>
      <c r="C1408" s="302"/>
      <c r="D1408" s="302"/>
      <c r="E1408" s="302"/>
      <c r="F1408" s="487"/>
      <c r="G1408" s="14"/>
      <c r="H1408" s="302"/>
      <c r="I1408" s="302"/>
      <c r="J1408" t="s" s="488">
        <v>1912</v>
      </c>
      <c r="K1408" t="s" s="13">
        <v>1422</v>
      </c>
      <c r="L1408" t="s" s="13">
        <v>1389</v>
      </c>
    </row>
    <row r="1409" ht="13.55" customHeight="1">
      <c r="A1409" s="302"/>
      <c r="B1409" s="302"/>
      <c r="C1409" s="302"/>
      <c r="D1409" s="302"/>
      <c r="E1409" s="302"/>
      <c r="F1409" s="487"/>
      <c r="G1409" s="14"/>
      <c r="H1409" s="302"/>
      <c r="I1409" s="302"/>
      <c r="J1409" t="s" s="488">
        <v>1912</v>
      </c>
      <c r="K1409" t="s" s="13">
        <v>1422</v>
      </c>
      <c r="L1409" t="s" s="13">
        <v>1391</v>
      </c>
    </row>
    <row r="1410" ht="43.2" customHeight="1">
      <c r="A1410" s="302"/>
      <c r="B1410" s="302"/>
      <c r="C1410" s="302"/>
      <c r="D1410" s="302"/>
      <c r="E1410" s="302"/>
      <c r="F1410" s="487"/>
      <c r="G1410" s="14"/>
      <c r="H1410" s="302"/>
      <c r="I1410" s="302"/>
      <c r="J1410" t="s" s="488">
        <v>1136</v>
      </c>
      <c r="K1410" t="s" s="13">
        <v>628</v>
      </c>
      <c r="L1410" t="s" s="13">
        <v>1135</v>
      </c>
    </row>
    <row r="1411" ht="28.8" customHeight="1">
      <c r="A1411" s="302"/>
      <c r="B1411" s="302"/>
      <c r="C1411" s="302"/>
      <c r="D1411" s="302"/>
      <c r="E1411" s="302"/>
      <c r="F1411" s="487"/>
      <c r="G1411" s="14"/>
      <c r="H1411" s="489"/>
      <c r="I1411" s="302"/>
      <c r="J1411" t="s" s="488">
        <v>2346</v>
      </c>
      <c r="K1411" t="s" s="13">
        <v>628</v>
      </c>
      <c r="L1411" t="s" s="13">
        <v>1069</v>
      </c>
    </row>
    <row r="1412" ht="28.8" customHeight="1">
      <c r="A1412" s="302"/>
      <c r="B1412" s="302"/>
      <c r="C1412" s="302"/>
      <c r="D1412" s="302"/>
      <c r="E1412" s="302"/>
      <c r="F1412" s="487"/>
      <c r="G1412" s="490"/>
      <c r="H1412" t="s" s="505">
        <v>434</v>
      </c>
      <c r="I1412" s="506"/>
      <c r="J1412" s="302"/>
      <c r="K1412" s="19"/>
      <c r="L1412" s="19"/>
    </row>
    <row r="1413" ht="28.8" customHeight="1">
      <c r="A1413" s="302"/>
      <c r="B1413" s="302"/>
      <c r="C1413" s="302"/>
      <c r="D1413" s="302"/>
      <c r="E1413" s="302"/>
      <c r="F1413" s="501"/>
      <c r="G1413" s="14"/>
      <c r="H1413" s="511"/>
      <c r="I1413" s="14"/>
      <c r="J1413" t="s" s="488">
        <v>2550</v>
      </c>
      <c r="K1413" t="s" s="13">
        <v>1056</v>
      </c>
      <c r="L1413" t="s" s="13">
        <v>953</v>
      </c>
    </row>
    <row r="1414" ht="28.8" customHeight="1">
      <c r="A1414" s="302"/>
      <c r="B1414" s="302"/>
      <c r="C1414" s="302"/>
      <c r="D1414" s="302"/>
      <c r="E1414" s="502"/>
      <c r="F1414" t="s" s="503">
        <v>436</v>
      </c>
      <c r="G1414" s="504"/>
      <c r="H1414" s="512"/>
      <c r="I1414" s="14"/>
      <c r="J1414" s="302"/>
      <c r="K1414" s="19"/>
      <c r="L1414" s="19"/>
    </row>
    <row r="1415" ht="28.8" customHeight="1">
      <c r="A1415" s="302"/>
      <c r="B1415" s="302"/>
      <c r="C1415" s="302"/>
      <c r="D1415" s="302"/>
      <c r="E1415" s="302"/>
      <c r="F1415" s="515"/>
      <c r="G1415" s="490"/>
      <c r="H1415" t="s" s="505">
        <v>437</v>
      </c>
      <c r="I1415" s="506"/>
      <c r="J1415" s="302"/>
      <c r="K1415" s="19"/>
      <c r="L1415" s="19"/>
    </row>
    <row r="1416" ht="43.2" customHeight="1">
      <c r="A1416" s="302"/>
      <c r="B1416" s="302"/>
      <c r="C1416" s="302"/>
      <c r="D1416" s="302"/>
      <c r="E1416" s="302"/>
      <c r="F1416" s="302"/>
      <c r="G1416" s="14"/>
      <c r="H1416" s="511"/>
      <c r="I1416" s="14"/>
      <c r="J1416" t="s" s="488">
        <v>3063</v>
      </c>
      <c r="K1416" t="s" s="13">
        <v>3064</v>
      </c>
      <c r="L1416" t="s" s="13">
        <v>1682</v>
      </c>
    </row>
    <row r="1417" ht="13.55" customHeight="1">
      <c r="A1417" s="302"/>
      <c r="B1417" s="302"/>
      <c r="C1417" s="302"/>
      <c r="D1417" s="302"/>
      <c r="E1417" s="302"/>
      <c r="F1417" s="487"/>
      <c r="G1417" s="14"/>
      <c r="H1417" s="302"/>
      <c r="I1417" s="302"/>
      <c r="J1417" t="s" s="488">
        <v>3066</v>
      </c>
      <c r="K1417" t="s" s="13">
        <v>1422</v>
      </c>
      <c r="L1417" t="s" s="13">
        <v>3067</v>
      </c>
    </row>
    <row r="1418" ht="13.55" customHeight="1">
      <c r="A1418" s="302"/>
      <c r="B1418" s="302"/>
      <c r="C1418" s="302"/>
      <c r="D1418" s="302"/>
      <c r="E1418" s="302"/>
      <c r="F1418" s="487"/>
      <c r="G1418" s="14"/>
      <c r="H1418" s="302"/>
      <c r="I1418" s="302"/>
      <c r="J1418" t="s" s="488">
        <v>3066</v>
      </c>
      <c r="K1418" t="s" s="13">
        <v>1422</v>
      </c>
      <c r="L1418" t="s" s="13">
        <v>3068</v>
      </c>
    </row>
    <row r="1419" ht="13.55" customHeight="1">
      <c r="A1419" s="302"/>
      <c r="B1419" s="302"/>
      <c r="C1419" s="302"/>
      <c r="D1419" s="302"/>
      <c r="E1419" s="302"/>
      <c r="F1419" s="487"/>
      <c r="G1419" s="14"/>
      <c r="H1419" s="302"/>
      <c r="I1419" s="302"/>
      <c r="J1419" t="s" s="488">
        <v>3066</v>
      </c>
      <c r="K1419" t="s" s="13">
        <v>1422</v>
      </c>
      <c r="L1419" t="s" s="13">
        <v>3069</v>
      </c>
    </row>
    <row r="1420" ht="13.55" customHeight="1">
      <c r="A1420" s="302"/>
      <c r="B1420" s="302"/>
      <c r="C1420" s="302"/>
      <c r="D1420" s="302"/>
      <c r="E1420" s="302"/>
      <c r="F1420" s="487"/>
      <c r="G1420" s="14"/>
      <c r="H1420" s="302"/>
      <c r="I1420" s="302"/>
      <c r="J1420" t="s" s="488">
        <v>3066</v>
      </c>
      <c r="K1420" t="s" s="13">
        <v>1422</v>
      </c>
      <c r="L1420" t="s" s="13">
        <v>3070</v>
      </c>
    </row>
    <row r="1421" ht="28.8" customHeight="1">
      <c r="A1421" s="302"/>
      <c r="B1421" s="302"/>
      <c r="C1421" s="302"/>
      <c r="D1421" s="302"/>
      <c r="E1421" s="302"/>
      <c r="F1421" s="487"/>
      <c r="G1421" s="14"/>
      <c r="H1421" s="302"/>
      <c r="I1421" s="302"/>
      <c r="J1421" t="s" s="488">
        <v>3071</v>
      </c>
      <c r="K1421" t="s" s="488">
        <v>628</v>
      </c>
      <c r="L1421" t="s" s="488">
        <v>1689</v>
      </c>
    </row>
    <row r="1422" ht="13.55" customHeight="1">
      <c r="A1422" s="302"/>
      <c r="B1422" s="302"/>
      <c r="C1422" s="302"/>
      <c r="D1422" s="302"/>
      <c r="E1422" s="302"/>
      <c r="F1422" s="487"/>
      <c r="G1422" s="14"/>
      <c r="H1422" s="489"/>
      <c r="I1422" s="302"/>
      <c r="J1422" s="302"/>
      <c r="K1422" s="302"/>
      <c r="L1422" s="302"/>
    </row>
    <row r="1423" ht="28.8" customHeight="1">
      <c r="A1423" s="302"/>
      <c r="B1423" s="302"/>
      <c r="C1423" s="302"/>
      <c r="D1423" s="302"/>
      <c r="E1423" s="302"/>
      <c r="F1423" s="487"/>
      <c r="G1423" s="490"/>
      <c r="H1423" t="s" s="505">
        <v>183</v>
      </c>
      <c r="I1423" s="506"/>
      <c r="J1423" s="302"/>
      <c r="K1423" s="302"/>
      <c r="L1423" s="302"/>
    </row>
    <row r="1424" ht="13.55" customHeight="1">
      <c r="A1424" s="302"/>
      <c r="B1424" s="302"/>
      <c r="C1424" s="302"/>
      <c r="D1424" s="302"/>
      <c r="E1424" s="302"/>
      <c r="F1424" s="501"/>
      <c r="G1424" s="14"/>
      <c r="H1424" s="511"/>
      <c r="I1424" s="14"/>
      <c r="J1424" t="s" s="488">
        <v>2593</v>
      </c>
      <c r="K1424" t="s" s="13">
        <v>1422</v>
      </c>
      <c r="L1424" t="s" s="488">
        <v>1422</v>
      </c>
    </row>
    <row r="1425" ht="28.8" customHeight="1">
      <c r="A1425" s="302"/>
      <c r="B1425" s="302"/>
      <c r="C1425" s="302"/>
      <c r="D1425" s="302"/>
      <c r="E1425" s="502"/>
      <c r="F1425" t="s" s="503">
        <v>440</v>
      </c>
      <c r="G1425" s="504"/>
      <c r="H1425" s="512"/>
      <c r="I1425" s="14"/>
      <c r="J1425" s="302"/>
      <c r="K1425" s="19"/>
      <c r="L1425" s="302"/>
    </row>
    <row r="1426" ht="28.8" customHeight="1">
      <c r="A1426" s="302"/>
      <c r="B1426" s="302"/>
      <c r="C1426" s="302"/>
      <c r="D1426" s="302"/>
      <c r="E1426" s="302"/>
      <c r="F1426" s="496"/>
      <c r="G1426" s="490"/>
      <c r="H1426" t="s" s="505">
        <v>441</v>
      </c>
      <c r="I1426" s="506"/>
      <c r="J1426" s="302"/>
      <c r="K1426" s="19"/>
      <c r="L1426" s="302"/>
    </row>
    <row r="1427" ht="43.2" customHeight="1">
      <c r="A1427" s="302"/>
      <c r="B1427" s="302"/>
      <c r="C1427" s="302"/>
      <c r="D1427" s="302"/>
      <c r="E1427" s="302"/>
      <c r="F1427" s="302"/>
      <c r="G1427" s="14"/>
      <c r="H1427" s="511"/>
      <c r="I1427" s="14"/>
      <c r="J1427" t="s" s="488">
        <v>1513</v>
      </c>
      <c r="K1427" t="s" s="13">
        <v>903</v>
      </c>
      <c r="L1427" t="s" s="13">
        <v>1512</v>
      </c>
    </row>
    <row r="1428" ht="43.2" customHeight="1">
      <c r="A1428" s="302"/>
      <c r="B1428" s="302"/>
      <c r="C1428" s="302"/>
      <c r="D1428" s="302"/>
      <c r="E1428" s="302"/>
      <c r="F1428" s="487"/>
      <c r="G1428" s="14"/>
      <c r="H1428" s="302"/>
      <c r="I1428" s="302"/>
      <c r="J1428" t="s" s="488">
        <v>1529</v>
      </c>
      <c r="K1428" t="s" s="13">
        <v>903</v>
      </c>
      <c r="L1428" t="s" s="13">
        <v>1528</v>
      </c>
    </row>
    <row r="1429" ht="72" customHeight="1">
      <c r="A1429" s="302"/>
      <c r="B1429" s="302"/>
      <c r="C1429" s="302"/>
      <c r="D1429" s="302"/>
      <c r="E1429" s="302"/>
      <c r="F1429" s="487"/>
      <c r="G1429" s="14"/>
      <c r="H1429" s="302"/>
      <c r="I1429" s="302"/>
      <c r="J1429" t="s" s="488">
        <v>3075</v>
      </c>
      <c r="K1429" t="s" s="13">
        <v>903</v>
      </c>
      <c r="L1429" t="s" s="13">
        <v>1534</v>
      </c>
    </row>
    <row r="1430" ht="57.6" customHeight="1">
      <c r="A1430" s="302"/>
      <c r="B1430" s="302"/>
      <c r="C1430" s="302"/>
      <c r="D1430" s="302"/>
      <c r="E1430" s="302"/>
      <c r="F1430" s="487"/>
      <c r="G1430" s="14"/>
      <c r="H1430" s="302"/>
      <c r="I1430" s="302"/>
      <c r="J1430" t="s" s="488">
        <v>3076</v>
      </c>
      <c r="K1430" t="s" s="13">
        <v>903</v>
      </c>
      <c r="L1430" t="s" s="13">
        <v>1537</v>
      </c>
    </row>
    <row r="1431" ht="43.2" customHeight="1">
      <c r="A1431" s="302"/>
      <c r="B1431" s="302"/>
      <c r="C1431" s="302"/>
      <c r="D1431" s="302"/>
      <c r="E1431" s="302"/>
      <c r="F1431" s="487"/>
      <c r="G1431" s="14"/>
      <c r="H1431" s="489"/>
      <c r="I1431" s="302"/>
      <c r="J1431" t="s" s="488">
        <v>1541</v>
      </c>
      <c r="K1431" t="s" s="13">
        <v>903</v>
      </c>
      <c r="L1431" t="s" s="13">
        <v>1540</v>
      </c>
    </row>
    <row r="1432" ht="28.8" customHeight="1">
      <c r="A1432" s="302"/>
      <c r="B1432" s="302"/>
      <c r="C1432" s="302"/>
      <c r="D1432" s="302"/>
      <c r="E1432" s="302"/>
      <c r="F1432" s="487"/>
      <c r="G1432" s="490"/>
      <c r="H1432" t="s" s="505">
        <v>444</v>
      </c>
      <c r="I1432" s="506"/>
      <c r="J1432" s="302"/>
      <c r="K1432" s="19"/>
      <c r="L1432" s="19"/>
    </row>
    <row r="1433" ht="43.2" customHeight="1">
      <c r="A1433" s="302"/>
      <c r="B1433" s="302"/>
      <c r="C1433" s="302"/>
      <c r="D1433" s="302"/>
      <c r="E1433" s="302"/>
      <c r="F1433" s="487"/>
      <c r="G1433" s="14"/>
      <c r="H1433" s="511"/>
      <c r="I1433" s="14"/>
      <c r="J1433" t="s" s="488">
        <v>1543</v>
      </c>
      <c r="K1433" t="s" s="13">
        <v>903</v>
      </c>
      <c r="L1433" t="s" s="13">
        <v>1542</v>
      </c>
    </row>
    <row r="1434" ht="43.2" customHeight="1">
      <c r="A1434" s="302"/>
      <c r="B1434" s="302"/>
      <c r="C1434" s="302"/>
      <c r="D1434" s="302"/>
      <c r="E1434" s="302"/>
      <c r="F1434" s="487"/>
      <c r="G1434" s="14"/>
      <c r="H1434" s="302"/>
      <c r="I1434" s="302"/>
      <c r="J1434" t="s" s="488">
        <v>1553</v>
      </c>
      <c r="K1434" t="s" s="13">
        <v>903</v>
      </c>
      <c r="L1434" t="s" s="13">
        <v>1552</v>
      </c>
    </row>
    <row r="1435" ht="72" customHeight="1">
      <c r="A1435" s="302"/>
      <c r="B1435" s="302"/>
      <c r="C1435" s="302"/>
      <c r="D1435" s="302"/>
      <c r="E1435" s="302"/>
      <c r="F1435" s="487"/>
      <c r="G1435" s="14"/>
      <c r="H1435" s="302"/>
      <c r="I1435" s="302"/>
      <c r="J1435" t="s" s="488">
        <v>3077</v>
      </c>
      <c r="K1435" t="s" s="13">
        <v>903</v>
      </c>
      <c r="L1435" t="s" s="13">
        <v>1556</v>
      </c>
    </row>
    <row r="1436" ht="57.6" customHeight="1">
      <c r="A1436" s="302"/>
      <c r="B1436" s="302"/>
      <c r="C1436" s="302"/>
      <c r="D1436" s="302"/>
      <c r="E1436" s="302"/>
      <c r="F1436" s="487"/>
      <c r="G1436" s="14"/>
      <c r="H1436" s="302"/>
      <c r="I1436" s="302"/>
      <c r="J1436" t="s" s="488">
        <v>3078</v>
      </c>
      <c r="K1436" t="s" s="13">
        <v>903</v>
      </c>
      <c r="L1436" t="s" s="13">
        <v>1558</v>
      </c>
    </row>
    <row r="1437" ht="43.2" customHeight="1">
      <c r="A1437" s="302"/>
      <c r="B1437" s="302"/>
      <c r="C1437" s="302"/>
      <c r="D1437" s="302"/>
      <c r="E1437" s="302"/>
      <c r="F1437" s="487"/>
      <c r="G1437" s="14"/>
      <c r="H1437" s="489"/>
      <c r="I1437" s="302"/>
      <c r="J1437" t="s" s="488">
        <v>1561</v>
      </c>
      <c r="K1437" t="s" s="13">
        <v>903</v>
      </c>
      <c r="L1437" t="s" s="13">
        <v>1560</v>
      </c>
    </row>
    <row r="1438" ht="28.8" customHeight="1">
      <c r="A1438" s="302"/>
      <c r="B1438" s="302"/>
      <c r="C1438" s="302"/>
      <c r="D1438" s="302"/>
      <c r="E1438" s="302"/>
      <c r="F1438" s="487"/>
      <c r="G1438" s="490"/>
      <c r="H1438" t="s" s="505">
        <v>446</v>
      </c>
      <c r="I1438" s="506"/>
      <c r="J1438" s="302"/>
      <c r="K1438" s="19"/>
      <c r="L1438" s="19"/>
    </row>
    <row r="1439" ht="43.2" customHeight="1">
      <c r="A1439" s="302"/>
      <c r="B1439" s="302"/>
      <c r="C1439" s="302"/>
      <c r="D1439" s="302"/>
      <c r="E1439" s="302"/>
      <c r="F1439" s="487"/>
      <c r="G1439" s="14"/>
      <c r="H1439" s="511"/>
      <c r="I1439" s="14"/>
      <c r="J1439" t="s" s="488">
        <v>1563</v>
      </c>
      <c r="K1439" t="s" s="13">
        <v>942</v>
      </c>
      <c r="L1439" t="s" s="13">
        <v>1562</v>
      </c>
    </row>
    <row r="1440" ht="72" customHeight="1">
      <c r="A1440" s="302"/>
      <c r="B1440" s="302"/>
      <c r="C1440" s="302"/>
      <c r="D1440" s="302"/>
      <c r="E1440" s="302"/>
      <c r="F1440" s="487"/>
      <c r="G1440" s="14"/>
      <c r="H1440" s="302"/>
      <c r="I1440" s="302"/>
      <c r="J1440" t="s" s="488">
        <v>3079</v>
      </c>
      <c r="K1440" t="s" s="13">
        <v>942</v>
      </c>
      <c r="L1440" t="s" s="13">
        <v>1566</v>
      </c>
    </row>
    <row r="1441" ht="72" customHeight="1">
      <c r="A1441" s="302"/>
      <c r="B1441" s="302"/>
      <c r="C1441" s="302"/>
      <c r="D1441" s="302"/>
      <c r="E1441" s="302"/>
      <c r="F1441" s="487"/>
      <c r="G1441" s="14"/>
      <c r="H1441" s="302"/>
      <c r="I1441" s="302"/>
      <c r="J1441" t="s" s="488">
        <v>1569</v>
      </c>
      <c r="K1441" t="s" s="13">
        <v>942</v>
      </c>
      <c r="L1441" t="s" s="13">
        <v>1568</v>
      </c>
    </row>
    <row r="1442" ht="43.2" customHeight="1">
      <c r="A1442" s="302"/>
      <c r="B1442" s="302"/>
      <c r="C1442" s="302"/>
      <c r="D1442" s="302"/>
      <c r="E1442" s="302"/>
      <c r="F1442" s="487"/>
      <c r="G1442" s="14"/>
      <c r="H1442" s="302"/>
      <c r="I1442" s="302"/>
      <c r="J1442" t="s" s="488">
        <v>1571</v>
      </c>
      <c r="K1442" t="s" s="13">
        <v>942</v>
      </c>
      <c r="L1442" t="s" s="13">
        <v>1570</v>
      </c>
    </row>
    <row r="1443" ht="43.2" customHeight="1">
      <c r="A1443" s="302"/>
      <c r="B1443" s="302"/>
      <c r="C1443" s="302"/>
      <c r="D1443" s="302"/>
      <c r="E1443" s="302"/>
      <c r="F1443" s="487"/>
      <c r="G1443" s="14"/>
      <c r="H1443" s="302"/>
      <c r="I1443" s="302"/>
      <c r="J1443" t="s" s="488">
        <v>2521</v>
      </c>
      <c r="K1443" t="s" s="13">
        <v>638</v>
      </c>
      <c r="L1443" t="s" s="13">
        <v>1669</v>
      </c>
    </row>
    <row r="1444" ht="43.2" customHeight="1">
      <c r="A1444" s="302"/>
      <c r="B1444" s="302"/>
      <c r="C1444" s="302"/>
      <c r="D1444" s="302"/>
      <c r="E1444" s="302"/>
      <c r="F1444" s="487"/>
      <c r="G1444" s="14"/>
      <c r="H1444" s="302"/>
      <c r="I1444" s="302"/>
      <c r="J1444" t="s" s="488">
        <v>1099</v>
      </c>
      <c r="K1444" t="s" s="13">
        <v>638</v>
      </c>
      <c r="L1444" t="s" s="13">
        <v>1098</v>
      </c>
    </row>
    <row r="1445" ht="13.55" customHeight="1">
      <c r="A1445" s="302"/>
      <c r="B1445" s="302"/>
      <c r="C1445" s="302"/>
      <c r="D1445" s="302"/>
      <c r="E1445" s="302"/>
      <c r="F1445" s="487"/>
      <c r="G1445" s="14"/>
      <c r="H1445" s="302"/>
      <c r="I1445" s="302"/>
      <c r="J1445" t="s" s="488">
        <v>2285</v>
      </c>
      <c r="K1445" t="s" s="13">
        <v>1422</v>
      </c>
      <c r="L1445" t="s" s="13">
        <v>2525</v>
      </c>
    </row>
    <row r="1446" ht="43.2" customHeight="1">
      <c r="A1446" s="302"/>
      <c r="B1446" s="302"/>
      <c r="C1446" s="302"/>
      <c r="D1446" s="302"/>
      <c r="E1446" s="302"/>
      <c r="F1446" s="487"/>
      <c r="G1446" s="14"/>
      <c r="H1446" s="302"/>
      <c r="I1446" s="302"/>
      <c r="J1446" t="s" s="488">
        <v>2287</v>
      </c>
      <c r="K1446" t="s" s="13">
        <v>638</v>
      </c>
      <c r="L1446" t="s" s="13">
        <v>2288</v>
      </c>
    </row>
    <row r="1447" ht="43.2" customHeight="1">
      <c r="A1447" s="302"/>
      <c r="B1447" s="302"/>
      <c r="C1447" s="302"/>
      <c r="D1447" s="302"/>
      <c r="E1447" s="302"/>
      <c r="F1447" s="487"/>
      <c r="G1447" s="14"/>
      <c r="H1447" s="302"/>
      <c r="I1447" s="302"/>
      <c r="J1447" t="s" s="488">
        <v>2290</v>
      </c>
      <c r="K1447" t="s" s="13">
        <v>638</v>
      </c>
      <c r="L1447" t="s" s="13">
        <v>2291</v>
      </c>
    </row>
    <row r="1448" ht="43.2" customHeight="1">
      <c r="A1448" s="302"/>
      <c r="B1448" s="302"/>
      <c r="C1448" s="302"/>
      <c r="D1448" s="302"/>
      <c r="E1448" s="302"/>
      <c r="F1448" s="487"/>
      <c r="G1448" s="14"/>
      <c r="H1448" s="302"/>
      <c r="I1448" s="302"/>
      <c r="J1448" t="s" s="488">
        <v>1114</v>
      </c>
      <c r="K1448" t="s" s="13">
        <v>638</v>
      </c>
      <c r="L1448" t="s" s="13">
        <v>1113</v>
      </c>
    </row>
    <row r="1449" ht="13.55" customHeight="1">
      <c r="A1449" s="302"/>
      <c r="B1449" s="302"/>
      <c r="C1449" s="302"/>
      <c r="D1449" s="302"/>
      <c r="E1449" s="302"/>
      <c r="F1449" s="487"/>
      <c r="G1449" s="14"/>
      <c r="H1449" s="302"/>
      <c r="I1449" s="302"/>
      <c r="J1449" t="s" s="488">
        <v>2285</v>
      </c>
      <c r="K1449" t="s" s="13">
        <v>1422</v>
      </c>
      <c r="L1449" t="s" s="13">
        <v>944</v>
      </c>
    </row>
    <row r="1450" ht="57.6" customHeight="1">
      <c r="A1450" s="302"/>
      <c r="B1450" s="302"/>
      <c r="C1450" s="302"/>
      <c r="D1450" s="302"/>
      <c r="E1450" s="302"/>
      <c r="F1450" s="487"/>
      <c r="G1450" s="14"/>
      <c r="H1450" s="302"/>
      <c r="I1450" s="302"/>
      <c r="J1450" t="s" s="488">
        <v>2299</v>
      </c>
      <c r="K1450" t="s" s="13">
        <v>638</v>
      </c>
      <c r="L1450" t="s" s="13">
        <v>2300</v>
      </c>
    </row>
    <row r="1451" ht="43.2" customHeight="1">
      <c r="A1451" s="302"/>
      <c r="B1451" s="302"/>
      <c r="C1451" s="302"/>
      <c r="D1451" s="302"/>
      <c r="E1451" s="302"/>
      <c r="F1451" s="487"/>
      <c r="G1451" s="14"/>
      <c r="H1451" s="302"/>
      <c r="I1451" s="302"/>
      <c r="J1451" t="s" s="488">
        <v>2301</v>
      </c>
      <c r="K1451" t="s" s="13">
        <v>638</v>
      </c>
      <c r="L1451" t="s" s="13">
        <v>913</v>
      </c>
    </row>
    <row r="1452" ht="43.2" customHeight="1">
      <c r="A1452" s="302"/>
      <c r="B1452" s="302"/>
      <c r="C1452" s="302"/>
      <c r="D1452" s="302"/>
      <c r="E1452" s="302"/>
      <c r="F1452" s="487"/>
      <c r="G1452" s="14"/>
      <c r="H1452" s="302"/>
      <c r="I1452" s="302"/>
      <c r="J1452" t="s" s="488">
        <v>2306</v>
      </c>
      <c r="K1452" t="s" s="13">
        <v>638</v>
      </c>
      <c r="L1452" t="s" s="13">
        <v>918</v>
      </c>
    </row>
    <row r="1453" ht="43.2" customHeight="1">
      <c r="A1453" s="302"/>
      <c r="B1453" s="302"/>
      <c r="C1453" s="302"/>
      <c r="D1453" s="302"/>
      <c r="E1453" s="302"/>
      <c r="F1453" s="487"/>
      <c r="G1453" s="14"/>
      <c r="H1453" s="302"/>
      <c r="I1453" s="302"/>
      <c r="J1453" t="s" s="488">
        <v>2309</v>
      </c>
      <c r="K1453" t="s" s="13">
        <v>638</v>
      </c>
      <c r="L1453" t="s" s="13">
        <v>922</v>
      </c>
    </row>
    <row r="1454" ht="57.6" customHeight="1">
      <c r="A1454" s="302"/>
      <c r="B1454" s="302"/>
      <c r="C1454" s="302"/>
      <c r="D1454" s="302"/>
      <c r="E1454" s="302"/>
      <c r="F1454" s="487"/>
      <c r="G1454" s="14"/>
      <c r="H1454" s="302"/>
      <c r="I1454" s="302"/>
      <c r="J1454" t="s" s="488">
        <v>2311</v>
      </c>
      <c r="K1454" t="s" s="13">
        <v>638</v>
      </c>
      <c r="L1454" t="s" s="13">
        <v>2312</v>
      </c>
    </row>
    <row r="1455" ht="43.2" customHeight="1">
      <c r="A1455" s="302"/>
      <c r="B1455" s="302"/>
      <c r="C1455" s="302"/>
      <c r="D1455" s="302"/>
      <c r="E1455" s="302"/>
      <c r="F1455" s="487"/>
      <c r="G1455" s="14"/>
      <c r="H1455" s="302"/>
      <c r="I1455" s="302"/>
      <c r="J1455" t="s" s="488">
        <v>2309</v>
      </c>
      <c r="K1455" t="s" s="13">
        <v>638</v>
      </c>
      <c r="L1455" t="s" s="13">
        <v>922</v>
      </c>
    </row>
    <row r="1456" ht="43.2" customHeight="1">
      <c r="A1456" s="302"/>
      <c r="B1456" s="302"/>
      <c r="C1456" s="302"/>
      <c r="D1456" s="302"/>
      <c r="E1456" s="302"/>
      <c r="F1456" s="487"/>
      <c r="G1456" s="14"/>
      <c r="H1456" s="302"/>
      <c r="I1456" s="302"/>
      <c r="J1456" t="s" s="488">
        <v>2185</v>
      </c>
      <c r="K1456" t="s" s="13">
        <v>638</v>
      </c>
      <c r="L1456" t="s" s="13">
        <v>926</v>
      </c>
    </row>
    <row r="1457" ht="57.6" customHeight="1">
      <c r="A1457" s="302"/>
      <c r="B1457" s="302"/>
      <c r="C1457" s="302"/>
      <c r="D1457" s="302"/>
      <c r="E1457" s="302"/>
      <c r="F1457" s="487"/>
      <c r="G1457" s="14"/>
      <c r="H1457" s="302"/>
      <c r="I1457" s="302"/>
      <c r="J1457" t="s" s="488">
        <v>2181</v>
      </c>
      <c r="K1457" t="s" s="13">
        <v>638</v>
      </c>
      <c r="L1457" t="s" s="13">
        <v>2182</v>
      </c>
    </row>
    <row r="1458" ht="43.2" customHeight="1">
      <c r="A1458" s="302"/>
      <c r="B1458" s="302"/>
      <c r="C1458" s="302"/>
      <c r="D1458" s="302"/>
      <c r="E1458" s="302"/>
      <c r="F1458" s="487"/>
      <c r="G1458" s="14"/>
      <c r="H1458" s="302"/>
      <c r="I1458" s="302"/>
      <c r="J1458" t="s" s="488">
        <v>932</v>
      </c>
      <c r="K1458" t="s" s="13">
        <v>638</v>
      </c>
      <c r="L1458" t="s" s="13">
        <v>931</v>
      </c>
    </row>
    <row r="1459" ht="28.8" customHeight="1">
      <c r="A1459" s="302"/>
      <c r="B1459" s="302"/>
      <c r="C1459" s="302"/>
      <c r="D1459" s="302"/>
      <c r="E1459" s="302"/>
      <c r="F1459" s="487"/>
      <c r="G1459" s="14"/>
      <c r="H1459" s="489"/>
      <c r="I1459" s="302"/>
      <c r="J1459" t="s" s="488">
        <v>3080</v>
      </c>
      <c r="K1459" t="s" s="13">
        <v>1422</v>
      </c>
      <c r="L1459" t="s" s="13">
        <v>3081</v>
      </c>
    </row>
    <row r="1460" ht="28.8" customHeight="1">
      <c r="A1460" s="302"/>
      <c r="B1460" s="302"/>
      <c r="C1460" s="302"/>
      <c r="D1460" s="302"/>
      <c r="E1460" s="302"/>
      <c r="F1460" s="487"/>
      <c r="G1460" s="490"/>
      <c r="H1460" t="s" s="505">
        <v>448</v>
      </c>
      <c r="I1460" s="506"/>
      <c r="J1460" s="302"/>
      <c r="K1460" s="19"/>
      <c r="L1460" s="19"/>
    </row>
    <row r="1461" ht="57.6" customHeight="1">
      <c r="A1461" s="302"/>
      <c r="B1461" s="302"/>
      <c r="C1461" s="302"/>
      <c r="D1461" s="302"/>
      <c r="E1461" s="302"/>
      <c r="F1461" s="487"/>
      <c r="G1461" s="14"/>
      <c r="H1461" s="511"/>
      <c r="I1461" s="14"/>
      <c r="J1461" t="s" s="488">
        <v>1575</v>
      </c>
      <c r="K1461" t="s" s="13">
        <v>948</v>
      </c>
      <c r="L1461" t="s" s="13">
        <v>1574</v>
      </c>
    </row>
    <row r="1462" ht="57.6" customHeight="1">
      <c r="A1462" s="302"/>
      <c r="B1462" s="302"/>
      <c r="C1462" s="302"/>
      <c r="D1462" s="302"/>
      <c r="E1462" s="302"/>
      <c r="F1462" s="487"/>
      <c r="G1462" s="14"/>
      <c r="H1462" s="302"/>
      <c r="I1462" s="302"/>
      <c r="J1462" t="s" s="488">
        <v>1582</v>
      </c>
      <c r="K1462" t="s" s="13">
        <v>948</v>
      </c>
      <c r="L1462" t="s" s="13">
        <v>1581</v>
      </c>
    </row>
    <row r="1463" ht="57.6" customHeight="1">
      <c r="A1463" s="302"/>
      <c r="B1463" s="302"/>
      <c r="C1463" s="302"/>
      <c r="D1463" s="302"/>
      <c r="E1463" s="302"/>
      <c r="F1463" s="487"/>
      <c r="G1463" s="14"/>
      <c r="H1463" s="302"/>
      <c r="I1463" s="302"/>
      <c r="J1463" t="s" s="488">
        <v>1588</v>
      </c>
      <c r="K1463" t="s" s="13">
        <v>948</v>
      </c>
      <c r="L1463" t="s" s="13">
        <v>1587</v>
      </c>
    </row>
    <row r="1464" ht="57.6" customHeight="1">
      <c r="A1464" s="302"/>
      <c r="B1464" s="302"/>
      <c r="C1464" s="302"/>
      <c r="D1464" s="302"/>
      <c r="E1464" s="302"/>
      <c r="F1464" s="487"/>
      <c r="G1464" s="14"/>
      <c r="H1464" s="302"/>
      <c r="I1464" s="302"/>
      <c r="J1464" t="s" s="488">
        <v>1591</v>
      </c>
      <c r="K1464" t="s" s="13">
        <v>948</v>
      </c>
      <c r="L1464" t="s" s="13">
        <v>1590</v>
      </c>
    </row>
    <row r="1465" ht="13.55" customHeight="1">
      <c r="A1465" s="302"/>
      <c r="B1465" s="302"/>
      <c r="C1465" s="302"/>
      <c r="D1465" s="302"/>
      <c r="E1465" s="302"/>
      <c r="F1465" s="487"/>
      <c r="G1465" s="14"/>
      <c r="H1465" s="302"/>
      <c r="I1465" s="302"/>
      <c r="J1465" t="s" s="488">
        <v>2566</v>
      </c>
      <c r="K1465" t="s" s="13">
        <v>1422</v>
      </c>
      <c r="L1465" t="s" s="13">
        <v>1422</v>
      </c>
    </row>
    <row r="1466" ht="13.55" customHeight="1">
      <c r="A1466" s="302"/>
      <c r="B1466" s="302"/>
      <c r="C1466" s="302"/>
      <c r="D1466" s="302"/>
      <c r="E1466" s="302"/>
      <c r="F1466" s="487"/>
      <c r="G1466" s="14"/>
      <c r="H1466" s="302"/>
      <c r="I1466" s="302"/>
      <c r="J1466" t="s" s="488">
        <v>2567</v>
      </c>
      <c r="K1466" t="s" s="13">
        <v>1422</v>
      </c>
      <c r="L1466" t="s" s="13">
        <v>1422</v>
      </c>
    </row>
    <row r="1467" ht="13.55" customHeight="1">
      <c r="A1467" s="302"/>
      <c r="B1467" s="302"/>
      <c r="C1467" s="302"/>
      <c r="D1467" s="302"/>
      <c r="E1467" s="302"/>
      <c r="F1467" s="487"/>
      <c r="G1467" s="14"/>
      <c r="H1467" s="302"/>
      <c r="I1467" s="302"/>
      <c r="J1467" t="s" s="488">
        <v>3083</v>
      </c>
      <c r="K1467" t="s" s="13">
        <v>1422</v>
      </c>
      <c r="L1467" t="s" s="13">
        <v>1422</v>
      </c>
    </row>
    <row r="1468" ht="13.55" customHeight="1">
      <c r="A1468" s="302"/>
      <c r="B1468" s="302"/>
      <c r="C1468" s="302"/>
      <c r="D1468" s="302"/>
      <c r="E1468" s="302"/>
      <c r="F1468" s="487"/>
      <c r="G1468" s="14"/>
      <c r="H1468" s="302"/>
      <c r="I1468" s="302"/>
      <c r="J1468" t="s" s="488">
        <v>3084</v>
      </c>
      <c r="K1468" t="s" s="13">
        <v>1422</v>
      </c>
      <c r="L1468" t="s" s="13">
        <v>1422</v>
      </c>
    </row>
    <row r="1469" ht="86.4" customHeight="1">
      <c r="A1469" s="302"/>
      <c r="B1469" s="302"/>
      <c r="C1469" s="302"/>
      <c r="D1469" s="302"/>
      <c r="E1469" s="302"/>
      <c r="F1469" s="487"/>
      <c r="G1469" s="14"/>
      <c r="H1469" s="302"/>
      <c r="I1469" s="302"/>
      <c r="J1469" t="s" s="488">
        <v>3085</v>
      </c>
      <c r="K1469" t="s" s="13">
        <v>948</v>
      </c>
      <c r="L1469" t="s" s="13">
        <v>1596</v>
      </c>
    </row>
    <row r="1470" ht="86.4" customHeight="1">
      <c r="A1470" s="302"/>
      <c r="B1470" s="302"/>
      <c r="C1470" s="302"/>
      <c r="D1470" s="302"/>
      <c r="E1470" s="302"/>
      <c r="F1470" s="487"/>
      <c r="G1470" s="14"/>
      <c r="H1470" s="302"/>
      <c r="I1470" s="302"/>
      <c r="J1470" t="s" s="488">
        <v>3086</v>
      </c>
      <c r="K1470" t="s" s="13">
        <v>948</v>
      </c>
      <c r="L1470" t="s" s="13">
        <v>1599</v>
      </c>
    </row>
    <row r="1471" ht="57.6" customHeight="1">
      <c r="A1471" s="302"/>
      <c r="B1471" s="302"/>
      <c r="C1471" s="302"/>
      <c r="D1471" s="302"/>
      <c r="E1471" s="302"/>
      <c r="F1471" s="487"/>
      <c r="G1471" s="14"/>
      <c r="H1471" s="302"/>
      <c r="I1471" s="302"/>
      <c r="J1471" t="s" s="488">
        <v>1603</v>
      </c>
      <c r="K1471" t="s" s="13">
        <v>948</v>
      </c>
      <c r="L1471" t="s" s="13">
        <v>1602</v>
      </c>
    </row>
    <row r="1472" ht="57.6" customHeight="1">
      <c r="A1472" s="302"/>
      <c r="B1472" s="302"/>
      <c r="C1472" s="302"/>
      <c r="D1472" s="302"/>
      <c r="E1472" s="302"/>
      <c r="F1472" s="487"/>
      <c r="G1472" s="14"/>
      <c r="H1472" s="302"/>
      <c r="I1472" s="302"/>
      <c r="J1472" t="s" s="488">
        <v>1606</v>
      </c>
      <c r="K1472" t="s" s="13">
        <v>948</v>
      </c>
      <c r="L1472" t="s" s="13">
        <v>1605</v>
      </c>
    </row>
    <row r="1473" ht="57.6" customHeight="1">
      <c r="A1473" s="302"/>
      <c r="B1473" s="302"/>
      <c r="C1473" s="302"/>
      <c r="D1473" s="302"/>
      <c r="E1473" s="302"/>
      <c r="F1473" s="487"/>
      <c r="G1473" s="14"/>
      <c r="H1473" s="302"/>
      <c r="I1473" s="302"/>
      <c r="J1473" t="s" s="488">
        <v>1618</v>
      </c>
      <c r="K1473" t="s" s="13">
        <v>948</v>
      </c>
      <c r="L1473" t="s" s="13">
        <v>1617</v>
      </c>
    </row>
    <row r="1474" ht="43.2" customHeight="1">
      <c r="A1474" s="302"/>
      <c r="B1474" s="302"/>
      <c r="C1474" s="302"/>
      <c r="D1474" s="302"/>
      <c r="E1474" s="302"/>
      <c r="F1474" s="487"/>
      <c r="G1474" s="14"/>
      <c r="H1474" s="302"/>
      <c r="I1474" s="302"/>
      <c r="J1474" t="s" s="488">
        <v>2622</v>
      </c>
      <c r="K1474" t="s" s="13">
        <v>628</v>
      </c>
      <c r="L1474" t="s" s="13">
        <v>2623</v>
      </c>
    </row>
    <row r="1475" ht="43.2" customHeight="1">
      <c r="A1475" s="302"/>
      <c r="B1475" s="302"/>
      <c r="C1475" s="302"/>
      <c r="D1475" s="302"/>
      <c r="E1475" s="302"/>
      <c r="F1475" s="487"/>
      <c r="G1475" s="14"/>
      <c r="H1475" s="302"/>
      <c r="I1475" s="302"/>
      <c r="J1475" t="s" s="488">
        <v>2545</v>
      </c>
      <c r="K1475" t="s" s="13">
        <v>628</v>
      </c>
      <c r="L1475" t="s" s="13">
        <v>2546</v>
      </c>
    </row>
    <row r="1476" ht="13.55" customHeight="1">
      <c r="A1476" s="302"/>
      <c r="B1476" s="302"/>
      <c r="C1476" s="302"/>
      <c r="D1476" s="302"/>
      <c r="E1476" s="302"/>
      <c r="F1476" s="487"/>
      <c r="G1476" s="14"/>
      <c r="H1476" s="302"/>
      <c r="I1476" s="302"/>
      <c r="J1476" t="s" s="488">
        <v>1912</v>
      </c>
      <c r="K1476" t="s" s="13">
        <v>1422</v>
      </c>
      <c r="L1476" t="s" s="13">
        <v>1389</v>
      </c>
    </row>
    <row r="1477" ht="43.2" customHeight="1">
      <c r="A1477" s="302"/>
      <c r="B1477" s="302"/>
      <c r="C1477" s="302"/>
      <c r="D1477" s="302"/>
      <c r="E1477" s="302"/>
      <c r="F1477" s="487"/>
      <c r="G1477" s="14"/>
      <c r="H1477" s="302"/>
      <c r="I1477" s="302"/>
      <c r="J1477" t="s" s="488">
        <v>1136</v>
      </c>
      <c r="K1477" t="s" s="13">
        <v>628</v>
      </c>
      <c r="L1477" t="s" s="13">
        <v>1135</v>
      </c>
    </row>
    <row r="1478" ht="13.55" customHeight="1">
      <c r="A1478" s="302"/>
      <c r="B1478" s="302"/>
      <c r="C1478" s="302"/>
      <c r="D1478" s="302"/>
      <c r="E1478" s="302"/>
      <c r="F1478" s="487"/>
      <c r="G1478" s="14"/>
      <c r="H1478" s="302"/>
      <c r="I1478" s="302"/>
      <c r="J1478" t="s" s="488">
        <v>386</v>
      </c>
      <c r="K1478" t="s" s="13">
        <v>386</v>
      </c>
      <c r="L1478" t="s" s="13">
        <v>386</v>
      </c>
    </row>
    <row r="1479" ht="43.2" customHeight="1">
      <c r="A1479" s="302"/>
      <c r="B1479" s="302"/>
      <c r="C1479" s="302"/>
      <c r="D1479" s="302"/>
      <c r="E1479" s="302"/>
      <c r="F1479" s="487"/>
      <c r="G1479" s="14"/>
      <c r="H1479" s="302"/>
      <c r="I1479" s="302"/>
      <c r="J1479" t="s" s="488">
        <v>1392</v>
      </c>
      <c r="K1479" t="s" s="13">
        <v>628</v>
      </c>
      <c r="L1479" t="s" s="13">
        <v>1391</v>
      </c>
    </row>
    <row r="1480" ht="43.2" customHeight="1">
      <c r="A1480" s="302"/>
      <c r="B1480" s="302"/>
      <c r="C1480" s="302"/>
      <c r="D1480" s="302"/>
      <c r="E1480" s="302"/>
      <c r="F1480" s="487"/>
      <c r="G1480" s="14"/>
      <c r="H1480" s="302"/>
      <c r="I1480" s="302"/>
      <c r="J1480" t="s" s="488">
        <v>2502</v>
      </c>
      <c r="K1480" t="s" s="13">
        <v>628</v>
      </c>
      <c r="L1480" t="s" s="13">
        <v>1069</v>
      </c>
    </row>
    <row r="1481" ht="43.2" customHeight="1">
      <c r="A1481" s="302"/>
      <c r="B1481" s="302"/>
      <c r="C1481" s="302"/>
      <c r="D1481" s="302"/>
      <c r="E1481" s="302"/>
      <c r="F1481" s="487"/>
      <c r="G1481" s="14"/>
      <c r="H1481" s="302"/>
      <c r="I1481" s="302"/>
      <c r="J1481" t="s" s="488">
        <v>2503</v>
      </c>
      <c r="K1481" t="s" s="13">
        <v>628</v>
      </c>
      <c r="L1481" t="s" s="13">
        <v>951</v>
      </c>
    </row>
    <row r="1482" ht="13.55" customHeight="1">
      <c r="A1482" s="302"/>
      <c r="B1482" s="302"/>
      <c r="C1482" s="302"/>
      <c r="D1482" s="302"/>
      <c r="E1482" s="302"/>
      <c r="F1482" s="487"/>
      <c r="G1482" s="14"/>
      <c r="H1482" s="489"/>
      <c r="I1482" s="302"/>
      <c r="J1482" t="s" s="488">
        <v>1912</v>
      </c>
      <c r="K1482" t="s" s="13">
        <v>628</v>
      </c>
      <c r="L1482" t="s" s="13">
        <v>2978</v>
      </c>
    </row>
    <row r="1483" ht="28.8" customHeight="1">
      <c r="A1483" s="302"/>
      <c r="B1483" s="302"/>
      <c r="C1483" s="302"/>
      <c r="D1483" s="302"/>
      <c r="E1483" s="302"/>
      <c r="F1483" s="487"/>
      <c r="G1483" s="490"/>
      <c r="H1483" t="s" s="505">
        <v>450</v>
      </c>
      <c r="I1483" s="506"/>
      <c r="J1483" s="302"/>
      <c r="K1483" s="19"/>
      <c r="L1483" s="19"/>
    </row>
    <row r="1484" ht="28.8" customHeight="1">
      <c r="A1484" s="302"/>
      <c r="B1484" s="302"/>
      <c r="C1484" s="302"/>
      <c r="D1484" s="302"/>
      <c r="E1484" s="302"/>
      <c r="F1484" s="501"/>
      <c r="G1484" s="14"/>
      <c r="H1484" s="511"/>
      <c r="I1484" s="14"/>
      <c r="J1484" t="s" s="488">
        <v>2550</v>
      </c>
      <c r="K1484" t="s" s="13">
        <v>1056</v>
      </c>
      <c r="L1484" t="s" s="13">
        <v>953</v>
      </c>
    </row>
    <row r="1485" ht="28.8" customHeight="1">
      <c r="A1485" s="302"/>
      <c r="B1485" s="302"/>
      <c r="C1485" s="302"/>
      <c r="D1485" s="302"/>
      <c r="E1485" s="502"/>
      <c r="F1485" t="s" s="503">
        <v>65</v>
      </c>
      <c r="G1485" s="504"/>
      <c r="H1485" s="512"/>
      <c r="I1485" s="14"/>
      <c r="J1485" s="302"/>
      <c r="K1485" s="19"/>
      <c r="L1485" s="19"/>
    </row>
    <row r="1486" ht="28.8" customHeight="1">
      <c r="A1486" s="302"/>
      <c r="B1486" s="302"/>
      <c r="C1486" s="302"/>
      <c r="D1486" s="302"/>
      <c r="E1486" s="302"/>
      <c r="F1486" s="496"/>
      <c r="G1486" s="490"/>
      <c r="H1486" t="s" s="505">
        <v>3087</v>
      </c>
      <c r="I1486" s="506"/>
      <c r="J1486" s="302"/>
      <c r="K1486" s="19"/>
      <c r="L1486" s="19"/>
    </row>
    <row r="1487" ht="43.2" customHeight="1">
      <c r="A1487" s="302"/>
      <c r="B1487" s="302"/>
      <c r="C1487" s="302"/>
      <c r="D1487" s="302"/>
      <c r="E1487" s="302"/>
      <c r="F1487" s="302"/>
      <c r="G1487" s="14"/>
      <c r="H1487" s="511"/>
      <c r="I1487" s="14"/>
      <c r="J1487" t="s" s="488">
        <v>3088</v>
      </c>
      <c r="K1487" t="s" s="13">
        <v>903</v>
      </c>
      <c r="L1487" t="s" s="13">
        <v>3089</v>
      </c>
    </row>
    <row r="1488" ht="43.2" customHeight="1">
      <c r="A1488" s="302"/>
      <c r="B1488" s="302"/>
      <c r="C1488" s="302"/>
      <c r="D1488" s="302"/>
      <c r="E1488" s="302"/>
      <c r="F1488" s="487"/>
      <c r="G1488" s="14"/>
      <c r="H1488" s="489"/>
      <c r="I1488" s="302"/>
      <c r="J1488" t="s" s="488">
        <v>1499</v>
      </c>
      <c r="K1488" t="s" s="13">
        <v>628</v>
      </c>
      <c r="L1488" t="s" s="13">
        <v>1500</v>
      </c>
    </row>
    <row r="1489" ht="13.55" customHeight="1">
      <c r="A1489" s="302"/>
      <c r="B1489" s="302"/>
      <c r="C1489" s="302"/>
      <c r="D1489" s="302"/>
      <c r="E1489" s="302"/>
      <c r="F1489" s="487"/>
      <c r="G1489" s="490"/>
      <c r="H1489" t="s" s="505">
        <v>3091</v>
      </c>
      <c r="I1489" s="506"/>
      <c r="J1489" s="302"/>
      <c r="K1489" s="19"/>
      <c r="L1489" s="19"/>
    </row>
    <row r="1490" ht="43.2" customHeight="1">
      <c r="A1490" s="302"/>
      <c r="B1490" s="302"/>
      <c r="C1490" s="302"/>
      <c r="D1490" s="302"/>
      <c r="E1490" s="302"/>
      <c r="F1490" s="487"/>
      <c r="G1490" s="14"/>
      <c r="H1490" s="496"/>
      <c r="I1490" s="302"/>
      <c r="J1490" t="s" s="488">
        <v>3092</v>
      </c>
      <c r="K1490" t="s" s="13">
        <v>2920</v>
      </c>
      <c r="L1490" t="s" s="13">
        <v>3093</v>
      </c>
    </row>
    <row r="1491" ht="28.8" customHeight="1">
      <c r="A1491" s="302"/>
      <c r="B1491" s="302"/>
      <c r="C1491" s="302"/>
      <c r="D1491" s="302"/>
      <c r="E1491" s="302"/>
      <c r="F1491" s="487"/>
      <c r="G1491" s="14"/>
      <c r="H1491" s="489"/>
      <c r="I1491" s="302"/>
      <c r="J1491" t="s" s="488">
        <v>3095</v>
      </c>
      <c r="K1491" t="s" s="13">
        <v>628</v>
      </c>
      <c r="L1491" t="s" s="13">
        <v>3096</v>
      </c>
    </row>
    <row r="1492" ht="57.6" customHeight="1">
      <c r="A1492" s="302"/>
      <c r="B1492" s="302"/>
      <c r="C1492" s="302"/>
      <c r="D1492" s="302"/>
      <c r="E1492" s="302"/>
      <c r="F1492" s="487"/>
      <c r="G1492" s="490"/>
      <c r="H1492" t="s" s="505">
        <v>3097</v>
      </c>
      <c r="I1492" s="506"/>
      <c r="J1492" s="302"/>
      <c r="K1492" s="19"/>
      <c r="L1492" s="19"/>
    </row>
    <row r="1493" ht="30" customHeight="1">
      <c r="A1493" s="302"/>
      <c r="B1493" s="302"/>
      <c r="C1493" s="302"/>
      <c r="D1493" s="302"/>
      <c r="E1493" s="302"/>
      <c r="F1493" s="487"/>
      <c r="G1493" s="14"/>
      <c r="H1493" s="496"/>
      <c r="I1493" s="302"/>
      <c r="J1493" t="s" s="488">
        <v>991</v>
      </c>
      <c r="K1493" t="s" s="13">
        <v>992</v>
      </c>
      <c r="L1493" t="s" s="13">
        <v>990</v>
      </c>
    </row>
    <row r="1494" ht="100.8" customHeight="1">
      <c r="A1494" s="302"/>
      <c r="B1494" s="302"/>
      <c r="C1494" s="302"/>
      <c r="D1494" s="302"/>
      <c r="E1494" s="302"/>
      <c r="F1494" s="487"/>
      <c r="G1494" s="14"/>
      <c r="H1494" s="489"/>
      <c r="I1494" s="302"/>
      <c r="J1494" t="s" s="488">
        <v>3099</v>
      </c>
      <c r="K1494" t="s" s="13">
        <v>710</v>
      </c>
      <c r="L1494" t="s" s="13">
        <v>3100</v>
      </c>
    </row>
    <row r="1495" ht="28.8" customHeight="1">
      <c r="A1495" s="302"/>
      <c r="B1495" s="302"/>
      <c r="C1495" s="302"/>
      <c r="D1495" s="302"/>
      <c r="E1495" s="302"/>
      <c r="F1495" s="487"/>
      <c r="G1495" s="490"/>
      <c r="H1495" t="s" s="505">
        <v>3102</v>
      </c>
      <c r="I1495" s="506"/>
      <c r="J1495" s="302"/>
      <c r="K1495" s="19"/>
      <c r="L1495" s="19"/>
    </row>
    <row r="1496" ht="28.8" customHeight="1">
      <c r="A1496" s="302"/>
      <c r="B1496" s="302"/>
      <c r="C1496" s="302"/>
      <c r="D1496" s="302"/>
      <c r="E1496" s="302"/>
      <c r="F1496" s="487"/>
      <c r="G1496" s="14"/>
      <c r="H1496" s="511"/>
      <c r="I1496" s="14"/>
      <c r="J1496" t="s" s="488">
        <v>3102</v>
      </c>
      <c r="K1496" t="s" s="13">
        <v>992</v>
      </c>
      <c r="L1496" t="s" s="13">
        <v>3103</v>
      </c>
    </row>
    <row r="1497" ht="28.8" customHeight="1">
      <c r="A1497" s="302"/>
      <c r="B1497" s="302"/>
      <c r="C1497" s="302"/>
      <c r="D1497" s="302"/>
      <c r="E1497" s="302"/>
      <c r="F1497" s="501"/>
      <c r="G1497" s="14"/>
      <c r="H1497" s="302"/>
      <c r="I1497" s="302"/>
      <c r="J1497" t="s" s="488">
        <v>3105</v>
      </c>
      <c r="K1497" t="s" s="13">
        <v>710</v>
      </c>
      <c r="L1497" t="s" s="13">
        <v>3106</v>
      </c>
    </row>
    <row r="1498" ht="13.55" customHeight="1">
      <c r="A1498" s="302"/>
      <c r="B1498" s="302"/>
      <c r="C1498" s="302"/>
      <c r="D1498" s="302"/>
      <c r="E1498" s="502"/>
      <c r="F1498" t="s" s="503">
        <v>467</v>
      </c>
      <c r="G1498" s="504"/>
      <c r="H1498" s="489"/>
      <c r="I1498" s="302"/>
      <c r="J1498" s="302"/>
      <c r="K1498" s="19"/>
      <c r="L1498" s="19"/>
    </row>
    <row r="1499" ht="28.8" customHeight="1">
      <c r="A1499" s="302"/>
      <c r="B1499" s="302"/>
      <c r="C1499" s="302"/>
      <c r="D1499" s="302"/>
      <c r="E1499" s="302"/>
      <c r="F1499" s="496"/>
      <c r="G1499" s="490"/>
      <c r="H1499" t="s" s="505">
        <v>468</v>
      </c>
      <c r="I1499" s="506"/>
      <c r="J1499" s="302"/>
      <c r="K1499" s="19"/>
      <c r="L1499" s="19"/>
    </row>
    <row r="1500" ht="57.6" customHeight="1">
      <c r="A1500" s="302"/>
      <c r="B1500" s="302"/>
      <c r="C1500" s="302"/>
      <c r="D1500" s="302"/>
      <c r="E1500" s="302"/>
      <c r="F1500" s="302"/>
      <c r="G1500" s="14"/>
      <c r="H1500" s="511"/>
      <c r="I1500" s="14"/>
      <c r="J1500" t="s" s="488">
        <v>2653</v>
      </c>
      <c r="K1500" t="s" s="13">
        <v>903</v>
      </c>
      <c r="L1500" t="s" s="13">
        <v>1247</v>
      </c>
    </row>
    <row r="1501" ht="57.6" customHeight="1">
      <c r="A1501" s="302"/>
      <c r="B1501" s="302"/>
      <c r="C1501" s="302"/>
      <c r="D1501" s="302"/>
      <c r="E1501" s="302"/>
      <c r="F1501" s="487"/>
      <c r="G1501" s="14"/>
      <c r="H1501" s="489"/>
      <c r="I1501" s="302"/>
      <c r="J1501" t="s" s="488">
        <v>1251</v>
      </c>
      <c r="K1501" t="s" s="13">
        <v>903</v>
      </c>
      <c r="L1501" t="s" s="13">
        <v>1250</v>
      </c>
    </row>
    <row r="1502" ht="28.8" customHeight="1">
      <c r="A1502" s="302"/>
      <c r="B1502" s="302"/>
      <c r="C1502" s="302"/>
      <c r="D1502" s="302"/>
      <c r="E1502" s="302"/>
      <c r="F1502" s="487"/>
      <c r="G1502" s="490"/>
      <c r="H1502" t="s" s="505">
        <v>471</v>
      </c>
      <c r="I1502" s="506"/>
      <c r="J1502" s="302"/>
      <c r="K1502" s="19"/>
      <c r="L1502" s="19"/>
    </row>
    <row r="1503" ht="57.6" customHeight="1">
      <c r="A1503" s="302"/>
      <c r="B1503" s="302"/>
      <c r="C1503" s="302"/>
      <c r="D1503" s="302"/>
      <c r="E1503" s="302"/>
      <c r="F1503" s="487"/>
      <c r="G1503" s="14"/>
      <c r="H1503" s="496"/>
      <c r="I1503" s="302"/>
      <c r="J1503" t="s" s="488">
        <v>2656</v>
      </c>
      <c r="K1503" t="s" s="13">
        <v>903</v>
      </c>
      <c r="L1503" t="s" s="13">
        <v>1259</v>
      </c>
    </row>
    <row r="1504" ht="57.6" customHeight="1">
      <c r="A1504" s="302"/>
      <c r="B1504" s="302"/>
      <c r="C1504" s="302"/>
      <c r="D1504" s="302"/>
      <c r="E1504" s="302"/>
      <c r="F1504" s="487"/>
      <c r="G1504" s="14"/>
      <c r="H1504" s="489"/>
      <c r="I1504" s="302"/>
      <c r="J1504" t="s" s="488">
        <v>1262</v>
      </c>
      <c r="K1504" t="s" s="13">
        <v>903</v>
      </c>
      <c r="L1504" t="s" s="13">
        <v>1261</v>
      </c>
    </row>
    <row r="1505" ht="28.8" customHeight="1">
      <c r="A1505" s="302"/>
      <c r="B1505" s="302"/>
      <c r="C1505" s="302"/>
      <c r="D1505" s="302"/>
      <c r="E1505" s="302"/>
      <c r="F1505" s="487"/>
      <c r="G1505" s="490"/>
      <c r="H1505" t="s" s="505">
        <v>473</v>
      </c>
      <c r="I1505" s="506"/>
      <c r="J1505" s="302"/>
      <c r="K1505" s="19"/>
      <c r="L1505" s="19"/>
    </row>
    <row r="1506" ht="72" customHeight="1">
      <c r="A1506" s="302"/>
      <c r="B1506" s="302"/>
      <c r="C1506" s="302"/>
      <c r="D1506" s="302"/>
      <c r="E1506" s="302"/>
      <c r="F1506" s="487"/>
      <c r="G1506" s="14"/>
      <c r="H1506" s="511"/>
      <c r="I1506" s="14"/>
      <c r="J1506" t="s" s="488">
        <v>2957</v>
      </c>
      <c r="K1506" t="s" s="13">
        <v>942</v>
      </c>
      <c r="L1506" t="s" s="13">
        <v>1289</v>
      </c>
    </row>
    <row r="1507" ht="72" customHeight="1">
      <c r="A1507" s="302"/>
      <c r="B1507" s="302"/>
      <c r="C1507" s="302"/>
      <c r="D1507" s="302"/>
      <c r="E1507" s="302"/>
      <c r="F1507" s="487"/>
      <c r="G1507" s="14"/>
      <c r="H1507" s="302"/>
      <c r="I1507" s="302"/>
      <c r="J1507" t="s" s="488">
        <v>2958</v>
      </c>
      <c r="K1507" t="s" s="13">
        <v>942</v>
      </c>
      <c r="L1507" t="s" s="13">
        <v>1292</v>
      </c>
    </row>
    <row r="1508" ht="43.2" customHeight="1">
      <c r="A1508" s="302"/>
      <c r="B1508" s="302"/>
      <c r="C1508" s="302"/>
      <c r="D1508" s="302"/>
      <c r="E1508" s="302"/>
      <c r="F1508" s="487"/>
      <c r="G1508" s="14"/>
      <c r="H1508" s="302"/>
      <c r="I1508" s="302"/>
      <c r="J1508" t="s" s="488">
        <v>2479</v>
      </c>
      <c r="K1508" t="s" s="13">
        <v>638</v>
      </c>
      <c r="L1508" t="s" s="13">
        <v>2480</v>
      </c>
    </row>
    <row r="1509" ht="57.6" customHeight="1">
      <c r="A1509" s="302"/>
      <c r="B1509" s="302"/>
      <c r="C1509" s="302"/>
      <c r="D1509" s="302"/>
      <c r="E1509" s="302"/>
      <c r="F1509" s="487"/>
      <c r="G1509" s="14"/>
      <c r="H1509" s="302"/>
      <c r="I1509" s="302"/>
      <c r="J1509" t="s" s="488">
        <v>2299</v>
      </c>
      <c r="K1509" t="s" s="13">
        <v>638</v>
      </c>
      <c r="L1509" t="s" s="13">
        <v>2300</v>
      </c>
    </row>
    <row r="1510" ht="57.6" customHeight="1">
      <c r="A1510" s="302"/>
      <c r="B1510" s="302"/>
      <c r="C1510" s="302"/>
      <c r="D1510" s="302"/>
      <c r="E1510" s="302"/>
      <c r="F1510" s="487"/>
      <c r="G1510" s="14"/>
      <c r="H1510" s="302"/>
      <c r="I1510" s="302"/>
      <c r="J1510" t="s" s="488">
        <v>2303</v>
      </c>
      <c r="K1510" t="s" s="13">
        <v>638</v>
      </c>
      <c r="L1510" t="s" s="13">
        <v>2304</v>
      </c>
    </row>
    <row r="1511" ht="57.6" customHeight="1">
      <c r="A1511" s="302"/>
      <c r="B1511" s="302"/>
      <c r="C1511" s="302"/>
      <c r="D1511" s="302"/>
      <c r="E1511" s="302"/>
      <c r="F1511" s="487"/>
      <c r="G1511" s="14"/>
      <c r="H1511" s="489"/>
      <c r="I1511" s="302"/>
      <c r="J1511" t="s" s="488">
        <v>2179</v>
      </c>
      <c r="K1511" t="s" s="13">
        <v>638</v>
      </c>
      <c r="L1511" t="s" s="13">
        <v>2180</v>
      </c>
    </row>
    <row r="1512" ht="28.8" customHeight="1">
      <c r="A1512" s="302"/>
      <c r="B1512" s="302"/>
      <c r="C1512" s="302"/>
      <c r="D1512" s="302"/>
      <c r="E1512" s="302"/>
      <c r="F1512" s="487"/>
      <c r="G1512" s="490"/>
      <c r="H1512" t="s" s="505">
        <v>475</v>
      </c>
      <c r="I1512" s="506"/>
      <c r="J1512" s="302"/>
      <c r="K1512" s="19"/>
      <c r="L1512" s="19"/>
    </row>
    <row r="1513" ht="72" customHeight="1">
      <c r="A1513" s="302"/>
      <c r="B1513" s="302"/>
      <c r="C1513" s="302"/>
      <c r="D1513" s="302"/>
      <c r="E1513" s="302"/>
      <c r="F1513" s="487"/>
      <c r="G1513" s="14"/>
      <c r="H1513" s="496"/>
      <c r="I1513" s="302"/>
      <c r="J1513" t="s" s="488">
        <v>2968</v>
      </c>
      <c r="K1513" t="s" s="13">
        <v>948</v>
      </c>
      <c r="L1513" t="s" s="13">
        <v>1349</v>
      </c>
    </row>
    <row r="1514" ht="57.6" customHeight="1">
      <c r="A1514" s="302"/>
      <c r="B1514" s="302"/>
      <c r="C1514" s="302"/>
      <c r="D1514" s="302"/>
      <c r="E1514" s="302"/>
      <c r="F1514" s="487"/>
      <c r="G1514" s="14"/>
      <c r="H1514" s="302"/>
      <c r="I1514" s="302"/>
      <c r="J1514" t="s" s="488">
        <v>1353</v>
      </c>
      <c r="K1514" t="s" s="13">
        <v>948</v>
      </c>
      <c r="L1514" t="s" s="13">
        <v>1352</v>
      </c>
    </row>
    <row r="1515" ht="43.2" customHeight="1">
      <c r="A1515" s="302"/>
      <c r="B1515" s="302"/>
      <c r="C1515" s="302"/>
      <c r="D1515" s="302"/>
      <c r="E1515" s="302"/>
      <c r="F1515" s="487"/>
      <c r="G1515" s="14"/>
      <c r="H1515" s="302"/>
      <c r="I1515" s="302"/>
      <c r="J1515" t="s" s="488">
        <v>2502</v>
      </c>
      <c r="K1515" t="s" s="13">
        <v>628</v>
      </c>
      <c r="L1515" t="s" s="13">
        <v>1069</v>
      </c>
    </row>
    <row r="1516" ht="43.2" customHeight="1">
      <c r="A1516" s="302"/>
      <c r="B1516" s="302"/>
      <c r="C1516" s="302"/>
      <c r="D1516" s="302"/>
      <c r="E1516" s="302"/>
      <c r="F1516" s="487"/>
      <c r="G1516" s="14"/>
      <c r="H1516" s="489"/>
      <c r="I1516" s="302"/>
      <c r="J1516" t="s" s="488">
        <v>2503</v>
      </c>
      <c r="K1516" t="s" s="13">
        <v>628</v>
      </c>
      <c r="L1516" t="s" s="13">
        <v>951</v>
      </c>
    </row>
    <row r="1517" ht="28.8" customHeight="1">
      <c r="A1517" s="302"/>
      <c r="B1517" s="302"/>
      <c r="C1517" s="302"/>
      <c r="D1517" s="302"/>
      <c r="E1517" s="302"/>
      <c r="F1517" s="487"/>
      <c r="G1517" s="490"/>
      <c r="H1517" t="s" s="505">
        <v>477</v>
      </c>
      <c r="I1517" s="506"/>
      <c r="J1517" s="302"/>
      <c r="K1517" s="19"/>
      <c r="L1517" s="19"/>
    </row>
    <row r="1518" ht="28.8" customHeight="1">
      <c r="A1518" s="302"/>
      <c r="B1518" s="302"/>
      <c r="C1518" s="302"/>
      <c r="D1518" s="302"/>
      <c r="E1518" s="302"/>
      <c r="F1518" s="487"/>
      <c r="G1518" s="14"/>
      <c r="H1518" s="510"/>
      <c r="I1518" s="302"/>
      <c r="J1518" t="s" s="488">
        <v>2550</v>
      </c>
      <c r="K1518" t="s" s="13">
        <v>1056</v>
      </c>
      <c r="L1518" t="s" s="13">
        <v>953</v>
      </c>
    </row>
    <row r="1519" ht="28.8" customHeight="1">
      <c r="A1519" s="302"/>
      <c r="B1519" s="302"/>
      <c r="C1519" s="302"/>
      <c r="D1519" s="302"/>
      <c r="E1519" s="302"/>
      <c r="F1519" s="487"/>
      <c r="G1519" s="490"/>
      <c r="H1519" t="s" s="505">
        <v>479</v>
      </c>
      <c r="I1519" s="506"/>
      <c r="J1519" s="302"/>
      <c r="K1519" s="19"/>
      <c r="L1519" s="19"/>
    </row>
    <row r="1520" ht="57.6" customHeight="1">
      <c r="A1520" s="302"/>
      <c r="B1520" s="302"/>
      <c r="C1520" s="302"/>
      <c r="D1520" s="302"/>
      <c r="E1520" s="302"/>
      <c r="F1520" s="487"/>
      <c r="G1520" s="14"/>
      <c r="H1520" s="511"/>
      <c r="I1520" s="14"/>
      <c r="J1520" t="s" s="488">
        <v>2672</v>
      </c>
      <c r="K1520" t="s" s="13">
        <v>903</v>
      </c>
      <c r="L1520" t="s" s="13">
        <v>1404</v>
      </c>
    </row>
    <row r="1521" ht="57.6" customHeight="1">
      <c r="A1521" s="302"/>
      <c r="B1521" s="302"/>
      <c r="C1521" s="302"/>
      <c r="D1521" s="302"/>
      <c r="E1521" s="302"/>
      <c r="F1521" s="487"/>
      <c r="G1521" s="14"/>
      <c r="H1521" s="489"/>
      <c r="I1521" s="302"/>
      <c r="J1521" t="s" s="488">
        <v>1407</v>
      </c>
      <c r="K1521" t="s" s="13">
        <v>903</v>
      </c>
      <c r="L1521" t="s" s="13">
        <v>1406</v>
      </c>
    </row>
    <row r="1522" ht="28.8" customHeight="1">
      <c r="A1522" s="302"/>
      <c r="B1522" s="302"/>
      <c r="C1522" s="302"/>
      <c r="D1522" s="302"/>
      <c r="E1522" s="302"/>
      <c r="F1522" s="487"/>
      <c r="G1522" s="490"/>
      <c r="H1522" t="s" s="505">
        <v>482</v>
      </c>
      <c r="I1522" s="506"/>
      <c r="J1522" s="302"/>
      <c r="K1522" s="19"/>
      <c r="L1522" s="19"/>
    </row>
    <row r="1523" ht="57.6" customHeight="1">
      <c r="A1523" s="302"/>
      <c r="B1523" s="302"/>
      <c r="C1523" s="302"/>
      <c r="D1523" s="302"/>
      <c r="E1523" s="302"/>
      <c r="F1523" s="487"/>
      <c r="G1523" s="14"/>
      <c r="H1523" s="496"/>
      <c r="I1523" s="302"/>
      <c r="J1523" t="s" s="488">
        <v>2674</v>
      </c>
      <c r="K1523" t="s" s="13">
        <v>903</v>
      </c>
      <c r="L1523" t="s" s="13">
        <v>1414</v>
      </c>
    </row>
    <row r="1524" ht="57.6" customHeight="1">
      <c r="A1524" s="302"/>
      <c r="B1524" s="302"/>
      <c r="C1524" s="302"/>
      <c r="D1524" s="302"/>
      <c r="E1524" s="302"/>
      <c r="F1524" s="487"/>
      <c r="G1524" s="14"/>
      <c r="H1524" s="489"/>
      <c r="I1524" s="302"/>
      <c r="J1524" t="s" s="488">
        <v>2998</v>
      </c>
      <c r="K1524" t="s" s="13">
        <v>903</v>
      </c>
      <c r="L1524" t="s" s="13">
        <v>1416</v>
      </c>
    </row>
    <row r="1525" ht="28.8" customHeight="1">
      <c r="A1525" s="302"/>
      <c r="B1525" s="302"/>
      <c r="C1525" s="302"/>
      <c r="D1525" s="302"/>
      <c r="E1525" s="302"/>
      <c r="F1525" s="487"/>
      <c r="G1525" s="490"/>
      <c r="H1525" t="s" s="505">
        <v>484</v>
      </c>
      <c r="I1525" s="506"/>
      <c r="J1525" s="302"/>
      <c r="K1525" s="19"/>
      <c r="L1525" s="19"/>
    </row>
    <row r="1526" ht="72" customHeight="1">
      <c r="A1526" s="302"/>
      <c r="B1526" s="302"/>
      <c r="C1526" s="302"/>
      <c r="D1526" s="302"/>
      <c r="E1526" s="302"/>
      <c r="F1526" s="487"/>
      <c r="G1526" s="14"/>
      <c r="H1526" s="511"/>
      <c r="I1526" s="14"/>
      <c r="J1526" t="s" s="488">
        <v>1705</v>
      </c>
      <c r="K1526" t="s" s="13">
        <v>942</v>
      </c>
      <c r="L1526" t="s" s="13">
        <v>1427</v>
      </c>
    </row>
    <row r="1527" ht="72" customHeight="1">
      <c r="A1527" s="302"/>
      <c r="B1527" s="302"/>
      <c r="C1527" s="302"/>
      <c r="D1527" s="302"/>
      <c r="E1527" s="302"/>
      <c r="F1527" s="487"/>
      <c r="G1527" s="14"/>
      <c r="H1527" s="302"/>
      <c r="I1527" s="302"/>
      <c r="J1527" t="s" s="488">
        <v>1441</v>
      </c>
      <c r="K1527" t="s" s="13">
        <v>942</v>
      </c>
      <c r="L1527" t="s" s="13">
        <v>1440</v>
      </c>
    </row>
    <row r="1528" ht="43.2" customHeight="1">
      <c r="A1528" s="302"/>
      <c r="B1528" s="302"/>
      <c r="C1528" s="302"/>
      <c r="D1528" s="302"/>
      <c r="E1528" s="302"/>
      <c r="F1528" s="487"/>
      <c r="G1528" s="14"/>
      <c r="H1528" s="302"/>
      <c r="I1528" s="302"/>
      <c r="J1528" t="s" s="488">
        <v>2287</v>
      </c>
      <c r="K1528" t="s" s="13">
        <v>638</v>
      </c>
      <c r="L1528" t="s" s="13">
        <v>2288</v>
      </c>
    </row>
    <row r="1529" ht="43.2" customHeight="1">
      <c r="A1529" s="302"/>
      <c r="B1529" s="302"/>
      <c r="C1529" s="302"/>
      <c r="D1529" s="302"/>
      <c r="E1529" s="302"/>
      <c r="F1529" s="487"/>
      <c r="G1529" s="14"/>
      <c r="H1529" s="302"/>
      <c r="I1529" s="302"/>
      <c r="J1529" t="s" s="488">
        <v>2290</v>
      </c>
      <c r="K1529" t="s" s="13">
        <v>638</v>
      </c>
      <c r="L1529" t="s" s="13">
        <v>2291</v>
      </c>
    </row>
    <row r="1530" ht="57.6" customHeight="1">
      <c r="A1530" s="302"/>
      <c r="B1530" s="302"/>
      <c r="C1530" s="302"/>
      <c r="D1530" s="302"/>
      <c r="E1530" s="302"/>
      <c r="F1530" s="487"/>
      <c r="G1530" s="14"/>
      <c r="H1530" s="302"/>
      <c r="I1530" s="302"/>
      <c r="J1530" t="s" s="488">
        <v>2631</v>
      </c>
      <c r="K1530" t="s" s="13">
        <v>638</v>
      </c>
      <c r="L1530" t="s" s="13">
        <v>2632</v>
      </c>
    </row>
    <row r="1531" ht="57.6" customHeight="1">
      <c r="A1531" s="302"/>
      <c r="B1531" s="302"/>
      <c r="C1531" s="302"/>
      <c r="D1531" s="302"/>
      <c r="E1531" s="302"/>
      <c r="F1531" s="487"/>
      <c r="G1531" s="14"/>
      <c r="H1531" s="302"/>
      <c r="I1531" s="302"/>
      <c r="J1531" t="s" s="488">
        <v>2617</v>
      </c>
      <c r="K1531" t="s" s="13">
        <v>638</v>
      </c>
      <c r="L1531" t="s" s="13">
        <v>2618</v>
      </c>
    </row>
    <row r="1532" ht="57.6" customHeight="1">
      <c r="A1532" s="302"/>
      <c r="B1532" s="302"/>
      <c r="C1532" s="302"/>
      <c r="D1532" s="302"/>
      <c r="E1532" s="302"/>
      <c r="F1532" s="487"/>
      <c r="G1532" s="14"/>
      <c r="H1532" s="302"/>
      <c r="I1532" s="302"/>
      <c r="J1532" t="s" s="488">
        <v>2299</v>
      </c>
      <c r="K1532" t="s" s="13">
        <v>638</v>
      </c>
      <c r="L1532" t="s" s="13">
        <v>2300</v>
      </c>
    </row>
    <row r="1533" ht="57.6" customHeight="1">
      <c r="A1533" s="302"/>
      <c r="B1533" s="302"/>
      <c r="C1533" s="302"/>
      <c r="D1533" s="302"/>
      <c r="E1533" s="302"/>
      <c r="F1533" s="487"/>
      <c r="G1533" s="14"/>
      <c r="H1533" s="302"/>
      <c r="I1533" s="302"/>
      <c r="J1533" t="s" s="488">
        <v>2303</v>
      </c>
      <c r="K1533" t="s" s="13">
        <v>638</v>
      </c>
      <c r="L1533" t="s" s="13">
        <v>2304</v>
      </c>
    </row>
    <row r="1534" ht="57.6" customHeight="1">
      <c r="A1534" s="302"/>
      <c r="B1534" s="302"/>
      <c r="C1534" s="302"/>
      <c r="D1534" s="302"/>
      <c r="E1534" s="302"/>
      <c r="F1534" s="487"/>
      <c r="G1534" s="14"/>
      <c r="H1534" s="489"/>
      <c r="I1534" s="302"/>
      <c r="J1534" t="s" s="488">
        <v>2179</v>
      </c>
      <c r="K1534" t="s" s="13">
        <v>638</v>
      </c>
      <c r="L1534" t="s" s="13">
        <v>2180</v>
      </c>
    </row>
    <row r="1535" ht="28.8" customHeight="1">
      <c r="A1535" s="302"/>
      <c r="B1535" s="302"/>
      <c r="C1535" s="302"/>
      <c r="D1535" s="302"/>
      <c r="E1535" s="302"/>
      <c r="F1535" s="487"/>
      <c r="G1535" s="490"/>
      <c r="H1535" t="s" s="505">
        <v>486</v>
      </c>
      <c r="I1535" s="506"/>
      <c r="J1535" s="302"/>
      <c r="K1535" s="19"/>
      <c r="L1535" s="19"/>
    </row>
    <row r="1536" ht="86.4" customHeight="1">
      <c r="A1536" s="302"/>
      <c r="B1536" s="302"/>
      <c r="C1536" s="302"/>
      <c r="D1536" s="302"/>
      <c r="E1536" s="302"/>
      <c r="F1536" s="487"/>
      <c r="G1536" s="14"/>
      <c r="H1536" s="511"/>
      <c r="I1536" s="14"/>
      <c r="J1536" t="s" s="488">
        <v>3013</v>
      </c>
      <c r="K1536" t="s" s="13">
        <v>948</v>
      </c>
      <c r="L1536" t="s" s="13">
        <v>1484</v>
      </c>
    </row>
    <row r="1537" ht="86.4" customHeight="1">
      <c r="A1537" s="302"/>
      <c r="B1537" s="302"/>
      <c r="C1537" s="302"/>
      <c r="D1537" s="302"/>
      <c r="E1537" s="302"/>
      <c r="F1537" s="487"/>
      <c r="G1537" s="14"/>
      <c r="H1537" s="302"/>
      <c r="I1537" s="302"/>
      <c r="J1537" t="s" s="488">
        <v>3014</v>
      </c>
      <c r="K1537" t="s" s="13">
        <v>948</v>
      </c>
      <c r="L1537" t="s" s="13">
        <v>1486</v>
      </c>
    </row>
    <row r="1538" ht="43.2" customHeight="1">
      <c r="A1538" s="302"/>
      <c r="B1538" s="302"/>
      <c r="C1538" s="302"/>
      <c r="D1538" s="302"/>
      <c r="E1538" s="302"/>
      <c r="F1538" s="487"/>
      <c r="G1538" s="14"/>
      <c r="H1538" s="302"/>
      <c r="I1538" s="302"/>
      <c r="J1538" t="s" s="488">
        <v>2340</v>
      </c>
      <c r="K1538" t="s" s="13">
        <v>628</v>
      </c>
      <c r="L1538" t="s" s="13">
        <v>1389</v>
      </c>
    </row>
    <row r="1539" ht="43.2" customHeight="1">
      <c r="A1539" s="302"/>
      <c r="B1539" s="302"/>
      <c r="C1539" s="302"/>
      <c r="D1539" s="302"/>
      <c r="E1539" s="302"/>
      <c r="F1539" s="487"/>
      <c r="G1539" s="14"/>
      <c r="H1539" s="489"/>
      <c r="I1539" s="302"/>
      <c r="J1539" t="s" s="488">
        <v>2502</v>
      </c>
      <c r="K1539" t="s" s="13">
        <v>628</v>
      </c>
      <c r="L1539" t="s" s="13">
        <v>1069</v>
      </c>
    </row>
    <row r="1540" ht="28.8" customHeight="1">
      <c r="A1540" s="302"/>
      <c r="B1540" s="302"/>
      <c r="C1540" s="302"/>
      <c r="D1540" s="302"/>
      <c r="E1540" s="302"/>
      <c r="F1540" s="487"/>
      <c r="G1540" s="490"/>
      <c r="H1540" t="s" s="505">
        <v>488</v>
      </c>
      <c r="I1540" s="506"/>
      <c r="J1540" s="302"/>
      <c r="K1540" s="19"/>
      <c r="L1540" s="19"/>
    </row>
    <row r="1541" ht="28.8" customHeight="1">
      <c r="A1541" s="302"/>
      <c r="B1541" s="302"/>
      <c r="C1541" s="302"/>
      <c r="D1541" s="302"/>
      <c r="E1541" s="302"/>
      <c r="F1541" s="487"/>
      <c r="G1541" s="14"/>
      <c r="H1541" s="510"/>
      <c r="I1541" s="302"/>
      <c r="J1541" t="s" s="488">
        <v>2550</v>
      </c>
      <c r="K1541" t="s" s="13">
        <v>1056</v>
      </c>
      <c r="L1541" t="s" s="13">
        <v>953</v>
      </c>
    </row>
    <row r="1542" ht="13.55" customHeight="1">
      <c r="A1542" s="302"/>
      <c r="B1542" s="302"/>
      <c r="C1542" s="302"/>
      <c r="D1542" s="302"/>
      <c r="E1542" s="302"/>
      <c r="F1542" s="487"/>
      <c r="G1542" s="490"/>
      <c r="H1542" t="s" s="505">
        <v>490</v>
      </c>
      <c r="I1542" s="506"/>
      <c r="J1542" s="302"/>
      <c r="K1542" s="19"/>
      <c r="L1542" s="19"/>
    </row>
    <row r="1543" ht="13.55" customHeight="1">
      <c r="A1543" s="302"/>
      <c r="B1543" s="302"/>
      <c r="C1543" s="302"/>
      <c r="D1543" s="302"/>
      <c r="E1543" s="302"/>
      <c r="F1543" s="487"/>
      <c r="G1543" s="14"/>
      <c r="H1543" s="510"/>
      <c r="I1543" s="302"/>
      <c r="J1543" t="s" s="488">
        <v>3117</v>
      </c>
      <c r="K1543" t="s" s="13">
        <v>386</v>
      </c>
      <c r="L1543" t="s" s="13">
        <v>386</v>
      </c>
    </row>
    <row r="1544" ht="27.6" customHeight="1">
      <c r="A1544" s="302"/>
      <c r="B1544" s="302"/>
      <c r="C1544" s="302"/>
      <c r="D1544" s="302"/>
      <c r="E1544" s="302"/>
      <c r="F1544" s="487"/>
      <c r="G1544" s="490"/>
      <c r="H1544" t="s" s="524">
        <v>3119</v>
      </c>
      <c r="I1544" s="525"/>
      <c r="J1544" s="302"/>
      <c r="K1544" s="19"/>
      <c r="L1544" s="19"/>
    </row>
    <row r="1545" ht="15" customHeight="1">
      <c r="A1545" s="302"/>
      <c r="B1545" s="302"/>
      <c r="C1545" s="302"/>
      <c r="D1545" s="302"/>
      <c r="E1545" s="302"/>
      <c r="F1545" s="487"/>
      <c r="G1545" s="14"/>
      <c r="H1545" s="526"/>
      <c r="I1545" s="527"/>
      <c r="J1545" t="s" s="528">
        <v>2603</v>
      </c>
      <c r="K1545" t="s" s="13">
        <v>1422</v>
      </c>
      <c r="L1545" t="s" s="13">
        <v>2984</v>
      </c>
    </row>
    <row r="1546" ht="27.6" customHeight="1">
      <c r="A1546" s="302"/>
      <c r="B1546" s="302"/>
      <c r="C1546" s="302"/>
      <c r="D1546" s="302"/>
      <c r="E1546" s="302"/>
      <c r="F1546" s="487"/>
      <c r="G1546" s="14"/>
      <c r="H1546" s="529"/>
      <c r="I1546" s="527"/>
      <c r="J1546" t="s" s="528">
        <v>2605</v>
      </c>
      <c r="K1546" t="s" s="13">
        <v>1422</v>
      </c>
      <c r="L1546" t="s" s="13">
        <v>1500</v>
      </c>
    </row>
    <row r="1547" ht="27.6" customHeight="1">
      <c r="A1547" s="302"/>
      <c r="B1547" s="302"/>
      <c r="C1547" s="302"/>
      <c r="D1547" s="302"/>
      <c r="E1547" s="302"/>
      <c r="F1547" s="487"/>
      <c r="G1547" s="490"/>
      <c r="H1547" t="s" s="524">
        <v>3120</v>
      </c>
      <c r="I1547" s="525"/>
      <c r="J1547" s="527"/>
      <c r="K1547" s="19"/>
      <c r="L1547" s="19"/>
    </row>
    <row r="1548" ht="27.6" customHeight="1">
      <c r="A1548" s="302"/>
      <c r="B1548" s="302"/>
      <c r="C1548" s="302"/>
      <c r="D1548" s="302"/>
      <c r="E1548" s="302"/>
      <c r="F1548" s="487"/>
      <c r="G1548" s="14"/>
      <c r="H1548" s="526"/>
      <c r="I1548" s="527"/>
      <c r="J1548" t="s" s="528">
        <v>2771</v>
      </c>
      <c r="K1548" t="s" s="13">
        <v>1422</v>
      </c>
      <c r="L1548" t="s" s="13">
        <v>2772</v>
      </c>
    </row>
    <row r="1549" ht="27.6" customHeight="1">
      <c r="A1549" s="302"/>
      <c r="B1549" s="302"/>
      <c r="C1549" s="302"/>
      <c r="D1549" s="302"/>
      <c r="E1549" s="302"/>
      <c r="F1549" s="487"/>
      <c r="G1549" s="14"/>
      <c r="H1549" s="529"/>
      <c r="I1549" s="527"/>
      <c r="J1549" t="s" s="528">
        <v>2393</v>
      </c>
      <c r="K1549" t="s" s="13">
        <v>1422</v>
      </c>
      <c r="L1549" t="s" s="13">
        <v>2774</v>
      </c>
    </row>
    <row r="1550" ht="27.6" customHeight="1">
      <c r="A1550" s="302"/>
      <c r="B1550" s="302"/>
      <c r="C1550" s="302"/>
      <c r="D1550" s="302"/>
      <c r="E1550" s="302"/>
      <c r="F1550" s="487"/>
      <c r="G1550" s="490"/>
      <c r="H1550" t="s" s="524">
        <v>501</v>
      </c>
      <c r="I1550" s="525"/>
      <c r="J1550" s="527"/>
      <c r="K1550" s="19"/>
      <c r="L1550" s="19"/>
    </row>
    <row r="1551" ht="27.6" customHeight="1">
      <c r="A1551" s="302"/>
      <c r="B1551" s="302"/>
      <c r="C1551" s="302"/>
      <c r="D1551" s="302"/>
      <c r="E1551" s="302"/>
      <c r="F1551" s="487"/>
      <c r="G1551" s="14"/>
      <c r="H1551" s="511"/>
      <c r="I1551" s="14"/>
      <c r="J1551" t="s" s="528">
        <v>2398</v>
      </c>
      <c r="K1551" t="s" s="13">
        <v>1422</v>
      </c>
      <c r="L1551" t="s" s="13">
        <v>956</v>
      </c>
    </row>
    <row r="1552" ht="27.6" customHeight="1">
      <c r="A1552" s="302"/>
      <c r="B1552" s="302"/>
      <c r="C1552" s="302"/>
      <c r="D1552" s="302"/>
      <c r="E1552" s="302"/>
      <c r="F1552" s="487"/>
      <c r="G1552" s="14"/>
      <c r="H1552" s="527"/>
      <c r="I1552" s="527"/>
      <c r="J1552" t="s" s="528">
        <v>2402</v>
      </c>
      <c r="K1552" t="s" s="13">
        <v>1422</v>
      </c>
      <c r="L1552" t="s" s="13">
        <v>2401</v>
      </c>
    </row>
    <row r="1553" ht="14.5" customHeight="1">
      <c r="A1553" s="302"/>
      <c r="B1553" s="302"/>
      <c r="C1553" s="302"/>
      <c r="D1553" s="302"/>
      <c r="E1553" s="302"/>
      <c r="F1553" s="487"/>
      <c r="G1553" s="14"/>
      <c r="H1553" s="527"/>
      <c r="I1553" s="527"/>
      <c r="J1553" t="s" s="528">
        <v>2377</v>
      </c>
      <c r="K1553" t="s" s="13">
        <v>1422</v>
      </c>
      <c r="L1553" t="s" s="13">
        <v>2381</v>
      </c>
    </row>
    <row r="1554" ht="27.6" customHeight="1">
      <c r="A1554" s="302"/>
      <c r="B1554" s="302"/>
      <c r="C1554" s="302"/>
      <c r="D1554" s="302"/>
      <c r="E1554" s="302"/>
      <c r="F1554" s="487"/>
      <c r="G1554" s="14"/>
      <c r="H1554" s="529"/>
      <c r="I1554" s="527"/>
      <c r="J1554" t="s" s="528">
        <v>2384</v>
      </c>
      <c r="K1554" t="s" s="13">
        <v>1422</v>
      </c>
      <c r="L1554" t="s" s="13">
        <v>1006</v>
      </c>
    </row>
    <row r="1555" ht="27.6" customHeight="1">
      <c r="A1555" s="302"/>
      <c r="B1555" s="302"/>
      <c r="C1555" s="302"/>
      <c r="D1555" s="302"/>
      <c r="E1555" s="302"/>
      <c r="F1555" s="487"/>
      <c r="G1555" s="490"/>
      <c r="H1555" t="s" s="524">
        <v>504</v>
      </c>
      <c r="I1555" s="525"/>
      <c r="J1555" s="527"/>
      <c r="K1555" s="19"/>
      <c r="L1555" s="19"/>
    </row>
    <row r="1556" ht="45" customHeight="1">
      <c r="A1556" s="302"/>
      <c r="B1556" s="302"/>
      <c r="C1556" s="302"/>
      <c r="D1556" s="302"/>
      <c r="E1556" s="302"/>
      <c r="F1556" s="487"/>
      <c r="G1556" s="14"/>
      <c r="H1556" s="526"/>
      <c r="I1556" s="527"/>
      <c r="J1556" t="s" s="528">
        <v>505</v>
      </c>
      <c r="K1556" t="s" s="13">
        <v>1422</v>
      </c>
      <c r="L1556" t="s" s="13">
        <v>2358</v>
      </c>
    </row>
    <row r="1557" ht="14.5" customHeight="1">
      <c r="A1557" s="302"/>
      <c r="B1557" s="302"/>
      <c r="C1557" s="302"/>
      <c r="D1557" s="302"/>
      <c r="E1557" s="302"/>
      <c r="F1557" s="487"/>
      <c r="G1557" s="14"/>
      <c r="H1557" s="529"/>
      <c r="I1557" s="527"/>
      <c r="J1557" t="s" s="528">
        <v>2363</v>
      </c>
      <c r="K1557" t="s" s="13">
        <v>1422</v>
      </c>
      <c r="L1557" t="s" s="13">
        <v>980</v>
      </c>
    </row>
    <row r="1558" ht="27.6" customHeight="1">
      <c r="A1558" s="302"/>
      <c r="B1558" s="302"/>
      <c r="C1558" s="302"/>
      <c r="D1558" s="302"/>
      <c r="E1558" s="302"/>
      <c r="F1558" s="487"/>
      <c r="G1558" s="490"/>
      <c r="H1558" t="s" s="524">
        <v>3123</v>
      </c>
      <c r="I1558" s="525"/>
      <c r="J1558" s="527"/>
      <c r="K1558" s="19"/>
      <c r="L1558" s="19"/>
    </row>
    <row r="1559" ht="27.6" customHeight="1">
      <c r="A1559" s="302"/>
      <c r="B1559" s="302"/>
      <c r="C1559" s="302"/>
      <c r="D1559" s="302"/>
      <c r="E1559" s="302"/>
      <c r="F1559" s="487"/>
      <c r="G1559" s="14"/>
      <c r="H1559" s="511"/>
      <c r="I1559" s="14"/>
      <c r="J1559" t="s" s="528">
        <v>2644</v>
      </c>
      <c r="K1559" t="s" s="13">
        <v>1422</v>
      </c>
      <c r="L1559" t="s" s="13">
        <v>2643</v>
      </c>
    </row>
    <row r="1560" ht="28.8" customHeight="1">
      <c r="A1560" s="302"/>
      <c r="B1560" s="302"/>
      <c r="C1560" s="302"/>
      <c r="D1560" s="302"/>
      <c r="E1560" s="302"/>
      <c r="F1560" s="487"/>
      <c r="G1560" s="14"/>
      <c r="H1560" s="527"/>
      <c r="I1560" s="527"/>
      <c r="J1560" t="s" s="528">
        <v>3125</v>
      </c>
      <c r="K1560" t="s" s="13">
        <v>1422</v>
      </c>
      <c r="L1560" t="s" s="13">
        <v>3126</v>
      </c>
    </row>
    <row r="1561" ht="14.5" customHeight="1">
      <c r="A1561" s="302"/>
      <c r="B1561" s="302"/>
      <c r="C1561" s="302"/>
      <c r="D1561" s="302"/>
      <c r="E1561" s="302"/>
      <c r="F1561" s="487"/>
      <c r="G1561" s="14"/>
      <c r="H1561" s="527"/>
      <c r="I1561" s="527"/>
      <c r="J1561" t="s" s="528">
        <v>2794</v>
      </c>
      <c r="K1561" t="s" s="13">
        <v>1422</v>
      </c>
      <c r="L1561" t="s" s="13">
        <v>993</v>
      </c>
    </row>
    <row r="1562" ht="14.5" customHeight="1">
      <c r="A1562" s="302"/>
      <c r="B1562" s="302"/>
      <c r="C1562" s="302"/>
      <c r="D1562" s="302"/>
      <c r="E1562" s="302"/>
      <c r="F1562" s="487"/>
      <c r="G1562" s="14"/>
      <c r="H1562" s="527"/>
      <c r="I1562" s="527"/>
      <c r="J1562" t="s" s="13">
        <v>3127</v>
      </c>
      <c r="K1562" t="s" s="13">
        <v>386</v>
      </c>
      <c r="L1562" t="s" s="13">
        <v>386</v>
      </c>
    </row>
    <row r="1563" ht="14.5" customHeight="1">
      <c r="A1563" s="302"/>
      <c r="B1563" s="302"/>
      <c r="C1563" s="302"/>
      <c r="D1563" s="302"/>
      <c r="E1563" s="302"/>
      <c r="F1563" s="487"/>
      <c r="G1563" s="14"/>
      <c r="H1563" s="527"/>
      <c r="I1563" s="527"/>
      <c r="J1563" t="s" s="13">
        <v>3128</v>
      </c>
      <c r="K1563" t="s" s="13">
        <v>386</v>
      </c>
      <c r="L1563" t="s" s="13">
        <v>386</v>
      </c>
    </row>
    <row r="1564" ht="14.5" customHeight="1">
      <c r="A1564" s="302"/>
      <c r="B1564" s="302"/>
      <c r="C1564" s="302"/>
      <c r="D1564" s="302"/>
      <c r="E1564" s="302"/>
      <c r="F1564" s="487"/>
      <c r="G1564" s="14"/>
      <c r="H1564" s="527"/>
      <c r="I1564" s="527"/>
      <c r="J1564" t="s" s="13">
        <v>3129</v>
      </c>
      <c r="K1564" t="s" s="13">
        <v>386</v>
      </c>
      <c r="L1564" t="s" s="13">
        <v>386</v>
      </c>
    </row>
    <row r="1565" ht="28.8" customHeight="1">
      <c r="A1565" s="302"/>
      <c r="B1565" s="302"/>
      <c r="C1565" s="302"/>
      <c r="D1565" s="302"/>
      <c r="E1565" s="302"/>
      <c r="F1565" s="501"/>
      <c r="G1565" s="14"/>
      <c r="H1565" s="527"/>
      <c r="I1565" s="527"/>
      <c r="J1565" t="s" s="13">
        <v>3130</v>
      </c>
      <c r="K1565" t="s" s="13">
        <v>386</v>
      </c>
      <c r="L1565" t="s" s="13">
        <v>386</v>
      </c>
    </row>
    <row r="1566" ht="28.8" customHeight="1">
      <c r="A1566" s="302"/>
      <c r="B1566" s="302"/>
      <c r="C1566" s="302"/>
      <c r="D1566" s="302"/>
      <c r="E1566" s="502"/>
      <c r="F1566" t="s" s="503">
        <v>512</v>
      </c>
      <c r="G1566" s="504"/>
      <c r="H1566" s="529"/>
      <c r="I1566" s="527"/>
      <c r="J1566" s="19"/>
      <c r="K1566" s="19"/>
      <c r="L1566" s="19"/>
    </row>
    <row r="1567" ht="13.55" customHeight="1">
      <c r="A1567" s="302"/>
      <c r="B1567" s="302"/>
      <c r="C1567" s="302"/>
      <c r="D1567" s="302"/>
      <c r="E1567" s="302"/>
      <c r="F1567" s="496"/>
      <c r="G1567" s="490"/>
      <c r="H1567" t="s" s="505">
        <v>513</v>
      </c>
      <c r="I1567" s="506"/>
      <c r="J1567" s="19"/>
      <c r="K1567" s="19"/>
      <c r="L1567" s="19"/>
    </row>
    <row r="1568" ht="43.2" customHeight="1">
      <c r="A1568" s="302"/>
      <c r="B1568" s="302"/>
      <c r="C1568" s="302"/>
      <c r="D1568" s="302"/>
      <c r="E1568" s="302"/>
      <c r="F1568" s="302"/>
      <c r="G1568" s="14"/>
      <c r="H1568" s="511"/>
      <c r="I1568" s="14"/>
      <c r="J1568" t="s" s="488">
        <v>3131</v>
      </c>
      <c r="K1568" t="s" s="13">
        <v>1684</v>
      </c>
      <c r="L1568" t="s" s="13">
        <v>3132</v>
      </c>
    </row>
    <row r="1569" ht="57.6" customHeight="1">
      <c r="A1569" s="302"/>
      <c r="B1569" s="302"/>
      <c r="C1569" s="302"/>
      <c r="D1569" s="302"/>
      <c r="E1569" s="302"/>
      <c r="F1569" s="487"/>
      <c r="G1569" s="14"/>
      <c r="H1569" s="302"/>
      <c r="I1569" s="302"/>
      <c r="J1569" t="s" s="488">
        <v>3136</v>
      </c>
      <c r="K1569" t="s" s="488">
        <v>1422</v>
      </c>
      <c r="L1569" t="s" s="488">
        <v>3137</v>
      </c>
    </row>
    <row r="1570" ht="28.8" customHeight="1">
      <c r="A1570" s="302"/>
      <c r="B1570" s="302"/>
      <c r="C1570" s="302"/>
      <c r="D1570" s="302"/>
      <c r="E1570" s="302"/>
      <c r="F1570" s="487"/>
      <c r="G1570" s="14"/>
      <c r="H1570" s="302"/>
      <c r="I1570" s="302"/>
      <c r="J1570" t="s" s="488">
        <v>3138</v>
      </c>
      <c r="K1570" t="s" s="488">
        <v>1422</v>
      </c>
      <c r="L1570" t="s" s="488">
        <v>3139</v>
      </c>
    </row>
    <row r="1571" ht="15" customHeight="1">
      <c r="A1571" s="302"/>
      <c r="B1571" s="302"/>
      <c r="C1571" s="302"/>
      <c r="D1571" s="302"/>
      <c r="E1571" s="302"/>
      <c r="F1571" s="487"/>
      <c r="G1571" s="14"/>
      <c r="H1571" s="489"/>
      <c r="I1571" s="302"/>
      <c r="J1571" t="s" s="488">
        <v>3140</v>
      </c>
      <c r="K1571" t="s" s="488">
        <v>3141</v>
      </c>
      <c r="L1571" t="s" s="488">
        <v>3142</v>
      </c>
    </row>
    <row r="1572" ht="13.55" customHeight="1">
      <c r="A1572" s="302"/>
      <c r="B1572" s="302"/>
      <c r="C1572" s="302"/>
      <c r="D1572" s="302"/>
      <c r="E1572" s="302"/>
      <c r="F1572" s="487"/>
      <c r="G1572" s="490"/>
      <c r="H1572" t="s" s="516">
        <v>516</v>
      </c>
      <c r="I1572" s="493"/>
      <c r="J1572" s="302"/>
      <c r="K1572" s="302"/>
      <c r="L1572" s="302"/>
    </row>
    <row r="1573" ht="28.8" customHeight="1">
      <c r="A1573" s="302"/>
      <c r="B1573" s="302"/>
      <c r="C1573" s="302"/>
      <c r="D1573" s="302"/>
      <c r="E1573" s="302"/>
      <c r="F1573" s="487"/>
      <c r="G1573" s="14"/>
      <c r="H1573" s="520"/>
      <c r="I1573" s="19"/>
      <c r="J1573" t="s" s="13">
        <v>3147</v>
      </c>
      <c r="K1573" t="s" s="13">
        <v>386</v>
      </c>
      <c r="L1573" t="s" s="13">
        <v>386</v>
      </c>
    </row>
    <row r="1574" ht="13.55" customHeight="1">
      <c r="A1574" s="302"/>
      <c r="B1574" s="302"/>
      <c r="C1574" s="302"/>
      <c r="D1574" s="302"/>
      <c r="E1574" s="302"/>
      <c r="F1574" s="487"/>
      <c r="G1574" s="490"/>
      <c r="H1574" t="s" s="505">
        <v>516</v>
      </c>
      <c r="I1574" s="506"/>
      <c r="J1574" s="19"/>
      <c r="K1574" s="19"/>
      <c r="L1574" s="19"/>
    </row>
    <row r="1575" ht="72" customHeight="1">
      <c r="A1575" s="302"/>
      <c r="B1575" s="302"/>
      <c r="C1575" s="302"/>
      <c r="D1575" s="302"/>
      <c r="E1575" s="302"/>
      <c r="F1575" s="487"/>
      <c r="G1575" s="14"/>
      <c r="H1575" s="511"/>
      <c r="I1575" s="14"/>
      <c r="J1575" t="s" s="488">
        <v>3149</v>
      </c>
      <c r="K1575" t="s" s="13">
        <v>992</v>
      </c>
      <c r="L1575" t="s" s="13">
        <v>2643</v>
      </c>
    </row>
    <row r="1576" ht="28.8" customHeight="1">
      <c r="A1576" s="302"/>
      <c r="B1576" s="302"/>
      <c r="C1576" s="302"/>
      <c r="D1576" s="302"/>
      <c r="E1576" s="302"/>
      <c r="F1576" s="487"/>
      <c r="G1576" s="14"/>
      <c r="H1576" s="302"/>
      <c r="I1576" s="302"/>
      <c r="J1576" t="s" s="488">
        <v>2644</v>
      </c>
      <c r="K1576" t="s" s="13">
        <v>1422</v>
      </c>
      <c r="L1576" t="s" s="13">
        <v>2733</v>
      </c>
    </row>
    <row r="1577" ht="28.8" customHeight="1">
      <c r="A1577" s="302"/>
      <c r="B1577" s="302"/>
      <c r="C1577" s="302"/>
      <c r="D1577" s="302"/>
      <c r="E1577" s="302"/>
      <c r="F1577" s="487"/>
      <c r="G1577" s="14"/>
      <c r="H1577" s="302"/>
      <c r="I1577" s="302"/>
      <c r="J1577" t="s" s="488">
        <v>3150</v>
      </c>
      <c r="K1577" t="s" s="13">
        <v>638</v>
      </c>
      <c r="L1577" t="s" s="13">
        <v>3151</v>
      </c>
    </row>
    <row r="1578" ht="115.2" customHeight="1">
      <c r="A1578" s="302"/>
      <c r="B1578" s="302"/>
      <c r="C1578" s="302"/>
      <c r="D1578" s="302"/>
      <c r="E1578" s="302"/>
      <c r="F1578" s="487"/>
      <c r="G1578" s="14"/>
      <c r="H1578" s="302"/>
      <c r="I1578" s="302"/>
      <c r="J1578" t="s" s="488">
        <v>3152</v>
      </c>
      <c r="K1578" t="s" s="13">
        <v>638</v>
      </c>
      <c r="L1578" t="s" s="13">
        <v>3153</v>
      </c>
    </row>
    <row r="1579" ht="28.8" customHeight="1">
      <c r="A1579" s="302"/>
      <c r="B1579" s="302"/>
      <c r="C1579" s="302"/>
      <c r="D1579" s="302"/>
      <c r="E1579" s="302"/>
      <c r="F1579" s="487"/>
      <c r="G1579" s="14"/>
      <c r="H1579" s="489"/>
      <c r="I1579" s="302"/>
      <c r="J1579" t="s" s="488">
        <v>3154</v>
      </c>
      <c r="K1579" t="s" s="13">
        <v>1422</v>
      </c>
      <c r="L1579" t="s" s="13">
        <v>3155</v>
      </c>
    </row>
    <row r="1580" ht="13.55" customHeight="1">
      <c r="A1580" s="302"/>
      <c r="B1580" s="302"/>
      <c r="C1580" s="302"/>
      <c r="D1580" s="302"/>
      <c r="E1580" s="302"/>
      <c r="F1580" s="487"/>
      <c r="G1580" s="490"/>
      <c r="H1580" t="s" s="505">
        <v>3156</v>
      </c>
      <c r="I1580" s="506"/>
      <c r="J1580" s="302"/>
      <c r="K1580" s="19"/>
      <c r="L1580" s="19"/>
    </row>
    <row r="1581" ht="28.8" customHeight="1">
      <c r="A1581" s="302"/>
      <c r="B1581" s="302"/>
      <c r="C1581" s="302"/>
      <c r="D1581" s="302"/>
      <c r="E1581" s="302"/>
      <c r="F1581" s="487"/>
      <c r="G1581" s="14"/>
      <c r="H1581" s="496"/>
      <c r="I1581" s="302"/>
      <c r="J1581" t="s" s="13">
        <v>3157</v>
      </c>
      <c r="K1581" t="s" s="13">
        <v>386</v>
      </c>
      <c r="L1581" t="s" s="13">
        <v>386</v>
      </c>
    </row>
    <row r="1582" ht="100.8" customHeight="1">
      <c r="A1582" s="302"/>
      <c r="B1582" s="302"/>
      <c r="C1582" s="302"/>
      <c r="D1582" s="302"/>
      <c r="E1582" s="302"/>
      <c r="F1582" s="487"/>
      <c r="G1582" s="14"/>
      <c r="H1582" s="302"/>
      <c r="I1582" s="302"/>
      <c r="J1582" t="s" s="488">
        <v>3159</v>
      </c>
      <c r="K1582" t="s" s="13">
        <v>1422</v>
      </c>
      <c r="L1582" t="s" s="13">
        <v>3160</v>
      </c>
    </row>
    <row r="1583" ht="43.2" customHeight="1">
      <c r="A1583" s="302"/>
      <c r="B1583" s="302"/>
      <c r="C1583" s="302"/>
      <c r="D1583" s="302"/>
      <c r="E1583" s="302"/>
      <c r="F1583" s="487"/>
      <c r="G1583" s="14"/>
      <c r="H1583" s="302"/>
      <c r="I1583" s="302"/>
      <c r="J1583" t="s" s="488">
        <v>3163</v>
      </c>
      <c r="K1583" t="s" s="488">
        <v>710</v>
      </c>
      <c r="L1583" t="s" s="488">
        <v>3164</v>
      </c>
    </row>
    <row r="1584" ht="13.55" customHeight="1">
      <c r="A1584" s="302"/>
      <c r="B1584" s="302"/>
      <c r="C1584" s="302"/>
      <c r="D1584" s="302"/>
      <c r="E1584" s="302"/>
      <c r="F1584" s="487"/>
      <c r="G1584" s="14"/>
      <c r="H1584" s="302"/>
      <c r="I1584" s="302"/>
      <c r="J1584" t="s" s="488">
        <v>3166</v>
      </c>
      <c r="K1584" s="302"/>
      <c r="L1584" s="302"/>
    </row>
    <row r="1585" ht="57.6" customHeight="1">
      <c r="A1585" s="302"/>
      <c r="B1585" s="302"/>
      <c r="C1585" s="302"/>
      <c r="D1585" s="302"/>
      <c r="E1585" s="302"/>
      <c r="F1585" s="487"/>
      <c r="G1585" s="14"/>
      <c r="H1585" s="302"/>
      <c r="I1585" s="302"/>
      <c r="J1585" t="s" s="488">
        <v>3167</v>
      </c>
      <c r="K1585" t="s" s="13">
        <v>710</v>
      </c>
      <c r="L1585" t="s" s="13">
        <v>3168</v>
      </c>
    </row>
    <row r="1586" ht="28.8" customHeight="1">
      <c r="A1586" s="302"/>
      <c r="B1586" s="302"/>
      <c r="C1586" s="302"/>
      <c r="D1586" s="302"/>
      <c r="E1586" s="302"/>
      <c r="F1586" s="487"/>
      <c r="G1586" s="14"/>
      <c r="H1586" s="302"/>
      <c r="I1586" s="302"/>
      <c r="J1586" t="s" s="488">
        <v>3169</v>
      </c>
      <c r="K1586" t="s" s="13">
        <v>1422</v>
      </c>
      <c r="L1586" t="s" s="13">
        <v>3170</v>
      </c>
    </row>
    <row r="1587" ht="13.55" customHeight="1">
      <c r="A1587" s="302"/>
      <c r="B1587" s="302"/>
      <c r="C1587" s="302"/>
      <c r="D1587" s="302"/>
      <c r="E1587" s="302"/>
      <c r="F1587" s="487"/>
      <c r="G1587" s="14"/>
      <c r="H1587" s="302"/>
      <c r="I1587" s="302"/>
      <c r="J1587" t="s" s="488">
        <v>3171</v>
      </c>
      <c r="K1587" t="s" s="13">
        <v>386</v>
      </c>
      <c r="L1587" t="s" s="13">
        <v>3172</v>
      </c>
    </row>
    <row r="1588" ht="28.8" customHeight="1">
      <c r="A1588" s="302"/>
      <c r="B1588" s="302"/>
      <c r="C1588" s="302"/>
      <c r="D1588" s="302"/>
      <c r="E1588" s="302"/>
      <c r="F1588" s="487"/>
      <c r="G1588" s="14"/>
      <c r="H1588" s="302"/>
      <c r="I1588" s="302"/>
      <c r="J1588" t="s" s="488">
        <v>3173</v>
      </c>
      <c r="K1588" t="s" s="13">
        <v>1422</v>
      </c>
      <c r="L1588" t="s" s="13">
        <v>3174</v>
      </c>
    </row>
    <row r="1589" ht="30" customHeight="1">
      <c r="A1589" s="302"/>
      <c r="B1589" s="302"/>
      <c r="C1589" s="302"/>
      <c r="D1589" s="302"/>
      <c r="E1589" s="302"/>
      <c r="F1589" s="487"/>
      <c r="G1589" s="14"/>
      <c r="H1589" s="302"/>
      <c r="I1589" s="302"/>
      <c r="J1589" t="s" s="488">
        <v>3176</v>
      </c>
      <c r="K1589" t="s" s="488">
        <v>1422</v>
      </c>
      <c r="L1589" t="s" s="488">
        <v>3177</v>
      </c>
    </row>
    <row r="1590" ht="13.55" customHeight="1">
      <c r="A1590" s="302"/>
      <c r="B1590" s="302"/>
      <c r="C1590" s="302"/>
      <c r="D1590" s="302"/>
      <c r="E1590" s="302"/>
      <c r="F1590" s="487"/>
      <c r="G1590" s="14"/>
      <c r="H1590" s="302"/>
      <c r="I1590" s="302"/>
      <c r="J1590" s="302"/>
      <c r="K1590" s="302"/>
      <c r="L1590" s="302"/>
    </row>
    <row r="1591" ht="13.55" customHeight="1">
      <c r="A1591" s="302"/>
      <c r="B1591" s="302"/>
      <c r="C1591" s="302"/>
      <c r="D1591" s="302"/>
      <c r="E1591" s="302"/>
      <c r="F1591" s="487"/>
      <c r="G1591" s="14"/>
      <c r="H1591" s="302"/>
      <c r="I1591" s="302"/>
      <c r="J1591" s="302"/>
      <c r="K1591" s="302"/>
      <c r="L1591" s="302"/>
    </row>
    <row r="1592" ht="13.55" customHeight="1">
      <c r="A1592" s="302"/>
      <c r="B1592" s="302"/>
      <c r="C1592" s="302"/>
      <c r="D1592" s="302"/>
      <c r="E1592" s="302"/>
      <c r="F1592" s="487"/>
      <c r="G1592" s="14"/>
      <c r="H1592" s="302"/>
      <c r="I1592" s="302"/>
      <c r="J1592" t="s" s="488">
        <v>3182</v>
      </c>
      <c r="K1592" t="s" s="13">
        <v>1422</v>
      </c>
      <c r="L1592" t="s" s="13">
        <v>3183</v>
      </c>
    </row>
    <row r="1593" ht="28.8" customHeight="1">
      <c r="A1593" s="302"/>
      <c r="B1593" s="302"/>
      <c r="C1593" s="302"/>
      <c r="D1593" s="302"/>
      <c r="E1593" s="302"/>
      <c r="F1593" s="487"/>
      <c r="G1593" s="14"/>
      <c r="H1593" s="489"/>
      <c r="I1593" s="302"/>
      <c r="J1593" t="s" s="488">
        <v>3184</v>
      </c>
      <c r="K1593" t="s" s="13">
        <v>1422</v>
      </c>
      <c r="L1593" t="s" s="488">
        <v>3185</v>
      </c>
    </row>
    <row r="1594" ht="13.55" customHeight="1">
      <c r="A1594" s="302"/>
      <c r="B1594" s="302"/>
      <c r="C1594" s="302"/>
      <c r="D1594" s="302"/>
      <c r="E1594" s="302"/>
      <c r="F1594" s="487"/>
      <c r="G1594" s="490"/>
      <c r="H1594" t="s" s="505">
        <v>522</v>
      </c>
      <c r="I1594" s="506"/>
      <c r="J1594" s="302"/>
      <c r="K1594" s="19"/>
      <c r="L1594" s="302"/>
    </row>
    <row r="1595" ht="30" customHeight="1">
      <c r="A1595" s="302"/>
      <c r="B1595" s="302"/>
      <c r="C1595" s="302"/>
      <c r="D1595" s="302"/>
      <c r="E1595" s="302"/>
      <c r="F1595" s="487"/>
      <c r="G1595" s="14"/>
      <c r="H1595" s="511"/>
      <c r="I1595" s="14"/>
      <c r="J1595" t="s" s="13">
        <v>3186</v>
      </c>
      <c r="K1595" t="s" s="13">
        <v>386</v>
      </c>
      <c r="L1595" t="s" s="13">
        <v>386</v>
      </c>
    </row>
    <row r="1596" ht="13.55" customHeight="1">
      <c r="A1596" s="302"/>
      <c r="B1596" s="302"/>
      <c r="C1596" s="302"/>
      <c r="D1596" s="302"/>
      <c r="E1596" s="302"/>
      <c r="F1596" s="501"/>
      <c r="G1596" s="14"/>
      <c r="H1596" s="302"/>
      <c r="I1596" s="302"/>
      <c r="J1596" t="s" s="13">
        <v>3188</v>
      </c>
      <c r="K1596" t="s" s="13">
        <v>386</v>
      </c>
      <c r="L1596" t="s" s="13">
        <v>386</v>
      </c>
    </row>
    <row r="1597" ht="28.8" customHeight="1">
      <c r="A1597" s="302"/>
      <c r="B1597" s="302"/>
      <c r="C1597" s="302"/>
      <c r="D1597" s="302"/>
      <c r="E1597" s="502"/>
      <c r="F1597" t="s" s="503">
        <v>525</v>
      </c>
      <c r="G1597" s="504"/>
      <c r="H1597" s="512"/>
      <c r="I1597" s="14"/>
      <c r="J1597" s="19"/>
      <c r="K1597" s="19"/>
      <c r="L1597" s="19"/>
    </row>
    <row r="1598" ht="28.8" customHeight="1">
      <c r="A1598" s="302"/>
      <c r="B1598" s="302"/>
      <c r="C1598" s="302"/>
      <c r="D1598" s="302"/>
      <c r="E1598" s="302"/>
      <c r="F1598" s="515"/>
      <c r="G1598" s="490"/>
      <c r="H1598" t="s" s="505">
        <v>526</v>
      </c>
      <c r="I1598" s="506"/>
      <c r="J1598" s="19"/>
      <c r="K1598" s="19"/>
      <c r="L1598" s="19"/>
    </row>
    <row r="1599" ht="43.2" customHeight="1">
      <c r="A1599" s="302"/>
      <c r="B1599" s="302"/>
      <c r="C1599" s="302"/>
      <c r="D1599" s="302"/>
      <c r="E1599" s="302"/>
      <c r="F1599" s="302"/>
      <c r="G1599" s="14"/>
      <c r="H1599" s="511"/>
      <c r="I1599" s="14"/>
      <c r="J1599" t="s" s="488">
        <v>1400</v>
      </c>
      <c r="K1599" t="s" s="13">
        <v>903</v>
      </c>
      <c r="L1599" t="s" s="13">
        <v>1399</v>
      </c>
    </row>
    <row r="1600" ht="43.2" customHeight="1">
      <c r="A1600" s="302"/>
      <c r="B1600" s="302"/>
      <c r="C1600" s="302"/>
      <c r="D1600" s="302"/>
      <c r="E1600" s="302"/>
      <c r="F1600" s="487"/>
      <c r="G1600" s="14"/>
      <c r="H1600" s="302"/>
      <c r="I1600" s="302"/>
      <c r="J1600" t="s" s="488">
        <v>2654</v>
      </c>
      <c r="K1600" t="s" s="13">
        <v>1422</v>
      </c>
      <c r="L1600" t="s" s="13">
        <v>1404</v>
      </c>
    </row>
    <row r="1601" ht="43.2" customHeight="1">
      <c r="A1601" s="302"/>
      <c r="B1601" s="302"/>
      <c r="C1601" s="302"/>
      <c r="D1601" s="302"/>
      <c r="E1601" s="302"/>
      <c r="F1601" s="487"/>
      <c r="G1601" s="14"/>
      <c r="H1601" s="489"/>
      <c r="I1601" s="302"/>
      <c r="J1601" t="s" s="488">
        <v>2952</v>
      </c>
      <c r="K1601" t="s" s="13">
        <v>1422</v>
      </c>
      <c r="L1601" t="s" s="13">
        <v>1408</v>
      </c>
    </row>
    <row r="1602" ht="28.8" customHeight="1">
      <c r="A1602" s="302"/>
      <c r="B1602" s="302"/>
      <c r="C1602" s="302"/>
      <c r="D1602" s="302"/>
      <c r="E1602" s="302"/>
      <c r="F1602" s="487"/>
      <c r="G1602" s="490"/>
      <c r="H1602" t="s" s="505">
        <v>529</v>
      </c>
      <c r="I1602" s="506"/>
      <c r="J1602" s="302"/>
      <c r="K1602" s="19"/>
      <c r="L1602" s="19"/>
    </row>
    <row r="1603" ht="43.2" customHeight="1">
      <c r="A1603" s="302"/>
      <c r="B1603" s="302"/>
      <c r="C1603" s="302"/>
      <c r="D1603" s="302"/>
      <c r="E1603" s="302"/>
      <c r="F1603" s="487"/>
      <c r="G1603" s="14"/>
      <c r="H1603" s="496"/>
      <c r="I1603" s="302"/>
      <c r="J1603" t="s" s="488">
        <v>2657</v>
      </c>
      <c r="K1603" t="s" s="13">
        <v>1422</v>
      </c>
      <c r="L1603" t="s" s="13">
        <v>1414</v>
      </c>
    </row>
    <row r="1604" ht="43.2" customHeight="1">
      <c r="A1604" s="302"/>
      <c r="B1604" s="302"/>
      <c r="C1604" s="302"/>
      <c r="D1604" s="302"/>
      <c r="E1604" s="302"/>
      <c r="F1604" s="487"/>
      <c r="G1604" s="14"/>
      <c r="H1604" s="302"/>
      <c r="I1604" s="302"/>
      <c r="J1604" t="s" s="488">
        <v>2954</v>
      </c>
      <c r="K1604" t="s" s="13">
        <v>1422</v>
      </c>
      <c r="L1604" t="s" s="13">
        <v>1418</v>
      </c>
    </row>
    <row r="1605" ht="43.2" customHeight="1">
      <c r="A1605" s="302"/>
      <c r="B1605" s="302"/>
      <c r="C1605" s="302"/>
      <c r="D1605" s="302"/>
      <c r="E1605" s="302"/>
      <c r="F1605" s="487"/>
      <c r="G1605" s="14"/>
      <c r="H1605" s="489"/>
      <c r="I1605" s="302"/>
      <c r="J1605" t="s" s="488">
        <v>1411</v>
      </c>
      <c r="K1605" t="s" s="13">
        <v>903</v>
      </c>
      <c r="L1605" t="s" s="13">
        <v>1410</v>
      </c>
    </row>
    <row r="1606" ht="28.8" customHeight="1">
      <c r="A1606" s="302"/>
      <c r="B1606" s="302"/>
      <c r="C1606" s="302"/>
      <c r="D1606" s="302"/>
      <c r="E1606" s="302"/>
      <c r="F1606" s="487"/>
      <c r="G1606" s="490"/>
      <c r="H1606" t="s" s="505">
        <v>531</v>
      </c>
      <c r="I1606" s="506"/>
      <c r="J1606" s="302"/>
      <c r="K1606" s="19"/>
      <c r="L1606" s="19"/>
    </row>
    <row r="1607" ht="28.8" customHeight="1">
      <c r="A1607" s="302"/>
      <c r="B1607" s="302"/>
      <c r="C1607" s="302"/>
      <c r="D1607" s="302"/>
      <c r="E1607" s="302"/>
      <c r="F1607" s="487"/>
      <c r="G1607" s="14"/>
      <c r="H1607" s="511"/>
      <c r="I1607" s="14"/>
      <c r="J1607" t="s" s="488">
        <v>2327</v>
      </c>
      <c r="K1607" t="s" s="13">
        <v>1422</v>
      </c>
      <c r="L1607" t="s" s="13">
        <v>3000</v>
      </c>
    </row>
    <row r="1608" ht="43.2" customHeight="1">
      <c r="A1608" s="302"/>
      <c r="B1608" s="302"/>
      <c r="C1608" s="302"/>
      <c r="D1608" s="302"/>
      <c r="E1608" s="302"/>
      <c r="F1608" s="487"/>
      <c r="G1608" s="14"/>
      <c r="H1608" s="302"/>
      <c r="I1608" s="302"/>
      <c r="J1608" t="s" s="488">
        <v>2955</v>
      </c>
      <c r="K1608" t="s" s="13">
        <v>1422</v>
      </c>
      <c r="L1608" t="s" s="13">
        <v>1423</v>
      </c>
    </row>
    <row r="1609" ht="57.6" customHeight="1">
      <c r="A1609" s="302"/>
      <c r="B1609" s="302"/>
      <c r="C1609" s="302"/>
      <c r="D1609" s="302"/>
      <c r="E1609" s="302"/>
      <c r="F1609" s="487"/>
      <c r="G1609" s="14"/>
      <c r="H1609" s="302"/>
      <c r="I1609" s="302"/>
      <c r="J1609" t="s" s="488">
        <v>1435</v>
      </c>
      <c r="K1609" t="s" s="13">
        <v>942</v>
      </c>
      <c r="L1609" t="s" s="13">
        <v>1434</v>
      </c>
    </row>
    <row r="1610" ht="13.55" customHeight="1">
      <c r="A1610" s="302"/>
      <c r="B1610" s="302"/>
      <c r="C1610" s="302"/>
      <c r="D1610" s="302"/>
      <c r="E1610" s="302"/>
      <c r="F1610" s="487"/>
      <c r="G1610" s="14"/>
      <c r="H1610" s="302"/>
      <c r="I1610" s="302"/>
      <c r="J1610" t="s" s="488">
        <v>2275</v>
      </c>
      <c r="K1610" t="s" s="13">
        <v>1422</v>
      </c>
      <c r="L1610" t="s" s="13">
        <v>3003</v>
      </c>
    </row>
    <row r="1611" ht="13.55" customHeight="1">
      <c r="A1611" s="302"/>
      <c r="B1611" s="302"/>
      <c r="C1611" s="302"/>
      <c r="D1611" s="302"/>
      <c r="E1611" s="302"/>
      <c r="F1611" s="487"/>
      <c r="G1611" s="14"/>
      <c r="H1611" s="302"/>
      <c r="I1611" s="302"/>
      <c r="J1611" t="s" s="488">
        <v>2285</v>
      </c>
      <c r="K1611" t="s" s="13">
        <v>1422</v>
      </c>
      <c r="L1611" t="s" s="13">
        <v>1669</v>
      </c>
    </row>
    <row r="1612" ht="43.2" customHeight="1">
      <c r="A1612" s="302"/>
      <c r="B1612" s="302"/>
      <c r="C1612" s="302"/>
      <c r="D1612" s="302"/>
      <c r="E1612" s="302"/>
      <c r="F1612" s="487"/>
      <c r="G1612" s="14"/>
      <c r="H1612" s="302"/>
      <c r="I1612" s="302"/>
      <c r="J1612" t="s" s="488">
        <v>1099</v>
      </c>
      <c r="K1612" t="s" s="13">
        <v>638</v>
      </c>
      <c r="L1612" t="s" s="13">
        <v>1098</v>
      </c>
    </row>
    <row r="1613" ht="43.2" customHeight="1">
      <c r="A1613" s="302"/>
      <c r="B1613" s="302"/>
      <c r="C1613" s="302"/>
      <c r="D1613" s="302"/>
      <c r="E1613" s="302"/>
      <c r="F1613" s="487"/>
      <c r="G1613" s="14"/>
      <c r="H1613" s="302"/>
      <c r="I1613" s="302"/>
      <c r="J1613" t="s" s="488">
        <v>2524</v>
      </c>
      <c r="K1613" t="s" s="13">
        <v>638</v>
      </c>
      <c r="L1613" t="s" s="13">
        <v>2525</v>
      </c>
    </row>
    <row r="1614" ht="13.55" customHeight="1">
      <c r="A1614" s="302"/>
      <c r="B1614" s="302"/>
      <c r="C1614" s="302"/>
      <c r="D1614" s="302"/>
      <c r="E1614" s="302"/>
      <c r="F1614" s="487"/>
      <c r="G1614" s="14"/>
      <c r="H1614" s="302"/>
      <c r="I1614" s="302"/>
      <c r="J1614" t="s" s="488">
        <v>2285</v>
      </c>
      <c r="K1614" t="s" s="13">
        <v>1422</v>
      </c>
      <c r="L1614" t="s" s="13">
        <v>3008</v>
      </c>
    </row>
    <row r="1615" ht="13.55" customHeight="1">
      <c r="A1615" s="302"/>
      <c r="B1615" s="302"/>
      <c r="C1615" s="302"/>
      <c r="D1615" s="302"/>
      <c r="E1615" s="302"/>
      <c r="F1615" s="487"/>
      <c r="G1615" s="14"/>
      <c r="H1615" s="302"/>
      <c r="I1615" s="302"/>
      <c r="J1615" t="s" s="488">
        <v>3189</v>
      </c>
      <c r="K1615" t="s" s="13">
        <v>1422</v>
      </c>
      <c r="L1615" t="s" s="13">
        <v>2295</v>
      </c>
    </row>
    <row r="1616" ht="43.2" customHeight="1">
      <c r="A1616" s="302"/>
      <c r="B1616" s="302"/>
      <c r="C1616" s="302"/>
      <c r="D1616" s="302"/>
      <c r="E1616" s="302"/>
      <c r="F1616" s="487"/>
      <c r="G1616" s="14"/>
      <c r="H1616" s="302"/>
      <c r="I1616" s="302"/>
      <c r="J1616" t="s" s="488">
        <v>1114</v>
      </c>
      <c r="K1616" t="s" s="13">
        <v>638</v>
      </c>
      <c r="L1616" t="s" s="13">
        <v>1113</v>
      </c>
    </row>
    <row r="1617" ht="13.55" customHeight="1">
      <c r="A1617" s="302"/>
      <c r="B1617" s="302"/>
      <c r="C1617" s="302"/>
      <c r="D1617" s="302"/>
      <c r="E1617" s="302"/>
      <c r="F1617" s="487"/>
      <c r="G1617" s="14"/>
      <c r="H1617" s="302"/>
      <c r="I1617" s="302"/>
      <c r="J1617" t="s" s="488">
        <v>2275</v>
      </c>
      <c r="K1617" t="s" s="13">
        <v>1422</v>
      </c>
      <c r="L1617" t="s" s="13">
        <v>944</v>
      </c>
    </row>
    <row r="1618" ht="13.55" customHeight="1">
      <c r="A1618" s="302"/>
      <c r="B1618" s="302"/>
      <c r="C1618" s="302"/>
      <c r="D1618" s="302"/>
      <c r="E1618" s="302"/>
      <c r="F1618" s="487"/>
      <c r="G1618" s="14"/>
      <c r="H1618" s="302"/>
      <c r="I1618" s="302"/>
      <c r="J1618" t="s" s="488">
        <v>3189</v>
      </c>
      <c r="K1618" t="s" s="13">
        <v>1422</v>
      </c>
      <c r="L1618" t="s" s="13">
        <v>913</v>
      </c>
    </row>
    <row r="1619" ht="13.55" customHeight="1">
      <c r="A1619" s="302"/>
      <c r="B1619" s="302"/>
      <c r="C1619" s="302"/>
      <c r="D1619" s="302"/>
      <c r="E1619" s="302"/>
      <c r="F1619" s="487"/>
      <c r="G1619" s="14"/>
      <c r="H1619" s="302"/>
      <c r="I1619" s="302"/>
      <c r="J1619" t="s" s="488">
        <v>3189</v>
      </c>
      <c r="K1619" t="s" s="13">
        <v>1422</v>
      </c>
      <c r="L1619" t="s" s="13">
        <v>918</v>
      </c>
    </row>
    <row r="1620" ht="15" customHeight="1">
      <c r="A1620" s="302"/>
      <c r="B1620" s="302"/>
      <c r="C1620" s="302"/>
      <c r="D1620" s="302"/>
      <c r="E1620" s="302"/>
      <c r="F1620" s="487"/>
      <c r="G1620" s="14"/>
      <c r="H1620" s="302"/>
      <c r="I1620" s="302"/>
      <c r="J1620" t="s" s="488">
        <v>923</v>
      </c>
      <c r="K1620" t="s" s="488">
        <v>638</v>
      </c>
      <c r="L1620" t="s" s="488">
        <v>922</v>
      </c>
    </row>
    <row r="1621" ht="13.55" customHeight="1">
      <c r="A1621" s="302"/>
      <c r="B1621" s="302"/>
      <c r="C1621" s="302"/>
      <c r="D1621" s="302"/>
      <c r="E1621" s="302"/>
      <c r="F1621" s="487"/>
      <c r="G1621" s="14"/>
      <c r="H1621" s="302"/>
      <c r="I1621" s="302"/>
      <c r="J1621" s="302"/>
      <c r="K1621" s="302"/>
      <c r="L1621" s="302"/>
    </row>
    <row r="1622" ht="13.55" customHeight="1">
      <c r="A1622" s="302"/>
      <c r="B1622" s="302"/>
      <c r="C1622" s="302"/>
      <c r="D1622" s="302"/>
      <c r="E1622" s="302"/>
      <c r="F1622" s="487"/>
      <c r="G1622" s="14"/>
      <c r="H1622" s="302"/>
      <c r="I1622" s="302"/>
      <c r="J1622" t="s" s="488">
        <v>3189</v>
      </c>
      <c r="K1622" t="s" s="488">
        <v>1422</v>
      </c>
      <c r="L1622" t="s" s="488">
        <v>926</v>
      </c>
    </row>
    <row r="1623" ht="13.55" customHeight="1">
      <c r="A1623" s="302"/>
      <c r="B1623" s="302"/>
      <c r="C1623" s="302"/>
      <c r="D1623" s="302"/>
      <c r="E1623" s="302"/>
      <c r="F1623" s="487"/>
      <c r="G1623" s="14"/>
      <c r="H1623" s="302"/>
      <c r="I1623" s="302"/>
      <c r="J1623" t="s" s="488">
        <v>3189</v>
      </c>
      <c r="K1623" t="s" s="488">
        <v>1422</v>
      </c>
      <c r="L1623" t="s" s="488">
        <v>931</v>
      </c>
    </row>
    <row r="1624" ht="13.55" customHeight="1">
      <c r="A1624" s="302"/>
      <c r="B1624" s="302"/>
      <c r="C1624" s="302"/>
      <c r="D1624" s="302"/>
      <c r="E1624" s="302"/>
      <c r="F1624" s="487"/>
      <c r="G1624" s="14"/>
      <c r="H1624" s="302"/>
      <c r="I1624" s="302"/>
      <c r="J1624" t="s" s="488">
        <v>2285</v>
      </c>
      <c r="K1624" t="s" s="488">
        <v>1422</v>
      </c>
      <c r="L1624" t="s" s="488">
        <v>2519</v>
      </c>
    </row>
    <row r="1625" ht="13.55" customHeight="1">
      <c r="A1625" s="302"/>
      <c r="B1625" s="302"/>
      <c r="C1625" s="302"/>
      <c r="D1625" s="302"/>
      <c r="E1625" s="302"/>
      <c r="F1625" s="487"/>
      <c r="G1625" s="14"/>
      <c r="H1625" s="302"/>
      <c r="I1625" s="302"/>
      <c r="J1625" t="s" s="488">
        <v>939</v>
      </c>
      <c r="K1625" t="s" s="488">
        <v>1422</v>
      </c>
      <c r="L1625" t="s" s="488">
        <v>1904</v>
      </c>
    </row>
    <row r="1626" ht="28.8" customHeight="1">
      <c r="A1626" s="302"/>
      <c r="B1626" s="302"/>
      <c r="C1626" s="302"/>
      <c r="D1626" s="302"/>
      <c r="E1626" s="302"/>
      <c r="F1626" s="487"/>
      <c r="G1626" s="14"/>
      <c r="H1626" s="489"/>
      <c r="I1626" s="302"/>
      <c r="J1626" t="s" s="488">
        <v>939</v>
      </c>
      <c r="K1626" t="s" s="488">
        <v>1422</v>
      </c>
      <c r="L1626" t="s" s="488">
        <v>3012</v>
      </c>
    </row>
    <row r="1627" ht="28.8" customHeight="1">
      <c r="A1627" s="302"/>
      <c r="B1627" s="302"/>
      <c r="C1627" s="302"/>
      <c r="D1627" s="302"/>
      <c r="E1627" s="302"/>
      <c r="F1627" s="487"/>
      <c r="G1627" s="490"/>
      <c r="H1627" t="s" s="505">
        <v>533</v>
      </c>
      <c r="I1627" s="506"/>
      <c r="J1627" s="302"/>
      <c r="K1627" s="302"/>
      <c r="L1627" s="302"/>
    </row>
    <row r="1628" ht="57.6" customHeight="1">
      <c r="A1628" s="302"/>
      <c r="B1628" s="302"/>
      <c r="C1628" s="302"/>
      <c r="D1628" s="302"/>
      <c r="E1628" s="302"/>
      <c r="F1628" s="487"/>
      <c r="G1628" s="14"/>
      <c r="H1628" s="511"/>
      <c r="I1628" s="14"/>
      <c r="J1628" t="s" s="488">
        <v>1451</v>
      </c>
      <c r="K1628" t="s" s="488">
        <v>948</v>
      </c>
      <c r="L1628" t="s" s="488">
        <v>1450</v>
      </c>
    </row>
    <row r="1629" ht="57.6" customHeight="1">
      <c r="A1629" s="302"/>
      <c r="B1629" s="302"/>
      <c r="C1629" s="302"/>
      <c r="D1629" s="302"/>
      <c r="E1629" s="302"/>
      <c r="F1629" s="487"/>
      <c r="G1629" s="14"/>
      <c r="H1629" s="302"/>
      <c r="I1629" s="302"/>
      <c r="J1629" t="s" s="488">
        <v>1481</v>
      </c>
      <c r="K1629" t="s" s="488">
        <v>948</v>
      </c>
      <c r="L1629" t="s" s="488">
        <v>1480</v>
      </c>
    </row>
    <row r="1630" ht="43.2" customHeight="1">
      <c r="A1630" s="302"/>
      <c r="B1630" s="302"/>
      <c r="C1630" s="302"/>
      <c r="D1630" s="302"/>
      <c r="E1630" s="302"/>
      <c r="F1630" s="487"/>
      <c r="G1630" s="14"/>
      <c r="H1630" s="302"/>
      <c r="I1630" s="302"/>
      <c r="J1630" t="s" s="488">
        <v>2665</v>
      </c>
      <c r="K1630" t="s" s="488">
        <v>1422</v>
      </c>
      <c r="L1630" t="s" s="488">
        <v>1457</v>
      </c>
    </row>
    <row r="1631" ht="43.2" customHeight="1">
      <c r="A1631" s="302"/>
      <c r="B1631" s="302"/>
      <c r="C1631" s="302"/>
      <c r="D1631" s="302"/>
      <c r="E1631" s="302"/>
      <c r="F1631" s="487"/>
      <c r="G1631" s="14"/>
      <c r="H1631" s="302"/>
      <c r="I1631" s="302"/>
      <c r="J1631" t="s" s="488">
        <v>2665</v>
      </c>
      <c r="K1631" t="s" s="488">
        <v>1422</v>
      </c>
      <c r="L1631" t="s" s="488">
        <v>1484</v>
      </c>
    </row>
    <row r="1632" ht="43.2" customHeight="1">
      <c r="A1632" s="302"/>
      <c r="B1632" s="302"/>
      <c r="C1632" s="302"/>
      <c r="D1632" s="302"/>
      <c r="E1632" s="302"/>
      <c r="F1632" s="487"/>
      <c r="G1632" s="14"/>
      <c r="H1632" s="302"/>
      <c r="I1632" s="302"/>
      <c r="J1632" t="s" s="488">
        <v>2969</v>
      </c>
      <c r="K1632" t="s" s="488">
        <v>1422</v>
      </c>
      <c r="L1632" t="s" s="488">
        <v>1463</v>
      </c>
    </row>
    <row r="1633" ht="43.2" customHeight="1">
      <c r="A1633" s="302"/>
      <c r="B1633" s="302"/>
      <c r="C1633" s="302"/>
      <c r="D1633" s="302"/>
      <c r="E1633" s="302"/>
      <c r="F1633" s="487"/>
      <c r="G1633" s="14"/>
      <c r="H1633" s="489"/>
      <c r="I1633" s="302"/>
      <c r="J1633" t="s" s="488">
        <v>2969</v>
      </c>
      <c r="K1633" t="s" s="488">
        <v>1422</v>
      </c>
      <c r="L1633" t="s" s="488">
        <v>1488</v>
      </c>
    </row>
    <row r="1634" ht="28.8" customHeight="1">
      <c r="A1634" s="302"/>
      <c r="B1634" s="302"/>
      <c r="C1634" s="302"/>
      <c r="D1634" s="302"/>
      <c r="E1634" s="302"/>
      <c r="F1634" s="487"/>
      <c r="G1634" s="490"/>
      <c r="H1634" t="s" s="505">
        <v>531</v>
      </c>
      <c r="I1634" s="506"/>
      <c r="J1634" s="302"/>
      <c r="K1634" s="302"/>
      <c r="L1634" s="302"/>
    </row>
    <row r="1635" ht="43.2" customHeight="1">
      <c r="A1635" s="302"/>
      <c r="B1635" s="302"/>
      <c r="C1635" s="302"/>
      <c r="D1635" s="302"/>
      <c r="E1635" s="302"/>
      <c r="F1635" s="487"/>
      <c r="G1635" s="14"/>
      <c r="H1635" s="511"/>
      <c r="I1635" s="14"/>
      <c r="J1635" t="s" s="488">
        <v>2660</v>
      </c>
      <c r="K1635" t="s" s="488">
        <v>1422</v>
      </c>
      <c r="L1635" t="s" s="488">
        <v>1438</v>
      </c>
    </row>
    <row r="1636" ht="43.2" customHeight="1">
      <c r="A1636" s="302"/>
      <c r="B1636" s="302"/>
      <c r="C1636" s="302"/>
      <c r="D1636" s="302"/>
      <c r="E1636" s="302"/>
      <c r="F1636" s="487"/>
      <c r="G1636" s="14"/>
      <c r="H1636" s="302"/>
      <c r="I1636" s="302"/>
      <c r="J1636" t="s" s="488">
        <v>2660</v>
      </c>
      <c r="K1636" t="s" s="488">
        <v>1422</v>
      </c>
      <c r="L1636" t="s" s="488">
        <v>1427</v>
      </c>
    </row>
    <row r="1637" ht="43.2" customHeight="1">
      <c r="A1637" s="302"/>
      <c r="B1637" s="302"/>
      <c r="C1637" s="302"/>
      <c r="D1637" s="302"/>
      <c r="E1637" s="302"/>
      <c r="F1637" s="487"/>
      <c r="G1637" s="14"/>
      <c r="H1637" s="302"/>
      <c r="I1637" s="302"/>
      <c r="J1637" t="s" s="488">
        <v>2660</v>
      </c>
      <c r="K1637" t="s" s="488">
        <v>1422</v>
      </c>
      <c r="L1637" t="s" s="488">
        <v>1304</v>
      </c>
    </row>
    <row r="1638" ht="43.2" customHeight="1">
      <c r="A1638" s="302"/>
      <c r="B1638" s="302"/>
      <c r="C1638" s="302"/>
      <c r="D1638" s="302"/>
      <c r="E1638" s="302"/>
      <c r="F1638" s="487"/>
      <c r="G1638" s="14"/>
      <c r="H1638" s="302"/>
      <c r="I1638" s="302"/>
      <c r="J1638" t="s" s="488">
        <v>2960</v>
      </c>
      <c r="K1638" t="s" s="488">
        <v>1422</v>
      </c>
      <c r="L1638" t="s" s="488">
        <v>1442</v>
      </c>
    </row>
    <row r="1639" ht="43.2" customHeight="1">
      <c r="A1639" s="302"/>
      <c r="B1639" s="302"/>
      <c r="C1639" s="302"/>
      <c r="D1639" s="302"/>
      <c r="E1639" s="302"/>
      <c r="F1639" s="487"/>
      <c r="G1639" s="14"/>
      <c r="H1639" s="302"/>
      <c r="I1639" s="302"/>
      <c r="J1639" t="s" s="488">
        <v>2960</v>
      </c>
      <c r="K1639" t="s" s="488">
        <v>1422</v>
      </c>
      <c r="L1639" t="s" s="488">
        <v>1432</v>
      </c>
    </row>
    <row r="1640" ht="43.2" customHeight="1">
      <c r="A1640" s="302"/>
      <c r="B1640" s="302"/>
      <c r="C1640" s="302"/>
      <c r="D1640" s="302"/>
      <c r="E1640" s="302"/>
      <c r="F1640" s="487"/>
      <c r="G1640" s="14"/>
      <c r="H1640" s="489"/>
      <c r="I1640" s="302"/>
      <c r="J1640" t="s" s="488">
        <v>2960</v>
      </c>
      <c r="K1640" t="s" s="488">
        <v>1422</v>
      </c>
      <c r="L1640" t="s" s="488">
        <v>1310</v>
      </c>
    </row>
    <row r="1641" ht="28.8" customHeight="1">
      <c r="A1641" s="302"/>
      <c r="B1641" s="302"/>
      <c r="C1641" s="302"/>
      <c r="D1641" s="302"/>
      <c r="E1641" s="302"/>
      <c r="F1641" s="487"/>
      <c r="G1641" s="490"/>
      <c r="H1641" t="s" s="505">
        <v>533</v>
      </c>
      <c r="I1641" s="506"/>
      <c r="J1641" s="302"/>
      <c r="K1641" s="302"/>
      <c r="L1641" s="302"/>
    </row>
    <row r="1642" ht="30" customHeight="1">
      <c r="A1642" s="302"/>
      <c r="B1642" s="302"/>
      <c r="C1642" s="302"/>
      <c r="D1642" s="302"/>
      <c r="E1642" s="302"/>
      <c r="F1642" s="487"/>
      <c r="G1642" s="14"/>
      <c r="H1642" s="496"/>
      <c r="I1642" s="302"/>
      <c r="J1642" t="s" s="488">
        <v>2453</v>
      </c>
      <c r="K1642" t="s" s="488">
        <v>1422</v>
      </c>
      <c r="L1642" t="s" s="488">
        <v>3190</v>
      </c>
    </row>
    <row r="1643" ht="13.55" customHeight="1">
      <c r="A1643" s="302"/>
      <c r="B1643" s="302"/>
      <c r="C1643" s="302"/>
      <c r="D1643" s="302"/>
      <c r="E1643" s="302"/>
      <c r="F1643" s="487"/>
      <c r="G1643" s="14"/>
      <c r="H1643" s="302"/>
      <c r="I1643" s="302"/>
      <c r="J1643" t="s" s="13">
        <v>3191</v>
      </c>
      <c r="K1643" t="s" s="13">
        <v>386</v>
      </c>
      <c r="L1643" t="s" s="488">
        <v>386</v>
      </c>
    </row>
    <row r="1644" ht="13.55" customHeight="1">
      <c r="A1644" s="302"/>
      <c r="B1644" s="302"/>
      <c r="C1644" s="302"/>
      <c r="D1644" s="302"/>
      <c r="E1644" s="302"/>
      <c r="F1644" s="487"/>
      <c r="G1644" s="14"/>
      <c r="H1644" s="302"/>
      <c r="I1644" s="302"/>
      <c r="J1644" t="s" s="13">
        <v>3192</v>
      </c>
      <c r="K1644" t="s" s="13">
        <v>386</v>
      </c>
      <c r="L1644" t="s" s="13">
        <v>386</v>
      </c>
    </row>
    <row r="1645" ht="13.55" customHeight="1">
      <c r="A1645" s="302"/>
      <c r="B1645" s="302"/>
      <c r="C1645" s="302"/>
      <c r="D1645" s="302"/>
      <c r="E1645" s="302"/>
      <c r="F1645" s="487"/>
      <c r="G1645" s="14"/>
      <c r="H1645" s="302"/>
      <c r="I1645" s="302"/>
      <c r="J1645" t="s" s="13">
        <v>3193</v>
      </c>
      <c r="K1645" t="s" s="13">
        <v>386</v>
      </c>
      <c r="L1645" t="s" s="13">
        <v>386</v>
      </c>
    </row>
    <row r="1646" ht="13.55" customHeight="1">
      <c r="A1646" s="302"/>
      <c r="B1646" s="302"/>
      <c r="C1646" s="302"/>
      <c r="D1646" s="302"/>
      <c r="E1646" s="302"/>
      <c r="F1646" s="487"/>
      <c r="G1646" s="14"/>
      <c r="H1646" s="302"/>
      <c r="I1646" s="302"/>
      <c r="J1646" t="s" s="13">
        <v>3194</v>
      </c>
      <c r="K1646" t="s" s="13">
        <v>386</v>
      </c>
      <c r="L1646" t="s" s="13">
        <v>386</v>
      </c>
    </row>
    <row r="1647" ht="13.55" customHeight="1">
      <c r="A1647" s="302"/>
      <c r="B1647" s="302"/>
      <c r="C1647" s="302"/>
      <c r="D1647" s="302"/>
      <c r="E1647" s="302"/>
      <c r="F1647" s="487"/>
      <c r="G1647" s="14"/>
      <c r="H1647" s="302"/>
      <c r="I1647" s="302"/>
      <c r="J1647" t="s" s="13">
        <v>3195</v>
      </c>
      <c r="K1647" t="s" s="13">
        <v>386</v>
      </c>
      <c r="L1647" t="s" s="13">
        <v>386</v>
      </c>
    </row>
    <row r="1648" ht="13.55" customHeight="1">
      <c r="A1648" s="302"/>
      <c r="B1648" s="302"/>
      <c r="C1648" s="302"/>
      <c r="D1648" s="302"/>
      <c r="E1648" s="302"/>
      <c r="F1648" s="487"/>
      <c r="G1648" s="14"/>
      <c r="H1648" s="302"/>
      <c r="I1648" s="302"/>
      <c r="J1648" t="s" s="13">
        <v>3196</v>
      </c>
      <c r="K1648" t="s" s="13">
        <v>386</v>
      </c>
      <c r="L1648" t="s" s="13">
        <v>386</v>
      </c>
    </row>
    <row r="1649" ht="43.2" customHeight="1">
      <c r="A1649" s="302"/>
      <c r="B1649" s="302"/>
      <c r="C1649" s="302"/>
      <c r="D1649" s="302"/>
      <c r="E1649" s="302"/>
      <c r="F1649" s="487"/>
      <c r="G1649" s="14"/>
      <c r="H1649" s="302"/>
      <c r="I1649" s="302"/>
      <c r="J1649" t="s" s="488">
        <v>2545</v>
      </c>
      <c r="K1649" t="s" s="13">
        <v>628</v>
      </c>
      <c r="L1649" t="s" s="13">
        <v>2546</v>
      </c>
    </row>
    <row r="1650" ht="13.55" customHeight="1">
      <c r="A1650" s="302"/>
      <c r="B1650" s="302"/>
      <c r="C1650" s="302"/>
      <c r="D1650" s="302"/>
      <c r="E1650" s="302"/>
      <c r="F1650" s="487"/>
      <c r="G1650" s="14"/>
      <c r="H1650" s="302"/>
      <c r="I1650" s="302"/>
      <c r="J1650" t="s" s="488">
        <v>1912</v>
      </c>
      <c r="K1650" t="s" s="13">
        <v>1422</v>
      </c>
      <c r="L1650" t="s" s="13">
        <v>1389</v>
      </c>
    </row>
    <row r="1651" ht="13.55" customHeight="1">
      <c r="A1651" s="302"/>
      <c r="B1651" s="302"/>
      <c r="C1651" s="302"/>
      <c r="D1651" s="302"/>
      <c r="E1651" s="302"/>
      <c r="F1651" s="487"/>
      <c r="G1651" s="14"/>
      <c r="H1651" s="302"/>
      <c r="I1651" s="302"/>
      <c r="J1651" t="s" s="488">
        <v>1912</v>
      </c>
      <c r="K1651" t="s" s="13">
        <v>1422</v>
      </c>
      <c r="L1651" t="s" s="13">
        <v>1391</v>
      </c>
    </row>
    <row r="1652" ht="13.55" customHeight="1">
      <c r="A1652" s="302"/>
      <c r="B1652" s="302"/>
      <c r="C1652" s="302"/>
      <c r="D1652" s="302"/>
      <c r="E1652" s="302"/>
      <c r="F1652" s="487"/>
      <c r="G1652" s="14"/>
      <c r="H1652" s="302"/>
      <c r="I1652" s="302"/>
      <c r="J1652" t="s" s="488">
        <v>1912</v>
      </c>
      <c r="K1652" t="s" s="13">
        <v>1422</v>
      </c>
      <c r="L1652" t="s" s="13">
        <v>1069</v>
      </c>
    </row>
    <row r="1653" ht="13.55" customHeight="1">
      <c r="A1653" s="302"/>
      <c r="B1653" s="302"/>
      <c r="C1653" s="302"/>
      <c r="D1653" s="302"/>
      <c r="E1653" s="302"/>
      <c r="F1653" s="487"/>
      <c r="G1653" s="14"/>
      <c r="H1653" s="302"/>
      <c r="I1653" s="302"/>
      <c r="J1653" t="s" s="488">
        <v>1912</v>
      </c>
      <c r="K1653" t="s" s="13">
        <v>1422</v>
      </c>
      <c r="L1653" t="s" s="13">
        <v>2623</v>
      </c>
    </row>
    <row r="1654" ht="13.55" customHeight="1">
      <c r="A1654" s="302"/>
      <c r="B1654" s="302"/>
      <c r="C1654" s="302"/>
      <c r="D1654" s="302"/>
      <c r="E1654" s="302"/>
      <c r="F1654" s="487"/>
      <c r="G1654" s="14"/>
      <c r="H1654" s="302"/>
      <c r="I1654" s="302"/>
      <c r="J1654" t="s" s="488">
        <v>1912</v>
      </c>
      <c r="K1654" t="s" s="13">
        <v>1422</v>
      </c>
      <c r="L1654" t="s" s="13">
        <v>2978</v>
      </c>
    </row>
    <row r="1655" ht="43.2" customHeight="1">
      <c r="A1655" s="302"/>
      <c r="B1655" s="302"/>
      <c r="C1655" s="302"/>
      <c r="D1655" s="302"/>
      <c r="E1655" s="302"/>
      <c r="F1655" s="487"/>
      <c r="G1655" s="14"/>
      <c r="H1655" s="489"/>
      <c r="I1655" s="302"/>
      <c r="J1655" t="s" s="488">
        <v>1136</v>
      </c>
      <c r="K1655" t="s" s="13">
        <v>628</v>
      </c>
      <c r="L1655" t="s" s="13">
        <v>1135</v>
      </c>
    </row>
    <row r="1656" ht="28.8" customHeight="1">
      <c r="A1656" s="302"/>
      <c r="B1656" s="302"/>
      <c r="C1656" s="302"/>
      <c r="D1656" s="302"/>
      <c r="E1656" s="302"/>
      <c r="F1656" s="487"/>
      <c r="G1656" s="490"/>
      <c r="H1656" t="s" s="505">
        <v>535</v>
      </c>
      <c r="I1656" s="506"/>
      <c r="J1656" s="302"/>
      <c r="K1656" s="19"/>
      <c r="L1656" s="19"/>
    </row>
    <row r="1657" ht="28.8" customHeight="1">
      <c r="A1657" s="302"/>
      <c r="B1657" s="302"/>
      <c r="C1657" s="302"/>
      <c r="D1657" s="302"/>
      <c r="E1657" s="302"/>
      <c r="F1657" s="501"/>
      <c r="G1657" s="14"/>
      <c r="H1657" s="511"/>
      <c r="I1657" s="14"/>
      <c r="J1657" t="s" s="488">
        <v>954</v>
      </c>
      <c r="K1657" t="s" s="13">
        <v>1056</v>
      </c>
      <c r="L1657" t="s" s="13">
        <v>953</v>
      </c>
    </row>
    <row r="1658" ht="28.8" customHeight="1">
      <c r="A1658" s="302"/>
      <c r="B1658" s="302"/>
      <c r="C1658" s="302"/>
      <c r="D1658" s="302"/>
      <c r="E1658" s="502"/>
      <c r="F1658" t="s" s="503">
        <v>537</v>
      </c>
      <c r="G1658" s="504"/>
      <c r="H1658" s="512"/>
      <c r="I1658" s="14"/>
      <c r="J1658" s="302"/>
      <c r="K1658" s="19"/>
      <c r="L1658" s="19"/>
    </row>
    <row r="1659" ht="13.55" customHeight="1">
      <c r="A1659" s="302"/>
      <c r="B1659" s="302"/>
      <c r="C1659" s="302"/>
      <c r="D1659" s="302"/>
      <c r="E1659" s="302"/>
      <c r="F1659" s="496"/>
      <c r="G1659" s="490"/>
      <c r="H1659" t="s" s="505">
        <v>538</v>
      </c>
      <c r="I1659" s="506"/>
      <c r="J1659" s="302"/>
      <c r="K1659" s="19"/>
      <c r="L1659" s="19"/>
    </row>
    <row r="1660" ht="43.2" customHeight="1">
      <c r="A1660" s="302"/>
      <c r="B1660" s="302"/>
      <c r="C1660" s="302"/>
      <c r="D1660" s="302"/>
      <c r="E1660" s="302"/>
      <c r="F1660" s="302"/>
      <c r="G1660" s="14"/>
      <c r="H1660" s="511"/>
      <c r="I1660" s="14"/>
      <c r="J1660" t="s" s="488">
        <v>3197</v>
      </c>
      <c r="K1660" t="s" s="488">
        <v>3064</v>
      </c>
      <c r="L1660" t="s" s="13">
        <v>3198</v>
      </c>
    </row>
    <row r="1661" ht="13.55" customHeight="1">
      <c r="A1661" s="302"/>
      <c r="B1661" s="302"/>
      <c r="C1661" s="302"/>
      <c r="D1661" s="302"/>
      <c r="E1661" s="302"/>
      <c r="F1661" s="487"/>
      <c r="G1661" s="14"/>
      <c r="H1661" s="302"/>
      <c r="I1661" s="302"/>
      <c r="J1661" t="s" s="488">
        <v>3201</v>
      </c>
      <c r="K1661" t="s" s="488">
        <v>638</v>
      </c>
      <c r="L1661" t="s" s="13">
        <v>3202</v>
      </c>
    </row>
    <row r="1662" ht="28.8" customHeight="1">
      <c r="A1662" s="302"/>
      <c r="B1662" s="302"/>
      <c r="C1662" s="302"/>
      <c r="D1662" s="302"/>
      <c r="E1662" s="302"/>
      <c r="F1662" s="487"/>
      <c r="G1662" s="14"/>
      <c r="H1662" s="302"/>
      <c r="I1662" s="302"/>
      <c r="J1662" t="s" s="488">
        <v>3203</v>
      </c>
      <c r="K1662" t="s" s="488">
        <v>696</v>
      </c>
      <c r="L1662" t="s" s="13">
        <v>3204</v>
      </c>
    </row>
    <row r="1663" ht="13.55" customHeight="1">
      <c r="A1663" s="302"/>
      <c r="B1663" s="302"/>
      <c r="C1663" s="302"/>
      <c r="D1663" s="302"/>
      <c r="E1663" s="302"/>
      <c r="F1663" s="487"/>
      <c r="G1663" s="14"/>
      <c r="H1663" s="302"/>
      <c r="I1663" s="302"/>
      <c r="J1663" t="s" s="488">
        <v>3206</v>
      </c>
      <c r="K1663" t="s" s="488">
        <v>1684</v>
      </c>
      <c r="L1663" t="s" s="13">
        <v>3207</v>
      </c>
    </row>
    <row r="1664" ht="28.8" customHeight="1">
      <c r="A1664" s="302"/>
      <c r="B1664" s="302"/>
      <c r="C1664" s="302"/>
      <c r="D1664" s="302"/>
      <c r="E1664" s="302"/>
      <c r="F1664" s="487"/>
      <c r="G1664" s="14"/>
      <c r="H1664" s="302"/>
      <c r="I1664" s="302"/>
      <c r="J1664" t="s" s="488">
        <v>3209</v>
      </c>
      <c r="K1664" t="s" s="488">
        <v>628</v>
      </c>
      <c r="L1664" t="s" s="13">
        <v>3210</v>
      </c>
    </row>
    <row r="1665" ht="57.6" customHeight="1">
      <c r="A1665" s="302"/>
      <c r="B1665" s="302"/>
      <c r="C1665" s="302"/>
      <c r="D1665" s="302"/>
      <c r="E1665" s="302"/>
      <c r="F1665" s="487"/>
      <c r="G1665" s="14"/>
      <c r="H1665" s="302"/>
      <c r="I1665" s="302"/>
      <c r="J1665" t="s" s="488">
        <v>2735</v>
      </c>
      <c r="K1665" t="s" s="13">
        <v>710</v>
      </c>
      <c r="L1665" t="s" s="13">
        <v>2736</v>
      </c>
    </row>
    <row r="1666" ht="43.2" customHeight="1">
      <c r="A1666" s="302"/>
      <c r="B1666" s="302"/>
      <c r="C1666" s="302"/>
      <c r="D1666" s="302"/>
      <c r="E1666" s="302"/>
      <c r="F1666" s="487"/>
      <c r="G1666" s="14"/>
      <c r="H1666" s="302"/>
      <c r="I1666" s="302"/>
      <c r="J1666" t="s" s="488">
        <v>3212</v>
      </c>
      <c r="K1666" t="s" s="488">
        <v>1422</v>
      </c>
      <c r="L1666" t="s" s="13">
        <v>3213</v>
      </c>
    </row>
    <row r="1667" ht="129.6" customHeight="1">
      <c r="A1667" s="302"/>
      <c r="B1667" s="302"/>
      <c r="C1667" s="302"/>
      <c r="D1667" s="302"/>
      <c r="E1667" s="302"/>
      <c r="F1667" s="487"/>
      <c r="G1667" s="14"/>
      <c r="H1667" s="302"/>
      <c r="I1667" s="302"/>
      <c r="J1667" t="s" s="488">
        <v>3215</v>
      </c>
      <c r="K1667" t="s" s="488">
        <v>3141</v>
      </c>
      <c r="L1667" t="s" s="13">
        <v>3216</v>
      </c>
    </row>
    <row r="1668" ht="129.6" customHeight="1">
      <c r="A1668" s="302"/>
      <c r="B1668" s="302"/>
      <c r="C1668" s="302"/>
      <c r="D1668" s="302"/>
      <c r="E1668" s="302"/>
      <c r="F1668" s="487"/>
      <c r="G1668" s="14"/>
      <c r="H1668" s="302"/>
      <c r="I1668" s="302"/>
      <c r="J1668" t="s" s="488">
        <v>3218</v>
      </c>
      <c r="K1668" t="s" s="488">
        <v>3141</v>
      </c>
      <c r="L1668" t="s" s="13">
        <v>3219</v>
      </c>
    </row>
    <row r="1669" ht="86.4" customHeight="1">
      <c r="A1669" s="302"/>
      <c r="B1669" s="302"/>
      <c r="C1669" s="302"/>
      <c r="D1669" s="302"/>
      <c r="E1669" s="302"/>
      <c r="F1669" s="487"/>
      <c r="G1669" s="14"/>
      <c r="H1669" s="302"/>
      <c r="I1669" s="302"/>
      <c r="J1669" t="s" s="488">
        <v>3220</v>
      </c>
      <c r="K1669" t="s" s="488">
        <v>3141</v>
      </c>
      <c r="L1669" t="s" s="13">
        <v>3221</v>
      </c>
    </row>
    <row r="1670" ht="43.2" customHeight="1">
      <c r="A1670" s="302"/>
      <c r="B1670" s="302"/>
      <c r="C1670" s="302"/>
      <c r="D1670" s="302"/>
      <c r="E1670" s="302"/>
      <c r="F1670" s="487"/>
      <c r="G1670" s="14"/>
      <c r="H1670" s="302"/>
      <c r="I1670" s="302"/>
      <c r="J1670" t="s" s="488">
        <v>3222</v>
      </c>
      <c r="K1670" t="s" s="488">
        <v>3141</v>
      </c>
      <c r="L1670" t="s" s="13">
        <v>3223</v>
      </c>
    </row>
    <row r="1671" ht="43.2" customHeight="1">
      <c r="A1671" s="302"/>
      <c r="B1671" s="302"/>
      <c r="C1671" s="302"/>
      <c r="D1671" s="302"/>
      <c r="E1671" s="302"/>
      <c r="F1671" s="487"/>
      <c r="G1671" s="14"/>
      <c r="H1671" s="302"/>
      <c r="I1671" s="302"/>
      <c r="J1671" t="s" s="488">
        <v>3224</v>
      </c>
      <c r="K1671" t="s" s="13">
        <v>3064</v>
      </c>
      <c r="L1671" t="s" s="13">
        <v>3225</v>
      </c>
    </row>
    <row r="1672" ht="43.2" customHeight="1">
      <c r="A1672" s="302"/>
      <c r="B1672" s="302"/>
      <c r="C1672" s="302"/>
      <c r="D1672" s="302"/>
      <c r="E1672" s="302"/>
      <c r="F1672" s="487"/>
      <c r="G1672" s="14"/>
      <c r="H1672" s="302"/>
      <c r="I1672" s="302"/>
      <c r="J1672" t="s" s="488">
        <v>3226</v>
      </c>
      <c r="K1672" t="s" s="13">
        <v>3064</v>
      </c>
      <c r="L1672" t="s" s="13">
        <v>3227</v>
      </c>
    </row>
    <row r="1673" ht="15" customHeight="1">
      <c r="A1673" s="302"/>
      <c r="B1673" s="302"/>
      <c r="C1673" s="302"/>
      <c r="D1673" s="302"/>
      <c r="E1673" s="302"/>
      <c r="F1673" s="487"/>
      <c r="G1673" s="14"/>
      <c r="H1673" s="302"/>
      <c r="I1673" s="302"/>
      <c r="J1673" t="s" s="488">
        <v>3199</v>
      </c>
      <c r="K1673" t="s" s="488">
        <v>1422</v>
      </c>
      <c r="L1673" t="s" s="13">
        <v>3228</v>
      </c>
    </row>
    <row r="1674" ht="13.55" customHeight="1">
      <c r="A1674" s="302"/>
      <c r="B1674" s="302"/>
      <c r="C1674" s="302"/>
      <c r="D1674" s="302"/>
      <c r="E1674" s="302"/>
      <c r="F1674" s="487"/>
      <c r="G1674" s="14"/>
      <c r="H1674" s="302"/>
      <c r="I1674" s="302"/>
      <c r="J1674" t="s" s="488">
        <v>3199</v>
      </c>
      <c r="K1674" t="s" s="488">
        <v>1422</v>
      </c>
      <c r="L1674" t="s" s="13">
        <v>3230</v>
      </c>
    </row>
    <row r="1675" ht="13.55" customHeight="1">
      <c r="A1675" s="302"/>
      <c r="B1675" s="302"/>
      <c r="C1675" s="302"/>
      <c r="D1675" s="302"/>
      <c r="E1675" s="302"/>
      <c r="F1675" s="487"/>
      <c r="G1675" s="14"/>
      <c r="H1675" s="302"/>
      <c r="I1675" s="302"/>
      <c r="J1675" t="s" s="488">
        <v>3199</v>
      </c>
      <c r="K1675" t="s" s="488">
        <v>1422</v>
      </c>
      <c r="L1675" t="s" s="13">
        <v>3231</v>
      </c>
    </row>
    <row r="1676" ht="28.8" customHeight="1">
      <c r="A1676" s="302"/>
      <c r="B1676" s="302"/>
      <c r="C1676" s="302"/>
      <c r="D1676" s="302"/>
      <c r="E1676" s="302"/>
      <c r="F1676" s="487"/>
      <c r="G1676" s="14"/>
      <c r="H1676" s="302"/>
      <c r="I1676" s="302"/>
      <c r="J1676" t="s" s="488">
        <v>2330</v>
      </c>
      <c r="K1676" t="s" s="488">
        <v>1422</v>
      </c>
      <c r="L1676" t="s" s="13">
        <v>3232</v>
      </c>
    </row>
    <row r="1677" ht="28.8" customHeight="1">
      <c r="A1677" s="302"/>
      <c r="B1677" s="302"/>
      <c r="C1677" s="302"/>
      <c r="D1677" s="302"/>
      <c r="E1677" s="302"/>
      <c r="F1677" s="487"/>
      <c r="G1677" s="14"/>
      <c r="H1677" s="302"/>
      <c r="I1677" s="302"/>
      <c r="J1677" t="s" s="488">
        <v>3205</v>
      </c>
      <c r="K1677" t="s" s="488">
        <v>1422</v>
      </c>
      <c r="L1677" t="s" s="13">
        <v>3233</v>
      </c>
    </row>
    <row r="1678" ht="28.8" customHeight="1">
      <c r="A1678" s="302"/>
      <c r="B1678" s="302"/>
      <c r="C1678" s="302"/>
      <c r="D1678" s="302"/>
      <c r="E1678" s="302"/>
      <c r="F1678" s="487"/>
      <c r="G1678" s="14"/>
      <c r="H1678" s="302"/>
      <c r="I1678" s="302"/>
      <c r="J1678" t="s" s="488">
        <v>3208</v>
      </c>
      <c r="K1678" t="s" s="488">
        <v>1422</v>
      </c>
      <c r="L1678" t="s" s="13">
        <v>3234</v>
      </c>
    </row>
    <row r="1679" ht="28.8" customHeight="1">
      <c r="A1679" s="302"/>
      <c r="B1679" s="302"/>
      <c r="C1679" s="302"/>
      <c r="D1679" s="302"/>
      <c r="E1679" s="302"/>
      <c r="F1679" s="487"/>
      <c r="G1679" s="14"/>
      <c r="H1679" s="302"/>
      <c r="I1679" s="302"/>
      <c r="J1679" t="s" s="488">
        <v>3211</v>
      </c>
      <c r="K1679" t="s" s="488">
        <v>1422</v>
      </c>
      <c r="L1679" t="s" s="13">
        <v>3235</v>
      </c>
    </row>
    <row r="1680" ht="28.8" customHeight="1">
      <c r="A1680" s="302"/>
      <c r="B1680" s="302"/>
      <c r="C1680" s="302"/>
      <c r="D1680" s="302"/>
      <c r="E1680" s="302"/>
      <c r="F1680" s="487"/>
      <c r="G1680" s="14"/>
      <c r="H1680" s="302"/>
      <c r="I1680" s="302"/>
      <c r="J1680" t="s" s="488">
        <v>3214</v>
      </c>
      <c r="K1680" t="s" s="488">
        <v>1422</v>
      </c>
      <c r="L1680" t="s" s="13">
        <v>3236</v>
      </c>
    </row>
    <row r="1681" ht="28.8" customHeight="1">
      <c r="A1681" s="302"/>
      <c r="B1681" s="302"/>
      <c r="C1681" s="302"/>
      <c r="D1681" s="302"/>
      <c r="E1681" s="302"/>
      <c r="F1681" s="487"/>
      <c r="G1681" s="14"/>
      <c r="H1681" s="489"/>
      <c r="I1681" s="302"/>
      <c r="J1681" t="s" s="488">
        <v>3217</v>
      </c>
      <c r="K1681" t="s" s="488">
        <v>1422</v>
      </c>
      <c r="L1681" t="s" s="13">
        <v>3237</v>
      </c>
    </row>
    <row r="1682" ht="13.55" customHeight="1">
      <c r="A1682" s="302"/>
      <c r="B1682" s="302"/>
      <c r="C1682" s="302"/>
      <c r="D1682" s="302"/>
      <c r="E1682" s="302"/>
      <c r="F1682" s="487"/>
      <c r="G1682" s="490"/>
      <c r="H1682" t="s" s="505">
        <v>3238</v>
      </c>
      <c r="I1682" s="506"/>
      <c r="J1682" s="302"/>
      <c r="K1682" s="302"/>
      <c r="L1682" s="19"/>
    </row>
    <row r="1683" ht="43.2" customHeight="1">
      <c r="A1683" s="302"/>
      <c r="B1683" s="302"/>
      <c r="C1683" s="302"/>
      <c r="D1683" s="302"/>
      <c r="E1683" s="302"/>
      <c r="F1683" s="487"/>
      <c r="G1683" s="14"/>
      <c r="H1683" s="511"/>
      <c r="I1683" s="14"/>
      <c r="J1683" t="s" s="488">
        <v>3212</v>
      </c>
      <c r="K1683" t="s" s="488">
        <v>1422</v>
      </c>
      <c r="L1683" t="s" s="13">
        <v>3213</v>
      </c>
    </row>
    <row r="1684" ht="57.6" customHeight="1">
      <c r="A1684" s="302"/>
      <c r="B1684" s="302"/>
      <c r="C1684" s="302"/>
      <c r="D1684" s="302"/>
      <c r="E1684" s="302"/>
      <c r="F1684" s="487"/>
      <c r="G1684" s="14"/>
      <c r="H1684" s="302"/>
      <c r="I1684" s="302"/>
      <c r="J1684" t="s" s="488">
        <v>3240</v>
      </c>
      <c r="K1684" t="s" s="488">
        <v>992</v>
      </c>
      <c r="L1684" t="s" s="13">
        <v>2643</v>
      </c>
    </row>
    <row r="1685" ht="43.2" customHeight="1">
      <c r="A1685" s="302"/>
      <c r="B1685" s="302"/>
      <c r="C1685" s="302"/>
      <c r="D1685" s="302"/>
      <c r="E1685" s="302"/>
      <c r="F1685" s="487"/>
      <c r="G1685" s="14"/>
      <c r="H1685" s="302"/>
      <c r="I1685" s="302"/>
      <c r="J1685" t="s" s="488">
        <v>3241</v>
      </c>
      <c r="K1685" t="s" s="488">
        <v>638</v>
      </c>
      <c r="L1685" t="s" s="13">
        <v>3242</v>
      </c>
    </row>
    <row r="1686" ht="57.6" customHeight="1">
      <c r="A1686" s="302"/>
      <c r="B1686" s="302"/>
      <c r="C1686" s="302"/>
      <c r="D1686" s="302"/>
      <c r="E1686" s="302"/>
      <c r="F1686" s="487"/>
      <c r="G1686" s="14"/>
      <c r="H1686" s="302"/>
      <c r="I1686" s="302"/>
      <c r="J1686" t="s" s="488">
        <v>3243</v>
      </c>
      <c r="K1686" t="s" s="488">
        <v>710</v>
      </c>
      <c r="L1686" t="s" s="13">
        <v>3168</v>
      </c>
    </row>
    <row r="1687" ht="72" customHeight="1">
      <c r="A1687" s="302"/>
      <c r="B1687" s="302"/>
      <c r="C1687" s="302"/>
      <c r="D1687" s="302"/>
      <c r="E1687" s="302"/>
      <c r="F1687" s="487"/>
      <c r="G1687" s="14"/>
      <c r="H1687" s="302"/>
      <c r="I1687" s="302"/>
      <c r="J1687" t="s" s="488">
        <v>3244</v>
      </c>
      <c r="K1687" t="s" s="13">
        <v>1422</v>
      </c>
      <c r="L1687" t="s" s="13">
        <v>3245</v>
      </c>
    </row>
    <row r="1688" ht="28.8" customHeight="1">
      <c r="A1688" s="302"/>
      <c r="B1688" s="302"/>
      <c r="C1688" s="302"/>
      <c r="D1688" s="302"/>
      <c r="E1688" s="302"/>
      <c r="F1688" s="487"/>
      <c r="G1688" s="14"/>
      <c r="H1688" s="302"/>
      <c r="I1688" s="302"/>
      <c r="J1688" t="s" s="13">
        <v>3246</v>
      </c>
      <c r="K1688" t="s" s="13">
        <v>386</v>
      </c>
      <c r="L1688" t="s" s="13">
        <v>386</v>
      </c>
    </row>
    <row r="1689" ht="28.8" customHeight="1">
      <c r="A1689" s="302"/>
      <c r="B1689" s="302"/>
      <c r="C1689" s="302"/>
      <c r="D1689" s="302"/>
      <c r="E1689" s="302"/>
      <c r="F1689" s="487"/>
      <c r="G1689" s="14"/>
      <c r="H1689" s="302"/>
      <c r="I1689" s="302"/>
      <c r="J1689" t="s" s="13">
        <v>3247</v>
      </c>
      <c r="K1689" t="s" s="13">
        <v>386</v>
      </c>
      <c r="L1689" t="s" s="13">
        <v>386</v>
      </c>
    </row>
    <row r="1690" ht="28.8" customHeight="1">
      <c r="A1690" s="302"/>
      <c r="B1690" s="302"/>
      <c r="C1690" s="302"/>
      <c r="D1690" s="302"/>
      <c r="E1690" s="302"/>
      <c r="F1690" s="487"/>
      <c r="G1690" s="14"/>
      <c r="H1690" s="302"/>
      <c r="I1690" s="302"/>
      <c r="J1690" t="s" s="13">
        <v>3248</v>
      </c>
      <c r="K1690" t="s" s="13">
        <v>386</v>
      </c>
      <c r="L1690" t="s" s="13">
        <v>386</v>
      </c>
    </row>
    <row r="1691" ht="28.8" customHeight="1">
      <c r="A1691" s="302"/>
      <c r="B1691" s="302"/>
      <c r="C1691" s="302"/>
      <c r="D1691" s="302"/>
      <c r="E1691" s="302"/>
      <c r="F1691" s="501"/>
      <c r="G1691" s="14"/>
      <c r="H1691" s="302"/>
      <c r="I1691" s="302"/>
      <c r="J1691" t="s" s="13">
        <v>3249</v>
      </c>
      <c r="K1691" t="s" s="13">
        <v>386</v>
      </c>
      <c r="L1691" t="s" s="13">
        <v>386</v>
      </c>
    </row>
    <row r="1692" ht="28.8" customHeight="1">
      <c r="A1692" s="302"/>
      <c r="B1692" s="302"/>
      <c r="C1692" s="302"/>
      <c r="D1692" s="302"/>
      <c r="E1692" s="502"/>
      <c r="F1692" t="s" s="503">
        <v>544</v>
      </c>
      <c r="G1692" s="504"/>
      <c r="H1692" s="489"/>
      <c r="I1692" s="302"/>
      <c r="J1692" s="19"/>
      <c r="K1692" s="19"/>
      <c r="L1692" s="19"/>
    </row>
    <row r="1693" ht="13.55" customHeight="1">
      <c r="A1693" s="302"/>
      <c r="B1693" s="302"/>
      <c r="C1693" s="302"/>
      <c r="D1693" s="302"/>
      <c r="E1693" s="302"/>
      <c r="F1693" s="496"/>
      <c r="G1693" s="490"/>
      <c r="H1693" t="s" s="505">
        <v>545</v>
      </c>
      <c r="I1693" s="506"/>
      <c r="J1693" s="19"/>
      <c r="K1693" s="19"/>
      <c r="L1693" s="19"/>
    </row>
    <row r="1694" ht="30" customHeight="1">
      <c r="A1694" s="302"/>
      <c r="B1694" s="302"/>
      <c r="C1694" s="302"/>
      <c r="D1694" s="302"/>
      <c r="E1694" s="302"/>
      <c r="F1694" s="302"/>
      <c r="G1694" s="14"/>
      <c r="H1694" s="511"/>
      <c r="I1694" s="14"/>
      <c r="J1694" t="s" s="13">
        <v>545</v>
      </c>
      <c r="K1694" t="s" s="13">
        <v>386</v>
      </c>
      <c r="L1694" t="s" s="13">
        <v>386</v>
      </c>
    </row>
    <row r="1695" ht="28.8" customHeight="1">
      <c r="A1695" s="302"/>
      <c r="B1695" s="302"/>
      <c r="C1695" s="302"/>
      <c r="D1695" s="302"/>
      <c r="E1695" s="302"/>
      <c r="F1695" s="487"/>
      <c r="G1695" s="14"/>
      <c r="H1695" s="302"/>
      <c r="I1695" s="302"/>
      <c r="J1695" t="s" s="13">
        <v>3251</v>
      </c>
      <c r="K1695" t="s" s="13">
        <v>386</v>
      </c>
      <c r="L1695" t="s" s="13">
        <v>386</v>
      </c>
    </row>
    <row r="1696" ht="28.8" customHeight="1">
      <c r="A1696" s="302"/>
      <c r="B1696" s="302"/>
      <c r="C1696" s="302"/>
      <c r="D1696" s="302"/>
      <c r="E1696" s="302"/>
      <c r="F1696" s="487"/>
      <c r="G1696" s="14"/>
      <c r="H1696" s="489"/>
      <c r="I1696" s="302"/>
      <c r="J1696" t="s" s="13">
        <v>3252</v>
      </c>
      <c r="K1696" t="s" s="13">
        <v>386</v>
      </c>
      <c r="L1696" t="s" s="13">
        <v>386</v>
      </c>
    </row>
    <row r="1697" ht="13.55" customHeight="1">
      <c r="A1697" s="302"/>
      <c r="B1697" s="302"/>
      <c r="C1697" s="302"/>
      <c r="D1697" s="302"/>
      <c r="E1697" s="302"/>
      <c r="F1697" s="487"/>
      <c r="G1697" s="490"/>
      <c r="H1697" t="s" s="505">
        <v>27</v>
      </c>
      <c r="I1697" s="506"/>
      <c r="J1697" s="19"/>
      <c r="K1697" s="19"/>
      <c r="L1697" s="19"/>
    </row>
    <row r="1698" ht="30" customHeight="1">
      <c r="A1698" s="302"/>
      <c r="B1698" s="302"/>
      <c r="C1698" s="302"/>
      <c r="D1698" s="302"/>
      <c r="E1698" s="302"/>
      <c r="F1698" s="487"/>
      <c r="G1698" s="14"/>
      <c r="H1698" s="496"/>
      <c r="I1698" s="302"/>
      <c r="J1698" t="s" s="488">
        <v>27</v>
      </c>
      <c r="K1698" t="s" s="13">
        <v>895</v>
      </c>
      <c r="L1698" t="s" s="13">
        <v>894</v>
      </c>
    </row>
    <row r="1699" ht="43.2" customHeight="1">
      <c r="A1699" s="302"/>
      <c r="B1699" s="302"/>
      <c r="C1699" s="302"/>
      <c r="D1699" s="302"/>
      <c r="E1699" s="302"/>
      <c r="F1699" s="487"/>
      <c r="G1699" s="14"/>
      <c r="H1699" s="489"/>
      <c r="I1699" s="302"/>
      <c r="J1699" t="s" s="488">
        <v>899</v>
      </c>
      <c r="K1699" t="s" s="13">
        <v>628</v>
      </c>
      <c r="L1699" t="s" s="13">
        <v>2259</v>
      </c>
    </row>
    <row r="1700" ht="28.8" customHeight="1">
      <c r="A1700" s="302"/>
      <c r="B1700" s="302"/>
      <c r="C1700" s="302"/>
      <c r="D1700" s="302"/>
      <c r="E1700" s="302"/>
      <c r="F1700" s="487"/>
      <c r="G1700" s="490"/>
      <c r="H1700" t="s" s="505">
        <v>548</v>
      </c>
      <c r="I1700" s="506"/>
      <c r="J1700" s="302"/>
      <c r="K1700" s="19"/>
      <c r="L1700" s="19"/>
    </row>
    <row r="1701" ht="28.8" customHeight="1">
      <c r="A1701" s="302"/>
      <c r="B1701" s="302"/>
      <c r="C1701" s="302"/>
      <c r="D1701" s="302"/>
      <c r="E1701" s="302"/>
      <c r="F1701" s="487"/>
      <c r="G1701" s="14"/>
      <c r="H1701" s="510"/>
      <c r="I1701" s="302"/>
      <c r="J1701" t="s" s="488">
        <v>1106</v>
      </c>
      <c r="K1701" t="s" s="13">
        <v>903</v>
      </c>
      <c r="L1701" t="s" s="13">
        <v>1105</v>
      </c>
    </row>
    <row r="1702" ht="28.8" customHeight="1">
      <c r="A1702" s="302"/>
      <c r="B1702" s="302"/>
      <c r="C1702" s="302"/>
      <c r="D1702" s="302"/>
      <c r="E1702" s="302"/>
      <c r="F1702" s="487"/>
      <c r="G1702" s="490"/>
      <c r="H1702" t="s" s="505">
        <v>552</v>
      </c>
      <c r="I1702" s="506"/>
      <c r="J1702" s="302"/>
      <c r="K1702" s="19"/>
      <c r="L1702" s="19"/>
    </row>
    <row r="1703" ht="28.8" customHeight="1">
      <c r="A1703" s="302"/>
      <c r="B1703" s="302"/>
      <c r="C1703" s="302"/>
      <c r="D1703" s="302"/>
      <c r="E1703" s="302"/>
      <c r="F1703" s="487"/>
      <c r="G1703" s="14"/>
      <c r="H1703" s="510"/>
      <c r="I1703" s="302"/>
      <c r="J1703" t="s" s="488">
        <v>1109</v>
      </c>
      <c r="K1703" t="s" s="13">
        <v>903</v>
      </c>
      <c r="L1703" t="s" s="13">
        <v>1108</v>
      </c>
    </row>
    <row r="1704" ht="28.8" customHeight="1">
      <c r="A1704" s="302"/>
      <c r="B1704" s="302"/>
      <c r="C1704" s="302"/>
      <c r="D1704" s="302"/>
      <c r="E1704" s="302"/>
      <c r="F1704" s="487"/>
      <c r="G1704" s="490"/>
      <c r="H1704" t="s" s="505">
        <v>554</v>
      </c>
      <c r="I1704" s="506"/>
      <c r="J1704" s="302"/>
      <c r="K1704" s="19"/>
      <c r="L1704" s="19"/>
    </row>
    <row r="1705" ht="43.2" customHeight="1">
      <c r="A1705" s="302"/>
      <c r="B1705" s="302"/>
      <c r="C1705" s="302"/>
      <c r="D1705" s="302"/>
      <c r="E1705" s="302"/>
      <c r="F1705" s="487"/>
      <c r="G1705" s="14"/>
      <c r="H1705" s="496"/>
      <c r="I1705" s="302"/>
      <c r="J1705" t="s" s="488">
        <v>1111</v>
      </c>
      <c r="K1705" t="s" s="13">
        <v>942</v>
      </c>
      <c r="L1705" t="s" s="13">
        <v>1110</v>
      </c>
    </row>
    <row r="1706" ht="43.2" customHeight="1">
      <c r="A1706" s="302"/>
      <c r="B1706" s="302"/>
      <c r="C1706" s="302"/>
      <c r="D1706" s="302"/>
      <c r="E1706" s="302"/>
      <c r="F1706" s="487"/>
      <c r="G1706" s="14"/>
      <c r="H1706" s="302"/>
      <c r="I1706" s="302"/>
      <c r="J1706" t="s" s="488">
        <v>1670</v>
      </c>
      <c r="K1706" t="s" s="13">
        <v>638</v>
      </c>
      <c r="L1706" t="s" s="13">
        <v>1669</v>
      </c>
    </row>
    <row r="1707" ht="43.2" customHeight="1">
      <c r="A1707" s="302"/>
      <c r="B1707" s="302"/>
      <c r="C1707" s="302"/>
      <c r="D1707" s="302"/>
      <c r="E1707" s="302"/>
      <c r="F1707" s="487"/>
      <c r="G1707" s="14"/>
      <c r="H1707" s="302"/>
      <c r="I1707" s="302"/>
      <c r="J1707" t="s" s="488">
        <v>945</v>
      </c>
      <c r="K1707" t="s" s="13">
        <v>638</v>
      </c>
      <c r="L1707" t="s" s="13">
        <v>944</v>
      </c>
    </row>
    <row r="1708" ht="43.2" customHeight="1">
      <c r="A1708" s="302"/>
      <c r="B1708" s="302"/>
      <c r="C1708" s="302"/>
      <c r="D1708" s="302"/>
      <c r="E1708" s="302"/>
      <c r="F1708" s="487"/>
      <c r="G1708" s="14"/>
      <c r="H1708" s="489"/>
      <c r="I1708" s="302"/>
      <c r="J1708" t="s" s="488">
        <v>914</v>
      </c>
      <c r="K1708" t="s" s="13">
        <v>638</v>
      </c>
      <c r="L1708" t="s" s="13">
        <v>913</v>
      </c>
    </row>
    <row r="1709" ht="28.8" customHeight="1">
      <c r="A1709" s="302"/>
      <c r="B1709" s="302"/>
      <c r="C1709" s="302"/>
      <c r="D1709" s="302"/>
      <c r="E1709" s="302"/>
      <c r="F1709" s="487"/>
      <c r="G1709" s="490"/>
      <c r="H1709" t="s" s="505">
        <v>556</v>
      </c>
      <c r="I1709" s="506"/>
      <c r="J1709" s="302"/>
      <c r="K1709" s="19"/>
      <c r="L1709" s="19"/>
    </row>
    <row r="1710" ht="43.2" customHeight="1">
      <c r="A1710" s="302"/>
      <c r="B1710" s="302"/>
      <c r="C1710" s="302"/>
      <c r="D1710" s="302"/>
      <c r="E1710" s="302"/>
      <c r="F1710" s="487"/>
      <c r="G1710" s="14"/>
      <c r="H1710" s="496"/>
      <c r="I1710" s="302"/>
      <c r="J1710" t="s" s="488">
        <v>1128</v>
      </c>
      <c r="K1710" t="s" s="13">
        <v>948</v>
      </c>
      <c r="L1710" t="s" s="13">
        <v>1127</v>
      </c>
    </row>
    <row r="1711" ht="28.8" customHeight="1">
      <c r="A1711" s="302"/>
      <c r="B1711" s="302"/>
      <c r="C1711" s="302"/>
      <c r="D1711" s="302"/>
      <c r="E1711" s="302"/>
      <c r="F1711" s="487"/>
      <c r="G1711" s="14"/>
      <c r="H1711" s="302"/>
      <c r="I1711" s="302"/>
      <c r="J1711" t="s" s="13">
        <v>3254</v>
      </c>
      <c r="K1711" t="s" s="13">
        <v>386</v>
      </c>
      <c r="L1711" t="s" s="13">
        <v>386</v>
      </c>
    </row>
    <row r="1712" ht="43.2" customHeight="1">
      <c r="A1712" s="302"/>
      <c r="B1712" s="302"/>
      <c r="C1712" s="302"/>
      <c r="D1712" s="302"/>
      <c r="E1712" s="302"/>
      <c r="F1712" s="487"/>
      <c r="G1712" s="14"/>
      <c r="H1712" s="489"/>
      <c r="I1712" s="302"/>
      <c r="J1712" t="s" s="488">
        <v>2545</v>
      </c>
      <c r="K1712" t="s" s="13">
        <v>628</v>
      </c>
      <c r="L1712" t="s" s="13">
        <v>2546</v>
      </c>
    </row>
    <row r="1713" ht="28.8" customHeight="1">
      <c r="A1713" s="302"/>
      <c r="B1713" s="302"/>
      <c r="C1713" s="302"/>
      <c r="D1713" s="302"/>
      <c r="E1713" s="302"/>
      <c r="F1713" s="487"/>
      <c r="G1713" s="490"/>
      <c r="H1713" t="s" s="505">
        <v>558</v>
      </c>
      <c r="I1713" s="506"/>
      <c r="J1713" s="302"/>
      <c r="K1713" s="19"/>
      <c r="L1713" s="19"/>
    </row>
    <row r="1714" ht="28.8" customHeight="1">
      <c r="A1714" s="302"/>
      <c r="B1714" s="302"/>
      <c r="C1714" s="302"/>
      <c r="D1714" s="302"/>
      <c r="E1714" s="302"/>
      <c r="F1714" s="501"/>
      <c r="G1714" s="14"/>
      <c r="H1714" s="511"/>
      <c r="I1714" s="14"/>
      <c r="J1714" t="s" s="488">
        <v>954</v>
      </c>
      <c r="K1714" t="s" s="13">
        <v>1056</v>
      </c>
      <c r="L1714" t="s" s="13">
        <v>953</v>
      </c>
    </row>
    <row r="1715" ht="28.8" customHeight="1">
      <c r="A1715" s="302"/>
      <c r="B1715" s="302"/>
      <c r="C1715" s="302"/>
      <c r="D1715" s="302"/>
      <c r="E1715" s="502"/>
      <c r="F1715" t="s" s="503">
        <v>560</v>
      </c>
      <c r="G1715" s="504"/>
      <c r="H1715" s="512"/>
      <c r="I1715" s="14"/>
      <c r="J1715" s="302"/>
      <c r="K1715" s="19"/>
      <c r="L1715" s="19"/>
    </row>
    <row r="1716" ht="28.8" customHeight="1">
      <c r="A1716" s="302"/>
      <c r="B1716" s="302"/>
      <c r="C1716" s="302"/>
      <c r="D1716" s="302"/>
      <c r="E1716" s="302"/>
      <c r="F1716" s="496"/>
      <c r="G1716" s="490"/>
      <c r="H1716" t="s" s="505">
        <v>561</v>
      </c>
      <c r="I1716" s="506"/>
      <c r="J1716" s="302"/>
      <c r="K1716" s="19"/>
      <c r="L1716" s="19"/>
    </row>
    <row r="1717" ht="28.8" customHeight="1">
      <c r="A1717" s="302"/>
      <c r="B1717" s="302"/>
      <c r="C1717" s="302"/>
      <c r="D1717" s="302"/>
      <c r="E1717" s="302"/>
      <c r="F1717" s="302"/>
      <c r="G1717" s="14"/>
      <c r="H1717" s="511"/>
      <c r="I1717" s="14"/>
      <c r="J1717" t="s" s="488">
        <v>2612</v>
      </c>
      <c r="K1717" t="s" s="13">
        <v>3255</v>
      </c>
      <c r="L1717" t="s" s="13">
        <v>1042</v>
      </c>
    </row>
    <row r="1718" ht="13.55" customHeight="1">
      <c r="A1718" s="302"/>
      <c r="B1718" s="302"/>
      <c r="C1718" s="302"/>
      <c r="D1718" s="302"/>
      <c r="E1718" s="302"/>
      <c r="F1718" s="487"/>
      <c r="G1718" s="14"/>
      <c r="H1718" s="489"/>
      <c r="I1718" s="302"/>
      <c r="J1718" t="s" s="488">
        <v>2031</v>
      </c>
      <c r="K1718" t="s" s="13">
        <v>628</v>
      </c>
      <c r="L1718" t="s" s="13">
        <v>1044</v>
      </c>
    </row>
    <row r="1719" ht="13.55" customHeight="1">
      <c r="A1719" s="302"/>
      <c r="B1719" s="302"/>
      <c r="C1719" s="302"/>
      <c r="D1719" s="302"/>
      <c r="E1719" s="302"/>
      <c r="F1719" s="487"/>
      <c r="G1719" s="490"/>
      <c r="H1719" t="s" s="505">
        <v>3257</v>
      </c>
      <c r="I1719" s="506"/>
      <c r="J1719" s="302"/>
      <c r="K1719" s="19"/>
      <c r="L1719" s="19"/>
    </row>
    <row r="1720" ht="28.8" customHeight="1">
      <c r="A1720" s="302"/>
      <c r="B1720" s="302"/>
      <c r="C1720" s="302"/>
      <c r="D1720" s="302"/>
      <c r="E1720" s="302"/>
      <c r="F1720" s="487"/>
      <c r="G1720" s="14"/>
      <c r="H1720" s="496"/>
      <c r="I1720" s="302"/>
      <c r="J1720" t="s" s="488">
        <v>3258</v>
      </c>
      <c r="K1720" t="s" s="13">
        <v>2027</v>
      </c>
      <c r="L1720" t="s" s="13">
        <v>1815</v>
      </c>
    </row>
    <row r="1721" ht="13.55" customHeight="1">
      <c r="A1721" s="302"/>
      <c r="B1721" s="302"/>
      <c r="C1721" s="302"/>
      <c r="D1721" s="302"/>
      <c r="E1721" s="302"/>
      <c r="F1721" s="487"/>
      <c r="G1721" s="14"/>
      <c r="H1721" s="489"/>
      <c r="I1721" s="302"/>
      <c r="J1721" t="s" s="488">
        <v>2031</v>
      </c>
      <c r="K1721" t="s" s="13">
        <v>628</v>
      </c>
      <c r="L1721" t="s" s="13">
        <v>1044</v>
      </c>
    </row>
    <row r="1722" ht="28.8" customHeight="1">
      <c r="A1722" s="302"/>
      <c r="B1722" s="302"/>
      <c r="C1722" s="302"/>
      <c r="D1722" s="302"/>
      <c r="E1722" s="302"/>
      <c r="F1722" s="487"/>
      <c r="G1722" s="490"/>
      <c r="H1722" t="s" s="505">
        <v>567</v>
      </c>
      <c r="I1722" s="506"/>
      <c r="J1722" s="302"/>
      <c r="K1722" s="19"/>
      <c r="L1722" s="19"/>
    </row>
    <row r="1723" ht="43.2" customHeight="1">
      <c r="A1723" s="302"/>
      <c r="B1723" s="302"/>
      <c r="C1723" s="302"/>
      <c r="D1723" s="302"/>
      <c r="E1723" s="302"/>
      <c r="F1723" s="487"/>
      <c r="G1723" s="14"/>
      <c r="H1723" s="510"/>
      <c r="I1723" s="302"/>
      <c r="J1723" t="s" s="488">
        <v>3260</v>
      </c>
      <c r="K1723" t="s" s="13">
        <v>903</v>
      </c>
      <c r="L1723" t="s" s="13">
        <v>901</v>
      </c>
    </row>
    <row r="1724" ht="28.8" customHeight="1">
      <c r="A1724" s="302"/>
      <c r="B1724" s="302"/>
      <c r="C1724" s="302"/>
      <c r="D1724" s="302"/>
      <c r="E1724" s="302"/>
      <c r="F1724" s="487"/>
      <c r="G1724" s="490"/>
      <c r="H1724" t="s" s="505">
        <v>570</v>
      </c>
      <c r="I1724" s="506"/>
      <c r="J1724" s="302"/>
      <c r="K1724" s="19"/>
      <c r="L1724" s="19"/>
    </row>
    <row r="1725" ht="43.2" customHeight="1">
      <c r="A1725" s="302"/>
      <c r="B1725" s="302"/>
      <c r="C1725" s="302"/>
      <c r="D1725" s="302"/>
      <c r="E1725" s="302"/>
      <c r="F1725" s="487"/>
      <c r="G1725" s="14"/>
      <c r="H1725" s="510"/>
      <c r="I1725" s="302"/>
      <c r="J1725" t="s" s="488">
        <v>3262</v>
      </c>
      <c r="K1725" t="s" s="13">
        <v>903</v>
      </c>
      <c r="L1725" t="s" s="13">
        <v>905</v>
      </c>
    </row>
    <row r="1726" ht="28.8" customHeight="1">
      <c r="A1726" s="302"/>
      <c r="B1726" s="302"/>
      <c r="C1726" s="302"/>
      <c r="D1726" s="302"/>
      <c r="E1726" s="302"/>
      <c r="F1726" s="487"/>
      <c r="G1726" s="490"/>
      <c r="H1726" t="s" s="505">
        <v>572</v>
      </c>
      <c r="I1726" s="506"/>
      <c r="J1726" s="302"/>
      <c r="K1726" s="19"/>
      <c r="L1726" s="19"/>
    </row>
    <row r="1727" ht="43.2" customHeight="1">
      <c r="A1727" s="302"/>
      <c r="B1727" s="302"/>
      <c r="C1727" s="302"/>
      <c r="D1727" s="302"/>
      <c r="E1727" s="302"/>
      <c r="F1727" s="487"/>
      <c r="G1727" s="14"/>
      <c r="H1727" s="511"/>
      <c r="I1727" s="14"/>
      <c r="J1727" t="s" s="488">
        <v>3264</v>
      </c>
      <c r="K1727" t="s" s="13">
        <v>942</v>
      </c>
      <c r="L1727" t="s" s="13">
        <v>909</v>
      </c>
    </row>
    <row r="1728" ht="43.2" customHeight="1">
      <c r="A1728" s="302"/>
      <c r="B1728" s="302"/>
      <c r="C1728" s="302"/>
      <c r="D1728" s="302"/>
      <c r="E1728" s="302"/>
      <c r="F1728" s="487"/>
      <c r="G1728" s="14"/>
      <c r="H1728" s="302"/>
      <c r="I1728" s="302"/>
      <c r="J1728" t="s" s="488">
        <v>2287</v>
      </c>
      <c r="K1728" t="s" s="13">
        <v>638</v>
      </c>
      <c r="L1728" t="s" s="13">
        <v>2288</v>
      </c>
    </row>
    <row r="1729" ht="43.2" customHeight="1">
      <c r="A1729" s="302"/>
      <c r="B1729" s="302"/>
      <c r="C1729" s="302"/>
      <c r="D1729" s="302"/>
      <c r="E1729" s="302"/>
      <c r="F1729" s="487"/>
      <c r="G1729" s="14"/>
      <c r="H1729" s="302"/>
      <c r="I1729" s="302"/>
      <c r="J1729" t="s" s="488">
        <v>2290</v>
      </c>
      <c r="K1729" t="s" s="13">
        <v>638</v>
      </c>
      <c r="L1729" t="s" s="13">
        <v>2291</v>
      </c>
    </row>
    <row r="1730" ht="57.6" customHeight="1">
      <c r="A1730" s="302"/>
      <c r="B1730" s="302"/>
      <c r="C1730" s="302"/>
      <c r="D1730" s="302"/>
      <c r="E1730" s="302"/>
      <c r="F1730" s="487"/>
      <c r="G1730" s="14"/>
      <c r="H1730" s="302"/>
      <c r="I1730" s="302"/>
      <c r="J1730" t="s" s="488">
        <v>2617</v>
      </c>
      <c r="K1730" t="s" s="13">
        <v>638</v>
      </c>
      <c r="L1730" t="s" s="13">
        <v>2618</v>
      </c>
    </row>
    <row r="1731" ht="57.6" customHeight="1">
      <c r="A1731" s="302"/>
      <c r="B1731" s="302"/>
      <c r="C1731" s="302"/>
      <c r="D1731" s="302"/>
      <c r="E1731" s="302"/>
      <c r="F1731" s="487"/>
      <c r="G1731" s="14"/>
      <c r="H1731" s="302"/>
      <c r="I1731" s="302"/>
      <c r="J1731" t="s" s="488">
        <v>2299</v>
      </c>
      <c r="K1731" t="s" s="13">
        <v>638</v>
      </c>
      <c r="L1731" t="s" s="13">
        <v>2300</v>
      </c>
    </row>
    <row r="1732" ht="57.6" customHeight="1">
      <c r="A1732" s="302"/>
      <c r="B1732" s="302"/>
      <c r="C1732" s="302"/>
      <c r="D1732" s="302"/>
      <c r="E1732" s="302"/>
      <c r="F1732" s="487"/>
      <c r="G1732" s="14"/>
      <c r="H1732" s="302"/>
      <c r="I1732" s="302"/>
      <c r="J1732" t="s" s="488">
        <v>2303</v>
      </c>
      <c r="K1732" t="s" s="13">
        <v>638</v>
      </c>
      <c r="L1732" t="s" s="13">
        <v>2304</v>
      </c>
    </row>
    <row r="1733" ht="57.6" customHeight="1">
      <c r="A1733" s="302"/>
      <c r="B1733" s="302"/>
      <c r="C1733" s="302"/>
      <c r="D1733" s="302"/>
      <c r="E1733" s="302"/>
      <c r="F1733" s="487"/>
      <c r="G1733" s="14"/>
      <c r="H1733" s="489"/>
      <c r="I1733" s="302"/>
      <c r="J1733" t="s" s="488">
        <v>2179</v>
      </c>
      <c r="K1733" t="s" s="13">
        <v>638</v>
      </c>
      <c r="L1733" t="s" s="13">
        <v>2180</v>
      </c>
    </row>
    <row r="1734" ht="28.8" customHeight="1">
      <c r="A1734" s="302"/>
      <c r="B1734" s="302"/>
      <c r="C1734" s="302"/>
      <c r="D1734" s="302"/>
      <c r="E1734" s="302"/>
      <c r="F1734" s="487"/>
      <c r="G1734" s="490"/>
      <c r="H1734" t="s" s="505">
        <v>574</v>
      </c>
      <c r="I1734" s="506"/>
      <c r="J1734" s="302"/>
      <c r="K1734" s="19"/>
      <c r="L1734" s="19"/>
    </row>
    <row r="1735" ht="43.2" customHeight="1">
      <c r="A1735" s="302"/>
      <c r="B1735" s="302"/>
      <c r="C1735" s="302"/>
      <c r="D1735" s="302"/>
      <c r="E1735" s="302"/>
      <c r="F1735" s="487"/>
      <c r="G1735" s="14"/>
      <c r="H1735" s="496"/>
      <c r="I1735" s="302"/>
      <c r="J1735" t="s" s="488">
        <v>2331</v>
      </c>
      <c r="K1735" t="s" s="13">
        <v>948</v>
      </c>
      <c r="L1735" t="s" s="13">
        <v>946</v>
      </c>
    </row>
    <row r="1736" ht="43.2" customHeight="1">
      <c r="A1736" s="302"/>
      <c r="B1736" s="302"/>
      <c r="C1736" s="302"/>
      <c r="D1736" s="302"/>
      <c r="E1736" s="302"/>
      <c r="F1736" s="487"/>
      <c r="G1736" s="14"/>
      <c r="H1736" s="302"/>
      <c r="I1736" s="302"/>
      <c r="J1736" t="s" s="488">
        <v>2502</v>
      </c>
      <c r="K1736" t="s" s="13">
        <v>628</v>
      </c>
      <c r="L1736" t="s" s="13">
        <v>1069</v>
      </c>
    </row>
    <row r="1737" ht="43.2" customHeight="1">
      <c r="A1737" s="302"/>
      <c r="B1737" s="302"/>
      <c r="C1737" s="302"/>
      <c r="D1737" s="302"/>
      <c r="E1737" s="302"/>
      <c r="F1737" s="487"/>
      <c r="G1737" s="14"/>
      <c r="H1737" s="489"/>
      <c r="I1737" s="302"/>
      <c r="J1737" t="s" s="488">
        <v>2503</v>
      </c>
      <c r="K1737" t="s" s="13">
        <v>628</v>
      </c>
      <c r="L1737" t="s" s="13">
        <v>951</v>
      </c>
    </row>
    <row r="1738" ht="28.8" customHeight="1">
      <c r="A1738" s="302"/>
      <c r="B1738" s="302"/>
      <c r="C1738" s="302"/>
      <c r="D1738" s="302"/>
      <c r="E1738" s="302"/>
      <c r="F1738" s="487"/>
      <c r="G1738" s="490"/>
      <c r="H1738" t="s" s="505">
        <v>576</v>
      </c>
      <c r="I1738" s="506"/>
      <c r="J1738" s="302"/>
      <c r="K1738" s="19"/>
      <c r="L1738" s="19"/>
    </row>
    <row r="1739" ht="28.8" customHeight="1">
      <c r="A1739" s="302"/>
      <c r="B1739" s="302"/>
      <c r="C1739" s="302"/>
      <c r="D1739" s="302"/>
      <c r="E1739" s="302"/>
      <c r="F1739" s="487"/>
      <c r="G1739" s="14"/>
      <c r="H1739" s="510"/>
      <c r="I1739" s="302"/>
      <c r="J1739" t="s" s="488">
        <v>2550</v>
      </c>
      <c r="K1739" t="s" s="13">
        <v>1056</v>
      </c>
      <c r="L1739" t="s" s="13">
        <v>953</v>
      </c>
    </row>
    <row r="1740" ht="13.55" customHeight="1">
      <c r="A1740" s="302"/>
      <c r="B1740" s="302"/>
      <c r="C1740" s="302"/>
      <c r="D1740" s="302"/>
      <c r="E1740" s="302"/>
      <c r="F1740" s="487"/>
      <c r="G1740" s="490"/>
      <c r="H1740" t="s" s="516">
        <v>578</v>
      </c>
      <c r="I1740" s="493"/>
      <c r="J1740" s="302"/>
      <c r="K1740" s="19"/>
      <c r="L1740" s="19"/>
    </row>
    <row r="1741" ht="13.55" customHeight="1">
      <c r="A1741" s="302"/>
      <c r="B1741" s="302"/>
      <c r="C1741" s="302"/>
      <c r="D1741" s="302"/>
      <c r="E1741" s="302"/>
      <c r="F1741" s="487"/>
      <c r="G1741" s="14"/>
      <c r="H1741" s="520"/>
      <c r="I1741" s="19"/>
      <c r="J1741" t="s" s="13">
        <v>578</v>
      </c>
      <c r="K1741" t="s" s="13">
        <v>1422</v>
      </c>
      <c r="L1741" t="s" s="13">
        <v>1422</v>
      </c>
    </row>
    <row r="1742" ht="28.8" customHeight="1">
      <c r="A1742" s="302"/>
      <c r="B1742" s="302"/>
      <c r="C1742" s="302"/>
      <c r="D1742" s="302"/>
      <c r="E1742" s="302"/>
      <c r="F1742" s="487"/>
      <c r="G1742" s="490"/>
      <c r="H1742" t="s" s="505">
        <v>581</v>
      </c>
      <c r="I1742" s="506"/>
      <c r="J1742" s="19"/>
      <c r="K1742" s="19"/>
      <c r="L1742" s="19"/>
    </row>
    <row r="1743" ht="57.6" customHeight="1">
      <c r="A1743" s="302"/>
      <c r="B1743" s="302"/>
      <c r="C1743" s="302"/>
      <c r="D1743" s="302"/>
      <c r="E1743" s="302"/>
      <c r="F1743" s="487"/>
      <c r="G1743" s="14"/>
      <c r="H1743" s="496"/>
      <c r="I1743" s="302"/>
      <c r="J1743" t="s" s="488">
        <v>2653</v>
      </c>
      <c r="K1743" t="s" s="13">
        <v>903</v>
      </c>
      <c r="L1743" t="s" s="13">
        <v>1247</v>
      </c>
    </row>
    <row r="1744" ht="57.6" customHeight="1">
      <c r="A1744" s="302"/>
      <c r="B1744" s="302"/>
      <c r="C1744" s="302"/>
      <c r="D1744" s="302"/>
      <c r="E1744" s="302"/>
      <c r="F1744" s="487"/>
      <c r="G1744" s="14"/>
      <c r="H1744" s="489"/>
      <c r="I1744" s="302"/>
      <c r="J1744" t="s" s="488">
        <v>1251</v>
      </c>
      <c r="K1744" t="s" s="13">
        <v>903</v>
      </c>
      <c r="L1744" t="s" s="13">
        <v>1250</v>
      </c>
    </row>
    <row r="1745" ht="28.8" customHeight="1">
      <c r="A1745" s="302"/>
      <c r="B1745" s="302"/>
      <c r="C1745" s="302"/>
      <c r="D1745" s="302"/>
      <c r="E1745" s="302"/>
      <c r="F1745" s="487"/>
      <c r="G1745" s="490"/>
      <c r="H1745" t="s" s="505">
        <v>584</v>
      </c>
      <c r="I1745" s="506"/>
      <c r="J1745" s="302"/>
      <c r="K1745" s="19"/>
      <c r="L1745" s="19"/>
    </row>
    <row r="1746" ht="57.6" customHeight="1">
      <c r="A1746" s="302"/>
      <c r="B1746" s="302"/>
      <c r="C1746" s="302"/>
      <c r="D1746" s="302"/>
      <c r="E1746" s="302"/>
      <c r="F1746" s="487"/>
      <c r="G1746" s="14"/>
      <c r="H1746" s="496"/>
      <c r="I1746" s="302"/>
      <c r="J1746" t="s" s="488">
        <v>2656</v>
      </c>
      <c r="K1746" t="s" s="13">
        <v>903</v>
      </c>
      <c r="L1746" t="s" s="13">
        <v>1259</v>
      </c>
    </row>
    <row r="1747" ht="57.6" customHeight="1">
      <c r="A1747" s="302"/>
      <c r="B1747" s="302"/>
      <c r="C1747" s="302"/>
      <c r="D1747" s="302"/>
      <c r="E1747" s="302"/>
      <c r="F1747" s="487"/>
      <c r="G1747" s="14"/>
      <c r="H1747" s="489"/>
      <c r="I1747" s="302"/>
      <c r="J1747" t="s" s="488">
        <v>1262</v>
      </c>
      <c r="K1747" t="s" s="13">
        <v>903</v>
      </c>
      <c r="L1747" t="s" s="13">
        <v>1261</v>
      </c>
    </row>
    <row r="1748" ht="28.8" customHeight="1">
      <c r="A1748" s="302"/>
      <c r="B1748" s="302"/>
      <c r="C1748" s="302"/>
      <c r="D1748" s="302"/>
      <c r="E1748" s="302"/>
      <c r="F1748" s="487"/>
      <c r="G1748" s="490"/>
      <c r="H1748" t="s" s="505">
        <v>586</v>
      </c>
      <c r="I1748" s="506"/>
      <c r="J1748" s="302"/>
      <c r="K1748" s="19"/>
      <c r="L1748" s="19"/>
    </row>
    <row r="1749" ht="72" customHeight="1">
      <c r="A1749" s="302"/>
      <c r="B1749" s="302"/>
      <c r="C1749" s="302"/>
      <c r="D1749" s="302"/>
      <c r="E1749" s="302"/>
      <c r="F1749" s="487"/>
      <c r="G1749" s="14"/>
      <c r="H1749" s="511"/>
      <c r="I1749" s="14"/>
      <c r="J1749" t="s" s="488">
        <v>2957</v>
      </c>
      <c r="K1749" t="s" s="13">
        <v>942</v>
      </c>
      <c r="L1749" t="s" s="13">
        <v>1289</v>
      </c>
    </row>
    <row r="1750" ht="72" customHeight="1">
      <c r="A1750" s="302"/>
      <c r="B1750" s="302"/>
      <c r="C1750" s="302"/>
      <c r="D1750" s="302"/>
      <c r="E1750" s="302"/>
      <c r="F1750" s="487"/>
      <c r="G1750" s="14"/>
      <c r="H1750" s="302"/>
      <c r="I1750" s="302"/>
      <c r="J1750" t="s" s="488">
        <v>2958</v>
      </c>
      <c r="K1750" t="s" s="13">
        <v>942</v>
      </c>
      <c r="L1750" t="s" s="13">
        <v>1292</v>
      </c>
    </row>
    <row r="1751" ht="43.2" customHeight="1">
      <c r="A1751" s="302"/>
      <c r="B1751" s="302"/>
      <c r="C1751" s="302"/>
      <c r="D1751" s="302"/>
      <c r="E1751" s="302"/>
      <c r="F1751" s="487"/>
      <c r="G1751" s="14"/>
      <c r="H1751" s="302"/>
      <c r="I1751" s="302"/>
      <c r="J1751" t="s" s="488">
        <v>2479</v>
      </c>
      <c r="K1751" t="s" s="13">
        <v>638</v>
      </c>
      <c r="L1751" t="s" s="13">
        <v>2480</v>
      </c>
    </row>
    <row r="1752" ht="43.2" customHeight="1">
      <c r="A1752" s="302"/>
      <c r="B1752" s="302"/>
      <c r="C1752" s="302"/>
      <c r="D1752" s="302"/>
      <c r="E1752" s="302"/>
      <c r="F1752" s="487"/>
      <c r="G1752" s="14"/>
      <c r="H1752" s="302"/>
      <c r="I1752" s="302"/>
      <c r="J1752" t="s" s="488">
        <v>2290</v>
      </c>
      <c r="K1752" t="s" s="13">
        <v>638</v>
      </c>
      <c r="L1752" t="s" s="13">
        <v>2291</v>
      </c>
    </row>
    <row r="1753" ht="57.6" customHeight="1">
      <c r="A1753" s="302"/>
      <c r="B1753" s="302"/>
      <c r="C1753" s="302"/>
      <c r="D1753" s="302"/>
      <c r="E1753" s="302"/>
      <c r="F1753" s="487"/>
      <c r="G1753" s="14"/>
      <c r="H1753" s="302"/>
      <c r="I1753" s="302"/>
      <c r="J1753" t="s" s="488">
        <v>2299</v>
      </c>
      <c r="K1753" t="s" s="13">
        <v>638</v>
      </c>
      <c r="L1753" t="s" s="13">
        <v>2300</v>
      </c>
    </row>
    <row r="1754" ht="57.6" customHeight="1">
      <c r="A1754" s="302"/>
      <c r="B1754" s="302"/>
      <c r="C1754" s="302"/>
      <c r="D1754" s="302"/>
      <c r="E1754" s="302"/>
      <c r="F1754" s="487"/>
      <c r="G1754" s="14"/>
      <c r="H1754" s="302"/>
      <c r="I1754" s="302"/>
      <c r="J1754" t="s" s="488">
        <v>2303</v>
      </c>
      <c r="K1754" t="s" s="13">
        <v>638</v>
      </c>
      <c r="L1754" t="s" s="13">
        <v>2304</v>
      </c>
    </row>
    <row r="1755" ht="57.6" customHeight="1">
      <c r="A1755" s="302"/>
      <c r="B1755" s="302"/>
      <c r="C1755" s="302"/>
      <c r="D1755" s="302"/>
      <c r="E1755" s="302"/>
      <c r="F1755" s="487"/>
      <c r="G1755" s="14"/>
      <c r="H1755" s="302"/>
      <c r="I1755" s="302"/>
      <c r="J1755" t="s" s="488">
        <v>2179</v>
      </c>
      <c r="K1755" t="s" s="13">
        <v>638</v>
      </c>
      <c r="L1755" t="s" s="13">
        <v>2180</v>
      </c>
    </row>
    <row r="1756" ht="57.6" customHeight="1">
      <c r="A1756" s="302"/>
      <c r="B1756" s="302"/>
      <c r="C1756" s="302"/>
      <c r="D1756" s="302"/>
      <c r="E1756" s="302"/>
      <c r="F1756" s="487"/>
      <c r="G1756" s="14"/>
      <c r="H1756" s="302"/>
      <c r="I1756" s="302"/>
      <c r="J1756" t="s" s="488">
        <v>2311</v>
      </c>
      <c r="K1756" t="s" s="13">
        <v>638</v>
      </c>
      <c r="L1756" t="s" s="13">
        <v>2312</v>
      </c>
    </row>
    <row r="1757" ht="57.6" customHeight="1">
      <c r="A1757" s="302"/>
      <c r="B1757" s="302"/>
      <c r="C1757" s="302"/>
      <c r="D1757" s="302"/>
      <c r="E1757" s="302"/>
      <c r="F1757" s="487"/>
      <c r="G1757" s="14"/>
      <c r="H1757" s="302"/>
      <c r="I1757" s="302"/>
      <c r="J1757" t="s" s="488">
        <v>2181</v>
      </c>
      <c r="K1757" t="s" s="13">
        <v>638</v>
      </c>
      <c r="L1757" t="s" s="13">
        <v>2182</v>
      </c>
    </row>
    <row r="1758" ht="57.6" customHeight="1">
      <c r="A1758" s="302"/>
      <c r="B1758" s="302"/>
      <c r="C1758" s="302"/>
      <c r="D1758" s="302"/>
      <c r="E1758" s="302"/>
      <c r="F1758" s="487"/>
      <c r="G1758" s="14"/>
      <c r="H1758" s="302"/>
      <c r="I1758" s="302"/>
      <c r="J1758" t="s" s="488">
        <v>2964</v>
      </c>
      <c r="K1758" t="s" s="13">
        <v>942</v>
      </c>
      <c r="L1758" t="s" s="13">
        <v>1307</v>
      </c>
    </row>
    <row r="1759" ht="43.2" customHeight="1">
      <c r="A1759" s="302"/>
      <c r="B1759" s="302"/>
      <c r="C1759" s="302"/>
      <c r="D1759" s="302"/>
      <c r="E1759" s="302"/>
      <c r="F1759" s="487"/>
      <c r="G1759" s="14"/>
      <c r="H1759" s="489"/>
      <c r="I1759" s="302"/>
      <c r="J1759" t="s" s="488">
        <v>2536</v>
      </c>
      <c r="K1759" t="s" s="13">
        <v>638</v>
      </c>
      <c r="L1759" t="s" s="13">
        <v>1904</v>
      </c>
    </row>
    <row r="1760" ht="28.8" customHeight="1">
      <c r="A1760" s="302"/>
      <c r="B1760" s="302"/>
      <c r="C1760" s="302"/>
      <c r="D1760" s="302"/>
      <c r="E1760" s="302"/>
      <c r="F1760" s="487"/>
      <c r="G1760" s="490"/>
      <c r="H1760" t="s" s="505">
        <v>588</v>
      </c>
      <c r="I1760" s="506"/>
      <c r="J1760" s="302"/>
      <c r="K1760" s="19"/>
      <c r="L1760" s="19"/>
    </row>
    <row r="1761" ht="72" customHeight="1">
      <c r="A1761" s="302"/>
      <c r="B1761" s="302"/>
      <c r="C1761" s="302"/>
      <c r="D1761" s="302"/>
      <c r="E1761" s="302"/>
      <c r="F1761" s="487"/>
      <c r="G1761" s="14"/>
      <c r="H1761" s="496"/>
      <c r="I1761" s="302"/>
      <c r="J1761" t="s" s="488">
        <v>2968</v>
      </c>
      <c r="K1761" t="s" s="13">
        <v>948</v>
      </c>
      <c r="L1761" t="s" s="13">
        <v>1349</v>
      </c>
    </row>
    <row r="1762" ht="57.6" customHeight="1">
      <c r="A1762" s="302"/>
      <c r="B1762" s="302"/>
      <c r="C1762" s="302"/>
      <c r="D1762" s="302"/>
      <c r="E1762" s="302"/>
      <c r="F1762" s="487"/>
      <c r="G1762" s="14"/>
      <c r="H1762" s="302"/>
      <c r="I1762" s="302"/>
      <c r="J1762" t="s" s="488">
        <v>1353</v>
      </c>
      <c r="K1762" t="s" s="13">
        <v>948</v>
      </c>
      <c r="L1762" t="s" s="13">
        <v>1352</v>
      </c>
    </row>
    <row r="1763" ht="13.55" customHeight="1">
      <c r="A1763" s="302"/>
      <c r="B1763" s="302"/>
      <c r="C1763" s="302"/>
      <c r="D1763" s="302"/>
      <c r="E1763" s="302"/>
      <c r="F1763" s="487"/>
      <c r="G1763" s="14"/>
      <c r="H1763" s="302"/>
      <c r="I1763" s="302"/>
      <c r="J1763" t="s" s="13">
        <v>3274</v>
      </c>
      <c r="K1763" t="s" s="13">
        <v>386</v>
      </c>
      <c r="L1763" t="s" s="13">
        <v>386</v>
      </c>
    </row>
    <row r="1764" ht="13.55" customHeight="1">
      <c r="A1764" s="302"/>
      <c r="B1764" s="302"/>
      <c r="C1764" s="302"/>
      <c r="D1764" s="302"/>
      <c r="E1764" s="302"/>
      <c r="F1764" s="487"/>
      <c r="G1764" s="14"/>
      <c r="H1764" s="302"/>
      <c r="I1764" s="302"/>
      <c r="J1764" t="s" s="13">
        <v>3275</v>
      </c>
      <c r="K1764" t="s" s="13">
        <v>386</v>
      </c>
      <c r="L1764" t="s" s="13">
        <v>386</v>
      </c>
    </row>
    <row r="1765" ht="43.2" customHeight="1">
      <c r="A1765" s="302"/>
      <c r="B1765" s="302"/>
      <c r="C1765" s="302"/>
      <c r="D1765" s="302"/>
      <c r="E1765" s="302"/>
      <c r="F1765" s="487"/>
      <c r="G1765" s="14"/>
      <c r="H1765" s="302"/>
      <c r="I1765" s="302"/>
      <c r="J1765" t="s" s="488">
        <v>2622</v>
      </c>
      <c r="K1765" t="s" s="13">
        <v>628</v>
      </c>
      <c r="L1765" t="s" s="13">
        <v>2623</v>
      </c>
    </row>
    <row r="1766" ht="43.2" customHeight="1">
      <c r="A1766" s="302"/>
      <c r="B1766" s="302"/>
      <c r="C1766" s="302"/>
      <c r="D1766" s="302"/>
      <c r="E1766" s="302"/>
      <c r="F1766" s="487"/>
      <c r="G1766" s="14"/>
      <c r="H1766" s="302"/>
      <c r="I1766" s="302"/>
      <c r="J1766" t="s" s="488">
        <v>2502</v>
      </c>
      <c r="K1766" t="s" s="13">
        <v>628</v>
      </c>
      <c r="L1766" t="s" s="13">
        <v>1069</v>
      </c>
    </row>
    <row r="1767" ht="43.2" customHeight="1">
      <c r="A1767" s="302"/>
      <c r="B1767" s="302"/>
      <c r="C1767" s="302"/>
      <c r="D1767" s="302"/>
      <c r="E1767" s="302"/>
      <c r="F1767" s="487"/>
      <c r="G1767" s="14"/>
      <c r="H1767" s="489"/>
      <c r="I1767" s="302"/>
      <c r="J1767" t="s" s="488">
        <v>2503</v>
      </c>
      <c r="K1767" t="s" s="13">
        <v>628</v>
      </c>
      <c r="L1767" t="s" s="13">
        <v>951</v>
      </c>
    </row>
    <row r="1768" ht="28.8" customHeight="1">
      <c r="A1768" s="302"/>
      <c r="B1768" s="302"/>
      <c r="C1768" s="302"/>
      <c r="D1768" s="302"/>
      <c r="E1768" s="302"/>
      <c r="F1768" s="487"/>
      <c r="G1768" s="490"/>
      <c r="H1768" t="s" s="505">
        <v>590</v>
      </c>
      <c r="I1768" s="506"/>
      <c r="J1768" s="302"/>
      <c r="K1768" s="19"/>
      <c r="L1768" s="19"/>
    </row>
    <row r="1769" ht="28.8" customHeight="1">
      <c r="A1769" s="302"/>
      <c r="B1769" s="302"/>
      <c r="C1769" s="302"/>
      <c r="D1769" s="302"/>
      <c r="E1769" s="302"/>
      <c r="F1769" s="487"/>
      <c r="G1769" s="14"/>
      <c r="H1769" s="510"/>
      <c r="I1769" s="302"/>
      <c r="J1769" t="s" s="488">
        <v>2550</v>
      </c>
      <c r="K1769" t="s" s="13">
        <v>1056</v>
      </c>
      <c r="L1769" t="s" s="13">
        <v>953</v>
      </c>
    </row>
    <row r="1770" ht="28.8" customHeight="1">
      <c r="A1770" s="302"/>
      <c r="B1770" s="302"/>
      <c r="C1770" s="302"/>
      <c r="D1770" s="302"/>
      <c r="E1770" s="302"/>
      <c r="F1770" s="487"/>
      <c r="G1770" s="490"/>
      <c r="H1770" t="s" s="505">
        <v>3277</v>
      </c>
      <c r="I1770" s="506"/>
      <c r="J1770" s="302"/>
      <c r="K1770" s="19"/>
      <c r="L1770" s="19"/>
    </row>
    <row r="1771" ht="72" customHeight="1">
      <c r="A1771" s="302"/>
      <c r="B1771" s="302"/>
      <c r="C1771" s="302"/>
      <c r="D1771" s="302"/>
      <c r="E1771" s="302"/>
      <c r="F1771" s="487"/>
      <c r="G1771" s="14"/>
      <c r="H1771" s="496"/>
      <c r="I1771" s="302"/>
      <c r="J1771" t="s" s="488">
        <v>3278</v>
      </c>
      <c r="K1771" t="s" s="13">
        <v>1397</v>
      </c>
      <c r="L1771" t="s" s="13">
        <v>1395</v>
      </c>
    </row>
    <row r="1772" ht="100.8" customHeight="1">
      <c r="A1772" s="302"/>
      <c r="B1772" s="302"/>
      <c r="C1772" s="302"/>
      <c r="D1772" s="302"/>
      <c r="E1772" s="302"/>
      <c r="F1772" s="487"/>
      <c r="G1772" s="14"/>
      <c r="H1772" s="302"/>
      <c r="I1772" s="302"/>
      <c r="J1772" t="s" s="488">
        <v>2980</v>
      </c>
      <c r="K1772" t="s" s="13">
        <v>634</v>
      </c>
      <c r="L1772" t="s" s="13">
        <v>2981</v>
      </c>
    </row>
    <row r="1773" ht="57.6" customHeight="1">
      <c r="A1773" s="302"/>
      <c r="B1773" s="302"/>
      <c r="C1773" s="302"/>
      <c r="D1773" s="302"/>
      <c r="E1773" s="302"/>
      <c r="F1773" s="487"/>
      <c r="G1773" s="14"/>
      <c r="H1773" s="302"/>
      <c r="I1773" s="302"/>
      <c r="J1773" t="s" s="488">
        <v>3280</v>
      </c>
      <c r="K1773" t="s" s="13">
        <v>1397</v>
      </c>
      <c r="L1773" t="s" s="13">
        <v>999</v>
      </c>
    </row>
    <row r="1774" ht="28.8" customHeight="1">
      <c r="A1774" s="302"/>
      <c r="B1774" s="302"/>
      <c r="C1774" s="302"/>
      <c r="D1774" s="302"/>
      <c r="E1774" s="302"/>
      <c r="F1774" s="487"/>
      <c r="G1774" s="14"/>
      <c r="H1774" s="302"/>
      <c r="I1774" s="302"/>
      <c r="J1774" t="s" s="488">
        <v>3281</v>
      </c>
      <c r="K1774" t="s" s="13">
        <v>628</v>
      </c>
      <c r="L1774" t="s" s="13">
        <v>3282</v>
      </c>
    </row>
    <row r="1775" ht="28.8" customHeight="1">
      <c r="A1775" s="302"/>
      <c r="B1775" s="302"/>
      <c r="C1775" s="302"/>
      <c r="D1775" s="302"/>
      <c r="E1775" s="302"/>
      <c r="F1775" s="487"/>
      <c r="G1775" s="14"/>
      <c r="H1775" s="302"/>
      <c r="I1775" s="302"/>
      <c r="J1775" t="s" s="13">
        <v>3283</v>
      </c>
      <c r="K1775" t="s" s="13">
        <v>386</v>
      </c>
      <c r="L1775" t="s" s="13">
        <v>386</v>
      </c>
    </row>
    <row r="1776" ht="28.8" customHeight="1">
      <c r="A1776" s="302"/>
      <c r="B1776" s="302"/>
      <c r="C1776" s="302"/>
      <c r="D1776" s="302"/>
      <c r="E1776" s="302"/>
      <c r="F1776" s="487"/>
      <c r="G1776" s="14"/>
      <c r="H1776" s="302"/>
      <c r="I1776" s="302"/>
      <c r="J1776" t="s" s="13">
        <v>3284</v>
      </c>
      <c r="K1776" t="s" s="13">
        <v>386</v>
      </c>
      <c r="L1776" t="s" s="13">
        <v>386</v>
      </c>
    </row>
    <row r="1777" ht="43.2" customHeight="1">
      <c r="A1777" s="302"/>
      <c r="B1777" s="302"/>
      <c r="C1777" s="302"/>
      <c r="D1777" s="302"/>
      <c r="E1777" s="302"/>
      <c r="F1777" s="487"/>
      <c r="G1777" s="14"/>
      <c r="H1777" s="489"/>
      <c r="I1777" s="302"/>
      <c r="J1777" t="s" s="13">
        <v>3285</v>
      </c>
      <c r="K1777" t="s" s="13">
        <v>386</v>
      </c>
      <c r="L1777" t="s" s="13">
        <v>386</v>
      </c>
    </row>
    <row r="1778" ht="28.8" customHeight="1">
      <c r="A1778" s="302"/>
      <c r="B1778" s="302"/>
      <c r="C1778" s="302"/>
      <c r="D1778" s="302"/>
      <c r="E1778" s="302"/>
      <c r="F1778" s="487"/>
      <c r="G1778" s="490"/>
      <c r="H1778" t="s" s="516">
        <v>3286</v>
      </c>
      <c r="I1778" s="493"/>
      <c r="J1778" s="19"/>
      <c r="K1778" s="19"/>
      <c r="L1778" s="19"/>
    </row>
    <row r="1779" ht="43.2" customHeight="1">
      <c r="A1779" s="302"/>
      <c r="B1779" s="302"/>
      <c r="C1779" s="302"/>
      <c r="D1779" s="302"/>
      <c r="E1779" s="302"/>
      <c r="F1779" s="501"/>
      <c r="G1779" s="14"/>
      <c r="H1779" s="511"/>
      <c r="I1779" s="14"/>
      <c r="J1779" t="s" s="13">
        <v>3287</v>
      </c>
      <c r="K1779" t="s" s="13">
        <v>386</v>
      </c>
      <c r="L1779" t="s" s="13">
        <v>386</v>
      </c>
    </row>
    <row r="1780" ht="28.8" customHeight="1">
      <c r="A1780" s="302"/>
      <c r="B1780" s="302"/>
      <c r="C1780" s="302"/>
      <c r="D1780" s="302"/>
      <c r="E1780" s="502"/>
      <c r="F1780" t="s" s="503">
        <v>595</v>
      </c>
      <c r="G1780" s="504"/>
      <c r="H1780" s="512"/>
      <c r="I1780" s="14"/>
      <c r="J1780" s="19"/>
      <c r="K1780" s="19"/>
      <c r="L1780" s="19"/>
    </row>
    <row r="1781" ht="28.8" customHeight="1">
      <c r="A1781" s="302"/>
      <c r="B1781" s="302"/>
      <c r="C1781" s="302"/>
      <c r="D1781" s="302"/>
      <c r="E1781" s="302"/>
      <c r="F1781" s="515"/>
      <c r="G1781" s="490"/>
      <c r="H1781" t="s" s="505">
        <v>596</v>
      </c>
      <c r="I1781" s="506"/>
      <c r="J1781" s="19"/>
      <c r="K1781" s="19"/>
      <c r="L1781" s="19"/>
    </row>
    <row r="1782" ht="28.8" customHeight="1">
      <c r="A1782" s="302"/>
      <c r="B1782" s="302"/>
      <c r="C1782" s="302"/>
      <c r="D1782" s="302"/>
      <c r="E1782" s="302"/>
      <c r="F1782" s="302"/>
      <c r="G1782" s="14"/>
      <c r="H1782" s="510"/>
      <c r="I1782" s="302"/>
      <c r="J1782" t="s" s="488">
        <v>1241</v>
      </c>
      <c r="K1782" t="s" s="13">
        <v>903</v>
      </c>
      <c r="L1782" t="s" s="13">
        <v>1240</v>
      </c>
    </row>
    <row r="1783" ht="28.8" customHeight="1">
      <c r="A1783" s="302"/>
      <c r="B1783" s="302"/>
      <c r="C1783" s="302"/>
      <c r="D1783" s="302"/>
      <c r="E1783" s="302"/>
      <c r="F1783" s="302"/>
      <c r="G1783" s="490"/>
      <c r="H1783" t="s" s="505">
        <v>599</v>
      </c>
      <c r="I1783" s="506"/>
      <c r="J1783" s="302"/>
      <c r="K1783" s="19"/>
      <c r="L1783" s="19"/>
    </row>
    <row r="1784" ht="43.2" customHeight="1">
      <c r="A1784" s="302"/>
      <c r="B1784" s="302"/>
      <c r="C1784" s="302"/>
      <c r="D1784" s="302"/>
      <c r="E1784" s="302"/>
      <c r="F1784" s="487"/>
      <c r="G1784" s="14"/>
      <c r="H1784" s="510"/>
      <c r="I1784" s="302"/>
      <c r="J1784" t="s" s="488">
        <v>1256</v>
      </c>
      <c r="K1784" t="s" s="13">
        <v>903</v>
      </c>
      <c r="L1784" t="s" s="13">
        <v>1255</v>
      </c>
    </row>
    <row r="1785" ht="28.8" customHeight="1">
      <c r="A1785" s="302"/>
      <c r="B1785" s="302"/>
      <c r="C1785" s="302"/>
      <c r="D1785" s="302"/>
      <c r="E1785" s="302"/>
      <c r="F1785" s="487"/>
      <c r="G1785" s="490"/>
      <c r="H1785" t="s" s="505">
        <v>3289</v>
      </c>
      <c r="I1785" s="506"/>
      <c r="J1785" s="302"/>
      <c r="K1785" s="19"/>
      <c r="L1785" s="19"/>
    </row>
    <row r="1786" ht="43.2" customHeight="1">
      <c r="A1786" s="302"/>
      <c r="B1786" s="302"/>
      <c r="C1786" s="302"/>
      <c r="D1786" s="302"/>
      <c r="E1786" s="302"/>
      <c r="F1786" s="487"/>
      <c r="G1786" s="14"/>
      <c r="H1786" s="510"/>
      <c r="I1786" s="302"/>
      <c r="J1786" t="s" s="488">
        <v>1400</v>
      </c>
      <c r="K1786" t="s" s="13">
        <v>903</v>
      </c>
      <c r="L1786" t="s" s="13">
        <v>1399</v>
      </c>
    </row>
    <row r="1787" ht="28.8" customHeight="1">
      <c r="A1787" s="302"/>
      <c r="B1787" s="302"/>
      <c r="C1787" s="302"/>
      <c r="D1787" s="302"/>
      <c r="E1787" s="302"/>
      <c r="F1787" s="487"/>
      <c r="G1787" s="490"/>
      <c r="H1787" t="s" s="505">
        <v>3290</v>
      </c>
      <c r="I1787" s="506"/>
      <c r="J1787" s="302"/>
      <c r="K1787" s="19"/>
      <c r="L1787" s="19"/>
    </row>
    <row r="1788" ht="43.2" customHeight="1">
      <c r="A1788" s="302"/>
      <c r="B1788" s="302"/>
      <c r="C1788" s="302"/>
      <c r="D1788" s="302"/>
      <c r="E1788" s="302"/>
      <c r="F1788" s="487"/>
      <c r="G1788" s="14"/>
      <c r="H1788" s="510"/>
      <c r="I1788" s="302"/>
      <c r="J1788" t="s" s="488">
        <v>1411</v>
      </c>
      <c r="K1788" t="s" s="13">
        <v>903</v>
      </c>
      <c r="L1788" t="s" s="13">
        <v>1410</v>
      </c>
    </row>
    <row r="1789" ht="28.8" customHeight="1">
      <c r="A1789" s="302"/>
      <c r="B1789" s="302"/>
      <c r="C1789" s="302"/>
      <c r="D1789" s="302"/>
      <c r="E1789" s="302"/>
      <c r="F1789" s="487"/>
      <c r="G1789" s="490"/>
      <c r="H1789" t="s" s="505">
        <v>606</v>
      </c>
      <c r="I1789" s="506"/>
      <c r="J1789" s="302"/>
      <c r="K1789" s="19"/>
      <c r="L1789" s="19"/>
    </row>
    <row r="1790" ht="43.2" customHeight="1">
      <c r="A1790" s="302"/>
      <c r="B1790" s="302"/>
      <c r="C1790" s="302"/>
      <c r="D1790" s="302"/>
      <c r="E1790" s="302"/>
      <c r="F1790" s="487"/>
      <c r="G1790" s="14"/>
      <c r="H1790" s="496"/>
      <c r="I1790" s="302"/>
      <c r="J1790" t="s" s="488">
        <v>1284</v>
      </c>
      <c r="K1790" t="s" s="13">
        <v>942</v>
      </c>
      <c r="L1790" t="s" s="13">
        <v>1283</v>
      </c>
    </row>
    <row r="1791" ht="57.6" customHeight="1">
      <c r="A1791" s="302"/>
      <c r="B1791" s="302"/>
      <c r="C1791" s="302"/>
      <c r="D1791" s="302"/>
      <c r="E1791" s="302"/>
      <c r="F1791" s="487"/>
      <c r="G1791" s="14"/>
      <c r="H1791" s="302"/>
      <c r="I1791" s="302"/>
      <c r="J1791" t="s" s="488">
        <v>1435</v>
      </c>
      <c r="K1791" t="s" s="13">
        <v>942</v>
      </c>
      <c r="L1791" t="s" s="13">
        <v>1434</v>
      </c>
    </row>
    <row r="1792" ht="43.2" customHeight="1">
      <c r="A1792" s="302"/>
      <c r="B1792" s="302"/>
      <c r="C1792" s="302"/>
      <c r="D1792" s="302"/>
      <c r="E1792" s="302"/>
      <c r="F1792" s="487"/>
      <c r="G1792" s="14"/>
      <c r="H1792" s="302"/>
      <c r="I1792" s="302"/>
      <c r="J1792" t="s" s="488">
        <v>2524</v>
      </c>
      <c r="K1792" t="s" s="13">
        <v>638</v>
      </c>
      <c r="L1792" t="s" s="13">
        <v>2525</v>
      </c>
    </row>
    <row r="1793" ht="43.2" customHeight="1">
      <c r="A1793" s="302"/>
      <c r="B1793" s="302"/>
      <c r="C1793" s="302"/>
      <c r="D1793" s="302"/>
      <c r="E1793" s="302"/>
      <c r="F1793" s="487"/>
      <c r="G1793" s="14"/>
      <c r="H1793" s="302"/>
      <c r="I1793" s="302"/>
      <c r="J1793" t="s" s="488">
        <v>923</v>
      </c>
      <c r="K1793" t="s" s="13">
        <v>638</v>
      </c>
      <c r="L1793" t="s" s="13">
        <v>922</v>
      </c>
    </row>
    <row r="1794" ht="43.2" customHeight="1">
      <c r="A1794" s="302"/>
      <c r="B1794" s="302"/>
      <c r="C1794" s="302"/>
      <c r="D1794" s="302"/>
      <c r="E1794" s="302"/>
      <c r="F1794" s="487"/>
      <c r="G1794" s="14"/>
      <c r="H1794" s="489"/>
      <c r="I1794" s="302"/>
      <c r="J1794" t="s" s="488">
        <v>927</v>
      </c>
      <c r="K1794" t="s" s="13">
        <v>638</v>
      </c>
      <c r="L1794" t="s" s="13">
        <v>926</v>
      </c>
    </row>
    <row r="1795" ht="28.8" customHeight="1">
      <c r="A1795" s="302"/>
      <c r="B1795" s="302"/>
      <c r="C1795" s="302"/>
      <c r="D1795" s="302"/>
      <c r="E1795" s="302"/>
      <c r="F1795" s="487"/>
      <c r="G1795" s="490"/>
      <c r="H1795" t="s" s="505">
        <v>609</v>
      </c>
      <c r="I1795" s="506"/>
      <c r="J1795" s="302"/>
      <c r="K1795" s="19"/>
      <c r="L1795" s="19"/>
    </row>
    <row r="1796" ht="43.2" customHeight="1">
      <c r="A1796" s="302"/>
      <c r="B1796" s="302"/>
      <c r="C1796" s="302"/>
      <c r="D1796" s="302"/>
      <c r="E1796" s="302"/>
      <c r="F1796" s="487"/>
      <c r="G1796" s="14"/>
      <c r="H1796" s="510"/>
      <c r="I1796" s="302"/>
      <c r="J1796" t="s" s="488">
        <v>1344</v>
      </c>
      <c r="K1796" t="s" s="13">
        <v>948</v>
      </c>
      <c r="L1796" t="s" s="13">
        <v>1313</v>
      </c>
    </row>
    <row r="1797" ht="28.8" customHeight="1">
      <c r="A1797" s="302"/>
      <c r="B1797" s="302"/>
      <c r="C1797" s="302"/>
      <c r="D1797" s="302"/>
      <c r="E1797" s="302"/>
      <c r="F1797" s="487"/>
      <c r="G1797" s="490"/>
      <c r="H1797" t="s" s="505">
        <v>611</v>
      </c>
      <c r="I1797" s="506"/>
      <c r="J1797" s="302"/>
      <c r="K1797" s="19"/>
      <c r="L1797" s="19"/>
    </row>
    <row r="1798" ht="43.2" customHeight="1">
      <c r="A1798" s="302"/>
      <c r="B1798" s="302"/>
      <c r="C1798" s="302"/>
      <c r="D1798" s="302"/>
      <c r="E1798" s="302"/>
      <c r="F1798" s="487"/>
      <c r="G1798" s="14"/>
      <c r="H1798" s="496"/>
      <c r="I1798" s="302"/>
      <c r="J1798" t="s" s="488">
        <v>1627</v>
      </c>
      <c r="K1798" t="s" s="13">
        <v>948</v>
      </c>
      <c r="L1798" t="s" s="13">
        <v>1626</v>
      </c>
    </row>
    <row r="1799" ht="43.2" customHeight="1">
      <c r="A1799" s="302"/>
      <c r="B1799" s="302"/>
      <c r="C1799" s="302"/>
      <c r="D1799" s="302"/>
      <c r="E1799" s="302"/>
      <c r="F1799" s="487"/>
      <c r="G1799" s="14"/>
      <c r="H1799" s="489"/>
      <c r="I1799" s="302"/>
      <c r="J1799" t="s" s="488">
        <v>2338</v>
      </c>
      <c r="K1799" t="s" s="13">
        <v>628</v>
      </c>
      <c r="L1799" t="s" s="13">
        <v>2339</v>
      </c>
    </row>
    <row r="1800" ht="28.8" customHeight="1">
      <c r="A1800" s="302"/>
      <c r="B1800" s="302"/>
      <c r="C1800" s="302"/>
      <c r="D1800" s="302"/>
      <c r="E1800" s="302"/>
      <c r="F1800" s="487"/>
      <c r="G1800" s="490"/>
      <c r="H1800" t="s" s="505">
        <v>613</v>
      </c>
      <c r="I1800" s="506"/>
      <c r="J1800" s="302"/>
      <c r="K1800" s="19"/>
      <c r="L1800" s="19"/>
    </row>
    <row r="1801" ht="28.8" customHeight="1">
      <c r="A1801" s="302"/>
      <c r="B1801" s="302"/>
      <c r="C1801" s="302"/>
      <c r="D1801" s="302"/>
      <c r="E1801" s="302"/>
      <c r="F1801" s="487"/>
      <c r="G1801" s="14"/>
      <c r="H1801" s="511"/>
      <c r="I1801" s="14"/>
      <c r="J1801" t="s" s="488">
        <v>954</v>
      </c>
      <c r="K1801" t="s" s="13">
        <v>1056</v>
      </c>
      <c r="L1801" t="s" s="13">
        <v>953</v>
      </c>
    </row>
    <row r="1802" ht="58.2" customHeight="1">
      <c r="A1802" s="302"/>
      <c r="B1802" s="302"/>
      <c r="C1802" s="302"/>
      <c r="D1802" s="302"/>
      <c r="E1802" s="302"/>
      <c r="F1802" s="523"/>
      <c r="G1802" s="14"/>
      <c r="H1802" s="302"/>
      <c r="I1802" s="302"/>
      <c r="J1802" s="302"/>
      <c r="K1802" s="19"/>
      <c r="L1802" s="19"/>
    </row>
    <row r="1803" ht="58.2" customHeight="1">
      <c r="A1803" s="302"/>
      <c r="B1803" s="302"/>
      <c r="C1803" s="302"/>
      <c r="D1803" s="302"/>
      <c r="E1803" s="502"/>
      <c r="F1803" t="s" s="503">
        <v>3294</v>
      </c>
      <c r="G1803" s="504"/>
      <c r="H1803" s="489"/>
      <c r="I1803" s="302"/>
      <c r="J1803" s="302"/>
      <c r="K1803" s="19"/>
      <c r="L1803" s="19"/>
    </row>
    <row r="1804" ht="58.2" customHeight="1">
      <c r="A1804" s="302"/>
      <c r="B1804" s="302"/>
      <c r="C1804" s="302"/>
      <c r="D1804" s="302"/>
      <c r="E1804" s="302"/>
      <c r="F1804" s="496"/>
      <c r="G1804" s="490"/>
      <c r="H1804" t="s" s="505">
        <v>3294</v>
      </c>
      <c r="I1804" s="506"/>
      <c r="J1804" s="302"/>
      <c r="K1804" s="19"/>
      <c r="L1804" s="19"/>
    </row>
    <row r="1805" ht="28.8" customHeight="1">
      <c r="A1805" s="302"/>
      <c r="B1805" s="302"/>
      <c r="C1805" s="302"/>
      <c r="D1805" s="302"/>
      <c r="E1805" s="302"/>
      <c r="F1805" s="302"/>
      <c r="G1805" s="14"/>
      <c r="H1805" s="511"/>
      <c r="I1805" s="14"/>
      <c r="J1805" t="s" s="13">
        <v>3295</v>
      </c>
      <c r="K1805" t="s" s="488">
        <v>942</v>
      </c>
      <c r="L1805" t="s" s="488">
        <v>3296</v>
      </c>
    </row>
    <row r="1806" ht="13.55" customHeight="1">
      <c r="A1806" s="302"/>
      <c r="B1806" s="302"/>
      <c r="C1806" s="302"/>
      <c r="D1806" s="302"/>
      <c r="E1806" s="302"/>
      <c r="F1806" s="487"/>
      <c r="G1806" s="14"/>
      <c r="H1806" s="302"/>
      <c r="I1806" s="302"/>
      <c r="J1806" t="s" s="13">
        <v>3297</v>
      </c>
      <c r="K1806" t="s" s="488">
        <v>638</v>
      </c>
      <c r="L1806" t="s" s="488">
        <v>3298</v>
      </c>
    </row>
    <row r="1807" ht="28.8" customHeight="1">
      <c r="A1807" s="302"/>
      <c r="B1807" s="302"/>
      <c r="C1807" s="302"/>
      <c r="D1807" s="302"/>
      <c r="E1807" s="302"/>
      <c r="F1807" s="487"/>
      <c r="G1807" s="14"/>
      <c r="H1807" s="302"/>
      <c r="I1807" s="302"/>
      <c r="J1807" t="s" s="13">
        <v>3300</v>
      </c>
      <c r="K1807" t="s" s="488">
        <v>638</v>
      </c>
      <c r="L1807" t="s" s="488">
        <v>3301</v>
      </c>
    </row>
    <row r="1808" ht="28.8" customHeight="1">
      <c r="A1808" s="302"/>
      <c r="B1808" s="302"/>
      <c r="C1808" s="302"/>
      <c r="D1808" s="302"/>
      <c r="E1808" s="302"/>
      <c r="F1808" s="487"/>
      <c r="G1808" s="14"/>
      <c r="H1808" s="302"/>
      <c r="I1808" s="302"/>
      <c r="J1808" t="s" s="13">
        <v>3303</v>
      </c>
      <c r="K1808" t="s" s="488">
        <v>638</v>
      </c>
      <c r="L1808" t="s" s="488">
        <v>3304</v>
      </c>
    </row>
    <row r="1809" ht="13.55" customHeight="1">
      <c r="A1809" s="302"/>
      <c r="B1809" s="302"/>
      <c r="C1809" s="302"/>
      <c r="D1809" s="302"/>
      <c r="E1809" s="302"/>
      <c r="F1809" s="501"/>
      <c r="G1809" s="14"/>
      <c r="H1809" s="302"/>
      <c r="I1809" s="302"/>
      <c r="J1809" t="s" s="13">
        <v>3305</v>
      </c>
      <c r="K1809" t="s" s="488">
        <v>386</v>
      </c>
      <c r="L1809" t="s" s="488">
        <v>386</v>
      </c>
    </row>
    <row r="1810" ht="43.2" customHeight="1">
      <c r="A1810" s="302"/>
      <c r="B1810" s="302"/>
      <c r="C1810" s="302"/>
      <c r="D1810" s="302"/>
      <c r="E1810" s="502"/>
      <c r="F1810" t="s" s="503">
        <v>3306</v>
      </c>
      <c r="G1810" s="504"/>
      <c r="H1810" s="489"/>
      <c r="I1810" s="302"/>
      <c r="J1810" s="19"/>
      <c r="K1810" s="302"/>
      <c r="L1810" s="302"/>
    </row>
    <row r="1811" ht="13.55" customHeight="1">
      <c r="A1811" s="302"/>
      <c r="B1811" s="302"/>
      <c r="C1811" s="302"/>
      <c r="D1811" s="302"/>
      <c r="E1811" s="302"/>
      <c r="F1811" s="496"/>
      <c r="G1811" s="490"/>
      <c r="H1811" t="s" s="505">
        <v>3307</v>
      </c>
      <c r="I1811" s="506"/>
      <c r="J1811" s="19"/>
      <c r="K1811" s="302"/>
      <c r="L1811" s="302"/>
    </row>
    <row r="1812" ht="28.95" customHeight="1">
      <c r="A1812" s="302"/>
      <c r="B1812" s="302"/>
      <c r="C1812" s="302"/>
      <c r="D1812" s="302"/>
      <c r="E1812" s="302"/>
      <c r="F1812" s="302"/>
      <c r="G1812" s="14"/>
      <c r="H1812" s="511"/>
      <c r="I1812" s="14"/>
      <c r="J1812" t="s" s="13">
        <v>3308</v>
      </c>
      <c r="K1812" s="302"/>
      <c r="L1812" t="s" s="488">
        <v>3309</v>
      </c>
    </row>
    <row r="1813" ht="28.8" customHeight="1">
      <c r="A1813" s="302"/>
      <c r="B1813" s="302"/>
      <c r="C1813" s="302"/>
      <c r="D1813" s="302"/>
      <c r="E1813" s="302"/>
      <c r="F1813" s="487"/>
      <c r="G1813" s="14"/>
      <c r="H1813" s="302"/>
      <c r="I1813" s="302"/>
      <c r="J1813" t="s" s="13">
        <v>3310</v>
      </c>
      <c r="K1813" s="302"/>
      <c r="L1813" t="s" s="488">
        <v>3311</v>
      </c>
    </row>
    <row r="1814" ht="28.8" customHeight="1">
      <c r="A1814" s="302"/>
      <c r="B1814" s="302"/>
      <c r="C1814" s="302"/>
      <c r="D1814" s="302"/>
      <c r="E1814" s="302"/>
      <c r="F1814" s="487"/>
      <c r="G1814" s="14"/>
      <c r="H1814" s="302"/>
      <c r="I1814" s="302"/>
      <c r="J1814" t="s" s="13">
        <v>3295</v>
      </c>
      <c r="K1814" t="s" s="488">
        <v>942</v>
      </c>
      <c r="L1814" t="s" s="488">
        <v>3296</v>
      </c>
    </row>
    <row r="1815" ht="43.2" customHeight="1">
      <c r="A1815" s="302"/>
      <c r="B1815" s="302"/>
      <c r="C1815" s="302"/>
      <c r="D1815" s="302"/>
      <c r="E1815" s="302"/>
      <c r="F1815" s="501"/>
      <c r="G1815" s="14"/>
      <c r="H1815" s="302"/>
      <c r="I1815" s="302"/>
      <c r="J1815" t="s" s="13">
        <v>3312</v>
      </c>
      <c r="K1815" t="s" s="488">
        <v>638</v>
      </c>
      <c r="L1815" t="s" s="488">
        <v>3313</v>
      </c>
    </row>
    <row r="1816" ht="13.55" customHeight="1">
      <c r="A1816" s="302"/>
      <c r="B1816" s="302"/>
      <c r="C1816" s="302"/>
      <c r="D1816" s="302"/>
      <c r="E1816" s="502"/>
      <c r="F1816" t="s" s="503">
        <v>3315</v>
      </c>
      <c r="G1816" s="504"/>
      <c r="H1816" s="489"/>
      <c r="I1816" s="302"/>
      <c r="J1816" s="19"/>
      <c r="K1816" s="302"/>
      <c r="L1816" s="302"/>
    </row>
    <row r="1817" ht="13.55" customHeight="1">
      <c r="A1817" s="302"/>
      <c r="B1817" s="302"/>
      <c r="C1817" s="302"/>
      <c r="D1817" s="302"/>
      <c r="E1817" s="302"/>
      <c r="F1817" s="496"/>
      <c r="G1817" s="490"/>
      <c r="H1817" t="s" s="505">
        <v>3315</v>
      </c>
      <c r="I1817" s="506"/>
      <c r="J1817" s="19"/>
      <c r="K1817" s="302"/>
      <c r="L1817" s="302"/>
    </row>
    <row r="1818" ht="28.8" customHeight="1">
      <c r="A1818" s="302"/>
      <c r="B1818" s="302"/>
      <c r="C1818" s="302"/>
      <c r="D1818" s="302"/>
      <c r="E1818" s="302"/>
      <c r="F1818" s="302"/>
      <c r="G1818" s="14"/>
      <c r="H1818" s="511"/>
      <c r="I1818" s="14"/>
      <c r="J1818" t="s" s="13">
        <v>3295</v>
      </c>
      <c r="K1818" t="s" s="488">
        <v>942</v>
      </c>
      <c r="L1818" t="s" s="488">
        <v>3296</v>
      </c>
    </row>
    <row r="1819" ht="28.8" customHeight="1">
      <c r="A1819" s="302"/>
      <c r="B1819" s="302"/>
      <c r="C1819" s="302"/>
      <c r="D1819" s="302"/>
      <c r="E1819" s="302"/>
      <c r="F1819" s="501"/>
      <c r="G1819" s="14"/>
      <c r="H1819" s="302"/>
      <c r="I1819" s="302"/>
      <c r="J1819" t="s" s="13">
        <v>3316</v>
      </c>
      <c r="K1819" t="s" s="488">
        <v>638</v>
      </c>
      <c r="L1819" t="s" s="488">
        <v>3317</v>
      </c>
    </row>
    <row r="1820" ht="28.8" customHeight="1">
      <c r="A1820" s="302"/>
      <c r="B1820" s="302"/>
      <c r="C1820" s="302"/>
      <c r="D1820" s="302"/>
      <c r="E1820" s="502"/>
      <c r="F1820" t="s" s="503">
        <v>3319</v>
      </c>
      <c r="G1820" s="504"/>
      <c r="H1820" s="489"/>
      <c r="I1820" s="302"/>
      <c r="J1820" s="19"/>
      <c r="K1820" s="302"/>
      <c r="L1820" s="302"/>
    </row>
    <row r="1821" ht="13.55" customHeight="1">
      <c r="A1821" s="302"/>
      <c r="B1821" s="302"/>
      <c r="C1821" s="302"/>
      <c r="D1821" s="302"/>
      <c r="E1821" s="302"/>
      <c r="F1821" s="496"/>
      <c r="G1821" s="490"/>
      <c r="H1821" t="s" s="505">
        <v>3320</v>
      </c>
      <c r="I1821" s="506"/>
      <c r="J1821" s="19"/>
      <c r="K1821" s="302"/>
      <c r="L1821" s="302"/>
    </row>
    <row r="1822" ht="28.8" customHeight="1">
      <c r="A1822" s="302"/>
      <c r="B1822" s="302"/>
      <c r="C1822" s="302"/>
      <c r="D1822" s="302"/>
      <c r="E1822" s="302"/>
      <c r="F1822" s="302"/>
      <c r="G1822" s="14"/>
      <c r="H1822" s="511"/>
      <c r="I1822" s="14"/>
      <c r="J1822" t="s" s="13">
        <v>3321</v>
      </c>
      <c r="K1822" s="302"/>
      <c r="L1822" t="s" s="488">
        <v>3322</v>
      </c>
    </row>
    <row r="1823" ht="14.4" customHeight="1">
      <c r="A1823" s="302"/>
      <c r="B1823" s="302"/>
      <c r="C1823" s="302"/>
      <c r="D1823" s="302"/>
      <c r="E1823" s="302"/>
      <c r="F1823" s="487"/>
      <c r="G1823" s="14"/>
      <c r="H1823" s="302"/>
      <c r="I1823" s="302"/>
      <c r="J1823" t="s" s="488">
        <v>3323</v>
      </c>
      <c r="K1823" s="302"/>
      <c r="L1823" t="s" s="488">
        <v>3324</v>
      </c>
    </row>
    <row r="1824" ht="13.55" customHeight="1">
      <c r="A1824" s="302"/>
      <c r="B1824" s="302"/>
      <c r="C1824" s="302"/>
      <c r="D1824" s="302"/>
      <c r="E1824" s="302"/>
      <c r="F1824" s="487"/>
      <c r="G1824" s="14"/>
      <c r="H1824" s="302"/>
      <c r="I1824" s="302"/>
      <c r="J1824" s="302"/>
      <c r="K1824" s="302"/>
      <c r="L1824" s="302"/>
    </row>
    <row r="1825" ht="13.55" customHeight="1">
      <c r="A1825" s="302"/>
      <c r="B1825" s="302"/>
      <c r="C1825" s="302"/>
      <c r="D1825" s="302"/>
      <c r="E1825" s="302"/>
      <c r="F1825" s="487"/>
      <c r="G1825" s="14"/>
      <c r="H1825" s="302"/>
      <c r="I1825" s="302"/>
      <c r="J1825" s="302"/>
      <c r="K1825" s="302"/>
      <c r="L1825" s="302"/>
    </row>
    <row r="1826" ht="13.55" customHeight="1">
      <c r="A1826" s="302"/>
      <c r="B1826" s="302"/>
      <c r="C1826" s="302"/>
      <c r="D1826" s="302"/>
      <c r="E1826" s="302"/>
      <c r="F1826" s="487"/>
      <c r="G1826" s="14"/>
      <c r="H1826" s="302"/>
      <c r="I1826" s="302"/>
      <c r="J1826" t="s" s="13">
        <v>3328</v>
      </c>
      <c r="K1826" s="302"/>
      <c r="L1826" t="s" s="488">
        <v>3329</v>
      </c>
    </row>
    <row r="1827" ht="13.55" customHeight="1">
      <c r="A1827" s="302"/>
      <c r="B1827" s="302"/>
      <c r="C1827" s="302"/>
      <c r="D1827" s="302"/>
      <c r="E1827" s="302"/>
      <c r="F1827" s="487"/>
      <c r="G1827" s="14"/>
      <c r="H1827" s="302"/>
      <c r="I1827" s="302"/>
      <c r="J1827" t="s" s="13">
        <v>3330</v>
      </c>
      <c r="K1827" s="302"/>
      <c r="L1827" t="s" s="488">
        <v>3331</v>
      </c>
    </row>
    <row r="1828" ht="13.55" customHeight="1">
      <c r="A1828" s="302"/>
      <c r="B1828" s="302"/>
      <c r="C1828" s="302"/>
      <c r="D1828" s="302"/>
      <c r="E1828" s="302"/>
      <c r="F1828" s="487"/>
      <c r="G1828" s="14"/>
      <c r="H1828" s="302"/>
      <c r="I1828" s="302"/>
      <c r="J1828" t="s" s="13">
        <v>3332</v>
      </c>
      <c r="K1828" s="302"/>
      <c r="L1828" t="s" s="488">
        <v>3333</v>
      </c>
    </row>
    <row r="1829" ht="14.4" customHeight="1">
      <c r="A1829" s="302"/>
      <c r="B1829" s="302"/>
      <c r="C1829" s="302"/>
      <c r="D1829" s="302"/>
      <c r="E1829" s="302"/>
      <c r="F1829" s="487"/>
      <c r="G1829" s="14"/>
      <c r="H1829" s="302"/>
      <c r="I1829" s="302"/>
      <c r="J1829" t="s" s="13">
        <v>3334</v>
      </c>
      <c r="K1829" t="s" s="488">
        <v>386</v>
      </c>
      <c r="L1829" t="s" s="488">
        <v>386</v>
      </c>
    </row>
    <row r="1830" ht="13.55" customHeight="1">
      <c r="A1830" s="302"/>
      <c r="B1830" s="302"/>
      <c r="C1830" s="302"/>
      <c r="D1830" s="302"/>
      <c r="E1830" s="302"/>
      <c r="F1830" s="487"/>
      <c r="G1830" s="14"/>
      <c r="H1830" s="302"/>
      <c r="I1830" s="302"/>
      <c r="J1830" t="s" s="13">
        <v>3335</v>
      </c>
      <c r="K1830" t="s" s="488">
        <v>386</v>
      </c>
      <c r="L1830" t="s" s="488">
        <v>386</v>
      </c>
    </row>
    <row r="1831" ht="13.55" customHeight="1">
      <c r="A1831" s="302"/>
      <c r="B1831" s="302"/>
      <c r="C1831" s="302"/>
      <c r="D1831" s="302"/>
      <c r="E1831" s="302"/>
      <c r="F1831" s="501"/>
      <c r="G1831" s="14"/>
      <c r="H1831" s="302"/>
      <c r="I1831" s="302"/>
      <c r="J1831" t="s" s="13">
        <v>3336</v>
      </c>
      <c r="K1831" t="s" s="488">
        <v>386</v>
      </c>
      <c r="L1831" t="s" s="488">
        <v>386</v>
      </c>
    </row>
    <row r="1832" ht="72" customHeight="1">
      <c r="A1832" s="302"/>
      <c r="B1832" s="302"/>
      <c r="C1832" s="302"/>
      <c r="D1832" s="302"/>
      <c r="E1832" s="502"/>
      <c r="F1832" t="s" s="503">
        <v>3337</v>
      </c>
      <c r="G1832" s="504"/>
      <c r="H1832" s="489"/>
      <c r="I1832" s="302"/>
      <c r="J1832" s="19"/>
      <c r="K1832" s="302"/>
      <c r="L1832" s="302"/>
    </row>
    <row r="1833" ht="28.8" customHeight="1">
      <c r="A1833" s="302"/>
      <c r="B1833" s="302"/>
      <c r="C1833" s="302"/>
      <c r="D1833" s="302"/>
      <c r="E1833" s="302"/>
      <c r="F1833" s="496"/>
      <c r="G1833" s="490"/>
      <c r="H1833" t="s" s="505">
        <v>3338</v>
      </c>
      <c r="I1833" s="506"/>
      <c r="J1833" s="19"/>
      <c r="K1833" s="302"/>
      <c r="L1833" s="302"/>
    </row>
    <row r="1834" ht="28.95" customHeight="1">
      <c r="A1834" s="302"/>
      <c r="B1834" s="302"/>
      <c r="C1834" s="302"/>
      <c r="D1834" s="302"/>
      <c r="E1834" s="302"/>
      <c r="F1834" s="302"/>
      <c r="G1834" s="14"/>
      <c r="H1834" s="511"/>
      <c r="I1834" s="14"/>
      <c r="J1834" t="s" s="13">
        <v>3339</v>
      </c>
      <c r="K1834" t="s" s="488">
        <v>2193</v>
      </c>
      <c r="L1834" t="s" s="488">
        <v>3340</v>
      </c>
    </row>
    <row r="1835" ht="28.8" customHeight="1">
      <c r="A1835" s="302"/>
      <c r="B1835" s="302"/>
      <c r="C1835" s="302"/>
      <c r="D1835" s="302"/>
      <c r="E1835" s="302"/>
      <c r="F1835" s="487"/>
      <c r="G1835" s="14"/>
      <c r="H1835" s="302"/>
      <c r="I1835" s="302"/>
      <c r="J1835" t="s" s="13">
        <v>3339</v>
      </c>
      <c r="K1835" t="s" s="488">
        <v>2193</v>
      </c>
      <c r="L1835" t="s" s="488">
        <v>3340</v>
      </c>
    </row>
    <row r="1836" ht="43.2" customHeight="1">
      <c r="A1836" s="302"/>
      <c r="B1836" s="302"/>
      <c r="C1836" s="302"/>
      <c r="D1836" s="302"/>
      <c r="E1836" s="302"/>
      <c r="F1836" s="487"/>
      <c r="G1836" s="14"/>
      <c r="H1836" s="302"/>
      <c r="I1836" s="302"/>
      <c r="J1836" t="s" s="13">
        <v>3341</v>
      </c>
      <c r="K1836" t="s" s="488">
        <v>638</v>
      </c>
      <c r="L1836" t="s" s="488">
        <v>3342</v>
      </c>
    </row>
    <row r="1837" ht="28.8" customHeight="1">
      <c r="A1837" s="302"/>
      <c r="B1837" s="302"/>
      <c r="C1837" s="302"/>
      <c r="D1837" s="302"/>
      <c r="E1837" s="302"/>
      <c r="F1837" s="487"/>
      <c r="G1837" s="14"/>
      <c r="H1837" s="302"/>
      <c r="I1837" s="302"/>
      <c r="J1837" t="s" s="13">
        <v>3345</v>
      </c>
      <c r="K1837" s="302"/>
      <c r="L1837" t="s" s="488">
        <v>3346</v>
      </c>
    </row>
    <row r="1838" ht="100.8" customHeight="1">
      <c r="A1838" s="302"/>
      <c r="B1838" s="302"/>
      <c r="C1838" s="302"/>
      <c r="D1838" s="302"/>
      <c r="E1838" s="302"/>
      <c r="F1838" s="487"/>
      <c r="G1838" s="14"/>
      <c r="H1838" s="302"/>
      <c r="I1838" s="302"/>
      <c r="J1838" t="s" s="13">
        <v>3347</v>
      </c>
      <c r="K1838" s="302"/>
      <c r="L1838" t="s" s="488">
        <v>3348</v>
      </c>
    </row>
    <row r="1839" ht="43.2" customHeight="1">
      <c r="A1839" s="302"/>
      <c r="B1839" s="302"/>
      <c r="C1839" s="302"/>
      <c r="D1839" s="302"/>
      <c r="E1839" s="302"/>
      <c r="F1839" s="487"/>
      <c r="G1839" s="14"/>
      <c r="H1839" s="302"/>
      <c r="I1839" s="302"/>
      <c r="J1839" t="s" s="13">
        <v>3349</v>
      </c>
      <c r="K1839" s="302"/>
      <c r="L1839" t="s" s="488">
        <v>3350</v>
      </c>
    </row>
    <row r="1840" ht="43.2" customHeight="1">
      <c r="A1840" s="302"/>
      <c r="B1840" s="302"/>
      <c r="C1840" s="302"/>
      <c r="D1840" s="302"/>
      <c r="E1840" s="302"/>
      <c r="F1840" s="487"/>
      <c r="G1840" s="14"/>
      <c r="H1840" s="302"/>
      <c r="I1840" s="302"/>
      <c r="J1840" t="s" s="13">
        <v>3351</v>
      </c>
      <c r="K1840" s="302"/>
      <c r="L1840" t="s" s="488">
        <v>3352</v>
      </c>
    </row>
    <row r="1841" ht="28.8" customHeight="1">
      <c r="A1841" s="302"/>
      <c r="B1841" s="302"/>
      <c r="C1841" s="302"/>
      <c r="D1841" s="302"/>
      <c r="E1841" s="302"/>
      <c r="F1841" s="487"/>
      <c r="G1841" s="14"/>
      <c r="H1841" s="302"/>
      <c r="I1841" s="302"/>
      <c r="J1841" t="s" s="13">
        <v>3353</v>
      </c>
      <c r="K1841" s="302"/>
      <c r="L1841" t="s" s="488">
        <v>3354</v>
      </c>
    </row>
    <row r="1842" ht="57.6" customHeight="1">
      <c r="A1842" s="302"/>
      <c r="B1842" s="302"/>
      <c r="C1842" s="302"/>
      <c r="D1842" s="302"/>
      <c r="E1842" s="302"/>
      <c r="F1842" s="487"/>
      <c r="G1842" s="14"/>
      <c r="H1842" s="302"/>
      <c r="I1842" s="302"/>
      <c r="J1842" t="s" s="13">
        <v>3355</v>
      </c>
      <c r="K1842" t="s" s="488">
        <v>638</v>
      </c>
      <c r="L1842" t="s" s="488">
        <v>3356</v>
      </c>
    </row>
    <row r="1843" ht="43.2" customHeight="1">
      <c r="A1843" s="302"/>
      <c r="B1843" s="302"/>
      <c r="C1843" s="302"/>
      <c r="D1843" s="302"/>
      <c r="E1843" s="302"/>
      <c r="F1843" s="501"/>
      <c r="G1843" s="14"/>
      <c r="H1843" s="302"/>
      <c r="I1843" s="302"/>
      <c r="J1843" t="s" s="13">
        <v>3357</v>
      </c>
      <c r="K1843" t="s" s="488">
        <v>638</v>
      </c>
      <c r="L1843" t="s" s="488">
        <v>3358</v>
      </c>
    </row>
    <row r="1844" ht="43.2" customHeight="1">
      <c r="A1844" s="302"/>
      <c r="B1844" s="302"/>
      <c r="C1844" s="302"/>
      <c r="D1844" s="302"/>
      <c r="E1844" s="502"/>
      <c r="F1844" t="s" s="503">
        <v>3359</v>
      </c>
      <c r="G1844" s="504"/>
      <c r="H1844" s="489"/>
      <c r="I1844" s="302"/>
      <c r="J1844" s="19"/>
      <c r="K1844" s="302"/>
      <c r="L1844" s="302"/>
    </row>
    <row r="1845" ht="13.55" customHeight="1">
      <c r="A1845" s="302"/>
      <c r="B1845" s="302"/>
      <c r="C1845" s="302"/>
      <c r="D1845" s="302"/>
      <c r="E1845" s="302"/>
      <c r="F1845" s="515"/>
      <c r="G1845" s="490"/>
      <c r="H1845" t="s" s="505">
        <v>3359</v>
      </c>
      <c r="I1845" s="506"/>
      <c r="J1845" s="19"/>
      <c r="K1845" s="302"/>
      <c r="L1845" s="302"/>
    </row>
    <row r="1846" ht="28.95" customHeight="1">
      <c r="A1846" s="302"/>
      <c r="B1846" s="302"/>
      <c r="C1846" s="302"/>
      <c r="D1846" s="302"/>
      <c r="E1846" s="302"/>
      <c r="F1846" s="487"/>
      <c r="G1846" s="14"/>
      <c r="H1846" s="496"/>
      <c r="I1846" s="302"/>
      <c r="J1846" t="s" s="13">
        <v>3339</v>
      </c>
      <c r="K1846" t="s" s="488">
        <v>2193</v>
      </c>
      <c r="L1846" t="s" s="488">
        <v>3340</v>
      </c>
    </row>
    <row r="1847" ht="28.8" customHeight="1">
      <c r="A1847" s="302"/>
      <c r="B1847" s="302"/>
      <c r="C1847" s="302"/>
      <c r="D1847" s="302"/>
      <c r="E1847" s="302"/>
      <c r="F1847" s="487"/>
      <c r="G1847" s="14"/>
      <c r="H1847" s="302"/>
      <c r="I1847" s="302"/>
      <c r="J1847" t="s" s="13">
        <v>3339</v>
      </c>
      <c r="K1847" t="s" s="488">
        <v>2193</v>
      </c>
      <c r="L1847" t="s" s="488">
        <v>3340</v>
      </c>
    </row>
    <row r="1848" ht="43.2" customHeight="1">
      <c r="A1848" s="302"/>
      <c r="B1848" s="302"/>
      <c r="C1848" s="302"/>
      <c r="D1848" s="302"/>
      <c r="E1848" s="302"/>
      <c r="F1848" s="487"/>
      <c r="G1848" s="14"/>
      <c r="H1848" s="302"/>
      <c r="I1848" s="302"/>
      <c r="J1848" t="s" s="13">
        <v>3341</v>
      </c>
      <c r="K1848" t="s" s="488">
        <v>638</v>
      </c>
      <c r="L1848" t="s" s="488">
        <v>3342</v>
      </c>
    </row>
    <row r="1849" ht="57.6" customHeight="1">
      <c r="A1849" s="302"/>
      <c r="B1849" s="302"/>
      <c r="C1849" s="302"/>
      <c r="D1849" s="302"/>
      <c r="E1849" s="302"/>
      <c r="F1849" s="487"/>
      <c r="G1849" s="14"/>
      <c r="H1849" s="302"/>
      <c r="I1849" s="302"/>
      <c r="J1849" t="s" s="13">
        <v>3355</v>
      </c>
      <c r="K1849" t="s" s="488">
        <v>638</v>
      </c>
      <c r="L1849" t="s" s="488">
        <v>3356</v>
      </c>
    </row>
    <row r="1850" ht="43.2" customHeight="1">
      <c r="A1850" s="302"/>
      <c r="B1850" s="302"/>
      <c r="C1850" s="302"/>
      <c r="D1850" s="302"/>
      <c r="E1850" s="302"/>
      <c r="F1850" s="487"/>
      <c r="G1850" s="14"/>
      <c r="H1850" s="302"/>
      <c r="I1850" s="302"/>
      <c r="J1850" t="s" s="13">
        <v>3357</v>
      </c>
      <c r="K1850" t="s" s="488">
        <v>638</v>
      </c>
      <c r="L1850" t="s" s="488">
        <v>3358</v>
      </c>
    </row>
    <row r="1851" ht="28.8" customHeight="1">
      <c r="A1851" s="302"/>
      <c r="B1851" s="302"/>
      <c r="C1851" s="302"/>
      <c r="D1851" s="302"/>
      <c r="E1851" s="302"/>
      <c r="F1851" s="487"/>
      <c r="G1851" s="14"/>
      <c r="H1851" s="302"/>
      <c r="I1851" s="302"/>
      <c r="J1851" t="s" s="13">
        <v>3361</v>
      </c>
      <c r="K1851" s="302"/>
      <c r="L1851" t="s" s="488">
        <v>3362</v>
      </c>
    </row>
    <row r="1852" ht="13.55" customHeight="1">
      <c r="A1852" s="302"/>
      <c r="B1852" s="302"/>
      <c r="C1852" s="302"/>
      <c r="D1852" s="302"/>
      <c r="E1852" s="302"/>
      <c r="F1852" s="487"/>
      <c r="G1852" s="14"/>
      <c r="H1852" s="302"/>
      <c r="I1852" s="302"/>
      <c r="J1852" t="s" s="13">
        <v>3363</v>
      </c>
      <c r="K1852" s="302"/>
      <c r="L1852" t="s" s="488">
        <v>3364</v>
      </c>
    </row>
    <row r="1853" ht="28.8" customHeight="1">
      <c r="A1853" s="302"/>
      <c r="B1853" s="302"/>
      <c r="C1853" s="302"/>
      <c r="D1853" s="302"/>
      <c r="E1853" s="302"/>
      <c r="F1853" s="487"/>
      <c r="G1853" s="14"/>
      <c r="H1853" s="302"/>
      <c r="I1853" s="302"/>
      <c r="J1853" t="s" s="13">
        <v>3365</v>
      </c>
      <c r="K1853" t="s" s="488">
        <v>386</v>
      </c>
      <c r="L1853" t="s" s="488">
        <v>386</v>
      </c>
    </row>
    <row r="1854" ht="28.8" customHeight="1">
      <c r="A1854" s="302"/>
      <c r="B1854" s="302"/>
      <c r="C1854" s="302"/>
      <c r="D1854" s="302"/>
      <c r="E1854" s="302"/>
      <c r="F1854" s="487"/>
      <c r="G1854" s="14"/>
      <c r="H1854" s="302"/>
      <c r="I1854" s="302"/>
      <c r="J1854" t="s" s="13">
        <v>3366</v>
      </c>
      <c r="K1854" t="s" s="488">
        <v>386</v>
      </c>
      <c r="L1854" t="s" s="488">
        <v>386</v>
      </c>
    </row>
    <row r="1855" ht="13.55" customHeight="1">
      <c r="A1855" s="302"/>
      <c r="B1855" s="302"/>
      <c r="C1855" s="302"/>
      <c r="D1855" s="302"/>
      <c r="E1855" s="302"/>
      <c r="F1855" s="487"/>
      <c r="G1855" s="14"/>
      <c r="H1855" s="302"/>
      <c r="I1855" s="302"/>
      <c r="J1855" t="s" s="13">
        <v>3367</v>
      </c>
      <c r="K1855" t="s" s="488">
        <v>386</v>
      </c>
      <c r="L1855" t="s" s="488">
        <v>386</v>
      </c>
    </row>
    <row r="1856" ht="13.55" customHeight="1">
      <c r="A1856" s="302"/>
      <c r="B1856" s="302"/>
      <c r="C1856" s="302"/>
      <c r="D1856" s="302"/>
      <c r="E1856" s="302"/>
      <c r="F1856" s="487"/>
      <c r="G1856" s="14"/>
      <c r="H1856" s="302"/>
      <c r="I1856" s="302"/>
      <c r="J1856" t="s" s="13">
        <v>3368</v>
      </c>
      <c r="K1856" t="s" s="488">
        <v>386</v>
      </c>
      <c r="L1856" t="s" s="488">
        <v>386</v>
      </c>
    </row>
    <row r="1857" ht="13.55" customHeight="1">
      <c r="A1857" s="302"/>
      <c r="B1857" s="302"/>
      <c r="C1857" s="302"/>
      <c r="D1857" s="302"/>
      <c r="E1857" s="302"/>
      <c r="F1857" s="487"/>
      <c r="G1857" s="14"/>
      <c r="H1857" s="302"/>
      <c r="I1857" s="302"/>
      <c r="J1857" t="s" s="13">
        <v>3369</v>
      </c>
      <c r="K1857" t="s" s="488">
        <v>386</v>
      </c>
      <c r="L1857" t="s" s="488">
        <v>386</v>
      </c>
    </row>
    <row r="1858" ht="13.55" customHeight="1">
      <c r="A1858" s="302"/>
      <c r="B1858" s="302"/>
      <c r="C1858" s="302"/>
      <c r="D1858" s="302"/>
      <c r="E1858" s="302"/>
      <c r="F1858" s="501"/>
      <c r="G1858" s="14"/>
      <c r="H1858" s="302"/>
      <c r="I1858" s="302"/>
      <c r="J1858" t="s" s="13">
        <v>3370</v>
      </c>
      <c r="K1858" t="s" s="488">
        <v>386</v>
      </c>
      <c r="L1858" t="s" s="488">
        <v>386</v>
      </c>
    </row>
    <row r="1859" ht="28.8" customHeight="1">
      <c r="A1859" s="302"/>
      <c r="B1859" s="302"/>
      <c r="C1859" s="302"/>
      <c r="D1859" s="302"/>
      <c r="E1859" s="502"/>
      <c r="F1859" t="s" s="503">
        <v>3371</v>
      </c>
      <c r="G1859" s="504"/>
      <c r="H1859" s="489"/>
      <c r="I1859" s="302"/>
      <c r="J1859" s="19"/>
      <c r="K1859" s="302"/>
      <c r="L1859" s="302"/>
    </row>
    <row r="1860" ht="13.55" customHeight="1">
      <c r="A1860" s="302"/>
      <c r="B1860" s="302"/>
      <c r="C1860" s="302"/>
      <c r="D1860" s="302"/>
      <c r="E1860" s="302"/>
      <c r="F1860" s="496"/>
      <c r="G1860" s="490"/>
      <c r="H1860" t="s" s="505">
        <v>3371</v>
      </c>
      <c r="I1860" s="506"/>
      <c r="J1860" s="19"/>
      <c r="K1860" s="302"/>
      <c r="L1860" s="302"/>
    </row>
    <row r="1861" ht="28.8" customHeight="1">
      <c r="A1861" s="302"/>
      <c r="B1861" s="302"/>
      <c r="C1861" s="302"/>
      <c r="D1861" s="302"/>
      <c r="E1861" s="302"/>
      <c r="F1861" s="302"/>
      <c r="G1861" s="14"/>
      <c r="H1861" s="511"/>
      <c r="I1861" s="14"/>
      <c r="J1861" t="s" s="13">
        <v>3339</v>
      </c>
      <c r="K1861" t="s" s="488">
        <v>2193</v>
      </c>
      <c r="L1861" t="s" s="488">
        <v>3340</v>
      </c>
    </row>
    <row r="1862" ht="28.8" customHeight="1">
      <c r="A1862" s="302"/>
      <c r="B1862" s="302"/>
      <c r="C1862" s="302"/>
      <c r="D1862" s="302"/>
      <c r="E1862" s="302"/>
      <c r="F1862" s="487"/>
      <c r="G1862" s="14"/>
      <c r="H1862" s="302"/>
      <c r="I1862" s="302"/>
      <c r="J1862" t="s" s="13">
        <v>3339</v>
      </c>
      <c r="K1862" t="s" s="488">
        <v>2193</v>
      </c>
      <c r="L1862" t="s" s="488">
        <v>3340</v>
      </c>
    </row>
    <row r="1863" ht="43.2" customHeight="1">
      <c r="A1863" s="302"/>
      <c r="B1863" s="302"/>
      <c r="C1863" s="302"/>
      <c r="D1863" s="302"/>
      <c r="E1863" s="302"/>
      <c r="F1863" s="487"/>
      <c r="G1863" s="14"/>
      <c r="H1863" s="302"/>
      <c r="I1863" s="302"/>
      <c r="J1863" t="s" s="13">
        <v>3341</v>
      </c>
      <c r="K1863" t="s" s="488">
        <v>638</v>
      </c>
      <c r="L1863" t="s" s="488">
        <v>3342</v>
      </c>
    </row>
    <row r="1864" ht="57.6" customHeight="1">
      <c r="A1864" s="302"/>
      <c r="B1864" s="302"/>
      <c r="C1864" s="302"/>
      <c r="D1864" s="302"/>
      <c r="E1864" s="302"/>
      <c r="F1864" s="487"/>
      <c r="G1864" s="14"/>
      <c r="H1864" s="302"/>
      <c r="I1864" s="302"/>
      <c r="J1864" t="s" s="13">
        <v>3355</v>
      </c>
      <c r="K1864" t="s" s="488">
        <v>638</v>
      </c>
      <c r="L1864" t="s" s="488">
        <v>3356</v>
      </c>
    </row>
    <row r="1865" ht="43.2" customHeight="1">
      <c r="A1865" s="302"/>
      <c r="B1865" s="302"/>
      <c r="C1865" s="302"/>
      <c r="D1865" s="302"/>
      <c r="E1865" s="302"/>
      <c r="F1865" s="487"/>
      <c r="G1865" s="14"/>
      <c r="H1865" s="302"/>
      <c r="I1865" s="302"/>
      <c r="J1865" t="s" s="13">
        <v>3357</v>
      </c>
      <c r="K1865" t="s" s="488">
        <v>638</v>
      </c>
      <c r="L1865" t="s" s="488">
        <v>3358</v>
      </c>
    </row>
    <row r="1866" ht="28.8" customHeight="1">
      <c r="A1866" s="302"/>
      <c r="B1866" s="302"/>
      <c r="C1866" s="302"/>
      <c r="D1866" s="302"/>
      <c r="E1866" s="302"/>
      <c r="F1866" s="487"/>
      <c r="G1866" s="14"/>
      <c r="H1866" s="302"/>
      <c r="I1866" s="302"/>
      <c r="J1866" t="s" s="13">
        <v>3361</v>
      </c>
      <c r="K1866" s="302"/>
      <c r="L1866" t="s" s="488">
        <v>3362</v>
      </c>
    </row>
    <row r="1867" ht="13.55" customHeight="1">
      <c r="A1867" s="302"/>
      <c r="B1867" s="302"/>
      <c r="C1867" s="302"/>
      <c r="D1867" s="302"/>
      <c r="E1867" s="302"/>
      <c r="F1867" s="487"/>
      <c r="G1867" s="14"/>
      <c r="H1867" s="302"/>
      <c r="I1867" s="302"/>
      <c r="J1867" t="s" s="13">
        <v>3363</v>
      </c>
      <c r="K1867" s="302"/>
      <c r="L1867" t="s" s="488">
        <v>3364</v>
      </c>
    </row>
    <row r="1868" ht="13.55" customHeight="1">
      <c r="A1868" s="302"/>
      <c r="B1868" s="302"/>
      <c r="C1868" s="302"/>
      <c r="D1868" s="302"/>
      <c r="E1868" s="302"/>
      <c r="F1868" s="487"/>
      <c r="G1868" s="14"/>
      <c r="H1868" s="302"/>
      <c r="I1868" s="302"/>
      <c r="J1868" t="s" s="13">
        <v>3372</v>
      </c>
      <c r="K1868" t="s" s="488">
        <v>386</v>
      </c>
      <c r="L1868" t="s" s="488">
        <v>386</v>
      </c>
    </row>
    <row r="1869" ht="13.55" customHeight="1">
      <c r="A1869" s="302"/>
      <c r="B1869" s="302"/>
      <c r="C1869" s="302"/>
      <c r="D1869" s="302"/>
      <c r="E1869" s="302"/>
      <c r="F1869" s="487"/>
      <c r="G1869" s="14"/>
      <c r="H1869" s="302"/>
      <c r="I1869" s="302"/>
      <c r="J1869" t="s" s="13">
        <v>3373</v>
      </c>
      <c r="K1869" t="s" s="488">
        <v>386</v>
      </c>
      <c r="L1869" t="s" s="488">
        <v>386</v>
      </c>
    </row>
    <row r="1870" ht="28.8" customHeight="1">
      <c r="A1870" s="302"/>
      <c r="B1870" s="302"/>
      <c r="C1870" s="302"/>
      <c r="D1870" s="302"/>
      <c r="E1870" s="302"/>
      <c r="F1870" s="487"/>
      <c r="G1870" s="14"/>
      <c r="H1870" s="302"/>
      <c r="I1870" s="302"/>
      <c r="J1870" t="s" s="13">
        <v>3374</v>
      </c>
      <c r="K1870" t="s" s="488">
        <v>386</v>
      </c>
      <c r="L1870" t="s" s="488">
        <v>386</v>
      </c>
    </row>
    <row r="1871" ht="28.8" customHeight="1">
      <c r="A1871" s="302"/>
      <c r="B1871" s="302"/>
      <c r="C1871" s="302"/>
      <c r="D1871" s="302"/>
      <c r="E1871" s="302"/>
      <c r="F1871" s="487"/>
      <c r="G1871" s="14"/>
      <c r="H1871" s="302"/>
      <c r="I1871" s="302"/>
      <c r="J1871" t="s" s="13">
        <v>3375</v>
      </c>
      <c r="K1871" t="s" s="488">
        <v>386</v>
      </c>
      <c r="L1871" t="s" s="488">
        <v>386</v>
      </c>
    </row>
    <row r="1872" ht="28.8" customHeight="1">
      <c r="A1872" s="302"/>
      <c r="B1872" s="302"/>
      <c r="C1872" s="302"/>
      <c r="D1872" s="302"/>
      <c r="E1872" s="302"/>
      <c r="F1872" s="487"/>
      <c r="G1872" s="14"/>
      <c r="H1872" s="302"/>
      <c r="I1872" s="302"/>
      <c r="J1872" t="s" s="13">
        <v>3376</v>
      </c>
      <c r="K1872" t="s" s="488">
        <v>386</v>
      </c>
      <c r="L1872" t="s" s="488">
        <v>386</v>
      </c>
    </row>
    <row r="1873" ht="28.8" customHeight="1">
      <c r="A1873" s="302"/>
      <c r="B1873" s="302"/>
      <c r="C1873" s="302"/>
      <c r="D1873" s="302"/>
      <c r="E1873" s="302"/>
      <c r="F1873" s="487"/>
      <c r="G1873" s="14"/>
      <c r="H1873" s="302"/>
      <c r="I1873" s="302"/>
      <c r="J1873" t="s" s="13">
        <v>3377</v>
      </c>
      <c r="K1873" t="s" s="488">
        <v>386</v>
      </c>
      <c r="L1873" t="s" s="488">
        <v>386</v>
      </c>
    </row>
    <row r="1874" ht="28.8" customHeight="1">
      <c r="A1874" s="302"/>
      <c r="B1874" s="302"/>
      <c r="C1874" s="302"/>
      <c r="D1874" s="302"/>
      <c r="E1874" s="302"/>
      <c r="F1874" s="487"/>
      <c r="G1874" s="14"/>
      <c r="H1874" s="302"/>
      <c r="I1874" s="302"/>
      <c r="J1874" t="s" s="13">
        <v>3378</v>
      </c>
      <c r="K1874" t="s" s="488">
        <v>386</v>
      </c>
      <c r="L1874" t="s" s="488">
        <v>386</v>
      </c>
    </row>
    <row r="1875" ht="28.8" customHeight="1">
      <c r="A1875" s="302"/>
      <c r="B1875" s="302"/>
      <c r="C1875" s="302"/>
      <c r="D1875" s="302"/>
      <c r="E1875" s="302"/>
      <c r="F1875" s="487"/>
      <c r="G1875" s="14"/>
      <c r="H1875" s="302"/>
      <c r="I1875" s="302"/>
      <c r="J1875" t="s" s="13">
        <v>3379</v>
      </c>
      <c r="K1875" t="s" s="488">
        <v>386</v>
      </c>
      <c r="L1875" t="s" s="488">
        <v>386</v>
      </c>
    </row>
    <row r="1876" ht="13.55" customHeight="1">
      <c r="A1876" s="302"/>
      <c r="B1876" s="302"/>
      <c r="C1876" s="302"/>
      <c r="D1876" s="302"/>
      <c r="E1876" s="302"/>
      <c r="F1876" s="487"/>
      <c r="G1876" s="14"/>
      <c r="H1876" s="302"/>
      <c r="I1876" s="302"/>
      <c r="J1876" t="s" s="13">
        <v>3380</v>
      </c>
      <c r="K1876" t="s" s="488">
        <v>386</v>
      </c>
      <c r="L1876" t="s" s="488">
        <v>386</v>
      </c>
    </row>
    <row r="1877" ht="13.55" customHeight="1">
      <c r="A1877" s="302"/>
      <c r="B1877" s="302"/>
      <c r="C1877" s="302"/>
      <c r="D1877" s="302"/>
      <c r="E1877" s="302"/>
      <c r="F1877" s="487"/>
      <c r="G1877" s="14"/>
      <c r="H1877" s="302"/>
      <c r="I1877" s="302"/>
      <c r="J1877" t="s" s="13">
        <v>3381</v>
      </c>
      <c r="K1877" t="s" s="488">
        <v>386</v>
      </c>
      <c r="L1877" t="s" s="488">
        <v>386</v>
      </c>
    </row>
    <row r="1878" ht="13.55" customHeight="1">
      <c r="A1878" s="302"/>
      <c r="B1878" s="302"/>
      <c r="C1878" s="302"/>
      <c r="D1878" s="302"/>
      <c r="E1878" s="302"/>
      <c r="F1878" s="487"/>
      <c r="G1878" s="14"/>
      <c r="H1878" s="302"/>
      <c r="I1878" s="302"/>
      <c r="J1878" t="s" s="13">
        <v>3382</v>
      </c>
      <c r="K1878" t="s" s="488">
        <v>386</v>
      </c>
      <c r="L1878" t="s" s="488">
        <v>386</v>
      </c>
    </row>
    <row r="1879" ht="14.4" customHeight="1">
      <c r="A1879" s="302"/>
      <c r="B1879" s="302"/>
      <c r="C1879" s="302"/>
      <c r="D1879" s="302"/>
      <c r="E1879" s="302"/>
      <c r="F1879" s="487"/>
      <c r="G1879" s="14"/>
      <c r="H1879" s="302"/>
      <c r="I1879" s="302"/>
      <c r="J1879" t="s" s="13">
        <v>3383</v>
      </c>
      <c r="K1879" t="s" s="488">
        <v>386</v>
      </c>
      <c r="L1879" t="s" s="488">
        <v>386</v>
      </c>
    </row>
    <row r="1880" ht="13.55" customHeight="1">
      <c r="A1880" s="302"/>
      <c r="B1880" s="302"/>
      <c r="C1880" s="302"/>
      <c r="D1880" s="302"/>
      <c r="E1880" s="302"/>
      <c r="F1880" s="487"/>
      <c r="G1880" s="14"/>
      <c r="H1880" s="302"/>
      <c r="I1880" s="302"/>
      <c r="J1880" t="s" s="13">
        <v>3384</v>
      </c>
      <c r="K1880" t="s" s="488">
        <v>386</v>
      </c>
      <c r="L1880" t="s" s="488">
        <v>386</v>
      </c>
    </row>
    <row r="1881" ht="13.55" customHeight="1">
      <c r="A1881" s="302"/>
      <c r="B1881" s="302"/>
      <c r="C1881" s="302"/>
      <c r="D1881" s="302"/>
      <c r="E1881" s="302"/>
      <c r="F1881" s="487"/>
      <c r="G1881" s="14"/>
      <c r="H1881" s="302"/>
      <c r="I1881" s="302"/>
      <c r="J1881" t="s" s="13">
        <v>3385</v>
      </c>
      <c r="K1881" t="s" s="488">
        <v>386</v>
      </c>
      <c r="L1881" t="s" s="488">
        <v>386</v>
      </c>
    </row>
    <row r="1882" ht="13.55" customHeight="1">
      <c r="A1882" s="302"/>
      <c r="B1882" s="302"/>
      <c r="C1882" s="302"/>
      <c r="D1882" s="302"/>
      <c r="E1882" s="302"/>
      <c r="F1882" s="487"/>
      <c r="G1882" s="14"/>
      <c r="H1882" s="302"/>
      <c r="I1882" s="302"/>
      <c r="J1882" t="s" s="13">
        <v>3386</v>
      </c>
      <c r="K1882" t="s" s="488">
        <v>386</v>
      </c>
      <c r="L1882" t="s" s="488">
        <v>386</v>
      </c>
    </row>
    <row r="1883" ht="13.55" customHeight="1">
      <c r="A1883" s="302"/>
      <c r="B1883" s="302"/>
      <c r="C1883" s="302"/>
      <c r="D1883" s="302"/>
      <c r="E1883" s="302"/>
      <c r="F1883" s="487"/>
      <c r="G1883" s="14"/>
      <c r="H1883" s="302"/>
      <c r="I1883" s="302"/>
      <c r="J1883" t="s" s="13">
        <v>3387</v>
      </c>
      <c r="K1883" t="s" s="488">
        <v>386</v>
      </c>
      <c r="L1883" t="s" s="488">
        <v>386</v>
      </c>
    </row>
    <row r="1884" ht="13.55" customHeight="1">
      <c r="A1884" s="302"/>
      <c r="B1884" s="302"/>
      <c r="C1884" s="302"/>
      <c r="D1884" s="302"/>
      <c r="E1884" s="302"/>
      <c r="F1884" s="487"/>
      <c r="G1884" s="14"/>
      <c r="H1884" s="302"/>
      <c r="I1884" s="302"/>
      <c r="J1884" t="s" s="13">
        <v>3388</v>
      </c>
      <c r="K1884" t="s" s="488">
        <v>386</v>
      </c>
      <c r="L1884" t="s" s="488">
        <v>386</v>
      </c>
    </row>
    <row r="1885" ht="13.55" customHeight="1">
      <c r="A1885" s="302"/>
      <c r="B1885" s="302"/>
      <c r="C1885" s="302"/>
      <c r="D1885" s="302"/>
      <c r="E1885" s="302"/>
      <c r="F1885" s="501"/>
      <c r="G1885" s="14"/>
      <c r="H1885" s="302"/>
      <c r="I1885" s="302"/>
      <c r="J1885" t="s" s="13">
        <v>3388</v>
      </c>
      <c r="K1885" t="s" s="488">
        <v>386</v>
      </c>
      <c r="L1885" t="s" s="488">
        <v>386</v>
      </c>
    </row>
    <row r="1886" ht="28.8" customHeight="1">
      <c r="A1886" s="302"/>
      <c r="B1886" s="302"/>
      <c r="C1886" s="302"/>
      <c r="D1886" s="302"/>
      <c r="E1886" s="502"/>
      <c r="F1886" t="s" s="503">
        <v>3389</v>
      </c>
      <c r="G1886" s="504"/>
      <c r="H1886" s="489"/>
      <c r="I1886" s="302"/>
      <c r="J1886" s="19"/>
      <c r="K1886" s="302"/>
      <c r="L1886" s="302"/>
    </row>
    <row r="1887" ht="13.55" customHeight="1">
      <c r="A1887" s="302"/>
      <c r="B1887" s="302"/>
      <c r="C1887" s="302"/>
      <c r="D1887" s="302"/>
      <c r="E1887" s="302"/>
      <c r="F1887" s="515"/>
      <c r="G1887" s="490"/>
      <c r="H1887" t="s" s="505">
        <v>3389</v>
      </c>
      <c r="I1887" s="506"/>
      <c r="J1887" s="19"/>
      <c r="K1887" s="302"/>
      <c r="L1887" s="302"/>
    </row>
    <row r="1888" ht="28.8" customHeight="1">
      <c r="A1888" s="302"/>
      <c r="B1888" s="302"/>
      <c r="C1888" s="302"/>
      <c r="D1888" s="302"/>
      <c r="E1888" s="302"/>
      <c r="F1888" s="487"/>
      <c r="G1888" s="14"/>
      <c r="H1888" s="496"/>
      <c r="I1888" s="302"/>
      <c r="J1888" t="s" s="13">
        <v>3339</v>
      </c>
      <c r="K1888" t="s" s="488">
        <v>2193</v>
      </c>
      <c r="L1888" t="s" s="488">
        <v>3340</v>
      </c>
    </row>
    <row r="1889" ht="28.8" customHeight="1">
      <c r="A1889" s="302"/>
      <c r="B1889" s="302"/>
      <c r="C1889" s="302"/>
      <c r="D1889" s="302"/>
      <c r="E1889" s="302"/>
      <c r="F1889" s="487"/>
      <c r="G1889" s="14"/>
      <c r="H1889" s="302"/>
      <c r="I1889" s="302"/>
      <c r="J1889" t="s" s="13">
        <v>3339</v>
      </c>
      <c r="K1889" t="s" s="488">
        <v>2193</v>
      </c>
      <c r="L1889" t="s" s="488">
        <v>3340</v>
      </c>
    </row>
    <row r="1890" ht="43.2" customHeight="1">
      <c r="A1890" s="302"/>
      <c r="B1890" s="302"/>
      <c r="C1890" s="302"/>
      <c r="D1890" s="302"/>
      <c r="E1890" s="302"/>
      <c r="F1890" s="487"/>
      <c r="G1890" s="14"/>
      <c r="H1890" s="302"/>
      <c r="I1890" s="302"/>
      <c r="J1890" t="s" s="13">
        <v>3390</v>
      </c>
      <c r="K1890" t="s" s="488">
        <v>638</v>
      </c>
      <c r="L1890" t="s" s="488">
        <v>3391</v>
      </c>
    </row>
    <row r="1891" ht="28.8" customHeight="1">
      <c r="A1891" s="302"/>
      <c r="B1891" s="302"/>
      <c r="C1891" s="302"/>
      <c r="D1891" s="302"/>
      <c r="E1891" s="302"/>
      <c r="F1891" s="487"/>
      <c r="G1891" s="14"/>
      <c r="H1891" s="302"/>
      <c r="I1891" s="302"/>
      <c r="J1891" t="s" s="13">
        <v>3392</v>
      </c>
      <c r="K1891" t="s" s="488">
        <v>638</v>
      </c>
      <c r="L1891" t="s" s="488">
        <v>3393</v>
      </c>
    </row>
    <row r="1892" ht="28.8" customHeight="1">
      <c r="A1892" s="302"/>
      <c r="B1892" s="302"/>
      <c r="C1892" s="302"/>
      <c r="D1892" s="302"/>
      <c r="E1892" s="302"/>
      <c r="F1892" s="487"/>
      <c r="G1892" s="14"/>
      <c r="H1892" s="302"/>
      <c r="I1892" s="302"/>
      <c r="J1892" t="s" s="13">
        <v>3394</v>
      </c>
      <c r="K1892" t="s" s="488">
        <v>638</v>
      </c>
      <c r="L1892" t="s" s="488">
        <v>3395</v>
      </c>
    </row>
    <row r="1893" ht="61.95" customHeight="1">
      <c r="A1893" s="302"/>
      <c r="B1893" s="302"/>
      <c r="C1893" s="302"/>
      <c r="D1893" s="302"/>
      <c r="E1893" s="302"/>
      <c r="F1893" s="487"/>
      <c r="G1893" s="14"/>
      <c r="H1893" s="302"/>
      <c r="I1893" s="302"/>
      <c r="J1893" t="s" s="13">
        <v>3355</v>
      </c>
      <c r="K1893" t="s" s="488">
        <v>638</v>
      </c>
      <c r="L1893" t="s" s="488">
        <v>3356</v>
      </c>
    </row>
    <row r="1894" ht="43.2" customHeight="1">
      <c r="A1894" s="302"/>
      <c r="B1894" s="302"/>
      <c r="C1894" s="302"/>
      <c r="D1894" s="302"/>
      <c r="E1894" s="302"/>
      <c r="F1894" s="487"/>
      <c r="G1894" s="14"/>
      <c r="H1894" s="302"/>
      <c r="I1894" s="302"/>
      <c r="J1894" t="s" s="13">
        <v>3357</v>
      </c>
      <c r="K1894" t="s" s="488">
        <v>638</v>
      </c>
      <c r="L1894" t="s" s="488">
        <v>3358</v>
      </c>
    </row>
    <row r="1895" ht="28.8" customHeight="1">
      <c r="A1895" s="302"/>
      <c r="B1895" s="302"/>
      <c r="C1895" s="302"/>
      <c r="D1895" s="302"/>
      <c r="E1895" s="302"/>
      <c r="F1895" s="487"/>
      <c r="G1895" s="14"/>
      <c r="H1895" s="302"/>
      <c r="I1895" s="302"/>
      <c r="J1895" t="s" s="13">
        <v>3396</v>
      </c>
      <c r="K1895" t="s" s="488">
        <v>386</v>
      </c>
      <c r="L1895" t="s" s="488">
        <v>386</v>
      </c>
    </row>
    <row r="1896" ht="13.55" customHeight="1">
      <c r="A1896" s="302"/>
      <c r="B1896" s="302"/>
      <c r="C1896" s="302"/>
      <c r="D1896" s="302"/>
      <c r="E1896" s="302"/>
      <c r="F1896" s="487"/>
      <c r="G1896" s="14"/>
      <c r="H1896" s="302"/>
      <c r="I1896" s="302"/>
      <c r="J1896" t="s" s="13">
        <v>3397</v>
      </c>
      <c r="K1896" t="s" s="488">
        <v>386</v>
      </c>
      <c r="L1896" t="s" s="488">
        <v>386</v>
      </c>
    </row>
    <row r="1897" ht="43.2" customHeight="1">
      <c r="A1897" s="302"/>
      <c r="B1897" s="302"/>
      <c r="C1897" s="302"/>
      <c r="D1897" s="302"/>
      <c r="E1897" s="302"/>
      <c r="F1897" s="487"/>
      <c r="G1897" s="14"/>
      <c r="H1897" s="302"/>
      <c r="I1897" s="302"/>
      <c r="J1897" t="s" s="13">
        <v>3398</v>
      </c>
      <c r="K1897" t="s" s="488">
        <v>386</v>
      </c>
      <c r="L1897" t="s" s="488">
        <v>386</v>
      </c>
    </row>
    <row r="1898" ht="13.55" customHeight="1">
      <c r="A1898" s="302"/>
      <c r="B1898" s="302"/>
      <c r="C1898" s="302"/>
      <c r="D1898" s="302"/>
      <c r="E1898" s="302"/>
      <c r="F1898" s="487"/>
      <c r="G1898" s="14"/>
      <c r="H1898" s="302"/>
      <c r="I1898" s="302"/>
      <c r="J1898" t="s" s="13">
        <v>3399</v>
      </c>
      <c r="K1898" t="s" s="488">
        <v>386</v>
      </c>
      <c r="L1898" t="s" s="488">
        <v>386</v>
      </c>
    </row>
    <row r="1899" ht="13.55" customHeight="1">
      <c r="A1899" s="302"/>
      <c r="B1899" s="302"/>
      <c r="C1899" s="302"/>
      <c r="D1899" s="302"/>
      <c r="E1899" s="302"/>
      <c r="F1899" s="487"/>
      <c r="G1899" s="14"/>
      <c r="H1899" s="302"/>
      <c r="I1899" s="302"/>
      <c r="J1899" t="s" s="13">
        <v>3400</v>
      </c>
      <c r="K1899" t="s" s="488">
        <v>386</v>
      </c>
      <c r="L1899" t="s" s="488">
        <v>386</v>
      </c>
    </row>
    <row r="1900" ht="13.55" customHeight="1">
      <c r="A1900" s="302"/>
      <c r="B1900" s="302"/>
      <c r="C1900" s="302"/>
      <c r="D1900" s="302"/>
      <c r="E1900" s="302"/>
      <c r="F1900" s="487"/>
      <c r="G1900" s="14"/>
      <c r="H1900" s="302"/>
      <c r="I1900" s="302"/>
      <c r="J1900" t="s" s="13">
        <v>3367</v>
      </c>
      <c r="K1900" t="s" s="488">
        <v>386</v>
      </c>
      <c r="L1900" t="s" s="488">
        <v>386</v>
      </c>
    </row>
    <row r="1901" ht="13.55" customHeight="1">
      <c r="A1901" s="302"/>
      <c r="B1901" s="302"/>
      <c r="C1901" s="302"/>
      <c r="D1901" s="302"/>
      <c r="E1901" s="302"/>
      <c r="F1901" s="487"/>
      <c r="G1901" s="14"/>
      <c r="H1901" s="302"/>
      <c r="I1901" s="302"/>
      <c r="J1901" t="s" s="13">
        <v>3401</v>
      </c>
      <c r="K1901" t="s" s="488">
        <v>386</v>
      </c>
      <c r="L1901" t="s" s="488">
        <v>386</v>
      </c>
    </row>
    <row r="1902" ht="13.55" customHeight="1">
      <c r="A1902" s="302"/>
      <c r="B1902" s="302"/>
      <c r="C1902" s="302"/>
      <c r="D1902" s="302"/>
      <c r="E1902" s="302"/>
      <c r="F1902" s="487"/>
      <c r="G1902" s="14"/>
      <c r="H1902" s="302"/>
      <c r="I1902" s="302"/>
      <c r="J1902" t="s" s="13">
        <v>3369</v>
      </c>
      <c r="K1902" t="s" s="488">
        <v>386</v>
      </c>
      <c r="L1902" t="s" s="488">
        <v>386</v>
      </c>
    </row>
    <row r="1903" ht="13.55" customHeight="1">
      <c r="A1903" s="302"/>
      <c r="B1903" s="302"/>
      <c r="C1903" s="302"/>
      <c r="D1903" s="302"/>
      <c r="E1903" s="302"/>
      <c r="F1903" s="487"/>
      <c r="G1903" s="14"/>
      <c r="H1903" s="302"/>
      <c r="I1903" s="302"/>
      <c r="J1903" t="s" s="13">
        <v>3370</v>
      </c>
      <c r="K1903" t="s" s="488">
        <v>386</v>
      </c>
      <c r="L1903" t="s" s="488">
        <v>386</v>
      </c>
    </row>
    <row r="1904" ht="13.55" customHeight="1">
      <c r="A1904" s="302"/>
      <c r="B1904" s="302"/>
      <c r="C1904" s="302"/>
      <c r="D1904" s="302"/>
      <c r="E1904" s="302"/>
      <c r="F1904" s="501"/>
      <c r="G1904" s="14"/>
      <c r="H1904" s="302"/>
      <c r="I1904" s="302"/>
      <c r="J1904" t="s" s="13">
        <v>3402</v>
      </c>
      <c r="K1904" t="s" s="488">
        <v>386</v>
      </c>
      <c r="L1904" t="s" s="488">
        <v>386</v>
      </c>
    </row>
    <row r="1905" ht="28.8" customHeight="1">
      <c r="A1905" s="302"/>
      <c r="B1905" s="302"/>
      <c r="C1905" s="302"/>
      <c r="D1905" s="302"/>
      <c r="E1905" s="502"/>
      <c r="F1905" t="s" s="503">
        <v>3403</v>
      </c>
      <c r="G1905" s="504"/>
      <c r="H1905" s="489"/>
      <c r="I1905" s="302"/>
      <c r="J1905" s="19"/>
      <c r="K1905" s="302"/>
      <c r="L1905" s="302"/>
    </row>
    <row r="1906" ht="13.55" customHeight="1">
      <c r="A1906" s="302"/>
      <c r="B1906" s="302"/>
      <c r="C1906" s="302"/>
      <c r="D1906" s="302"/>
      <c r="E1906" s="302"/>
      <c r="F1906" s="515"/>
      <c r="G1906" s="490"/>
      <c r="H1906" t="s" s="505">
        <v>3403</v>
      </c>
      <c r="I1906" s="506"/>
      <c r="J1906" s="19"/>
      <c r="K1906" s="302"/>
      <c r="L1906" s="302"/>
    </row>
    <row r="1907" ht="14.4" customHeight="1">
      <c r="A1907" s="302"/>
      <c r="B1907" s="302"/>
      <c r="C1907" s="302"/>
      <c r="D1907" s="302"/>
      <c r="E1907" s="302"/>
      <c r="F1907" s="487"/>
      <c r="G1907" s="14"/>
      <c r="H1907" s="496"/>
      <c r="I1907" s="302"/>
      <c r="J1907" t="s" s="13">
        <v>3404</v>
      </c>
      <c r="K1907" s="302"/>
      <c r="L1907" t="s" s="488">
        <v>3405</v>
      </c>
    </row>
    <row r="1908" ht="13.55" customHeight="1">
      <c r="A1908" s="302"/>
      <c r="B1908" s="302"/>
      <c r="C1908" s="302"/>
      <c r="D1908" s="302"/>
      <c r="E1908" s="302"/>
      <c r="F1908" s="487"/>
      <c r="G1908" s="14"/>
      <c r="H1908" s="302"/>
      <c r="I1908" s="302"/>
      <c r="J1908" t="s" s="13">
        <v>3406</v>
      </c>
      <c r="K1908" s="302"/>
      <c r="L1908" t="s" s="488">
        <v>3407</v>
      </c>
    </row>
    <row r="1909" ht="43.2" customHeight="1">
      <c r="A1909" s="302"/>
      <c r="B1909" s="302"/>
      <c r="C1909" s="302"/>
      <c r="D1909" s="302"/>
      <c r="E1909" s="302"/>
      <c r="F1909" s="487"/>
      <c r="G1909" s="14"/>
      <c r="H1909" s="302"/>
      <c r="I1909" s="302"/>
      <c r="J1909" t="s" s="13">
        <v>3347</v>
      </c>
      <c r="K1909" s="302"/>
      <c r="L1909" t="s" s="488">
        <v>3409</v>
      </c>
    </row>
    <row r="1910" ht="13.55" customHeight="1">
      <c r="A1910" s="302"/>
      <c r="B1910" s="302"/>
      <c r="C1910" s="302"/>
      <c r="D1910" s="302"/>
      <c r="E1910" s="302"/>
      <c r="F1910" s="487"/>
      <c r="G1910" s="14"/>
      <c r="H1910" s="302"/>
      <c r="I1910" s="302"/>
      <c r="J1910" t="s" s="13">
        <v>3382</v>
      </c>
      <c r="K1910" t="s" s="488">
        <v>386</v>
      </c>
      <c r="L1910" t="s" s="488">
        <v>386</v>
      </c>
    </row>
    <row r="1911" ht="13.55" customHeight="1">
      <c r="A1911" s="302"/>
      <c r="B1911" s="302"/>
      <c r="C1911" s="302"/>
      <c r="D1911" s="302"/>
      <c r="E1911" s="302"/>
      <c r="F1911" s="487"/>
      <c r="G1911" s="14"/>
      <c r="H1911" s="302"/>
      <c r="I1911" s="302"/>
      <c r="J1911" t="s" s="13">
        <v>3410</v>
      </c>
      <c r="K1911" t="s" s="488">
        <v>386</v>
      </c>
      <c r="L1911" t="s" s="488">
        <v>386</v>
      </c>
    </row>
    <row r="1912" ht="13.55" customHeight="1">
      <c r="A1912" s="302"/>
      <c r="B1912" s="302"/>
      <c r="C1912" s="302"/>
      <c r="D1912" s="302"/>
      <c r="E1912" s="302"/>
      <c r="F1912" s="487"/>
      <c r="G1912" s="14"/>
      <c r="H1912" s="302"/>
      <c r="I1912" s="302"/>
      <c r="J1912" t="s" s="13">
        <v>3411</v>
      </c>
      <c r="K1912" t="s" s="488">
        <v>386</v>
      </c>
      <c r="L1912" t="s" s="488">
        <v>386</v>
      </c>
    </row>
    <row r="1913" ht="13.55" customHeight="1">
      <c r="A1913" s="302"/>
      <c r="B1913" s="302"/>
      <c r="C1913" s="302"/>
      <c r="D1913" s="302"/>
      <c r="E1913" s="302"/>
      <c r="F1913" s="487"/>
      <c r="G1913" s="14"/>
      <c r="H1913" s="302"/>
      <c r="I1913" s="302"/>
      <c r="J1913" t="s" s="13">
        <v>3367</v>
      </c>
      <c r="K1913" t="s" s="488">
        <v>386</v>
      </c>
      <c r="L1913" t="s" s="488">
        <v>386</v>
      </c>
    </row>
    <row r="1914" ht="13.55" customHeight="1">
      <c r="A1914" s="302"/>
      <c r="B1914" s="302"/>
      <c r="C1914" s="302"/>
      <c r="D1914" s="302"/>
      <c r="E1914" s="302"/>
      <c r="F1914" s="501"/>
      <c r="G1914" s="14"/>
      <c r="H1914" s="302"/>
      <c r="I1914" s="302"/>
      <c r="J1914" t="s" s="13">
        <v>3412</v>
      </c>
      <c r="K1914" t="s" s="488">
        <v>386</v>
      </c>
      <c r="L1914" t="s" s="488">
        <v>386</v>
      </c>
    </row>
    <row r="1915" ht="28.8" customHeight="1">
      <c r="A1915" s="302"/>
      <c r="B1915" s="302"/>
      <c r="C1915" s="302"/>
      <c r="D1915" s="302"/>
      <c r="E1915" s="502"/>
      <c r="F1915" t="s" s="503">
        <v>3413</v>
      </c>
      <c r="G1915" s="504"/>
      <c r="H1915" s="489"/>
      <c r="I1915" s="302"/>
      <c r="J1915" s="19"/>
      <c r="K1915" s="302"/>
      <c r="L1915" s="302"/>
    </row>
    <row r="1916" ht="13.55" customHeight="1">
      <c r="A1916" s="302"/>
      <c r="B1916" s="302"/>
      <c r="C1916" s="302"/>
      <c r="D1916" s="302"/>
      <c r="E1916" s="302"/>
      <c r="F1916" s="515"/>
      <c r="G1916" s="490"/>
      <c r="H1916" t="s" s="505">
        <v>3413</v>
      </c>
      <c r="I1916" s="506"/>
      <c r="J1916" s="19"/>
      <c r="K1916" s="302"/>
      <c r="L1916" s="302"/>
    </row>
    <row r="1917" ht="14.4" customHeight="1">
      <c r="A1917" s="302"/>
      <c r="B1917" s="302"/>
      <c r="C1917" s="302"/>
      <c r="D1917" s="302"/>
      <c r="E1917" s="302"/>
      <c r="F1917" s="487"/>
      <c r="G1917" s="14"/>
      <c r="H1917" s="496"/>
      <c r="I1917" s="302"/>
      <c r="J1917" t="s" s="13">
        <v>3404</v>
      </c>
      <c r="K1917" s="302"/>
      <c r="L1917" t="s" s="488">
        <v>3405</v>
      </c>
    </row>
    <row r="1918" ht="13.55" customHeight="1">
      <c r="A1918" s="302"/>
      <c r="B1918" s="302"/>
      <c r="C1918" s="302"/>
      <c r="D1918" s="302"/>
      <c r="E1918" s="302"/>
      <c r="F1918" s="487"/>
      <c r="G1918" s="14"/>
      <c r="H1918" s="302"/>
      <c r="I1918" s="302"/>
      <c r="J1918" t="s" s="13">
        <v>3406</v>
      </c>
      <c r="K1918" s="302"/>
      <c r="L1918" t="s" s="488">
        <v>3407</v>
      </c>
    </row>
    <row r="1919" ht="43.2" customHeight="1">
      <c r="A1919" s="302"/>
      <c r="B1919" s="302"/>
      <c r="C1919" s="302"/>
      <c r="D1919" s="302"/>
      <c r="E1919" s="302"/>
      <c r="F1919" s="487"/>
      <c r="G1919" s="14"/>
      <c r="H1919" s="302"/>
      <c r="I1919" s="302"/>
      <c r="J1919" t="s" s="13">
        <v>3347</v>
      </c>
      <c r="K1919" s="302"/>
      <c r="L1919" t="s" s="488">
        <v>3409</v>
      </c>
    </row>
    <row r="1920" ht="13.55" customHeight="1">
      <c r="A1920" s="302"/>
      <c r="B1920" s="302"/>
      <c r="C1920" s="302"/>
      <c r="D1920" s="302"/>
      <c r="E1920" s="302"/>
      <c r="F1920" s="487"/>
      <c r="G1920" s="14"/>
      <c r="H1920" s="302"/>
      <c r="I1920" s="302"/>
      <c r="J1920" t="s" s="13">
        <v>3397</v>
      </c>
      <c r="K1920" t="s" s="488">
        <v>386</v>
      </c>
      <c r="L1920" t="s" s="488">
        <v>386</v>
      </c>
    </row>
    <row r="1921" ht="43.2" customHeight="1">
      <c r="A1921" s="302"/>
      <c r="B1921" s="302"/>
      <c r="C1921" s="302"/>
      <c r="D1921" s="302"/>
      <c r="E1921" s="302"/>
      <c r="F1921" s="487"/>
      <c r="G1921" s="14"/>
      <c r="H1921" s="302"/>
      <c r="I1921" s="302"/>
      <c r="J1921" t="s" s="13">
        <v>3373</v>
      </c>
      <c r="K1921" t="s" s="488">
        <v>386</v>
      </c>
      <c r="L1921" t="s" s="488">
        <v>386</v>
      </c>
    </row>
    <row r="1922" ht="13.55" customHeight="1">
      <c r="A1922" s="302"/>
      <c r="B1922" s="302"/>
      <c r="C1922" s="302"/>
      <c r="D1922" s="302"/>
      <c r="E1922" s="302"/>
      <c r="F1922" s="487"/>
      <c r="G1922" s="14"/>
      <c r="H1922" s="302"/>
      <c r="I1922" s="302"/>
      <c r="J1922" t="s" s="13">
        <v>3398</v>
      </c>
      <c r="K1922" t="s" s="488">
        <v>386</v>
      </c>
      <c r="L1922" t="s" s="488">
        <v>386</v>
      </c>
    </row>
    <row r="1923" ht="28.8" customHeight="1">
      <c r="A1923" s="302"/>
      <c r="B1923" s="302"/>
      <c r="C1923" s="302"/>
      <c r="D1923" s="302"/>
      <c r="E1923" s="302"/>
      <c r="F1923" s="487"/>
      <c r="G1923" s="14"/>
      <c r="H1923" s="302"/>
      <c r="I1923" s="302"/>
      <c r="J1923" t="s" s="13">
        <v>3414</v>
      </c>
      <c r="K1923" t="s" s="488">
        <v>386</v>
      </c>
      <c r="L1923" t="s" s="488">
        <v>386</v>
      </c>
    </row>
    <row r="1924" ht="13.55" customHeight="1">
      <c r="A1924" s="302"/>
      <c r="B1924" s="302"/>
      <c r="C1924" s="302"/>
      <c r="D1924" s="302"/>
      <c r="E1924" s="302"/>
      <c r="F1924" s="487"/>
      <c r="G1924" s="14"/>
      <c r="H1924" s="302"/>
      <c r="I1924" s="302"/>
      <c r="J1924" t="s" s="13">
        <v>3381</v>
      </c>
      <c r="K1924" t="s" s="488">
        <v>386</v>
      </c>
      <c r="L1924" t="s" s="488">
        <v>386</v>
      </c>
    </row>
    <row r="1925" ht="13.55" customHeight="1">
      <c r="A1925" s="302"/>
      <c r="B1925" s="302"/>
      <c r="C1925" s="302"/>
      <c r="D1925" s="302"/>
      <c r="E1925" s="302"/>
      <c r="F1925" s="487"/>
      <c r="G1925" s="14"/>
      <c r="H1925" s="302"/>
      <c r="I1925" s="302"/>
      <c r="J1925" t="s" s="13">
        <v>3382</v>
      </c>
      <c r="K1925" t="s" s="488">
        <v>386</v>
      </c>
      <c r="L1925" t="s" s="488">
        <v>386</v>
      </c>
    </row>
    <row r="1926" ht="13.55" customHeight="1">
      <c r="A1926" s="302"/>
      <c r="B1926" s="302"/>
      <c r="C1926" s="302"/>
      <c r="D1926" s="302"/>
      <c r="E1926" s="302"/>
      <c r="F1926" s="487"/>
      <c r="G1926" s="14"/>
      <c r="H1926" s="302"/>
      <c r="I1926" s="302"/>
      <c r="J1926" t="s" s="13">
        <v>3400</v>
      </c>
      <c r="K1926" t="s" s="488">
        <v>386</v>
      </c>
      <c r="L1926" t="s" s="488">
        <v>386</v>
      </c>
    </row>
    <row r="1927" ht="13.55" customHeight="1">
      <c r="A1927" s="302"/>
      <c r="B1927" s="302"/>
      <c r="C1927" s="302"/>
      <c r="D1927" s="302"/>
      <c r="E1927" s="302"/>
      <c r="F1927" s="487"/>
      <c r="G1927" s="14"/>
      <c r="H1927" s="302"/>
      <c r="I1927" s="302"/>
      <c r="J1927" t="s" s="13">
        <v>3367</v>
      </c>
      <c r="K1927" t="s" s="488">
        <v>386</v>
      </c>
      <c r="L1927" t="s" s="488">
        <v>386</v>
      </c>
    </row>
    <row r="1928" ht="28.95" customHeight="1">
      <c r="A1928" s="302"/>
      <c r="B1928" s="302"/>
      <c r="C1928" s="302"/>
      <c r="D1928" s="302"/>
      <c r="E1928" s="302"/>
      <c r="F1928" s="501"/>
      <c r="G1928" s="14"/>
      <c r="H1928" s="302"/>
      <c r="I1928" s="302"/>
      <c r="J1928" t="s" s="13">
        <v>3370</v>
      </c>
      <c r="K1928" t="s" s="488">
        <v>386</v>
      </c>
      <c r="L1928" t="s" s="488">
        <v>386</v>
      </c>
    </row>
    <row r="1929" ht="28.95" customHeight="1">
      <c r="A1929" s="302"/>
      <c r="B1929" s="302"/>
      <c r="C1929" s="302"/>
      <c r="D1929" s="302"/>
      <c r="E1929" s="502"/>
      <c r="F1929" t="s" s="503">
        <v>3415</v>
      </c>
      <c r="G1929" s="504"/>
      <c r="H1929" s="489"/>
      <c r="I1929" s="302"/>
      <c r="J1929" s="19"/>
      <c r="K1929" s="302"/>
      <c r="L1929" s="302"/>
    </row>
    <row r="1930" ht="28.95" customHeight="1">
      <c r="A1930" s="302"/>
      <c r="B1930" s="302"/>
      <c r="C1930" s="302"/>
      <c r="D1930" s="302"/>
      <c r="E1930" s="302"/>
      <c r="F1930" s="496"/>
      <c r="G1930" s="490"/>
      <c r="H1930" t="s" s="505">
        <v>3415</v>
      </c>
      <c r="I1930" s="506"/>
      <c r="J1930" s="19"/>
      <c r="K1930" s="302"/>
      <c r="L1930" s="302"/>
    </row>
    <row r="1931" ht="30" customHeight="1">
      <c r="A1931" s="302"/>
      <c r="B1931" s="302"/>
      <c r="C1931" s="302"/>
      <c r="D1931" s="302"/>
      <c r="E1931" s="302"/>
      <c r="F1931" s="302"/>
      <c r="G1931" s="14"/>
      <c r="H1931" s="511"/>
      <c r="I1931" s="14"/>
      <c r="J1931" t="s" s="13">
        <v>3339</v>
      </c>
      <c r="K1931" t="s" s="488">
        <v>2193</v>
      </c>
      <c r="L1931" t="s" s="488">
        <v>3340</v>
      </c>
    </row>
    <row r="1932" ht="28.8" customHeight="1">
      <c r="A1932" s="302"/>
      <c r="B1932" s="302"/>
      <c r="C1932" s="302"/>
      <c r="D1932" s="302"/>
      <c r="E1932" s="302"/>
      <c r="F1932" s="487"/>
      <c r="G1932" s="14"/>
      <c r="H1932" s="302"/>
      <c r="I1932" s="302"/>
      <c r="J1932" t="s" s="13">
        <v>3339</v>
      </c>
      <c r="K1932" t="s" s="488">
        <v>2193</v>
      </c>
      <c r="L1932" t="s" s="488">
        <v>3340</v>
      </c>
    </row>
    <row r="1933" ht="28.8" customHeight="1">
      <c r="A1933" s="302"/>
      <c r="B1933" s="302"/>
      <c r="C1933" s="302"/>
      <c r="D1933" s="302"/>
      <c r="E1933" s="302"/>
      <c r="F1933" s="487"/>
      <c r="G1933" s="14"/>
      <c r="H1933" s="302"/>
      <c r="I1933" s="302"/>
      <c r="J1933" t="s" s="13">
        <v>3416</v>
      </c>
      <c r="K1933" t="s" s="488">
        <v>638</v>
      </c>
      <c r="L1933" t="s" s="488">
        <v>3417</v>
      </c>
    </row>
    <row r="1934" ht="57.6" customHeight="1">
      <c r="A1934" s="302"/>
      <c r="B1934" s="302"/>
      <c r="C1934" s="302"/>
      <c r="D1934" s="302"/>
      <c r="E1934" s="302"/>
      <c r="F1934" s="487"/>
      <c r="G1934" s="14"/>
      <c r="H1934" s="302"/>
      <c r="I1934" s="302"/>
      <c r="J1934" t="s" s="13">
        <v>3355</v>
      </c>
      <c r="K1934" t="s" s="488">
        <v>638</v>
      </c>
      <c r="L1934" t="s" s="488">
        <v>3356</v>
      </c>
    </row>
    <row r="1935" ht="43.2" customHeight="1">
      <c r="A1935" s="302"/>
      <c r="B1935" s="302"/>
      <c r="C1935" s="302"/>
      <c r="D1935" s="302"/>
      <c r="E1935" s="302"/>
      <c r="F1935" s="487"/>
      <c r="G1935" s="14"/>
      <c r="H1935" s="302"/>
      <c r="I1935" s="302"/>
      <c r="J1935" t="s" s="13">
        <v>3357</v>
      </c>
      <c r="K1935" t="s" s="488">
        <v>638</v>
      </c>
      <c r="L1935" t="s" s="488">
        <v>3358</v>
      </c>
    </row>
    <row r="1936" ht="28.8" customHeight="1">
      <c r="A1936" s="302"/>
      <c r="B1936" s="302"/>
      <c r="C1936" s="302"/>
      <c r="D1936" s="302"/>
      <c r="E1936" s="302"/>
      <c r="F1936" s="487"/>
      <c r="G1936" s="14"/>
      <c r="H1936" s="302"/>
      <c r="I1936" s="302"/>
      <c r="J1936" t="s" s="13">
        <v>3418</v>
      </c>
      <c r="K1936" s="302"/>
      <c r="L1936" t="s" s="488">
        <v>3419</v>
      </c>
    </row>
    <row r="1937" ht="13.55" customHeight="1">
      <c r="A1937" s="302"/>
      <c r="B1937" s="302"/>
      <c r="C1937" s="302"/>
      <c r="D1937" s="302"/>
      <c r="E1937" s="302"/>
      <c r="F1937" s="487"/>
      <c r="G1937" s="14"/>
      <c r="H1937" s="302"/>
      <c r="I1937" s="302"/>
      <c r="J1937" t="s" s="13">
        <v>3420</v>
      </c>
      <c r="K1937" s="302"/>
      <c r="L1937" t="s" s="488">
        <v>3421</v>
      </c>
    </row>
    <row r="1938" ht="28.8" customHeight="1">
      <c r="A1938" s="302"/>
      <c r="B1938" s="302"/>
      <c r="C1938" s="302"/>
      <c r="D1938" s="302"/>
      <c r="E1938" s="302"/>
      <c r="F1938" s="487"/>
      <c r="G1938" s="14"/>
      <c r="H1938" s="302"/>
      <c r="I1938" s="302"/>
      <c r="J1938" t="s" s="13">
        <v>3422</v>
      </c>
      <c r="K1938" t="s" s="488">
        <v>386</v>
      </c>
      <c r="L1938" t="s" s="488">
        <v>386</v>
      </c>
    </row>
    <row r="1939" ht="14.4" customHeight="1">
      <c r="A1939" s="302"/>
      <c r="B1939" s="302"/>
      <c r="C1939" s="302"/>
      <c r="D1939" s="302"/>
      <c r="E1939" s="302"/>
      <c r="F1939" s="487"/>
      <c r="G1939" s="14"/>
      <c r="H1939" s="302"/>
      <c r="I1939" s="302"/>
      <c r="J1939" t="s" s="13">
        <v>3381</v>
      </c>
      <c r="K1939" t="s" s="488">
        <v>386</v>
      </c>
      <c r="L1939" t="s" s="488">
        <v>386</v>
      </c>
    </row>
    <row r="1940" ht="13.55" customHeight="1">
      <c r="A1940" s="302"/>
      <c r="B1940" s="302"/>
      <c r="C1940" s="302"/>
      <c r="D1940" s="302"/>
      <c r="E1940" s="302"/>
      <c r="F1940" s="501"/>
      <c r="G1940" s="14"/>
      <c r="H1940" s="302"/>
      <c r="I1940" s="302"/>
      <c r="J1940" t="s" s="13">
        <v>3382</v>
      </c>
      <c r="K1940" t="s" s="488">
        <v>386</v>
      </c>
      <c r="L1940" t="s" s="488">
        <v>386</v>
      </c>
    </row>
    <row r="1941" ht="43.2" customHeight="1">
      <c r="A1941" s="302"/>
      <c r="B1941" s="302"/>
      <c r="C1941" s="302"/>
      <c r="D1941" s="302"/>
      <c r="E1941" s="502"/>
      <c r="F1941" t="s" s="503">
        <v>3423</v>
      </c>
      <c r="G1941" s="504"/>
      <c r="H1941" s="489"/>
      <c r="I1941" s="302"/>
      <c r="J1941" s="19"/>
      <c r="K1941" s="302"/>
      <c r="L1941" s="302"/>
    </row>
    <row r="1942" ht="13.55" customHeight="1">
      <c r="A1942" s="302"/>
      <c r="B1942" s="302"/>
      <c r="C1942" s="302"/>
      <c r="D1942" s="302"/>
      <c r="E1942" s="302"/>
      <c r="F1942" s="515"/>
      <c r="G1942" s="490"/>
      <c r="H1942" t="s" s="505">
        <v>3423</v>
      </c>
      <c r="I1942" s="506"/>
      <c r="J1942" s="19"/>
      <c r="K1942" s="302"/>
      <c r="L1942" s="302"/>
    </row>
    <row r="1943" ht="30" customHeight="1">
      <c r="A1943" s="302"/>
      <c r="B1943" s="302"/>
      <c r="C1943" s="302"/>
      <c r="D1943" s="302"/>
      <c r="E1943" s="302"/>
      <c r="F1943" s="487"/>
      <c r="G1943" s="14"/>
      <c r="H1943" s="496"/>
      <c r="I1943" s="302"/>
      <c r="J1943" t="s" s="13">
        <v>3418</v>
      </c>
      <c r="K1943" s="302"/>
      <c r="L1943" t="s" s="488">
        <v>3419</v>
      </c>
    </row>
    <row r="1944" ht="13.55" customHeight="1">
      <c r="A1944" s="302"/>
      <c r="B1944" s="302"/>
      <c r="C1944" s="302"/>
      <c r="D1944" s="302"/>
      <c r="E1944" s="302"/>
      <c r="F1944" s="487"/>
      <c r="G1944" s="14"/>
      <c r="H1944" s="302"/>
      <c r="I1944" s="302"/>
      <c r="J1944" t="s" s="13">
        <v>3420</v>
      </c>
      <c r="K1944" s="302"/>
      <c r="L1944" t="s" s="488">
        <v>3421</v>
      </c>
    </row>
    <row r="1945" ht="28.8" customHeight="1">
      <c r="A1945" s="302"/>
      <c r="B1945" s="302"/>
      <c r="C1945" s="302"/>
      <c r="D1945" s="302"/>
      <c r="E1945" s="302"/>
      <c r="F1945" s="487"/>
      <c r="G1945" s="14"/>
      <c r="H1945" s="302"/>
      <c r="I1945" s="302"/>
      <c r="J1945" t="s" s="13">
        <v>3375</v>
      </c>
      <c r="K1945" t="s" s="488">
        <v>386</v>
      </c>
      <c r="L1945" t="s" s="488">
        <v>386</v>
      </c>
    </row>
    <row r="1946" ht="13.55" customHeight="1">
      <c r="A1946" s="302"/>
      <c r="B1946" s="302"/>
      <c r="C1946" s="302"/>
      <c r="D1946" s="302"/>
      <c r="E1946" s="302"/>
      <c r="F1946" s="487"/>
      <c r="G1946" s="14"/>
      <c r="H1946" s="302"/>
      <c r="I1946" s="302"/>
      <c r="J1946" t="s" s="13">
        <v>3381</v>
      </c>
      <c r="K1946" t="s" s="488">
        <v>386</v>
      </c>
      <c r="L1946" t="s" s="488">
        <v>386</v>
      </c>
    </row>
    <row r="1947" ht="13.55" customHeight="1">
      <c r="A1947" s="302"/>
      <c r="B1947" s="302"/>
      <c r="C1947" s="302"/>
      <c r="D1947" s="302"/>
      <c r="E1947" s="302"/>
      <c r="F1947" s="501"/>
      <c r="G1947" s="14"/>
      <c r="H1947" s="302"/>
      <c r="I1947" s="302"/>
      <c r="J1947" t="s" s="13">
        <v>3382</v>
      </c>
      <c r="K1947" t="s" s="488">
        <v>386</v>
      </c>
      <c r="L1947" t="s" s="488">
        <v>386</v>
      </c>
    </row>
    <row r="1948" ht="28.8" customHeight="1">
      <c r="A1948" s="302"/>
      <c r="B1948" s="302"/>
      <c r="C1948" s="302"/>
      <c r="D1948" s="302"/>
      <c r="E1948" s="502"/>
      <c r="F1948" t="s" s="503">
        <v>3424</v>
      </c>
      <c r="G1948" s="504"/>
      <c r="H1948" s="489"/>
      <c r="I1948" s="302"/>
      <c r="J1948" s="19"/>
      <c r="K1948" s="302"/>
      <c r="L1948" s="302"/>
    </row>
    <row r="1949" ht="13.55" customHeight="1">
      <c r="A1949" s="302"/>
      <c r="B1949" s="302"/>
      <c r="C1949" s="302"/>
      <c r="D1949" s="302"/>
      <c r="E1949" s="302"/>
      <c r="F1949" s="515"/>
      <c r="G1949" s="490"/>
      <c r="H1949" t="s" s="505">
        <v>3424</v>
      </c>
      <c r="I1949" s="506"/>
      <c r="J1949" s="19"/>
      <c r="K1949" s="302"/>
      <c r="L1949" s="302"/>
    </row>
    <row r="1950" ht="28.8" customHeight="1">
      <c r="A1950" s="302"/>
      <c r="B1950" s="302"/>
      <c r="C1950" s="302"/>
      <c r="D1950" s="302"/>
      <c r="E1950" s="302"/>
      <c r="F1950" s="487"/>
      <c r="G1950" s="14"/>
      <c r="H1950" s="496"/>
      <c r="I1950" s="302"/>
      <c r="J1950" t="s" s="13">
        <v>3418</v>
      </c>
      <c r="K1950" s="302"/>
      <c r="L1950" t="s" s="488">
        <v>3419</v>
      </c>
    </row>
    <row r="1951" ht="13.55" customHeight="1">
      <c r="A1951" s="302"/>
      <c r="B1951" s="302"/>
      <c r="C1951" s="302"/>
      <c r="D1951" s="302"/>
      <c r="E1951" s="302"/>
      <c r="F1951" s="487"/>
      <c r="G1951" s="14"/>
      <c r="H1951" s="302"/>
      <c r="I1951" s="302"/>
      <c r="J1951" t="s" s="13">
        <v>3420</v>
      </c>
      <c r="K1951" s="302"/>
      <c r="L1951" t="s" s="488">
        <v>3421</v>
      </c>
    </row>
    <row r="1952" ht="28.8" customHeight="1">
      <c r="A1952" s="302"/>
      <c r="B1952" s="302"/>
      <c r="C1952" s="302"/>
      <c r="D1952" s="302"/>
      <c r="E1952" s="302"/>
      <c r="F1952" s="487"/>
      <c r="G1952" s="14"/>
      <c r="H1952" s="302"/>
      <c r="I1952" s="302"/>
      <c r="J1952" t="s" s="13">
        <v>3375</v>
      </c>
      <c r="K1952" t="s" s="488">
        <v>386</v>
      </c>
      <c r="L1952" t="s" s="488">
        <v>386</v>
      </c>
    </row>
    <row r="1953" ht="13.55" customHeight="1">
      <c r="A1953" s="302"/>
      <c r="B1953" s="302"/>
      <c r="C1953" s="302"/>
      <c r="D1953" s="302"/>
      <c r="E1953" s="302"/>
      <c r="F1953" s="487"/>
      <c r="G1953" s="14"/>
      <c r="H1953" s="302"/>
      <c r="I1953" s="302"/>
      <c r="J1953" t="s" s="13">
        <v>3381</v>
      </c>
      <c r="K1953" t="s" s="488">
        <v>386</v>
      </c>
      <c r="L1953" t="s" s="488">
        <v>386</v>
      </c>
    </row>
    <row r="1954" ht="13.55" customHeight="1">
      <c r="A1954" s="302"/>
      <c r="B1954" s="302"/>
      <c r="C1954" s="302"/>
      <c r="D1954" s="302"/>
      <c r="E1954" s="302"/>
      <c r="F1954" s="487"/>
      <c r="G1954" s="14"/>
      <c r="H1954" s="302"/>
      <c r="I1954" s="302"/>
      <c r="J1954" t="s" s="13">
        <v>3382</v>
      </c>
      <c r="K1954" t="s" s="488">
        <v>386</v>
      </c>
      <c r="L1954" t="s" s="488">
        <v>386</v>
      </c>
    </row>
    <row r="1955" ht="13.55" customHeight="1">
      <c r="A1955" s="302"/>
      <c r="B1955" s="302"/>
      <c r="C1955" s="302"/>
      <c r="D1955" s="302"/>
      <c r="E1955" s="302"/>
      <c r="F1955" s="487"/>
      <c r="G1955" s="14"/>
      <c r="H1955" s="302"/>
      <c r="I1955" s="302"/>
      <c r="J1955" t="s" s="13">
        <v>3384</v>
      </c>
      <c r="K1955" t="s" s="488">
        <v>386</v>
      </c>
      <c r="L1955" t="s" s="488">
        <v>386</v>
      </c>
    </row>
    <row r="1956" ht="13.55" customHeight="1">
      <c r="A1956" s="302"/>
      <c r="B1956" s="302"/>
      <c r="C1956" s="302"/>
      <c r="D1956" s="302"/>
      <c r="E1956" s="302"/>
      <c r="F1956" s="501"/>
      <c r="G1956" s="14"/>
      <c r="H1956" s="302"/>
      <c r="I1956" s="302"/>
      <c r="J1956" t="s" s="13">
        <v>3385</v>
      </c>
      <c r="K1956" t="s" s="488">
        <v>386</v>
      </c>
      <c r="L1956" t="s" s="488">
        <v>386</v>
      </c>
    </row>
    <row r="1957" ht="13.55" customHeight="1">
      <c r="A1957" s="302"/>
      <c r="B1957" s="302"/>
      <c r="C1957" s="302"/>
      <c r="D1957" s="302"/>
      <c r="E1957" s="502"/>
      <c r="F1957" t="s" s="503">
        <v>3425</v>
      </c>
      <c r="G1957" s="504"/>
      <c r="H1957" s="489"/>
      <c r="I1957" s="302"/>
      <c r="J1957" s="19"/>
      <c r="K1957" s="302"/>
      <c r="L1957" s="302"/>
    </row>
    <row r="1958" ht="13.55" customHeight="1">
      <c r="A1958" s="302"/>
      <c r="B1958" s="302"/>
      <c r="C1958" s="302"/>
      <c r="D1958" s="302"/>
      <c r="E1958" s="302"/>
      <c r="F1958" s="496"/>
      <c r="G1958" s="490"/>
      <c r="H1958" t="s" s="505">
        <v>3425</v>
      </c>
      <c r="I1958" s="506"/>
      <c r="J1958" s="19"/>
      <c r="K1958" s="302"/>
      <c r="L1958" s="302"/>
    </row>
    <row r="1959" ht="28.8" customHeight="1">
      <c r="A1959" s="302"/>
      <c r="B1959" s="302"/>
      <c r="C1959" s="302"/>
      <c r="D1959" s="302"/>
      <c r="E1959" s="302"/>
      <c r="F1959" s="302"/>
      <c r="G1959" s="14"/>
      <c r="H1959" s="511"/>
      <c r="I1959" s="14"/>
      <c r="J1959" t="s" s="13">
        <v>3339</v>
      </c>
      <c r="K1959" t="s" s="488">
        <v>2193</v>
      </c>
      <c r="L1959" t="s" s="488">
        <v>3340</v>
      </c>
    </row>
    <row r="1960" ht="28.8" customHeight="1">
      <c r="A1960" s="302"/>
      <c r="B1960" s="302"/>
      <c r="C1960" s="302"/>
      <c r="D1960" s="302"/>
      <c r="E1960" s="302"/>
      <c r="F1960" s="487"/>
      <c r="G1960" s="14"/>
      <c r="H1960" s="302"/>
      <c r="I1960" s="302"/>
      <c r="J1960" t="s" s="13">
        <v>3339</v>
      </c>
      <c r="K1960" t="s" s="488">
        <v>2193</v>
      </c>
      <c r="L1960" t="s" s="488">
        <v>3340</v>
      </c>
    </row>
    <row r="1961" ht="28.8" customHeight="1">
      <c r="A1961" s="302"/>
      <c r="B1961" s="302"/>
      <c r="C1961" s="302"/>
      <c r="D1961" s="302"/>
      <c r="E1961" s="302"/>
      <c r="F1961" s="487"/>
      <c r="G1961" s="14"/>
      <c r="H1961" s="302"/>
      <c r="I1961" s="302"/>
      <c r="J1961" t="s" s="13">
        <v>3416</v>
      </c>
      <c r="K1961" t="s" s="488">
        <v>638</v>
      </c>
      <c r="L1961" t="s" s="488">
        <v>3417</v>
      </c>
    </row>
    <row r="1962" ht="57.6" customHeight="1">
      <c r="A1962" s="302"/>
      <c r="B1962" s="302"/>
      <c r="C1962" s="302"/>
      <c r="D1962" s="302"/>
      <c r="E1962" s="302"/>
      <c r="F1962" s="487"/>
      <c r="G1962" s="14"/>
      <c r="H1962" s="302"/>
      <c r="I1962" s="302"/>
      <c r="J1962" t="s" s="13">
        <v>3355</v>
      </c>
      <c r="K1962" t="s" s="488">
        <v>638</v>
      </c>
      <c r="L1962" t="s" s="488">
        <v>3356</v>
      </c>
    </row>
    <row r="1963" ht="43.2" customHeight="1">
      <c r="A1963" s="302"/>
      <c r="B1963" s="302"/>
      <c r="C1963" s="302"/>
      <c r="D1963" s="302"/>
      <c r="E1963" s="302"/>
      <c r="F1963" s="487"/>
      <c r="G1963" s="14"/>
      <c r="H1963" s="302"/>
      <c r="I1963" s="302"/>
      <c r="J1963" t="s" s="13">
        <v>3357</v>
      </c>
      <c r="K1963" t="s" s="488">
        <v>638</v>
      </c>
      <c r="L1963" t="s" s="488">
        <v>3358</v>
      </c>
    </row>
    <row r="1964" ht="28.8" customHeight="1">
      <c r="A1964" s="302"/>
      <c r="B1964" s="302"/>
      <c r="C1964" s="302"/>
      <c r="D1964" s="302"/>
      <c r="E1964" s="302"/>
      <c r="F1964" s="487"/>
      <c r="G1964" s="14"/>
      <c r="H1964" s="302"/>
      <c r="I1964" s="302"/>
      <c r="J1964" t="s" s="13">
        <v>3418</v>
      </c>
      <c r="K1964" s="302"/>
      <c r="L1964" t="s" s="488">
        <v>3419</v>
      </c>
    </row>
    <row r="1965" ht="13.55" customHeight="1">
      <c r="A1965" s="302"/>
      <c r="B1965" s="302"/>
      <c r="C1965" s="302"/>
      <c r="D1965" s="302"/>
      <c r="E1965" s="302"/>
      <c r="F1965" s="487"/>
      <c r="G1965" s="14"/>
      <c r="H1965" s="302"/>
      <c r="I1965" s="302"/>
      <c r="J1965" t="s" s="13">
        <v>3420</v>
      </c>
      <c r="K1965" s="302"/>
      <c r="L1965" t="s" s="488">
        <v>3421</v>
      </c>
    </row>
    <row r="1966" ht="13.55" customHeight="1">
      <c r="A1966" s="302"/>
      <c r="B1966" s="302"/>
      <c r="C1966" s="302"/>
      <c r="D1966" s="302"/>
      <c r="E1966" s="302"/>
      <c r="F1966" s="487"/>
      <c r="G1966" s="14"/>
      <c r="H1966" s="302"/>
      <c r="I1966" s="302"/>
      <c r="J1966" t="s" s="13">
        <v>3426</v>
      </c>
      <c r="K1966" t="s" s="488">
        <v>386</v>
      </c>
      <c r="L1966" t="s" s="488">
        <v>386</v>
      </c>
    </row>
    <row r="1967" ht="28.8" customHeight="1">
      <c r="A1967" s="302"/>
      <c r="B1967" s="302"/>
      <c r="C1967" s="302"/>
      <c r="D1967" s="302"/>
      <c r="E1967" s="302"/>
      <c r="F1967" s="487"/>
      <c r="G1967" s="14"/>
      <c r="H1967" s="302"/>
      <c r="I1967" s="302"/>
      <c r="J1967" t="s" s="13">
        <v>3375</v>
      </c>
      <c r="K1967" t="s" s="488">
        <v>386</v>
      </c>
      <c r="L1967" t="s" s="488">
        <v>386</v>
      </c>
    </row>
    <row r="1968" ht="28.8" customHeight="1">
      <c r="A1968" s="302"/>
      <c r="B1968" s="302"/>
      <c r="C1968" s="302"/>
      <c r="D1968" s="302"/>
      <c r="E1968" s="302"/>
      <c r="F1968" s="487"/>
      <c r="G1968" s="14"/>
      <c r="H1968" s="302"/>
      <c r="I1968" s="302"/>
      <c r="J1968" t="s" s="13">
        <v>3422</v>
      </c>
      <c r="K1968" t="s" s="488">
        <v>386</v>
      </c>
      <c r="L1968" t="s" s="488">
        <v>386</v>
      </c>
    </row>
    <row r="1969" ht="13.55" customHeight="1">
      <c r="A1969" s="302"/>
      <c r="B1969" s="302"/>
      <c r="C1969" s="302"/>
      <c r="D1969" s="302"/>
      <c r="E1969" s="302"/>
      <c r="F1969" s="487"/>
      <c r="G1969" s="14"/>
      <c r="H1969" s="302"/>
      <c r="I1969" s="302"/>
      <c r="J1969" t="s" s="13">
        <v>3380</v>
      </c>
      <c r="K1969" t="s" s="488">
        <v>386</v>
      </c>
      <c r="L1969" t="s" s="488">
        <v>386</v>
      </c>
    </row>
    <row r="1970" ht="13.55" customHeight="1">
      <c r="A1970" s="302"/>
      <c r="B1970" s="302"/>
      <c r="C1970" s="302"/>
      <c r="D1970" s="302"/>
      <c r="E1970" s="302"/>
      <c r="F1970" s="487"/>
      <c r="G1970" s="14"/>
      <c r="H1970" s="302"/>
      <c r="I1970" s="302"/>
      <c r="J1970" t="s" s="13">
        <v>3381</v>
      </c>
      <c r="K1970" t="s" s="488">
        <v>386</v>
      </c>
      <c r="L1970" t="s" s="488">
        <v>386</v>
      </c>
    </row>
    <row r="1971" ht="13.55" customHeight="1">
      <c r="A1971" s="302"/>
      <c r="B1971" s="302"/>
      <c r="C1971" s="302"/>
      <c r="D1971" s="302"/>
      <c r="E1971" s="302"/>
      <c r="F1971" s="487"/>
      <c r="G1971" s="14"/>
      <c r="H1971" s="302"/>
      <c r="I1971" s="302"/>
      <c r="J1971" t="s" s="13">
        <v>3382</v>
      </c>
      <c r="K1971" t="s" s="488">
        <v>386</v>
      </c>
      <c r="L1971" t="s" s="488">
        <v>386</v>
      </c>
    </row>
    <row r="1972" ht="13.55" customHeight="1">
      <c r="A1972" s="302"/>
      <c r="B1972" s="302"/>
      <c r="C1972" s="302"/>
      <c r="D1972" s="302"/>
      <c r="E1972" s="302"/>
      <c r="F1972" s="487"/>
      <c r="G1972" s="14"/>
      <c r="H1972" s="302"/>
      <c r="I1972" s="302"/>
      <c r="J1972" t="s" s="13">
        <v>3384</v>
      </c>
      <c r="K1972" t="s" s="488">
        <v>386</v>
      </c>
      <c r="L1972" t="s" s="488">
        <v>386</v>
      </c>
    </row>
    <row r="1973" ht="13.55" customHeight="1">
      <c r="A1973" s="302"/>
      <c r="B1973" s="302"/>
      <c r="C1973" s="302"/>
      <c r="D1973" s="302"/>
      <c r="E1973" s="302"/>
      <c r="F1973" s="501"/>
      <c r="G1973" s="14"/>
      <c r="H1973" s="302"/>
      <c r="I1973" s="302"/>
      <c r="J1973" t="s" s="13">
        <v>3385</v>
      </c>
      <c r="K1973" t="s" s="488">
        <v>386</v>
      </c>
      <c r="L1973" t="s" s="488">
        <v>386</v>
      </c>
    </row>
    <row r="1974" ht="28.8" customHeight="1">
      <c r="A1974" s="302"/>
      <c r="B1974" s="302"/>
      <c r="C1974" s="302"/>
      <c r="D1974" s="302"/>
      <c r="E1974" s="502"/>
      <c r="F1974" t="s" s="503">
        <v>3427</v>
      </c>
      <c r="G1974" s="504"/>
      <c r="H1974" s="489"/>
      <c r="I1974" s="302"/>
      <c r="J1974" s="19"/>
      <c r="K1974" s="302"/>
      <c r="L1974" s="302"/>
    </row>
    <row r="1975" ht="13.55" customHeight="1">
      <c r="A1975" s="302"/>
      <c r="B1975" s="302"/>
      <c r="C1975" s="302"/>
      <c r="D1975" s="302"/>
      <c r="E1975" s="302"/>
      <c r="F1975" s="515"/>
      <c r="G1975" s="490"/>
      <c r="H1975" t="s" s="505">
        <v>3427</v>
      </c>
      <c r="I1975" s="506"/>
      <c r="J1975" s="19"/>
      <c r="K1975" s="302"/>
      <c r="L1975" s="302"/>
    </row>
    <row r="1976" ht="28.8" customHeight="1">
      <c r="A1976" s="302"/>
      <c r="B1976" s="302"/>
      <c r="C1976" s="302"/>
      <c r="D1976" s="302"/>
      <c r="E1976" s="302"/>
      <c r="F1976" s="487"/>
      <c r="G1976" s="14"/>
      <c r="H1976" s="496"/>
      <c r="I1976" s="302"/>
      <c r="J1976" t="s" s="13">
        <v>3339</v>
      </c>
      <c r="K1976" t="s" s="488">
        <v>2193</v>
      </c>
      <c r="L1976" t="s" s="488">
        <v>3340</v>
      </c>
    </row>
    <row r="1977" ht="43.2" customHeight="1">
      <c r="A1977" s="302"/>
      <c r="B1977" s="302"/>
      <c r="C1977" s="302"/>
      <c r="D1977" s="302"/>
      <c r="E1977" s="302"/>
      <c r="F1977" s="487"/>
      <c r="G1977" s="14"/>
      <c r="H1977" s="302"/>
      <c r="I1977" s="302"/>
      <c r="J1977" t="s" s="13">
        <v>3428</v>
      </c>
      <c r="K1977" t="s" s="488">
        <v>638</v>
      </c>
      <c r="L1977" t="s" s="488">
        <v>2178</v>
      </c>
    </row>
    <row r="1978" ht="57.6" customHeight="1">
      <c r="A1978" s="302"/>
      <c r="B1978" s="302"/>
      <c r="C1978" s="302"/>
      <c r="D1978" s="302"/>
      <c r="E1978" s="302"/>
      <c r="F1978" s="487"/>
      <c r="G1978" s="14"/>
      <c r="H1978" s="302"/>
      <c r="I1978" s="302"/>
      <c r="J1978" t="s" s="13">
        <v>3355</v>
      </c>
      <c r="K1978" t="s" s="488">
        <v>638</v>
      </c>
      <c r="L1978" t="s" s="488">
        <v>3356</v>
      </c>
    </row>
    <row r="1979" ht="13.55" customHeight="1">
      <c r="A1979" s="302"/>
      <c r="B1979" s="302"/>
      <c r="C1979" s="302"/>
      <c r="D1979" s="302"/>
      <c r="E1979" s="302"/>
      <c r="F1979" s="487"/>
      <c r="G1979" s="14"/>
      <c r="H1979" s="302"/>
      <c r="I1979" s="302"/>
      <c r="J1979" t="s" s="13">
        <v>3429</v>
      </c>
      <c r="K1979" t="s" s="488">
        <v>386</v>
      </c>
      <c r="L1979" t="s" s="488">
        <v>386</v>
      </c>
    </row>
    <row r="1980" ht="13.55" customHeight="1">
      <c r="A1980" s="302"/>
      <c r="B1980" s="302"/>
      <c r="C1980" s="302"/>
      <c r="D1980" s="302"/>
      <c r="E1980" s="302"/>
      <c r="F1980" s="501"/>
      <c r="G1980" s="14"/>
      <c r="H1980" s="302"/>
      <c r="I1980" s="302"/>
      <c r="J1980" t="s" s="13">
        <v>3399</v>
      </c>
      <c r="K1980" t="s" s="488">
        <v>386</v>
      </c>
      <c r="L1980" t="s" s="488">
        <v>386</v>
      </c>
    </row>
    <row r="1981" ht="28.8" customHeight="1">
      <c r="A1981" s="302"/>
      <c r="B1981" s="302"/>
      <c r="C1981" s="302"/>
      <c r="D1981" s="302"/>
      <c r="E1981" s="502"/>
      <c r="F1981" t="s" s="503">
        <v>3430</v>
      </c>
      <c r="G1981" s="504"/>
      <c r="H1981" s="489"/>
      <c r="I1981" s="302"/>
      <c r="J1981" s="19"/>
      <c r="K1981" s="302"/>
      <c r="L1981" s="302"/>
    </row>
    <row r="1982" ht="13.55" customHeight="1">
      <c r="A1982" s="302"/>
      <c r="B1982" s="302"/>
      <c r="C1982" s="302"/>
      <c r="D1982" s="302"/>
      <c r="E1982" s="302"/>
      <c r="F1982" s="515"/>
      <c r="G1982" s="490"/>
      <c r="H1982" t="s" s="505">
        <v>3430</v>
      </c>
      <c r="I1982" s="506"/>
      <c r="J1982" s="19"/>
      <c r="K1982" s="302"/>
      <c r="L1982" s="302"/>
    </row>
    <row r="1983" ht="28.8" customHeight="1">
      <c r="A1983" s="302"/>
      <c r="B1983" s="302"/>
      <c r="C1983" s="302"/>
      <c r="D1983" s="302"/>
      <c r="E1983" s="302"/>
      <c r="F1983" s="487"/>
      <c r="G1983" s="14"/>
      <c r="H1983" s="496"/>
      <c r="I1983" s="302"/>
      <c r="J1983" t="s" s="13">
        <v>3375</v>
      </c>
      <c r="K1983" s="302"/>
      <c r="L1983" s="302"/>
    </row>
    <row r="1984" ht="28.8" customHeight="1">
      <c r="A1984" s="302"/>
      <c r="B1984" s="302"/>
      <c r="C1984" s="302"/>
      <c r="D1984" s="302"/>
      <c r="E1984" s="302"/>
      <c r="F1984" s="487"/>
      <c r="G1984" s="14"/>
      <c r="H1984" s="302"/>
      <c r="I1984" s="302"/>
      <c r="J1984" t="s" s="13">
        <v>3431</v>
      </c>
      <c r="K1984" t="s" s="488">
        <v>386</v>
      </c>
      <c r="L1984" t="s" s="488">
        <v>386</v>
      </c>
    </row>
    <row r="1985" ht="13.55" customHeight="1">
      <c r="A1985" s="302"/>
      <c r="B1985" s="302"/>
      <c r="C1985" s="302"/>
      <c r="D1985" s="302"/>
      <c r="E1985" s="302"/>
      <c r="F1985" s="487"/>
      <c r="G1985" s="14"/>
      <c r="H1985" s="302"/>
      <c r="I1985" s="302"/>
      <c r="J1985" t="s" s="13">
        <v>3381</v>
      </c>
      <c r="K1985" t="s" s="488">
        <v>386</v>
      </c>
      <c r="L1985" t="s" s="488">
        <v>386</v>
      </c>
    </row>
    <row r="1986" ht="13.55" customHeight="1">
      <c r="A1986" s="302"/>
      <c r="B1986" s="302"/>
      <c r="C1986" s="302"/>
      <c r="D1986" s="302"/>
      <c r="E1986" s="302"/>
      <c r="F1986" s="487"/>
      <c r="G1986" s="14"/>
      <c r="H1986" s="302"/>
      <c r="I1986" s="302"/>
      <c r="J1986" t="s" s="13">
        <v>3382</v>
      </c>
      <c r="K1986" t="s" s="488">
        <v>386</v>
      </c>
      <c r="L1986" t="s" s="488">
        <v>386</v>
      </c>
    </row>
    <row r="1987" ht="13.55" customHeight="1">
      <c r="A1987" s="302"/>
      <c r="B1987" s="302"/>
      <c r="C1987" s="302"/>
      <c r="D1987" s="302"/>
      <c r="E1987" s="302"/>
      <c r="F1987" s="501"/>
      <c r="G1987" s="14"/>
      <c r="H1987" s="302"/>
      <c r="I1987" s="302"/>
      <c r="J1987" t="s" s="13">
        <v>3383</v>
      </c>
      <c r="K1987" t="s" s="488">
        <v>386</v>
      </c>
      <c r="L1987" t="s" s="488">
        <v>386</v>
      </c>
    </row>
    <row r="1988" ht="43.2" customHeight="1">
      <c r="A1988" s="302"/>
      <c r="B1988" s="302"/>
      <c r="C1988" s="302"/>
      <c r="D1988" s="302"/>
      <c r="E1988" s="502"/>
      <c r="F1988" t="s" s="503">
        <v>3432</v>
      </c>
      <c r="G1988" s="504"/>
      <c r="H1988" s="489"/>
      <c r="I1988" s="302"/>
      <c r="J1988" s="19"/>
      <c r="K1988" s="302"/>
      <c r="L1988" s="302"/>
    </row>
    <row r="1989" ht="13.55" customHeight="1">
      <c r="A1989" s="302"/>
      <c r="B1989" s="302"/>
      <c r="C1989" s="302"/>
      <c r="D1989" s="302"/>
      <c r="E1989" s="302"/>
      <c r="F1989" s="496"/>
      <c r="G1989" s="490"/>
      <c r="H1989" t="s" s="505">
        <v>3433</v>
      </c>
      <c r="I1989" s="506"/>
      <c r="J1989" s="19"/>
      <c r="K1989" s="302"/>
      <c r="L1989" s="302"/>
    </row>
    <row r="1990" ht="43.2" customHeight="1">
      <c r="A1990" s="302"/>
      <c r="B1990" s="302"/>
      <c r="C1990" s="302"/>
      <c r="D1990" s="302"/>
      <c r="E1990" s="302"/>
      <c r="F1990" s="302"/>
      <c r="G1990" s="14"/>
      <c r="H1990" s="496"/>
      <c r="I1990" s="302"/>
      <c r="J1990" t="s" s="13">
        <v>3434</v>
      </c>
      <c r="K1990" s="302"/>
      <c r="L1990" t="s" s="488">
        <v>1420</v>
      </c>
    </row>
    <row r="1991" ht="28.8" customHeight="1">
      <c r="A1991" s="302"/>
      <c r="B1991" s="302"/>
      <c r="C1991" s="302"/>
      <c r="D1991" s="302"/>
      <c r="E1991" s="302"/>
      <c r="F1991" s="487"/>
      <c r="G1991" s="14"/>
      <c r="H1991" s="489"/>
      <c r="I1991" s="302"/>
      <c r="J1991" t="s" s="13">
        <v>1421</v>
      </c>
      <c r="K1991" s="302"/>
      <c r="L1991" t="s" s="488">
        <v>3435</v>
      </c>
    </row>
    <row r="1992" ht="13.55" customHeight="1">
      <c r="A1992" s="302"/>
      <c r="B1992" s="302"/>
      <c r="C1992" s="302"/>
      <c r="D1992" s="302"/>
      <c r="E1992" s="302"/>
      <c r="F1992" s="487"/>
      <c r="G1992" s="490"/>
      <c r="H1992" t="s" s="505">
        <v>3436</v>
      </c>
      <c r="I1992" s="506"/>
      <c r="J1992" s="19"/>
      <c r="K1992" s="302"/>
      <c r="L1992" s="302"/>
    </row>
    <row r="1993" ht="28.8" customHeight="1">
      <c r="A1993" s="302"/>
      <c r="B1993" s="302"/>
      <c r="C1993" s="302"/>
      <c r="D1993" s="302"/>
      <c r="E1993" s="302"/>
      <c r="F1993" s="487"/>
      <c r="G1993" s="14"/>
      <c r="H1993" s="511"/>
      <c r="I1993" s="14"/>
      <c r="J1993" t="s" s="13">
        <v>3437</v>
      </c>
      <c r="K1993" s="302"/>
      <c r="L1993" t="s" s="488">
        <v>3438</v>
      </c>
    </row>
    <row r="1994" ht="43.2" customHeight="1">
      <c r="A1994" s="302"/>
      <c r="B1994" s="302"/>
      <c r="C1994" s="302"/>
      <c r="D1994" s="302"/>
      <c r="E1994" s="302"/>
      <c r="F1994" s="487"/>
      <c r="G1994" s="14"/>
      <c r="H1994" s="302"/>
      <c r="I1994" s="302"/>
      <c r="J1994" t="s" s="13">
        <v>1670</v>
      </c>
      <c r="K1994" s="302"/>
      <c r="L1994" t="s" s="488">
        <v>1669</v>
      </c>
    </row>
    <row r="1995" ht="43.2" customHeight="1">
      <c r="A1995" s="302"/>
      <c r="B1995" s="302"/>
      <c r="C1995" s="302"/>
      <c r="D1995" s="302"/>
      <c r="E1995" s="302"/>
      <c r="F1995" s="487"/>
      <c r="G1995" s="14"/>
      <c r="H1995" s="302"/>
      <c r="I1995" s="302"/>
      <c r="J1995" t="s" s="13">
        <v>945</v>
      </c>
      <c r="K1995" s="302"/>
      <c r="L1995" t="s" s="488">
        <v>944</v>
      </c>
    </row>
    <row r="1996" ht="43.2" customHeight="1">
      <c r="A1996" s="302"/>
      <c r="B1996" s="302"/>
      <c r="C1996" s="302"/>
      <c r="D1996" s="302"/>
      <c r="E1996" s="302"/>
      <c r="F1996" s="487"/>
      <c r="G1996" s="14"/>
      <c r="H1996" s="302"/>
      <c r="I1996" s="302"/>
      <c r="J1996" t="s" s="13">
        <v>914</v>
      </c>
      <c r="K1996" s="302"/>
      <c r="L1996" t="s" s="488">
        <v>913</v>
      </c>
    </row>
    <row r="1997" ht="43.2" customHeight="1">
      <c r="A1997" s="302"/>
      <c r="B1997" s="302"/>
      <c r="C1997" s="302"/>
      <c r="D1997" s="302"/>
      <c r="E1997" s="302"/>
      <c r="F1997" s="487"/>
      <c r="G1997" s="14"/>
      <c r="H1997" s="489"/>
      <c r="I1997" s="302"/>
      <c r="J1997" t="s" s="13">
        <v>3439</v>
      </c>
      <c r="K1997" s="302"/>
      <c r="L1997" t="s" s="488">
        <v>3042</v>
      </c>
    </row>
    <row r="1998" ht="28.8" customHeight="1">
      <c r="A1998" s="302"/>
      <c r="B1998" s="302"/>
      <c r="C1998" s="302"/>
      <c r="D1998" s="302"/>
      <c r="E1998" s="302"/>
      <c r="F1998" s="487"/>
      <c r="G1998" s="490"/>
      <c r="H1998" t="s" s="505">
        <v>1182</v>
      </c>
      <c r="I1998" s="506"/>
      <c r="J1998" s="19"/>
      <c r="K1998" s="302"/>
      <c r="L1998" s="302"/>
    </row>
    <row r="1999" ht="57.6" customHeight="1">
      <c r="A1999" s="302"/>
      <c r="B1999" s="302"/>
      <c r="C1999" s="302"/>
      <c r="D1999" s="302"/>
      <c r="E1999" s="302"/>
      <c r="F1999" s="487"/>
      <c r="G1999" s="14"/>
      <c r="H1999" s="496"/>
      <c r="I1999" s="302"/>
      <c r="J1999" t="s" s="13">
        <v>1481</v>
      </c>
      <c r="K1999" s="302"/>
      <c r="L1999" t="s" s="488">
        <v>1480</v>
      </c>
    </row>
    <row r="2000" ht="43.2" customHeight="1">
      <c r="A2000" s="302"/>
      <c r="B2000" s="302"/>
      <c r="C2000" s="302"/>
      <c r="D2000" s="302"/>
      <c r="E2000" s="302"/>
      <c r="F2000" s="487"/>
      <c r="G2000" s="14"/>
      <c r="H2000" s="489"/>
      <c r="I2000" s="302"/>
      <c r="J2000" t="s" s="13">
        <v>1136</v>
      </c>
      <c r="K2000" s="302"/>
      <c r="L2000" t="s" s="488">
        <v>1135</v>
      </c>
    </row>
    <row r="2001" ht="13.55" customHeight="1">
      <c r="A2001" s="302"/>
      <c r="B2001" s="302"/>
      <c r="C2001" s="302"/>
      <c r="D2001" s="302"/>
      <c r="E2001" s="302"/>
      <c r="F2001" s="487"/>
      <c r="G2001" s="490"/>
      <c r="H2001" t="s" s="505">
        <v>42</v>
      </c>
      <c r="I2001" s="506"/>
      <c r="J2001" s="19"/>
      <c r="K2001" s="302"/>
      <c r="L2001" s="302"/>
    </row>
    <row r="2002" ht="28.8" customHeight="1">
      <c r="A2002" s="302"/>
      <c r="B2002" s="302"/>
      <c r="C2002" s="302"/>
      <c r="D2002" s="302"/>
      <c r="E2002" s="302"/>
      <c r="F2002" s="487"/>
      <c r="G2002" s="14"/>
      <c r="H2002" s="510"/>
      <c r="I2002" s="302"/>
      <c r="J2002" t="s" s="13">
        <v>954</v>
      </c>
      <c r="K2002" s="302"/>
      <c r="L2002" t="s" s="488">
        <v>953</v>
      </c>
    </row>
    <row r="2003" ht="13.55" customHeight="1">
      <c r="A2003" s="302"/>
      <c r="B2003" s="302"/>
      <c r="C2003" s="302"/>
      <c r="D2003" s="302"/>
      <c r="E2003" s="302"/>
      <c r="F2003" s="487"/>
      <c r="G2003" s="490"/>
      <c r="H2003" t="s" s="505">
        <v>3440</v>
      </c>
      <c r="I2003" s="506"/>
      <c r="J2003" s="19"/>
      <c r="K2003" s="302"/>
      <c r="L2003" s="302"/>
    </row>
    <row r="2004" ht="28.8" customHeight="1">
      <c r="A2004" s="302"/>
      <c r="B2004" s="302"/>
      <c r="C2004" s="302"/>
      <c r="D2004" s="302"/>
      <c r="E2004" s="302"/>
      <c r="F2004" s="487"/>
      <c r="G2004" s="14"/>
      <c r="H2004" s="496"/>
      <c r="I2004" s="302"/>
      <c r="J2004" t="s" s="13">
        <v>1396</v>
      </c>
      <c r="K2004" s="302"/>
      <c r="L2004" t="s" s="488">
        <v>1395</v>
      </c>
    </row>
    <row r="2005" ht="86.4" customHeight="1">
      <c r="A2005" s="302"/>
      <c r="B2005" s="302"/>
      <c r="C2005" s="302"/>
      <c r="D2005" s="302"/>
      <c r="E2005" s="302"/>
      <c r="F2005" s="487"/>
      <c r="G2005" s="14"/>
      <c r="H2005" s="302"/>
      <c r="I2005" s="302"/>
      <c r="J2005" t="s" s="13">
        <v>3025</v>
      </c>
      <c r="K2005" s="302"/>
      <c r="L2005" t="s" s="488">
        <v>3026</v>
      </c>
    </row>
    <row r="2006" ht="13.55" customHeight="1">
      <c r="A2006" s="302"/>
      <c r="B2006" s="302"/>
      <c r="C2006" s="302"/>
      <c r="D2006" s="302"/>
      <c r="E2006" s="302"/>
      <c r="F2006" s="487"/>
      <c r="G2006" s="14"/>
      <c r="H2006" s="489"/>
      <c r="I2006" s="302"/>
      <c r="J2006" t="s" s="13">
        <v>3039</v>
      </c>
      <c r="K2006" s="302"/>
      <c r="L2006" t="s" s="488">
        <v>3441</v>
      </c>
    </row>
    <row r="2007" ht="13.55" customHeight="1">
      <c r="A2007" s="302"/>
      <c r="B2007" s="302"/>
      <c r="C2007" s="302"/>
      <c r="D2007" s="302"/>
      <c r="E2007" s="302"/>
      <c r="F2007" s="487"/>
      <c r="G2007" s="490"/>
      <c r="H2007" t="s" s="505">
        <v>404</v>
      </c>
      <c r="I2007" s="506"/>
      <c r="J2007" s="19"/>
      <c r="K2007" s="302"/>
      <c r="L2007" s="302"/>
    </row>
    <row r="2008" ht="28.8" customHeight="1">
      <c r="A2008" s="302"/>
      <c r="B2008" s="302"/>
      <c r="C2008" s="302"/>
      <c r="D2008" s="302"/>
      <c r="E2008" s="302"/>
      <c r="F2008" s="487"/>
      <c r="G2008" s="14"/>
      <c r="H2008" s="511"/>
      <c r="I2008" s="14"/>
      <c r="J2008" t="s" s="13">
        <v>3442</v>
      </c>
      <c r="K2008" s="302"/>
      <c r="L2008" t="s" s="488">
        <v>3036</v>
      </c>
    </row>
    <row r="2009" ht="28.8" customHeight="1">
      <c r="A2009" s="302"/>
      <c r="B2009" s="302"/>
      <c r="C2009" s="302"/>
      <c r="D2009" s="302"/>
      <c r="E2009" s="302"/>
      <c r="F2009" s="487"/>
      <c r="G2009" s="14"/>
      <c r="H2009" s="302"/>
      <c r="I2009" s="302"/>
      <c r="J2009" t="s" s="13">
        <v>3443</v>
      </c>
      <c r="K2009" s="302"/>
      <c r="L2009" t="s" s="488">
        <v>3444</v>
      </c>
    </row>
    <row r="2010" ht="72" customHeight="1">
      <c r="A2010" s="302"/>
      <c r="B2010" s="302"/>
      <c r="C2010" s="302"/>
      <c r="D2010" s="302"/>
      <c r="E2010" s="302"/>
      <c r="F2010" s="501"/>
      <c r="G2010" s="14"/>
      <c r="H2010" s="302"/>
      <c r="I2010" s="302"/>
      <c r="J2010" t="s" s="13">
        <v>3445</v>
      </c>
      <c r="K2010" s="302"/>
      <c r="L2010" t="s" s="488">
        <v>3043</v>
      </c>
    </row>
    <row r="2011" ht="43.2" customHeight="1">
      <c r="A2011" s="302"/>
      <c r="B2011" s="302"/>
      <c r="C2011" s="302"/>
      <c r="D2011" s="302"/>
      <c r="E2011" s="502"/>
      <c r="F2011" t="s" s="503">
        <v>3446</v>
      </c>
      <c r="G2011" s="504"/>
      <c r="H2011" s="489"/>
      <c r="I2011" s="302"/>
      <c r="J2011" s="19"/>
      <c r="K2011" s="302"/>
      <c r="L2011" s="302"/>
    </row>
    <row r="2012" ht="13.55" customHeight="1">
      <c r="A2012" s="302"/>
      <c r="B2012" s="302"/>
      <c r="C2012" s="302"/>
      <c r="D2012" s="302"/>
      <c r="E2012" s="302"/>
      <c r="F2012" s="515"/>
      <c r="G2012" s="490"/>
      <c r="H2012" t="s" s="505">
        <v>3446</v>
      </c>
      <c r="I2012" s="506"/>
      <c r="J2012" s="19"/>
      <c r="K2012" s="302"/>
      <c r="L2012" s="302"/>
    </row>
    <row r="2013" ht="14.4" customHeight="1">
      <c r="A2013" s="302"/>
      <c r="B2013" s="302"/>
      <c r="C2013" s="302"/>
      <c r="D2013" s="302"/>
      <c r="E2013" s="302"/>
      <c r="F2013" s="487"/>
      <c r="G2013" s="14"/>
      <c r="H2013" s="496"/>
      <c r="I2013" s="302"/>
      <c r="J2013" t="s" s="13">
        <v>3447</v>
      </c>
      <c r="K2013" s="302"/>
      <c r="L2013" t="s" s="488">
        <v>3448</v>
      </c>
    </row>
    <row r="2014" ht="28.8" customHeight="1">
      <c r="A2014" s="302"/>
      <c r="B2014" s="302"/>
      <c r="C2014" s="302"/>
      <c r="D2014" s="302"/>
      <c r="E2014" s="302"/>
      <c r="F2014" s="487"/>
      <c r="G2014" s="14"/>
      <c r="H2014" s="302"/>
      <c r="I2014" s="302"/>
      <c r="J2014" t="s" s="13">
        <v>3449</v>
      </c>
      <c r="K2014" s="302"/>
      <c r="L2014" t="s" s="488">
        <v>3450</v>
      </c>
    </row>
    <row r="2015" ht="13.55" customHeight="1">
      <c r="A2015" s="302"/>
      <c r="B2015" s="302"/>
      <c r="C2015" s="302"/>
      <c r="D2015" s="302"/>
      <c r="E2015" s="302"/>
      <c r="F2015" s="487"/>
      <c r="G2015" s="14"/>
      <c r="H2015" s="302"/>
      <c r="I2015" s="302"/>
      <c r="J2015" t="s" s="13">
        <v>2330</v>
      </c>
      <c r="K2015" s="302"/>
      <c r="L2015" t="s" s="488">
        <v>3451</v>
      </c>
    </row>
    <row r="2016" ht="13.55" customHeight="1">
      <c r="A2016" s="302"/>
      <c r="B2016" s="302"/>
      <c r="C2016" s="302"/>
      <c r="D2016" s="302"/>
      <c r="E2016" s="302"/>
      <c r="F2016" s="487"/>
      <c r="G2016" s="14"/>
      <c r="H2016" s="302"/>
      <c r="I2016" s="302"/>
      <c r="J2016" t="s" s="13">
        <v>3328</v>
      </c>
      <c r="K2016" s="302"/>
      <c r="L2016" t="s" s="488">
        <v>3329</v>
      </c>
    </row>
    <row r="2017" ht="13.55" customHeight="1">
      <c r="A2017" s="302"/>
      <c r="B2017" s="302"/>
      <c r="C2017" s="302"/>
      <c r="D2017" s="302"/>
      <c r="E2017" s="302"/>
      <c r="F2017" s="487"/>
      <c r="G2017" s="14"/>
      <c r="H2017" s="302"/>
      <c r="I2017" s="302"/>
      <c r="J2017" t="s" s="13">
        <v>3330</v>
      </c>
      <c r="K2017" s="302"/>
      <c r="L2017" t="s" s="488">
        <v>3331</v>
      </c>
    </row>
    <row r="2018" ht="13.55" customHeight="1">
      <c r="A2018" s="302"/>
      <c r="B2018" s="302"/>
      <c r="C2018" s="302"/>
      <c r="D2018" s="302"/>
      <c r="E2018" s="302"/>
      <c r="F2018" s="501"/>
      <c r="G2018" s="14"/>
      <c r="H2018" s="302"/>
      <c r="I2018" s="302"/>
      <c r="J2018" t="s" s="13">
        <v>3332</v>
      </c>
      <c r="K2018" s="302"/>
      <c r="L2018" t="s" s="488">
        <v>3333</v>
      </c>
    </row>
    <row r="2019" ht="43.2" customHeight="1">
      <c r="A2019" s="302"/>
      <c r="B2019" s="302"/>
      <c r="C2019" s="302"/>
      <c r="D2019" s="302"/>
      <c r="E2019" s="502"/>
      <c r="F2019" t="s" s="503">
        <v>3452</v>
      </c>
      <c r="G2019" s="504"/>
      <c r="H2019" s="489"/>
      <c r="I2019" s="302"/>
      <c r="J2019" s="19"/>
      <c r="K2019" s="302"/>
      <c r="L2019" s="302"/>
    </row>
    <row r="2020" ht="13.55" customHeight="1">
      <c r="A2020" s="302"/>
      <c r="B2020" s="302"/>
      <c r="C2020" s="302"/>
      <c r="D2020" s="302"/>
      <c r="E2020" s="302"/>
      <c r="F2020" s="515"/>
      <c r="G2020" s="490"/>
      <c r="H2020" t="s" s="505">
        <v>3452</v>
      </c>
      <c r="I2020" s="506"/>
      <c r="J2020" s="19"/>
      <c r="K2020" s="302"/>
      <c r="L2020" s="302"/>
    </row>
    <row r="2021" ht="15" customHeight="1">
      <c r="A2021" s="302"/>
      <c r="B2021" s="302"/>
      <c r="C2021" s="302"/>
      <c r="D2021" s="302"/>
      <c r="E2021" s="302"/>
      <c r="F2021" s="487"/>
      <c r="G2021" s="14"/>
      <c r="H2021" s="496"/>
      <c r="I2021" s="302"/>
      <c r="J2021" t="s" s="13">
        <v>3453</v>
      </c>
      <c r="K2021" s="302"/>
      <c r="L2021" t="s" s="488">
        <v>3454</v>
      </c>
    </row>
    <row r="2022" ht="13.55" customHeight="1">
      <c r="A2022" s="302"/>
      <c r="B2022" s="302"/>
      <c r="C2022" s="302"/>
      <c r="D2022" s="302"/>
      <c r="E2022" s="302"/>
      <c r="F2022" s="487"/>
      <c r="G2022" s="14"/>
      <c r="H2022" s="302"/>
      <c r="I2022" s="302"/>
      <c r="J2022" t="s" s="13">
        <v>3347</v>
      </c>
      <c r="K2022" s="302"/>
      <c r="L2022" t="s" s="488">
        <v>3455</v>
      </c>
    </row>
    <row r="2023" ht="13.55" customHeight="1">
      <c r="A2023" s="302"/>
      <c r="B2023" s="302"/>
      <c r="C2023" s="302"/>
      <c r="D2023" s="302"/>
      <c r="E2023" s="302"/>
      <c r="F2023" s="487"/>
      <c r="G2023" s="14"/>
      <c r="H2023" s="302"/>
      <c r="I2023" s="302"/>
      <c r="J2023" t="s" s="13">
        <v>3456</v>
      </c>
      <c r="K2023" s="302"/>
      <c r="L2023" t="s" s="488">
        <v>3457</v>
      </c>
    </row>
    <row r="2024" ht="13.55" customHeight="1">
      <c r="A2024" s="302"/>
      <c r="B2024" s="302"/>
      <c r="C2024" s="302"/>
      <c r="D2024" s="302"/>
      <c r="E2024" s="302"/>
      <c r="F2024" s="501"/>
      <c r="G2024" s="14"/>
      <c r="H2024" s="302"/>
      <c r="I2024" s="302"/>
      <c r="J2024" t="s" s="13">
        <v>3332</v>
      </c>
      <c r="K2024" s="302"/>
      <c r="L2024" t="s" s="488">
        <v>3333</v>
      </c>
    </row>
    <row r="2025" ht="43.2" customHeight="1">
      <c r="A2025" s="302"/>
      <c r="B2025" s="302"/>
      <c r="C2025" s="302"/>
      <c r="D2025" s="302"/>
      <c r="E2025" s="502"/>
      <c r="F2025" t="s" s="503">
        <v>3458</v>
      </c>
      <c r="G2025" s="504"/>
      <c r="H2025" s="489"/>
      <c r="I2025" s="302"/>
      <c r="J2025" s="19"/>
      <c r="K2025" s="302"/>
      <c r="L2025" s="302"/>
    </row>
    <row r="2026" ht="13.55" customHeight="1">
      <c r="A2026" s="302"/>
      <c r="B2026" s="302"/>
      <c r="C2026" s="302"/>
      <c r="D2026" s="302"/>
      <c r="E2026" s="302"/>
      <c r="F2026" s="515"/>
      <c r="G2026" s="490"/>
      <c r="H2026" t="s" s="505">
        <v>3458</v>
      </c>
      <c r="I2026" s="506"/>
      <c r="J2026" s="19"/>
      <c r="K2026" s="302"/>
      <c r="L2026" s="302"/>
    </row>
    <row r="2027" ht="15" customHeight="1">
      <c r="A2027" s="302"/>
      <c r="B2027" s="302"/>
      <c r="C2027" s="302"/>
      <c r="D2027" s="302"/>
      <c r="E2027" s="302"/>
      <c r="F2027" s="487"/>
      <c r="G2027" s="14"/>
      <c r="H2027" s="496"/>
      <c r="I2027" s="302"/>
      <c r="J2027" t="s" s="13">
        <v>3453</v>
      </c>
      <c r="K2027" s="302"/>
      <c r="L2027" t="s" s="488">
        <v>3296</v>
      </c>
    </row>
    <row r="2028" ht="28.8" customHeight="1">
      <c r="A2028" s="302"/>
      <c r="B2028" s="302"/>
      <c r="C2028" s="302"/>
      <c r="D2028" s="302"/>
      <c r="E2028" s="302"/>
      <c r="F2028" s="487"/>
      <c r="G2028" s="14"/>
      <c r="H2028" s="302"/>
      <c r="I2028" s="302"/>
      <c r="J2028" t="s" s="13">
        <v>3347</v>
      </c>
      <c r="K2028" s="302"/>
      <c r="L2028" t="s" s="488">
        <v>3459</v>
      </c>
    </row>
    <row r="2029" ht="72" customHeight="1">
      <c r="A2029" s="302"/>
      <c r="B2029" s="302"/>
      <c r="C2029" s="302"/>
      <c r="D2029" s="302"/>
      <c r="E2029" s="302"/>
      <c r="F2029" s="501"/>
      <c r="G2029" s="14"/>
      <c r="H2029" s="302"/>
      <c r="I2029" s="302"/>
      <c r="J2029" t="s" s="13">
        <v>3456</v>
      </c>
      <c r="K2029" s="302"/>
      <c r="L2029" t="s" s="488">
        <v>3460</v>
      </c>
    </row>
    <row r="2030" ht="43.2" customHeight="1">
      <c r="A2030" s="302"/>
      <c r="B2030" s="302"/>
      <c r="C2030" s="302"/>
      <c r="D2030" s="302"/>
      <c r="E2030" s="502"/>
      <c r="F2030" t="s" s="503">
        <v>3461</v>
      </c>
      <c r="G2030" s="504"/>
      <c r="H2030" s="489"/>
      <c r="I2030" s="302"/>
      <c r="J2030" s="19"/>
      <c r="K2030" s="302"/>
      <c r="L2030" s="302"/>
    </row>
    <row r="2031" ht="13.55" customHeight="1">
      <c r="A2031" s="302"/>
      <c r="B2031" s="302"/>
      <c r="C2031" s="302"/>
      <c r="D2031" s="302"/>
      <c r="E2031" s="302"/>
      <c r="F2031" s="515"/>
      <c r="G2031" s="490"/>
      <c r="H2031" t="s" s="505">
        <v>3461</v>
      </c>
      <c r="I2031" s="506"/>
      <c r="J2031" s="19"/>
      <c r="K2031" s="302"/>
      <c r="L2031" s="302"/>
    </row>
    <row r="2032" ht="30" customHeight="1">
      <c r="A2032" s="302"/>
      <c r="B2032" s="302"/>
      <c r="C2032" s="302"/>
      <c r="D2032" s="302"/>
      <c r="E2032" s="302"/>
      <c r="F2032" s="487"/>
      <c r="G2032" s="14"/>
      <c r="H2032" s="496"/>
      <c r="I2032" s="302"/>
      <c r="J2032" t="s" s="13">
        <v>3462</v>
      </c>
      <c r="K2032" s="302"/>
      <c r="L2032" t="s" s="488">
        <v>3463</v>
      </c>
    </row>
    <row r="2033" ht="28.8" customHeight="1">
      <c r="A2033" s="302"/>
      <c r="B2033" s="302"/>
      <c r="C2033" s="302"/>
      <c r="D2033" s="302"/>
      <c r="E2033" s="302"/>
      <c r="F2033" s="487"/>
      <c r="G2033" s="14"/>
      <c r="H2033" s="302"/>
      <c r="I2033" s="302"/>
      <c r="J2033" t="s" s="13">
        <v>3347</v>
      </c>
      <c r="K2033" s="302"/>
      <c r="L2033" t="s" s="488">
        <v>3464</v>
      </c>
    </row>
    <row r="2034" ht="57.6" customHeight="1">
      <c r="A2034" s="302"/>
      <c r="B2034" s="302"/>
      <c r="C2034" s="302"/>
      <c r="D2034" s="302"/>
      <c r="E2034" s="302"/>
      <c r="F2034" s="487"/>
      <c r="G2034" s="14"/>
      <c r="H2034" s="302"/>
      <c r="I2034" s="302"/>
      <c r="J2034" t="s" s="13">
        <v>3456</v>
      </c>
      <c r="K2034" s="302"/>
      <c r="L2034" t="s" s="488">
        <v>3465</v>
      </c>
    </row>
    <row r="2035" ht="13.55" customHeight="1">
      <c r="A2035" s="302"/>
      <c r="B2035" s="302"/>
      <c r="C2035" s="302"/>
      <c r="D2035" s="302"/>
      <c r="E2035" s="302"/>
      <c r="F2035" s="487"/>
      <c r="G2035" s="14"/>
      <c r="H2035" s="302"/>
      <c r="I2035" s="302"/>
      <c r="J2035" t="s" s="13">
        <v>3328</v>
      </c>
      <c r="K2035" s="302"/>
      <c r="L2035" t="s" s="488">
        <v>3329</v>
      </c>
    </row>
    <row r="2036" ht="13.55" customHeight="1">
      <c r="A2036" s="302"/>
      <c r="B2036" s="302"/>
      <c r="C2036" s="302"/>
      <c r="D2036" s="302"/>
      <c r="E2036" s="302"/>
      <c r="F2036" s="487"/>
      <c r="G2036" s="14"/>
      <c r="H2036" s="302"/>
      <c r="I2036" s="302"/>
      <c r="J2036" t="s" s="13">
        <v>3330</v>
      </c>
      <c r="K2036" s="302"/>
      <c r="L2036" t="s" s="488">
        <v>3331</v>
      </c>
    </row>
    <row r="2037" ht="57.6" customHeight="1">
      <c r="A2037" s="302"/>
      <c r="B2037" s="302"/>
      <c r="C2037" s="302"/>
      <c r="D2037" s="302"/>
      <c r="E2037" s="302"/>
      <c r="F2037" t="s" s="486">
        <v>3466</v>
      </c>
      <c r="G2037" s="14"/>
      <c r="H2037" s="302"/>
      <c r="I2037" s="302"/>
      <c r="J2037" s="19"/>
      <c r="K2037" s="302"/>
      <c r="L2037" s="302"/>
    </row>
    <row r="2038" ht="13.55" customHeight="1">
      <c r="A2038" s="302"/>
      <c r="B2038" s="302"/>
      <c r="C2038" s="302"/>
      <c r="D2038" s="302"/>
      <c r="E2038" s="302"/>
      <c r="F2038" s="302"/>
      <c r="G2038" s="14"/>
      <c r="H2038" t="s" s="488">
        <v>3466</v>
      </c>
      <c r="I2038" s="302"/>
      <c r="J2038" s="19"/>
      <c r="K2038" s="302"/>
      <c r="L2038" s="302"/>
    </row>
    <row r="2039" ht="15" customHeight="1">
      <c r="A2039" s="302"/>
      <c r="B2039" s="302"/>
      <c r="C2039" s="302"/>
      <c r="D2039" s="302"/>
      <c r="E2039" s="302"/>
      <c r="F2039" s="302"/>
      <c r="G2039" s="14"/>
      <c r="H2039" s="14"/>
      <c r="I2039" s="14"/>
      <c r="J2039" t="s" s="13">
        <v>3467</v>
      </c>
      <c r="K2039" s="302"/>
      <c r="L2039" t="s" s="488">
        <v>3468</v>
      </c>
    </row>
    <row r="2040" ht="28.8" customHeight="1">
      <c r="A2040" s="302"/>
      <c r="B2040" s="302"/>
      <c r="C2040" s="302"/>
      <c r="D2040" s="302"/>
      <c r="E2040" s="302"/>
      <c r="F2040" s="487"/>
      <c r="G2040" s="14"/>
      <c r="H2040" s="302"/>
      <c r="I2040" s="302"/>
      <c r="J2040" t="s" s="13">
        <v>3469</v>
      </c>
      <c r="K2040" s="302"/>
      <c r="L2040" t="s" s="488">
        <v>3470</v>
      </c>
    </row>
    <row r="2041" ht="28.8" customHeight="1">
      <c r="A2041" s="302"/>
      <c r="B2041" s="302"/>
      <c r="C2041" s="302"/>
      <c r="D2041" s="302"/>
      <c r="E2041" s="302"/>
      <c r="F2041" s="487"/>
      <c r="G2041" s="14"/>
      <c r="H2041" s="302"/>
      <c r="I2041" s="302"/>
      <c r="J2041" t="s" s="13">
        <v>3471</v>
      </c>
      <c r="K2041" s="302"/>
      <c r="L2041" t="s" s="488">
        <v>3472</v>
      </c>
    </row>
    <row r="2042" ht="13.55" customHeight="1">
      <c r="A2042" s="302"/>
      <c r="B2042" s="302"/>
      <c r="C2042" s="302"/>
      <c r="D2042" s="302"/>
      <c r="E2042" s="302"/>
      <c r="F2042" s="487"/>
      <c r="G2042" s="14"/>
      <c r="H2042" s="302"/>
      <c r="I2042" s="302"/>
      <c r="J2042" t="s" s="13">
        <v>3473</v>
      </c>
      <c r="K2042" s="302"/>
      <c r="L2042" s="302"/>
    </row>
    <row r="2043" ht="72" customHeight="1">
      <c r="A2043" s="302"/>
      <c r="B2043" s="302"/>
      <c r="C2043" s="302"/>
      <c r="D2043" s="302"/>
      <c r="E2043" s="302"/>
      <c r="F2043" s="487"/>
      <c r="G2043" s="14"/>
      <c r="H2043" s="302"/>
      <c r="I2043" s="302"/>
      <c r="J2043" t="s" s="13">
        <v>3474</v>
      </c>
      <c r="K2043" s="302"/>
      <c r="L2043" t="s" s="488">
        <v>3475</v>
      </c>
    </row>
    <row r="2044" ht="13.55" customHeight="1">
      <c r="A2044" s="302"/>
      <c r="B2044" s="302"/>
      <c r="C2044" s="302"/>
      <c r="D2044" s="302"/>
      <c r="E2044" s="302"/>
      <c r="F2044" s="302"/>
      <c r="G2044" s="14"/>
      <c r="H2044" s="302"/>
      <c r="I2044" s="302"/>
      <c r="J2044" s="302"/>
      <c r="K2044" s="302"/>
      <c r="L2044" s="302"/>
    </row>
    <row r="2045" ht="13.55" customHeight="1">
      <c r="A2045" s="302"/>
      <c r="B2045" s="302"/>
      <c r="C2045" s="302"/>
      <c r="D2045" s="302"/>
      <c r="E2045" s="302"/>
      <c r="F2045" s="302"/>
      <c r="G2045" s="14"/>
      <c r="H2045" s="302"/>
      <c r="I2045" s="302"/>
      <c r="J2045" s="302"/>
      <c r="K2045" s="302"/>
      <c r="L2045" s="302"/>
    </row>
    <row r="2046" ht="13.55" customHeight="1">
      <c r="A2046" s="302"/>
      <c r="B2046" s="302"/>
      <c r="C2046" s="302"/>
      <c r="D2046" s="302"/>
      <c r="E2046" s="302"/>
      <c r="F2046" s="302"/>
      <c r="G2046" s="14"/>
      <c r="H2046" s="302"/>
      <c r="I2046" s="302"/>
      <c r="J2046" s="302"/>
      <c r="K2046" s="302"/>
      <c r="L2046" s="302"/>
    </row>
    <row r="2047" ht="13.55" customHeight="1">
      <c r="A2047" s="302"/>
      <c r="B2047" s="302"/>
      <c r="C2047" s="302"/>
      <c r="D2047" s="302"/>
      <c r="E2047" s="302"/>
      <c r="F2047" s="302"/>
      <c r="G2047" s="14"/>
      <c r="H2047" s="302"/>
      <c r="I2047" s="302"/>
      <c r="J2047" s="302"/>
      <c r="K2047" s="302"/>
      <c r="L2047" s="302"/>
    </row>
    <row r="2048" ht="13.55" customHeight="1">
      <c r="A2048" s="302"/>
      <c r="B2048" s="302"/>
      <c r="C2048" s="302"/>
      <c r="D2048" s="302"/>
      <c r="E2048" s="302"/>
      <c r="F2048" s="302"/>
      <c r="G2048" s="14"/>
      <c r="H2048" s="302"/>
      <c r="I2048" s="302"/>
      <c r="J2048" s="302"/>
      <c r="K2048" s="302"/>
      <c r="L2048" s="302"/>
    </row>
    <row r="2049" ht="13.55" customHeight="1">
      <c r="A2049" s="302"/>
      <c r="B2049" s="302"/>
      <c r="C2049" s="302"/>
      <c r="D2049" s="302"/>
      <c r="E2049" s="302"/>
      <c r="F2049" s="302"/>
      <c r="G2049" s="14"/>
      <c r="H2049" s="302"/>
      <c r="I2049" s="302"/>
      <c r="J2049" s="302"/>
      <c r="K2049" s="302"/>
      <c r="L2049" s="302"/>
    </row>
    <row r="2050" ht="13.55" customHeight="1">
      <c r="A2050" s="302"/>
      <c r="B2050" s="302"/>
      <c r="C2050" s="302"/>
      <c r="D2050" s="302"/>
      <c r="E2050" s="302"/>
      <c r="F2050" s="302"/>
      <c r="G2050" s="14"/>
      <c r="H2050" s="302"/>
      <c r="I2050" s="302"/>
      <c r="J2050" s="302"/>
      <c r="K2050" s="302"/>
      <c r="L2050" s="302"/>
    </row>
    <row r="2051" ht="13.55" customHeight="1">
      <c r="A2051" s="302"/>
      <c r="B2051" s="302"/>
      <c r="C2051" s="302"/>
      <c r="D2051" s="302"/>
      <c r="E2051" s="302"/>
      <c r="F2051" s="302"/>
      <c r="G2051" s="14"/>
      <c r="H2051" s="302"/>
      <c r="I2051" s="302"/>
      <c r="J2051" s="302"/>
      <c r="K2051" s="302"/>
      <c r="L2051" s="302"/>
    </row>
    <row r="2052" ht="13.55" customHeight="1">
      <c r="A2052" s="302"/>
      <c r="B2052" s="302"/>
      <c r="C2052" s="302"/>
      <c r="D2052" s="302"/>
      <c r="E2052" s="302"/>
      <c r="F2052" s="302"/>
      <c r="G2052" s="14"/>
      <c r="H2052" s="302"/>
      <c r="I2052" s="302"/>
      <c r="J2052" s="302"/>
      <c r="K2052" s="302"/>
      <c r="L2052" s="302"/>
    </row>
    <row r="2053" ht="13.55" customHeight="1">
      <c r="A2053" s="302"/>
      <c r="B2053" s="302"/>
      <c r="C2053" s="302"/>
      <c r="D2053" s="302"/>
      <c r="E2053" s="302"/>
      <c r="F2053" s="302"/>
      <c r="G2053" s="14"/>
      <c r="H2053" s="302"/>
      <c r="I2053" s="302"/>
      <c r="J2053" s="302"/>
      <c r="K2053" s="302"/>
      <c r="L2053" s="302"/>
    </row>
    <row r="2054" ht="13.55" customHeight="1">
      <c r="A2054" s="302"/>
      <c r="B2054" s="302"/>
      <c r="C2054" s="302"/>
      <c r="D2054" s="302"/>
      <c r="E2054" s="302"/>
      <c r="F2054" s="302"/>
      <c r="G2054" s="14"/>
      <c r="H2054" s="302"/>
      <c r="I2054" s="302"/>
      <c r="J2054" s="302"/>
      <c r="K2054" s="302"/>
      <c r="L2054" s="302"/>
    </row>
    <row r="2055" ht="13.55" customHeight="1">
      <c r="A2055" s="302"/>
      <c r="B2055" s="302"/>
      <c r="C2055" s="302"/>
      <c r="D2055" s="302"/>
      <c r="E2055" s="302"/>
      <c r="F2055" s="302"/>
      <c r="G2055" s="14"/>
      <c r="H2055" s="302"/>
      <c r="I2055" s="302"/>
      <c r="J2055" s="302"/>
      <c r="K2055" s="302"/>
      <c r="L2055" s="302"/>
    </row>
    <row r="2056" ht="13.55" customHeight="1">
      <c r="A2056" s="302"/>
      <c r="B2056" s="302"/>
      <c r="C2056" s="302"/>
      <c r="D2056" s="302"/>
      <c r="E2056" s="302"/>
      <c r="F2056" s="302"/>
      <c r="G2056" s="14"/>
      <c r="H2056" s="302"/>
      <c r="I2056" s="302"/>
      <c r="J2056" s="302"/>
      <c r="K2056" s="302"/>
      <c r="L2056" s="302"/>
    </row>
    <row r="2057" ht="13.55" customHeight="1">
      <c r="A2057" s="302"/>
      <c r="B2057" s="302"/>
      <c r="C2057" s="302"/>
      <c r="D2057" s="302"/>
      <c r="E2057" s="302"/>
      <c r="F2057" s="302"/>
      <c r="G2057" s="14"/>
      <c r="H2057" s="302"/>
      <c r="I2057" s="302"/>
      <c r="J2057" s="302"/>
      <c r="K2057" s="302"/>
      <c r="L2057" s="302"/>
    </row>
    <row r="2058" ht="13.55" customHeight="1">
      <c r="A2058" s="302"/>
      <c r="B2058" s="302"/>
      <c r="C2058" s="302"/>
      <c r="D2058" s="302"/>
      <c r="E2058" s="302"/>
      <c r="F2058" s="302"/>
      <c r="G2058" s="14"/>
      <c r="H2058" s="302"/>
      <c r="I2058" s="302"/>
      <c r="J2058" s="302"/>
      <c r="K2058" s="302"/>
      <c r="L2058" s="302"/>
    </row>
    <row r="2059" ht="13.55" customHeight="1">
      <c r="A2059" s="302"/>
      <c r="B2059" s="302"/>
      <c r="C2059" s="302"/>
      <c r="D2059" s="302"/>
      <c r="E2059" s="302"/>
      <c r="F2059" s="302"/>
      <c r="G2059" s="14"/>
      <c r="H2059" s="302"/>
      <c r="I2059" s="302"/>
      <c r="J2059" s="302"/>
      <c r="K2059" s="302"/>
      <c r="L2059" s="302"/>
    </row>
    <row r="2060" ht="13.55" customHeight="1">
      <c r="A2060" s="302"/>
      <c r="B2060" s="302"/>
      <c r="C2060" s="302"/>
      <c r="D2060" s="302"/>
      <c r="E2060" s="302"/>
      <c r="F2060" s="302"/>
      <c r="G2060" s="14"/>
      <c r="H2060" s="302"/>
      <c r="I2060" s="302"/>
      <c r="J2060" s="302"/>
      <c r="K2060" s="302"/>
      <c r="L2060" s="302"/>
    </row>
    <row r="2061" ht="13.55" customHeight="1">
      <c r="A2061" s="302"/>
      <c r="B2061" s="302"/>
      <c r="C2061" s="302"/>
      <c r="D2061" s="302"/>
      <c r="E2061" s="302"/>
      <c r="F2061" s="302"/>
      <c r="G2061" s="14"/>
      <c r="H2061" s="302"/>
      <c r="I2061" s="302"/>
      <c r="J2061" s="302"/>
      <c r="K2061" s="302"/>
      <c r="L2061" s="302"/>
    </row>
    <row r="2062" ht="13.55" customHeight="1">
      <c r="A2062" s="302"/>
      <c r="B2062" s="302"/>
      <c r="C2062" s="302"/>
      <c r="D2062" s="302"/>
      <c r="E2062" s="302"/>
      <c r="F2062" s="302"/>
      <c r="G2062" s="14"/>
      <c r="H2062" s="302"/>
      <c r="I2062" s="302"/>
      <c r="J2062" s="302"/>
      <c r="K2062" s="302"/>
      <c r="L2062" s="302"/>
    </row>
    <row r="2063" ht="13.55" customHeight="1">
      <c r="A2063" s="302"/>
      <c r="B2063" s="302"/>
      <c r="C2063" s="302"/>
      <c r="D2063" s="302"/>
      <c r="E2063" s="302"/>
      <c r="F2063" s="302"/>
      <c r="G2063" s="14"/>
      <c r="H2063" s="302"/>
      <c r="I2063" s="302"/>
      <c r="J2063" s="302"/>
      <c r="K2063" s="302"/>
      <c r="L2063" s="302"/>
    </row>
    <row r="2064" ht="13.55" customHeight="1">
      <c r="A2064" s="302"/>
      <c r="B2064" s="302"/>
      <c r="C2064" s="302"/>
      <c r="D2064" s="302"/>
      <c r="E2064" s="302"/>
      <c r="F2064" s="302"/>
      <c r="G2064" s="14"/>
      <c r="H2064" s="302"/>
      <c r="I2064" s="302"/>
      <c r="J2064" s="302"/>
      <c r="K2064" s="302"/>
      <c r="L2064" s="302"/>
    </row>
    <row r="2065" ht="13.55" customHeight="1">
      <c r="A2065" s="302"/>
      <c r="B2065" s="302"/>
      <c r="C2065" s="302"/>
      <c r="D2065" s="302"/>
      <c r="E2065" s="302"/>
      <c r="F2065" s="302"/>
      <c r="G2065" s="14"/>
      <c r="H2065" s="302"/>
      <c r="I2065" s="302"/>
      <c r="J2065" s="302"/>
      <c r="K2065" s="302"/>
      <c r="L2065" s="302"/>
    </row>
    <row r="2066" ht="13.55" customHeight="1">
      <c r="A2066" s="302"/>
      <c r="B2066" s="302"/>
      <c r="C2066" s="302"/>
      <c r="D2066" s="302"/>
      <c r="E2066" s="302"/>
      <c r="F2066" s="302"/>
      <c r="G2066" s="14"/>
      <c r="H2066" s="302"/>
      <c r="I2066" s="302"/>
      <c r="J2066" s="302"/>
      <c r="K2066" s="302"/>
      <c r="L2066" s="302"/>
    </row>
    <row r="2067" ht="13.55" customHeight="1">
      <c r="A2067" s="302"/>
      <c r="B2067" s="302"/>
      <c r="C2067" s="302"/>
      <c r="D2067" s="302"/>
      <c r="E2067" s="302"/>
      <c r="F2067" s="302"/>
      <c r="G2067" s="14"/>
      <c r="H2067" s="302"/>
      <c r="I2067" s="302"/>
      <c r="J2067" s="302"/>
      <c r="K2067" s="302"/>
      <c r="L2067" s="302"/>
    </row>
    <row r="2068" ht="13.55" customHeight="1">
      <c r="A2068" s="302"/>
      <c r="B2068" s="302"/>
      <c r="C2068" s="302"/>
      <c r="D2068" s="302"/>
      <c r="E2068" s="302"/>
      <c r="F2068" s="302"/>
      <c r="G2068" s="14"/>
      <c r="H2068" s="302"/>
      <c r="I2068" s="302"/>
      <c r="J2068" s="302"/>
      <c r="K2068" s="302"/>
      <c r="L2068" s="302"/>
    </row>
    <row r="2069" ht="13.55" customHeight="1">
      <c r="A2069" s="302"/>
      <c r="B2069" s="302"/>
      <c r="C2069" s="302"/>
      <c r="D2069" s="302"/>
      <c r="E2069" s="302"/>
      <c r="F2069" s="302"/>
      <c r="G2069" s="14"/>
      <c r="H2069" s="302"/>
      <c r="I2069" s="302"/>
      <c r="J2069" s="302"/>
      <c r="K2069" s="302"/>
      <c r="L2069" s="302"/>
    </row>
    <row r="2070" ht="13.55" customHeight="1">
      <c r="A2070" s="302"/>
      <c r="B2070" s="302"/>
      <c r="C2070" s="302"/>
      <c r="D2070" s="302"/>
      <c r="E2070" s="302"/>
      <c r="F2070" s="302"/>
      <c r="G2070" s="14"/>
      <c r="H2070" s="302"/>
      <c r="I2070" s="302"/>
      <c r="J2070" s="302"/>
      <c r="K2070" s="302"/>
      <c r="L2070" s="302"/>
    </row>
    <row r="2071" ht="13.55" customHeight="1">
      <c r="A2071" s="302"/>
      <c r="B2071" s="302"/>
      <c r="C2071" s="302"/>
      <c r="D2071" s="302"/>
      <c r="E2071" s="302"/>
      <c r="F2071" s="302"/>
      <c r="G2071" s="14"/>
      <c r="H2071" s="302"/>
      <c r="I2071" s="302"/>
      <c r="J2071" s="302"/>
      <c r="K2071" s="302"/>
      <c r="L2071" s="302"/>
    </row>
    <row r="2072" ht="13.55" customHeight="1">
      <c r="A2072" s="302"/>
      <c r="B2072" s="302"/>
      <c r="C2072" s="302"/>
      <c r="D2072" s="302"/>
      <c r="E2072" s="302"/>
      <c r="F2072" s="302"/>
      <c r="G2072" s="14"/>
      <c r="H2072" s="302"/>
      <c r="I2072" s="302"/>
      <c r="J2072" s="302"/>
      <c r="K2072" s="302"/>
      <c r="L2072" s="302"/>
    </row>
    <row r="2073" ht="13.55" customHeight="1">
      <c r="A2073" s="302"/>
      <c r="B2073" s="302"/>
      <c r="C2073" s="302"/>
      <c r="D2073" s="302"/>
      <c r="E2073" s="302"/>
      <c r="F2073" s="302"/>
      <c r="G2073" s="14"/>
      <c r="H2073" s="302"/>
      <c r="I2073" s="302"/>
      <c r="J2073" s="302"/>
      <c r="K2073" s="302"/>
      <c r="L2073" s="302"/>
    </row>
    <row r="2074" ht="13.55" customHeight="1">
      <c r="A2074" s="302"/>
      <c r="B2074" s="302"/>
      <c r="C2074" s="302"/>
      <c r="D2074" s="302"/>
      <c r="E2074" s="302"/>
      <c r="F2074" s="302"/>
      <c r="G2074" s="14"/>
      <c r="H2074" s="302"/>
      <c r="I2074" s="302"/>
      <c r="J2074" s="302"/>
      <c r="K2074" s="302"/>
      <c r="L2074" s="302"/>
    </row>
    <row r="2075" ht="13.55" customHeight="1">
      <c r="A2075" s="302"/>
      <c r="B2075" s="302"/>
      <c r="C2075" s="302"/>
      <c r="D2075" s="302"/>
      <c r="E2075" s="302"/>
      <c r="F2075" s="302"/>
      <c r="G2075" s="14"/>
      <c r="H2075" s="302"/>
      <c r="I2075" s="302"/>
      <c r="J2075" s="302"/>
      <c r="K2075" s="302"/>
      <c r="L2075" s="302"/>
    </row>
    <row r="2076" ht="13.55" customHeight="1">
      <c r="A2076" s="302"/>
      <c r="B2076" s="302"/>
      <c r="C2076" s="302"/>
      <c r="D2076" s="302"/>
      <c r="E2076" s="302"/>
      <c r="F2076" s="302"/>
      <c r="G2076" s="14"/>
      <c r="H2076" s="302"/>
      <c r="I2076" s="302"/>
      <c r="J2076" s="302"/>
      <c r="K2076" s="302"/>
      <c r="L2076" s="302"/>
    </row>
    <row r="2077" ht="13.55" customHeight="1">
      <c r="A2077" s="302"/>
      <c r="B2077" s="302"/>
      <c r="C2077" s="302"/>
      <c r="D2077" s="302"/>
      <c r="E2077" s="302"/>
      <c r="F2077" s="302"/>
      <c r="G2077" s="14"/>
      <c r="H2077" s="302"/>
      <c r="I2077" s="302"/>
      <c r="J2077" s="302"/>
      <c r="K2077" s="302"/>
      <c r="L2077" s="302"/>
    </row>
    <row r="2078" ht="13.55" customHeight="1">
      <c r="A2078" s="302"/>
      <c r="B2078" s="302"/>
      <c r="C2078" s="302"/>
      <c r="D2078" s="302"/>
      <c r="E2078" s="302"/>
      <c r="F2078" s="302"/>
      <c r="G2078" s="14"/>
      <c r="H2078" s="302"/>
      <c r="I2078" s="302"/>
      <c r="J2078" s="302"/>
      <c r="K2078" s="302"/>
      <c r="L2078" s="302"/>
    </row>
    <row r="2079" ht="13.55" customHeight="1">
      <c r="A2079" s="302"/>
      <c r="B2079" s="302"/>
      <c r="C2079" s="302"/>
      <c r="D2079" s="302"/>
      <c r="E2079" s="302"/>
      <c r="F2079" s="302"/>
      <c r="G2079" s="14"/>
      <c r="H2079" s="302"/>
      <c r="I2079" s="302"/>
      <c r="J2079" s="302"/>
      <c r="K2079" s="302"/>
      <c r="L2079" s="302"/>
    </row>
    <row r="2080" ht="13.55" customHeight="1">
      <c r="A2080" s="302"/>
      <c r="B2080" s="302"/>
      <c r="C2080" s="302"/>
      <c r="D2080" s="302"/>
      <c r="E2080" s="302"/>
      <c r="F2080" s="302"/>
      <c r="G2080" s="14"/>
      <c r="H2080" s="302"/>
      <c r="I2080" s="302"/>
      <c r="J2080" s="302"/>
      <c r="K2080" s="302"/>
      <c r="L2080" s="302"/>
    </row>
    <row r="2081" ht="13.55" customHeight="1">
      <c r="A2081" s="302"/>
      <c r="B2081" s="302"/>
      <c r="C2081" s="302"/>
      <c r="D2081" s="302"/>
      <c r="E2081" s="302"/>
      <c r="F2081" s="302"/>
      <c r="G2081" s="14"/>
      <c r="H2081" s="302"/>
      <c r="I2081" s="302"/>
      <c r="J2081" s="302"/>
      <c r="K2081" s="302"/>
      <c r="L2081" s="302"/>
    </row>
    <row r="2082" ht="13.55" customHeight="1">
      <c r="A2082" s="302"/>
      <c r="B2082" s="302"/>
      <c r="C2082" s="302"/>
      <c r="D2082" s="302"/>
      <c r="E2082" s="302"/>
      <c r="F2082" s="302"/>
      <c r="G2082" s="14"/>
      <c r="H2082" s="302"/>
      <c r="I2082" s="302"/>
      <c r="J2082" s="302"/>
      <c r="K2082" s="302"/>
      <c r="L2082" s="302"/>
    </row>
    <row r="2083" ht="13.55" customHeight="1">
      <c r="A2083" s="302"/>
      <c r="B2083" s="302"/>
      <c r="C2083" s="302"/>
      <c r="D2083" s="302"/>
      <c r="E2083" s="302"/>
      <c r="F2083" s="302"/>
      <c r="G2083" s="14"/>
      <c r="H2083" s="302"/>
      <c r="I2083" s="302"/>
      <c r="J2083" s="302"/>
      <c r="K2083" s="302"/>
      <c r="L2083" s="302"/>
    </row>
    <row r="2084" ht="13.55" customHeight="1">
      <c r="A2084" s="302"/>
      <c r="B2084" s="302"/>
      <c r="C2084" s="302"/>
      <c r="D2084" s="302"/>
      <c r="E2084" s="302"/>
      <c r="F2084" s="302"/>
      <c r="G2084" s="14"/>
      <c r="H2084" s="302"/>
      <c r="I2084" s="302"/>
      <c r="J2084" s="302"/>
      <c r="K2084" s="302"/>
      <c r="L2084" s="302"/>
    </row>
    <row r="2085" ht="13.55" customHeight="1">
      <c r="A2085" s="302"/>
      <c r="B2085" s="302"/>
      <c r="C2085" s="302"/>
      <c r="D2085" s="302"/>
      <c r="E2085" s="302"/>
      <c r="F2085" s="302"/>
      <c r="G2085" s="14"/>
      <c r="H2085" s="302"/>
      <c r="I2085" s="302"/>
      <c r="J2085" s="302"/>
      <c r="K2085" s="302"/>
      <c r="L2085" s="302"/>
    </row>
    <row r="2086" ht="13.55" customHeight="1">
      <c r="A2086" s="302"/>
      <c r="B2086" s="302"/>
      <c r="C2086" s="302"/>
      <c r="D2086" s="302"/>
      <c r="E2086" s="302"/>
      <c r="F2086" s="302"/>
      <c r="G2086" s="14"/>
      <c r="H2086" s="302"/>
      <c r="I2086" s="302"/>
      <c r="J2086" s="302"/>
      <c r="K2086" s="302"/>
      <c r="L2086" s="302"/>
    </row>
    <row r="2087" ht="13.55" customHeight="1">
      <c r="A2087" s="302"/>
      <c r="B2087" s="302"/>
      <c r="C2087" s="302"/>
      <c r="D2087" s="302"/>
      <c r="E2087" s="302"/>
      <c r="F2087" s="302"/>
      <c r="G2087" s="14"/>
      <c r="H2087" s="302"/>
      <c r="I2087" s="302"/>
      <c r="J2087" s="302"/>
      <c r="K2087" s="302"/>
      <c r="L2087" s="302"/>
    </row>
    <row r="2088" ht="13.55" customHeight="1">
      <c r="A2088" s="302"/>
      <c r="B2088" s="302"/>
      <c r="C2088" s="302"/>
      <c r="D2088" s="302"/>
      <c r="E2088" s="302"/>
      <c r="F2088" s="302"/>
      <c r="G2088" s="14"/>
      <c r="H2088" s="302"/>
      <c r="I2088" s="302"/>
      <c r="J2088" s="302"/>
      <c r="K2088" s="302"/>
      <c r="L2088" s="302"/>
    </row>
    <row r="2089" ht="13.55" customHeight="1">
      <c r="A2089" s="302"/>
      <c r="B2089" s="302"/>
      <c r="C2089" s="302"/>
      <c r="D2089" s="302"/>
      <c r="E2089" s="302"/>
      <c r="F2089" s="302"/>
      <c r="G2089" s="14"/>
      <c r="H2089" s="302"/>
      <c r="I2089" s="302"/>
      <c r="J2089" s="302"/>
      <c r="K2089" s="302"/>
      <c r="L2089" s="302"/>
    </row>
    <row r="2090" ht="13.55" customHeight="1">
      <c r="A2090" s="302"/>
      <c r="B2090" s="302"/>
      <c r="C2090" s="302"/>
      <c r="D2090" s="302"/>
      <c r="E2090" s="302"/>
      <c r="F2090" s="302"/>
      <c r="G2090" s="14"/>
      <c r="H2090" s="302"/>
      <c r="I2090" s="302"/>
      <c r="J2090" s="302"/>
      <c r="K2090" s="302"/>
      <c r="L2090" s="302"/>
    </row>
    <row r="2091" ht="13.55" customHeight="1">
      <c r="A2091" s="302"/>
      <c r="B2091" s="302"/>
      <c r="C2091" s="302"/>
      <c r="D2091" s="302"/>
      <c r="E2091" s="302"/>
      <c r="F2091" s="302"/>
      <c r="G2091" s="14"/>
      <c r="H2091" s="302"/>
      <c r="I2091" s="302"/>
      <c r="J2091" s="302"/>
      <c r="K2091" s="302"/>
      <c r="L2091" s="302"/>
    </row>
    <row r="2092" ht="13.55" customHeight="1">
      <c r="A2092" s="302"/>
      <c r="B2092" s="302"/>
      <c r="C2092" s="302"/>
      <c r="D2092" s="302"/>
      <c r="E2092" s="302"/>
      <c r="F2092" s="302"/>
      <c r="G2092" s="14"/>
      <c r="H2092" s="302"/>
      <c r="I2092" s="302"/>
      <c r="J2092" s="302"/>
      <c r="K2092" s="302"/>
      <c r="L2092" s="302"/>
    </row>
    <row r="2093" ht="13.55" customHeight="1">
      <c r="A2093" s="302"/>
      <c r="B2093" s="302"/>
      <c r="C2093" s="302"/>
      <c r="D2093" s="302"/>
      <c r="E2093" s="302"/>
      <c r="F2093" s="302"/>
      <c r="G2093" s="14"/>
      <c r="H2093" s="302"/>
      <c r="I2093" s="302"/>
      <c r="J2093" s="302"/>
      <c r="K2093" s="302"/>
      <c r="L2093" s="302"/>
    </row>
    <row r="2094" ht="13.55" customHeight="1">
      <c r="A2094" s="302"/>
      <c r="B2094" s="302"/>
      <c r="C2094" s="302"/>
      <c r="D2094" s="302"/>
      <c r="E2094" s="302"/>
      <c r="F2094" s="302"/>
      <c r="G2094" s="14"/>
      <c r="H2094" s="302"/>
      <c r="I2094" s="302"/>
      <c r="J2094" s="302"/>
      <c r="K2094" s="302"/>
      <c r="L2094" s="302"/>
    </row>
    <row r="2095" ht="13.55" customHeight="1">
      <c r="A2095" s="302"/>
      <c r="B2095" s="302"/>
      <c r="C2095" s="302"/>
      <c r="D2095" s="302"/>
      <c r="E2095" s="302"/>
      <c r="F2095" s="302"/>
      <c r="G2095" s="14"/>
      <c r="H2095" s="302"/>
      <c r="I2095" s="302"/>
      <c r="J2095" s="302"/>
      <c r="K2095" s="302"/>
      <c r="L2095" s="302"/>
    </row>
    <row r="2096" ht="13.55" customHeight="1">
      <c r="A2096" s="302"/>
      <c r="B2096" s="302"/>
      <c r="C2096" s="302"/>
      <c r="D2096" s="302"/>
      <c r="E2096" s="302"/>
      <c r="F2096" s="302"/>
      <c r="G2096" s="14"/>
      <c r="H2096" s="302"/>
      <c r="I2096" s="302"/>
      <c r="J2096" s="302"/>
      <c r="K2096" s="302"/>
      <c r="L2096" s="302"/>
    </row>
    <row r="2097" ht="13.55" customHeight="1">
      <c r="A2097" s="302"/>
      <c r="B2097" s="302"/>
      <c r="C2097" s="302"/>
      <c r="D2097" s="302"/>
      <c r="E2097" s="302"/>
      <c r="F2097" s="302"/>
      <c r="G2097" s="14"/>
      <c r="H2097" s="302"/>
      <c r="I2097" s="302"/>
      <c r="J2097" s="302"/>
      <c r="K2097" s="302"/>
      <c r="L2097" s="302"/>
    </row>
    <row r="2098" ht="13.55" customHeight="1">
      <c r="A2098" s="302"/>
      <c r="B2098" s="302"/>
      <c r="C2098" s="302"/>
      <c r="D2098" s="302"/>
      <c r="E2098" s="302"/>
      <c r="F2098" s="302"/>
      <c r="G2098" s="14"/>
      <c r="H2098" s="302"/>
      <c r="I2098" s="302"/>
      <c r="J2098" s="302"/>
      <c r="K2098" s="302"/>
      <c r="L2098" s="302"/>
    </row>
    <row r="2099" ht="13.55" customHeight="1">
      <c r="A2099" s="302"/>
      <c r="B2099" s="302"/>
      <c r="C2099" s="302"/>
      <c r="D2099" s="302"/>
      <c r="E2099" s="302"/>
      <c r="F2099" s="302"/>
      <c r="G2099" s="14"/>
      <c r="H2099" s="302"/>
      <c r="I2099" s="302"/>
      <c r="J2099" s="302"/>
      <c r="K2099" s="302"/>
      <c r="L2099" s="302"/>
    </row>
    <row r="2100" ht="13.55" customHeight="1">
      <c r="A2100" s="302"/>
      <c r="B2100" s="302"/>
      <c r="C2100" s="302"/>
      <c r="D2100" s="302"/>
      <c r="E2100" s="302"/>
      <c r="F2100" s="302"/>
      <c r="G2100" s="14"/>
      <c r="H2100" s="302"/>
      <c r="I2100" s="302"/>
      <c r="J2100" s="302"/>
      <c r="K2100" s="302"/>
      <c r="L2100" s="302"/>
    </row>
    <row r="2101" ht="13.55" customHeight="1">
      <c r="A2101" s="302"/>
      <c r="B2101" s="302"/>
      <c r="C2101" s="302"/>
      <c r="D2101" s="302"/>
      <c r="E2101" s="302"/>
      <c r="F2101" s="302"/>
      <c r="G2101" s="14"/>
      <c r="H2101" s="302"/>
      <c r="I2101" s="302"/>
      <c r="J2101" s="302"/>
      <c r="K2101" s="302"/>
      <c r="L2101" s="302"/>
    </row>
    <row r="2102" ht="13.55" customHeight="1">
      <c r="A2102" s="302"/>
      <c r="B2102" s="302"/>
      <c r="C2102" s="302"/>
      <c r="D2102" s="302"/>
      <c r="E2102" s="302"/>
      <c r="F2102" s="302"/>
      <c r="G2102" s="14"/>
      <c r="H2102" s="302"/>
      <c r="I2102" s="302"/>
      <c r="J2102" s="302"/>
      <c r="K2102" s="302"/>
      <c r="L2102" s="302"/>
    </row>
    <row r="2103" ht="13.55" customHeight="1">
      <c r="A2103" s="302"/>
      <c r="B2103" s="302"/>
      <c r="C2103" s="302"/>
      <c r="D2103" s="302"/>
      <c r="E2103" s="302"/>
      <c r="F2103" s="302"/>
      <c r="G2103" s="14"/>
      <c r="H2103" s="302"/>
      <c r="I2103" s="302"/>
      <c r="J2103" s="302"/>
      <c r="K2103" s="302"/>
      <c r="L2103" s="302"/>
    </row>
    <row r="2104" ht="13.55" customHeight="1">
      <c r="A2104" s="302"/>
      <c r="B2104" s="302"/>
      <c r="C2104" s="302"/>
      <c r="D2104" s="302"/>
      <c r="E2104" s="302"/>
      <c r="F2104" s="302"/>
      <c r="G2104" s="14"/>
      <c r="H2104" s="302"/>
      <c r="I2104" s="302"/>
      <c r="J2104" s="302"/>
      <c r="K2104" s="302"/>
      <c r="L2104" s="302"/>
    </row>
    <row r="2105" ht="13.55" customHeight="1">
      <c r="A2105" s="302"/>
      <c r="B2105" s="302"/>
      <c r="C2105" s="302"/>
      <c r="D2105" s="302"/>
      <c r="E2105" s="302"/>
      <c r="F2105" s="302"/>
      <c r="G2105" s="14"/>
      <c r="H2105" s="302"/>
      <c r="I2105" s="302"/>
      <c r="J2105" s="302"/>
      <c r="K2105" s="302"/>
      <c r="L2105" s="302"/>
    </row>
    <row r="2106" ht="13.55" customHeight="1">
      <c r="A2106" s="302"/>
      <c r="B2106" s="302"/>
      <c r="C2106" s="302"/>
      <c r="D2106" s="302"/>
      <c r="E2106" s="302"/>
      <c r="F2106" s="302"/>
      <c r="G2106" s="14"/>
      <c r="H2106" s="302"/>
      <c r="I2106" s="302"/>
      <c r="J2106" s="302"/>
      <c r="K2106" s="302"/>
      <c r="L2106" s="302"/>
    </row>
    <row r="2107" ht="13.55" customHeight="1">
      <c r="A2107" s="302"/>
      <c r="B2107" s="302"/>
      <c r="C2107" s="302"/>
      <c r="D2107" s="302"/>
      <c r="E2107" s="302"/>
      <c r="F2107" s="302"/>
      <c r="G2107" s="14"/>
      <c r="H2107" s="302"/>
      <c r="I2107" s="302"/>
      <c r="J2107" s="302"/>
      <c r="K2107" s="302"/>
      <c r="L2107" s="302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