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6556\Downloads\"/>
    </mc:Choice>
  </mc:AlternateContent>
  <xr:revisionPtr revIDLastSave="0" documentId="13_ncr:1_{AAEB0F99-91F3-4CEF-B4D7-FD0FA447C7AF}" xr6:coauthVersionLast="47" xr6:coauthVersionMax="47" xr10:uidLastSave="{00000000-0000-0000-0000-000000000000}"/>
  <bookViews>
    <workbookView xWindow="-108" yWindow="-108" windowWidth="30936" windowHeight="16896" xr2:uid="{95A9FE0A-E1EF-49D6-8680-709C4E4171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5" i="1"/>
  <c r="E16" i="1"/>
  <c r="E17" i="1"/>
  <c r="E24" i="1"/>
  <c r="E25" i="1"/>
  <c r="E14" i="1"/>
  <c r="E4" i="1"/>
  <c r="E5" i="1"/>
  <c r="E6" i="1"/>
  <c r="E7" i="1"/>
  <c r="E8" i="1"/>
  <c r="E9" i="1"/>
  <c r="E10" i="1"/>
  <c r="E11" i="1"/>
  <c r="E12" i="1"/>
  <c r="E13" i="1"/>
  <c r="E18" i="1" s="1"/>
  <c r="E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  <c r="E22" i="1" l="1"/>
  <c r="E23" i="1"/>
  <c r="E21" i="1"/>
  <c r="E20" i="1"/>
  <c r="E19" i="1"/>
</calcChain>
</file>

<file path=xl/sharedStrings.xml><?xml version="1.0" encoding="utf-8"?>
<sst xmlns="http://schemas.openxmlformats.org/spreadsheetml/2006/main" count="7" uniqueCount="7">
  <si>
    <t>Threads</t>
  </si>
  <si>
    <t>Experimental time</t>
  </si>
  <si>
    <t>Theoretical time</t>
  </si>
  <si>
    <t>Experimental acceleration</t>
  </si>
  <si>
    <t>Theoretical acceleration</t>
  </si>
  <si>
    <t>Experimental efficiency</t>
  </si>
  <si>
    <t>Theoretical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</si>
</sst>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Experimental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Лист1!$B$2:$B$25</c:f>
              <c:numCache>
                <c:formatCode>General</c:formatCode>
                <c:ptCount val="24"/>
                <c:pt idx="0">
                  <c:v>4.2160999999999997E-2</c:v>
                </c:pt>
                <c:pt idx="1">
                  <c:v>2.1172E-2</c:v>
                </c:pt>
                <c:pt idx="2">
                  <c:v>1.4336E-2</c:v>
                </c:pt>
                <c:pt idx="3">
                  <c:v>1.0696000000000001E-2</c:v>
                </c:pt>
                <c:pt idx="4">
                  <c:v>8.6809999999999995E-3</c:v>
                </c:pt>
                <c:pt idx="5">
                  <c:v>7.2480000000000001E-3</c:v>
                </c:pt>
                <c:pt idx="6">
                  <c:v>8.4550000000000007E-3</c:v>
                </c:pt>
                <c:pt idx="7">
                  <c:v>7.4130000000000003E-3</c:v>
                </c:pt>
                <c:pt idx="8">
                  <c:v>6.6270000000000001E-3</c:v>
                </c:pt>
                <c:pt idx="9">
                  <c:v>5.9829999999999996E-3</c:v>
                </c:pt>
                <c:pt idx="10">
                  <c:v>5.5050000000000003E-3</c:v>
                </c:pt>
                <c:pt idx="11">
                  <c:v>5.1859999999999996E-3</c:v>
                </c:pt>
                <c:pt idx="12">
                  <c:v>7.6600000000000001E-3</c:v>
                </c:pt>
                <c:pt idx="13">
                  <c:v>8.1969999999999994E-3</c:v>
                </c:pt>
                <c:pt idx="14">
                  <c:v>7.6730000000000001E-3</c:v>
                </c:pt>
                <c:pt idx="15">
                  <c:v>7.2119999999999997E-3</c:v>
                </c:pt>
                <c:pt idx="16">
                  <c:v>6.7619999999999998E-3</c:v>
                </c:pt>
                <c:pt idx="17">
                  <c:v>6.692E-3</c:v>
                </c:pt>
                <c:pt idx="18">
                  <c:v>6.3870000000000003E-3</c:v>
                </c:pt>
                <c:pt idx="19">
                  <c:v>6.2639999999999996E-3</c:v>
                </c:pt>
                <c:pt idx="20">
                  <c:v>6.1440000000000002E-3</c:v>
                </c:pt>
                <c:pt idx="21">
                  <c:v>6.2399999999999999E-3</c:v>
                </c:pt>
                <c:pt idx="22">
                  <c:v>5.888E-3</c:v>
                </c:pt>
                <c:pt idx="23">
                  <c:v>5.9179999999999996E-3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96F-9B28-4CCD4A8A5D2A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Theoretical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Лист1!$E$2:$E$25</c:f>
              <c:numCache>
                <c:formatCode>General</c:formatCode>
                <c:ptCount val="24"/>
                <c:pt idx="0">
                  <c:v>4.8273999999999997E-2</c:v>
                </c:pt>
                <c:pt idx="1">
                  <c:v>2.4136999999999999E-2</c:v>
                </c:pt>
                <c:pt idx="2">
                  <c:v>1.6091333333333332E-2</c:v>
                </c:pt>
                <c:pt idx="3">
                  <c:v>1.2068499999999999E-2</c:v>
                </c:pt>
                <c:pt idx="4">
                  <c:v>9.6547999999999998E-3</c:v>
                </c:pt>
                <c:pt idx="5">
                  <c:v>8.0456666666666662E-3</c:v>
                </c:pt>
                <c:pt idx="6">
                  <c:v>6.8962857142857142E-3</c:v>
                </c:pt>
                <c:pt idx="7">
                  <c:v>6.0342499999999997E-3</c:v>
                </c:pt>
                <c:pt idx="8">
                  <c:v>5.3637777777777772E-3</c:v>
                </c:pt>
                <c:pt idx="9">
                  <c:v>4.8273999999999999E-3</c:v>
                </c:pt>
                <c:pt idx="10">
                  <c:v>4.388545454545454E-3</c:v>
                </c:pt>
                <c:pt idx="11">
                  <c:v>4.0228333333333331E-3</c:v>
                </c:pt>
                <c:pt idx="12">
                  <c:v>4.0228333333333331E-3</c:v>
                </c:pt>
                <c:pt idx="13">
                  <c:v>4.0228333333333331E-3</c:v>
                </c:pt>
                <c:pt idx="14">
                  <c:v>4.0228333333333331E-3</c:v>
                </c:pt>
                <c:pt idx="15">
                  <c:v>4.0228333333333331E-3</c:v>
                </c:pt>
                <c:pt idx="16">
                  <c:v>4.0228333333333331E-3</c:v>
                </c:pt>
                <c:pt idx="17">
                  <c:v>4.0228333333333331E-3</c:v>
                </c:pt>
                <c:pt idx="18">
                  <c:v>4.0228333333333331E-3</c:v>
                </c:pt>
                <c:pt idx="19">
                  <c:v>4.0228333333333331E-3</c:v>
                </c:pt>
                <c:pt idx="20">
                  <c:v>4.0228333333333331E-3</c:v>
                </c:pt>
                <c:pt idx="21">
                  <c:v>4.0228333333333331E-3</c:v>
                </c:pt>
                <c:pt idx="22">
                  <c:v>4.0228333333333331E-3</c:v>
                </c:pt>
                <c:pt idx="23">
                  <c:v>4.0228333333333331E-3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96F-9B28-4CCD4A8A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6208"/>
        <c:axId val="2134147872"/>
      </c:lineChart>
      <c:catAx>
        <c:axId val="2134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7872"/>
        <c:crosses val="autoZero"/>
        <c:auto val="1"/>
        <c:lblAlgn val="ctr"/>
        <c:lblOffset val="100"/>
        <c:noMultiLvlLbl val="0"/>
      </c:catAx>
      <c:valAx>
        <c:axId val="2134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Experimental 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1.1449918170821376</c:v>
                </c:pt>
                <c:pt idx="1">
                  <c:v>2.280086907235972</c:v>
                </c:pt>
                <c:pt idx="2">
                  <c:v>3.3673270089285712</c:v>
                </c:pt>
                <c:pt idx="3">
                  <c:v>4.513275991024682</c:v>
                </c:pt>
                <c:pt idx="4">
                  <c:v>5.5608800829397538</c:v>
                </c:pt>
                <c:pt idx="5">
                  <c:v>6.66032008830022</c:v>
                </c:pt>
                <c:pt idx="6">
                  <c:v>5.7095209934949729</c:v>
                </c:pt>
                <c:pt idx="7">
                  <c:v>6.5120733845946308</c:v>
                </c:pt>
                <c:pt idx="8">
                  <c:v>7.2844424324732149</c:v>
                </c:pt>
                <c:pt idx="9">
                  <c:v>8.0685274945679435</c:v>
                </c:pt>
                <c:pt idx="10">
                  <c:v>8.7691189827429596</c:v>
                </c:pt>
                <c:pt idx="11">
                  <c:v>9.3085229463941381</c:v>
                </c:pt>
                <c:pt idx="12">
                  <c:v>6.3020887728459529</c:v>
                </c:pt>
                <c:pt idx="13">
                  <c:v>5.8892277662559476</c:v>
                </c:pt>
                <c:pt idx="14">
                  <c:v>6.2914114427212295</c:v>
                </c:pt>
                <c:pt idx="15">
                  <c:v>6.6935662784248473</c:v>
                </c:pt>
                <c:pt idx="16">
                  <c:v>7.1390121265897664</c:v>
                </c:pt>
                <c:pt idx="17">
                  <c:v>7.2136879856545129</c:v>
                </c:pt>
                <c:pt idx="18">
                  <c:v>7.5581650227023633</c:v>
                </c:pt>
                <c:pt idx="19">
                  <c:v>7.7065772669220944</c:v>
                </c:pt>
                <c:pt idx="20">
                  <c:v>7.8570963541666661</c:v>
                </c:pt>
                <c:pt idx="21">
                  <c:v>7.7362179487179485</c:v>
                </c:pt>
                <c:pt idx="22">
                  <c:v>8.1987092391304337</c:v>
                </c:pt>
                <c:pt idx="23">
                  <c:v>8.1571476850287254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13C-BF48-475B2015B037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Theoretical 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2-413C-BF48-475B2015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87904"/>
        <c:axId val="1900391648"/>
      </c:lineChart>
      <c:catAx>
        <c:axId val="19003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91648"/>
        <c:crosses val="autoZero"/>
        <c:auto val="1"/>
        <c:lblAlgn val="ctr"/>
        <c:lblOffset val="100"/>
        <c:noMultiLvlLbl val="0"/>
      </c:catAx>
      <c:valAx>
        <c:axId val="1900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Experimental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1.1449918170821376</c:v>
                </c:pt>
                <c:pt idx="1">
                  <c:v>1.140043453617986</c:v>
                </c:pt>
                <c:pt idx="2">
                  <c:v>1.1224423363095237</c:v>
                </c:pt>
                <c:pt idx="3">
                  <c:v>1.1283189977561705</c:v>
                </c:pt>
                <c:pt idx="4">
                  <c:v>1.1121760165879508</c:v>
                </c:pt>
                <c:pt idx="5">
                  <c:v>1.1100533480500367</c:v>
                </c:pt>
                <c:pt idx="6">
                  <c:v>0.81564585621356755</c:v>
                </c:pt>
                <c:pt idx="7">
                  <c:v>0.81400917307432885</c:v>
                </c:pt>
                <c:pt idx="8">
                  <c:v>0.80938249249702388</c:v>
                </c:pt>
                <c:pt idx="9">
                  <c:v>0.8068527494567943</c:v>
                </c:pt>
                <c:pt idx="10">
                  <c:v>0.7971926347948145</c:v>
                </c:pt>
                <c:pt idx="11">
                  <c:v>0.77571024553284484</c:v>
                </c:pt>
                <c:pt idx="12">
                  <c:v>0.48477605944968871</c:v>
                </c:pt>
                <c:pt idx="13">
                  <c:v>0.4206591261611391</c:v>
                </c:pt>
                <c:pt idx="14">
                  <c:v>0.41942742951474865</c:v>
                </c:pt>
                <c:pt idx="15">
                  <c:v>0.41834789240155296</c:v>
                </c:pt>
                <c:pt idx="16">
                  <c:v>0.419941889799398</c:v>
                </c:pt>
                <c:pt idx="17">
                  <c:v>0.40076044364747293</c:v>
                </c:pt>
                <c:pt idx="18">
                  <c:v>0.39779815908959809</c:v>
                </c:pt>
                <c:pt idx="19">
                  <c:v>0.38532886334610472</c:v>
                </c:pt>
                <c:pt idx="20">
                  <c:v>0.37414744543650791</c:v>
                </c:pt>
                <c:pt idx="21">
                  <c:v>0.35164627039627039</c:v>
                </c:pt>
                <c:pt idx="22">
                  <c:v>0.35646561909262753</c:v>
                </c:pt>
                <c:pt idx="23">
                  <c:v>0.33988115354286358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4525-8C7C-8E3FBFAB10C6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Theoretical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3-4525-8C7C-8E3FBFAB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29152"/>
        <c:axId val="2134132896"/>
      </c:lineChart>
      <c:catAx>
        <c:axId val="2134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32896"/>
        <c:crosses val="autoZero"/>
        <c:auto val="1"/>
        <c:lblAlgn val="ctr"/>
        <c:lblOffset val="100"/>
        <c:noMultiLvlLbl val="0"/>
      </c:catAx>
      <c:valAx>
        <c:axId val="2134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10310</xdr:colOff>
      <xdr:row>0</xdr:row>
      <xdr:rowOff>177277</xdr:rowOff>
    </xdr:from>
    <xdr:to>
      <xdr:col>17</xdr:col>
      <xdr:colOff>609599</xdr:colOff>
      <xdr:row>17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1FEA46-4080-4C39-93FD-A6393D6F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605118</xdr:colOff>
      <xdr:row>18</xdr:row>
      <xdr:rowOff>8965</xdr:rowOff>
    </xdr:from>
    <xdr:to>
      <xdr:col>17</xdr:col>
      <xdr:colOff>600636</xdr:colOff>
      <xdr:row>34</xdr:row>
      <xdr:rowOff>8965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57536E-5752-4930-B9CE-962478F3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605117</xdr:colOff>
      <xdr:row>34</xdr:row>
      <xdr:rowOff>170327</xdr:rowOff>
    </xdr:from>
    <xdr:to>
      <xdr:col>18</xdr:col>
      <xdr:colOff>8964</xdr:colOff>
      <xdr:row>50</xdr:row>
      <xdr:rowOff>170328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8B5687-CA41-41F9-A9FC-AE18A097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EA0-B9A2-4A91-8618-188FA4927B6E}">
  <dimension ref="A1:G29"/>
  <sheetViews>
    <sheetView tabSelected="1" zoomScale="85" zoomScaleNormal="85" workbookViewId="0">
      <selection activeCell="F37" sqref="F37"/>
    </sheetView>
  </sheetViews>
  <sheetFormatPr defaultRowHeight="14.4" x14ac:dyDescent="0.3"/>
  <cols>
    <col min="1" max="1" width="12.33203125" customWidth="1"/>
    <col min="2" max="2" width="16.44140625" customWidth="1"/>
    <col min="3" max="3" width="23.21875" customWidth="1"/>
    <col min="4" max="4" width="21.33203125" customWidth="1"/>
    <col min="5" max="5" width="14.21875" customWidth="1"/>
    <col min="6" max="6" width="20.88671875" customWidth="1"/>
    <col min="7" max="7" width="18.10937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4</v>
      </c>
      <c r="G1" t="s">
        <v>6</v>
      </c>
    </row>
    <row r="2" spans="1:7" x14ac:dyDescent="0.3">
      <c r="A2" s="1">
        <v>1</v>
      </c>
      <c r="B2" s="1">
        <v>4.2160999999999997E-2</v>
      </c>
      <c r="C2" s="1">
        <f>$E$2/B2</f>
        <v>1.1449918170821376</v>
      </c>
      <c r="D2" s="1">
        <f>C2/A2</f>
        <v>1.1449918170821376</v>
      </c>
      <c r="E2" s="1">
        <v>4.8273999999999997E-2</v>
      </c>
      <c r="F2" s="1">
        <f>A2</f>
        <v>1</v>
      </c>
      <c r="G2">
        <f>F2/A2</f>
        <v>1</v>
      </c>
    </row>
    <row r="3" spans="1:7" x14ac:dyDescent="0.3">
      <c r="A3" s="1">
        <v>2</v>
      </c>
      <c r="B3" s="1">
        <v>2.1172E-2</v>
      </c>
      <c r="C3" s="1">
        <f t="shared" ref="C3:C25" si="0">$E$2/B3</f>
        <v>2.280086907235972</v>
      </c>
      <c r="D3" s="1">
        <f t="shared" ref="D3:D25" si="1">C3/A3</f>
        <v>1.140043453617986</v>
      </c>
      <c r="E3" s="1">
        <f>$E$2/A3</f>
        <v>2.4136999999999999E-2</v>
      </c>
      <c r="F3" s="1">
        <f t="shared" ref="F3:F13" si="2">A3</f>
        <v>2</v>
      </c>
      <c r="G3">
        <f t="shared" ref="G3:G25" si="3">F3/A3</f>
        <v>1</v>
      </c>
    </row>
    <row r="4" spans="1:7" x14ac:dyDescent="0.3">
      <c r="A4" s="1">
        <v>3</v>
      </c>
      <c r="B4" s="1">
        <v>1.4336E-2</v>
      </c>
      <c r="C4" s="1">
        <f t="shared" si="0"/>
        <v>3.3673270089285712</v>
      </c>
      <c r="D4" s="1">
        <f t="shared" si="1"/>
        <v>1.1224423363095237</v>
      </c>
      <c r="E4" s="1">
        <f t="shared" ref="E4:E13" si="4">$E$2/A4</f>
        <v>1.6091333333333332E-2</v>
      </c>
      <c r="F4" s="1">
        <f t="shared" si="2"/>
        <v>3</v>
      </c>
      <c r="G4">
        <f t="shared" si="3"/>
        <v>1</v>
      </c>
    </row>
    <row r="5" spans="1:7" x14ac:dyDescent="0.3">
      <c r="A5" s="1">
        <v>4</v>
      </c>
      <c r="B5" s="1">
        <v>1.0696000000000001E-2</v>
      </c>
      <c r="C5" s="1">
        <f t="shared" si="0"/>
        <v>4.513275991024682</v>
      </c>
      <c r="D5" s="1">
        <f t="shared" si="1"/>
        <v>1.1283189977561705</v>
      </c>
      <c r="E5" s="1">
        <f t="shared" si="4"/>
        <v>1.2068499999999999E-2</v>
      </c>
      <c r="F5" s="1">
        <f t="shared" si="2"/>
        <v>4</v>
      </c>
      <c r="G5">
        <f t="shared" si="3"/>
        <v>1</v>
      </c>
    </row>
    <row r="6" spans="1:7" x14ac:dyDescent="0.3">
      <c r="A6" s="1">
        <v>5</v>
      </c>
      <c r="B6" s="1">
        <v>8.6809999999999995E-3</v>
      </c>
      <c r="C6" s="1">
        <f t="shared" si="0"/>
        <v>5.5608800829397538</v>
      </c>
      <c r="D6" s="1">
        <f t="shared" si="1"/>
        <v>1.1121760165879508</v>
      </c>
      <c r="E6" s="1">
        <f t="shared" si="4"/>
        <v>9.6547999999999998E-3</v>
      </c>
      <c r="F6" s="1">
        <f t="shared" si="2"/>
        <v>5</v>
      </c>
      <c r="G6">
        <f t="shared" si="3"/>
        <v>1</v>
      </c>
    </row>
    <row r="7" spans="1:7" x14ac:dyDescent="0.3">
      <c r="A7" s="1">
        <v>6</v>
      </c>
      <c r="B7" s="1">
        <v>7.2480000000000001E-3</v>
      </c>
      <c r="C7" s="1">
        <f t="shared" si="0"/>
        <v>6.66032008830022</v>
      </c>
      <c r="D7" s="1">
        <f t="shared" si="1"/>
        <v>1.1100533480500367</v>
      </c>
      <c r="E7" s="1">
        <f t="shared" si="4"/>
        <v>8.0456666666666662E-3</v>
      </c>
      <c r="F7" s="1">
        <f t="shared" si="2"/>
        <v>6</v>
      </c>
      <c r="G7">
        <f t="shared" si="3"/>
        <v>1</v>
      </c>
    </row>
    <row r="8" spans="1:7" x14ac:dyDescent="0.3">
      <c r="A8" s="1">
        <v>7</v>
      </c>
      <c r="B8" s="1">
        <v>8.4550000000000007E-3</v>
      </c>
      <c r="C8" s="1">
        <f t="shared" si="0"/>
        <v>5.7095209934949729</v>
      </c>
      <c r="D8" s="1">
        <f t="shared" si="1"/>
        <v>0.81564585621356755</v>
      </c>
      <c r="E8" s="1">
        <f t="shared" si="4"/>
        <v>6.8962857142857142E-3</v>
      </c>
      <c r="F8" s="1">
        <f t="shared" si="2"/>
        <v>7</v>
      </c>
      <c r="G8">
        <f t="shared" si="3"/>
        <v>1</v>
      </c>
    </row>
    <row r="9" spans="1:7" x14ac:dyDescent="0.3">
      <c r="A9" s="1">
        <v>8</v>
      </c>
      <c r="B9" s="1">
        <v>7.4130000000000003E-3</v>
      </c>
      <c r="C9" s="1">
        <f t="shared" si="0"/>
        <v>6.5120733845946308</v>
      </c>
      <c r="D9" s="1">
        <f t="shared" si="1"/>
        <v>0.81400917307432885</v>
      </c>
      <c r="E9" s="1">
        <f t="shared" si="4"/>
        <v>6.0342499999999997E-3</v>
      </c>
      <c r="F9" s="1">
        <f t="shared" si="2"/>
        <v>8</v>
      </c>
      <c r="G9">
        <f t="shared" si="3"/>
        <v>1</v>
      </c>
    </row>
    <row r="10" spans="1:7" x14ac:dyDescent="0.3">
      <c r="A10" s="1">
        <v>9</v>
      </c>
      <c r="B10" s="1">
        <v>6.6270000000000001E-3</v>
      </c>
      <c r="C10" s="1">
        <f t="shared" si="0"/>
        <v>7.2844424324732149</v>
      </c>
      <c r="D10" s="1">
        <f t="shared" si="1"/>
        <v>0.80938249249702388</v>
      </c>
      <c r="E10" s="1">
        <f t="shared" si="4"/>
        <v>5.3637777777777772E-3</v>
      </c>
      <c r="F10" s="1">
        <f t="shared" si="2"/>
        <v>9</v>
      </c>
      <c r="G10">
        <f t="shared" si="3"/>
        <v>1</v>
      </c>
    </row>
    <row r="11" spans="1:7" x14ac:dyDescent="0.3">
      <c r="A11" s="1">
        <v>10</v>
      </c>
      <c r="B11" s="1">
        <v>5.9829999999999996E-3</v>
      </c>
      <c r="C11" s="1">
        <f t="shared" si="0"/>
        <v>8.0685274945679435</v>
      </c>
      <c r="D11" s="1">
        <f t="shared" si="1"/>
        <v>0.8068527494567943</v>
      </c>
      <c r="E11" s="1">
        <f t="shared" si="4"/>
        <v>4.8273999999999999E-3</v>
      </c>
      <c r="F11" s="1">
        <f t="shared" si="2"/>
        <v>10</v>
      </c>
      <c r="G11">
        <f t="shared" si="3"/>
        <v>1</v>
      </c>
    </row>
    <row r="12" spans="1:7" x14ac:dyDescent="0.3">
      <c r="A12" s="1">
        <v>11</v>
      </c>
      <c r="B12" s="1">
        <v>5.5050000000000003E-3</v>
      </c>
      <c r="C12" s="1">
        <f t="shared" si="0"/>
        <v>8.7691189827429596</v>
      </c>
      <c r="D12" s="1">
        <f t="shared" si="1"/>
        <v>0.7971926347948145</v>
      </c>
      <c r="E12" s="1">
        <f t="shared" si="4"/>
        <v>4.388545454545454E-3</v>
      </c>
      <c r="F12" s="1">
        <f t="shared" si="2"/>
        <v>11</v>
      </c>
      <c r="G12">
        <f t="shared" si="3"/>
        <v>1</v>
      </c>
    </row>
    <row r="13" spans="1:7" x14ac:dyDescent="0.3">
      <c r="A13" s="1">
        <v>12</v>
      </c>
      <c r="B13" s="1">
        <v>5.1859999999999996E-3</v>
      </c>
      <c r="C13" s="1">
        <f t="shared" si="0"/>
        <v>9.3085229463941381</v>
      </c>
      <c r="D13" s="1">
        <f t="shared" si="1"/>
        <v>0.77571024553284484</v>
      </c>
      <c r="E13" s="1">
        <f t="shared" si="4"/>
        <v>4.0228333333333331E-3</v>
      </c>
      <c r="F13" s="1">
        <f t="shared" si="2"/>
        <v>12</v>
      </c>
      <c r="G13">
        <f t="shared" si="3"/>
        <v>1</v>
      </c>
    </row>
    <row r="14" spans="1:7" x14ac:dyDescent="0.3">
      <c r="A14" s="1">
        <v>13</v>
      </c>
      <c r="B14" s="1">
        <v>7.6600000000000001E-3</v>
      </c>
      <c r="C14" s="1">
        <f t="shared" si="0"/>
        <v>6.3020887728459529</v>
      </c>
      <c r="D14" s="1">
        <f t="shared" si="1"/>
        <v>0.48477605944968871</v>
      </c>
      <c r="E14" s="1">
        <f>$E$13</f>
        <v>4.0228333333333331E-3</v>
      </c>
      <c r="F14" s="1">
        <f>$F$13</f>
        <v>12</v>
      </c>
      <c r="G14">
        <f t="shared" si="3"/>
        <v>0.92307692307692313</v>
      </c>
    </row>
    <row r="15" spans="1:7" x14ac:dyDescent="0.3">
      <c r="A15" s="1">
        <v>14</v>
      </c>
      <c r="B15" s="1">
        <v>8.1969999999999994E-3</v>
      </c>
      <c r="C15" s="1">
        <f t="shared" si="0"/>
        <v>5.8892277662559476</v>
      </c>
      <c r="D15" s="1">
        <f t="shared" si="1"/>
        <v>0.4206591261611391</v>
      </c>
      <c r="E15" s="1">
        <f t="shared" ref="E15:E25" si="5">$E$13</f>
        <v>4.0228333333333331E-3</v>
      </c>
      <c r="F15" s="1">
        <f t="shared" ref="F15:F25" si="6">$F$13</f>
        <v>12</v>
      </c>
      <c r="G15">
        <f t="shared" si="3"/>
        <v>0.8571428571428571</v>
      </c>
    </row>
    <row r="16" spans="1:7" x14ac:dyDescent="0.3">
      <c r="A16" s="1">
        <v>15</v>
      </c>
      <c r="B16" s="1">
        <v>7.6730000000000001E-3</v>
      </c>
      <c r="C16" s="1">
        <f t="shared" si="0"/>
        <v>6.2914114427212295</v>
      </c>
      <c r="D16" s="1">
        <f t="shared" si="1"/>
        <v>0.41942742951474865</v>
      </c>
      <c r="E16" s="1">
        <f t="shared" si="5"/>
        <v>4.0228333333333331E-3</v>
      </c>
      <c r="F16" s="1">
        <f t="shared" si="6"/>
        <v>12</v>
      </c>
      <c r="G16">
        <f t="shared" si="3"/>
        <v>0.8</v>
      </c>
    </row>
    <row r="17" spans="1:7" x14ac:dyDescent="0.3">
      <c r="A17" s="1">
        <v>16</v>
      </c>
      <c r="B17" s="1">
        <v>7.2119999999999997E-3</v>
      </c>
      <c r="C17" s="1">
        <f t="shared" si="0"/>
        <v>6.6935662784248473</v>
      </c>
      <c r="D17" s="1">
        <f t="shared" si="1"/>
        <v>0.41834789240155296</v>
      </c>
      <c r="E17" s="1">
        <f t="shared" si="5"/>
        <v>4.0228333333333331E-3</v>
      </c>
      <c r="F17" s="1">
        <f t="shared" si="6"/>
        <v>12</v>
      </c>
      <c r="G17">
        <f t="shared" si="3"/>
        <v>0.75</v>
      </c>
    </row>
    <row r="18" spans="1:7" x14ac:dyDescent="0.3">
      <c r="A18" s="1">
        <v>17</v>
      </c>
      <c r="B18" s="1">
        <v>6.7619999999999998E-3</v>
      </c>
      <c r="C18" s="1">
        <f t="shared" si="0"/>
        <v>7.1390121265897664</v>
      </c>
      <c r="D18" s="1">
        <f t="shared" si="1"/>
        <v>0.419941889799398</v>
      </c>
      <c r="E18" s="1">
        <f t="shared" si="5"/>
        <v>4.0228333333333331E-3</v>
      </c>
      <c r="F18" s="1">
        <f t="shared" si="6"/>
        <v>12</v>
      </c>
      <c r="G18">
        <f t="shared" si="3"/>
        <v>0.70588235294117652</v>
      </c>
    </row>
    <row r="19" spans="1:7" x14ac:dyDescent="0.3">
      <c r="A19" s="1">
        <v>18</v>
      </c>
      <c r="B19" s="1">
        <v>6.692E-3</v>
      </c>
      <c r="C19" s="1">
        <f t="shared" si="0"/>
        <v>7.2136879856545129</v>
      </c>
      <c r="D19" s="1">
        <f t="shared" si="1"/>
        <v>0.40076044364747293</v>
      </c>
      <c r="E19" s="1">
        <f t="shared" si="5"/>
        <v>4.0228333333333331E-3</v>
      </c>
      <c r="F19" s="1">
        <f t="shared" si="6"/>
        <v>12</v>
      </c>
      <c r="G19">
        <f t="shared" si="3"/>
        <v>0.66666666666666663</v>
      </c>
    </row>
    <row r="20" spans="1:7" x14ac:dyDescent="0.3">
      <c r="A20" s="1">
        <v>19</v>
      </c>
      <c r="B20" s="1">
        <v>6.3870000000000003E-3</v>
      </c>
      <c r="C20" s="1">
        <f t="shared" si="0"/>
        <v>7.5581650227023633</v>
      </c>
      <c r="D20" s="1">
        <f t="shared" si="1"/>
        <v>0.39779815908959809</v>
      </c>
      <c r="E20" s="1">
        <f t="shared" si="5"/>
        <v>4.0228333333333331E-3</v>
      </c>
      <c r="F20" s="1">
        <f t="shared" si="6"/>
        <v>12</v>
      </c>
      <c r="G20">
        <f t="shared" si="3"/>
        <v>0.63157894736842102</v>
      </c>
    </row>
    <row r="21" spans="1:7" x14ac:dyDescent="0.3">
      <c r="A21" s="1">
        <v>20</v>
      </c>
      <c r="B21" s="1">
        <v>6.2639999999999996E-3</v>
      </c>
      <c r="C21" s="1">
        <f t="shared" si="0"/>
        <v>7.7065772669220944</v>
      </c>
      <c r="D21" s="1">
        <f t="shared" si="1"/>
        <v>0.38532886334610472</v>
      </c>
      <c r="E21" s="1">
        <f t="shared" si="5"/>
        <v>4.0228333333333331E-3</v>
      </c>
      <c r="F21" s="1">
        <f t="shared" si="6"/>
        <v>12</v>
      </c>
      <c r="G21">
        <f t="shared" si="3"/>
        <v>0.6</v>
      </c>
    </row>
    <row r="22" spans="1:7" x14ac:dyDescent="0.3">
      <c r="A22" s="1">
        <v>21</v>
      </c>
      <c r="B22" s="1">
        <v>6.1440000000000002E-3</v>
      </c>
      <c r="C22" s="1">
        <f t="shared" si="0"/>
        <v>7.8570963541666661</v>
      </c>
      <c r="D22" s="1">
        <f t="shared" si="1"/>
        <v>0.37414744543650791</v>
      </c>
      <c r="E22" s="1">
        <f t="shared" si="5"/>
        <v>4.0228333333333331E-3</v>
      </c>
      <c r="F22" s="1">
        <f t="shared" si="6"/>
        <v>12</v>
      </c>
      <c r="G22">
        <f t="shared" si="3"/>
        <v>0.5714285714285714</v>
      </c>
    </row>
    <row r="23" spans="1:7" x14ac:dyDescent="0.3">
      <c r="A23" s="1">
        <v>22</v>
      </c>
      <c r="B23" s="1">
        <v>6.2399999999999999E-3</v>
      </c>
      <c r="C23" s="1">
        <f t="shared" si="0"/>
        <v>7.7362179487179485</v>
      </c>
      <c r="D23" s="1">
        <f t="shared" si="1"/>
        <v>0.35164627039627039</v>
      </c>
      <c r="E23" s="1">
        <f t="shared" si="5"/>
        <v>4.0228333333333331E-3</v>
      </c>
      <c r="F23" s="1">
        <f t="shared" si="6"/>
        <v>12</v>
      </c>
      <c r="G23">
        <f t="shared" si="3"/>
        <v>0.54545454545454541</v>
      </c>
    </row>
    <row r="24" spans="1:7" x14ac:dyDescent="0.3">
      <c r="A24" s="1">
        <v>23</v>
      </c>
      <c r="B24" s="1">
        <v>5.888E-3</v>
      </c>
      <c r="C24" s="1">
        <f t="shared" si="0"/>
        <v>8.1987092391304337</v>
      </c>
      <c r="D24" s="1">
        <f t="shared" si="1"/>
        <v>0.35646561909262753</v>
      </c>
      <c r="E24" s="1">
        <f t="shared" si="5"/>
        <v>4.0228333333333331E-3</v>
      </c>
      <c r="F24" s="1">
        <f t="shared" si="6"/>
        <v>12</v>
      </c>
      <c r="G24">
        <f t="shared" si="3"/>
        <v>0.52173913043478259</v>
      </c>
    </row>
    <row r="25" spans="1:7" x14ac:dyDescent="0.3">
      <c r="A25" s="1">
        <v>24</v>
      </c>
      <c r="B25" s="1">
        <v>5.9179999999999996E-3</v>
      </c>
      <c r="C25" s="1">
        <f t="shared" si="0"/>
        <v>8.1571476850287254</v>
      </c>
      <c r="D25" s="1">
        <f t="shared" si="1"/>
        <v>0.33988115354286358</v>
      </c>
      <c r="E25" s="1">
        <f t="shared" si="5"/>
        <v>4.0228333333333331E-3</v>
      </c>
      <c r="F25" s="1">
        <f t="shared" si="6"/>
        <v>12</v>
      </c>
      <c r="G25">
        <f t="shared" si="3"/>
        <v>0.5</v>
      </c>
    </row>
    <row r="26" spans="1:7" x14ac:dyDescent="0.3">
      <c r="A26" s="1"/>
      <c r="B26" s="1"/>
      <c r="C26" s="1"/>
      <c r="D26" s="1"/>
      <c r="E26" s="1"/>
      <c r="F26" s="1"/>
    </row>
    <row r="27" spans="1:7" x14ac:dyDescent="0.3">
      <c r="A27" s="1"/>
      <c r="B27" s="1"/>
      <c r="C27" s="1"/>
      <c r="D27" s="1"/>
      <c r="E27" s="1"/>
      <c r="F27" s="1"/>
    </row>
    <row r="28" spans="1:7" x14ac:dyDescent="0.3">
      <c r="A28" s="1"/>
      <c r="B28" s="1"/>
      <c r="C28" s="1"/>
      <c r="D28" s="1"/>
      <c r="E28" s="1"/>
      <c r="F28" s="1"/>
    </row>
    <row r="29" spans="1:7" x14ac:dyDescent="0.3">
      <c r="A29" s="1"/>
      <c r="B29" s="1"/>
      <c r="C29" s="1"/>
      <c r="D29" s="1"/>
      <c r="E29" s="1"/>
      <c r="F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vit6556</dc:creator>
  <cp:lastModifiedBy>vit6556</cp:lastModifiedBy>
  <dcterms:created xsi:type="dcterms:W3CDTF">2024-01-19T16:41:49Z</dcterms:created>
  <dcterms:modified xsi:type="dcterms:W3CDTF">2024-01-19T18:34:39Z</dcterms:modified>
</cp:coreProperties>
</file>