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uário\Desktop\"/>
    </mc:Choice>
  </mc:AlternateContent>
  <xr:revisionPtr revIDLastSave="0" documentId="13_ncr:1_{D169EE63-A4C1-4B7E-9AC2-CDF5CE64A4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as por Categoria" sheetId="1" r:id="rId1"/>
  </sheets>
  <definedNames>
    <definedName name="_xlnm._FilterDatabase" localSheetId="0" hidden="1">'Vendas por Categoria'!$A$2:$D$16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<sst xmlns="http://schemas.openxmlformats.org/spreadsheetml/2006/main" count="21" uniqueCount="21">
  <si>
    <t>Categoria</t>
  </si>
  <si>
    <t>Quantidade Vendida</t>
  </si>
  <si>
    <t>Faturamento Total</t>
  </si>
  <si>
    <t>Preço Médio</t>
  </si>
  <si>
    <t>Refeições</t>
  </si>
  <si>
    <t>Porções</t>
  </si>
  <si>
    <t>Hamburguer</t>
  </si>
  <si>
    <t>Pizzas</t>
  </si>
  <si>
    <t>Sobremesas</t>
  </si>
  <si>
    <t>Cervejas</t>
  </si>
  <si>
    <t>Carta de Vinhos Finos</t>
  </si>
  <si>
    <t>Suco, Água e Refrigerante</t>
  </si>
  <si>
    <t>Petiscos e Lanches</t>
  </si>
  <si>
    <t>Caldos</t>
  </si>
  <si>
    <t>Massas Caseiras</t>
  </si>
  <si>
    <t>Higiene Pessoal</t>
  </si>
  <si>
    <t>Doses e Caipirinha</t>
  </si>
  <si>
    <t>Lojinha</t>
  </si>
  <si>
    <t>Total vendas</t>
  </si>
  <si>
    <t xml:space="preserve">Total Faturado </t>
  </si>
  <si>
    <t>Fechamento vendas Restaurante Novembro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</si>
</sst>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\R\$\ #,##0.00;[Red]\-\R\$\ #,##0.00"/>
    <numFmt numFmtId="168" formatCode="&quot;R$&quot;\ #,##0.00"/>
  </numFmts>
  <fonts count="4" x14ac:knownFonts="1">
    <font>
      <sz val="11"/>
      <name val="Arial"/>
      <family val="1"/>
    </font>
    <font>
      <b/>
      <sz val="11"/>
      <name val="Arial"/>
      <family val="1"/>
    </font>
    <font>
      <b/>
      <sz val="11"/>
      <color theme="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/>
    <xf numFmtId="0" fontId="2" fillId="2" borderId="0" xfId="0" applyFont="1" applyFill="1" applyBorder="1" applyAlignment="1">
      <alignment horizontal="center"/>
    </xf>
    <xf numFmtId="166" fontId="2" fillId="2" borderId="0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2" fillId="2" borderId="7" xfId="0" applyFont="1" applyFill="1" applyBorder="1" applyAlignment="1">
      <alignment horizontal="center"/>
    </xf>
    <xf numFmtId="168" fontId="2" fillId="2" borderId="7" xfId="0" applyNumberFormat="1" applyFon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/>
    </xf>
    <xf numFmtId="0" fontId="1" fillId="0" borderId="9" xfId="0" applyFont="1" applyBorder="1"/>
    <xf numFmtId="0" fontId="0" fillId="0" borderId="9" xfId="0" applyBorder="1"/>
    <xf numFmtId="0" fontId="1" fillId="0" borderId="9" xfId="0" applyFon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166" fontId="3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showWhiteSpace="0" workbookViewId="0">
      <selection activeCell="F10" sqref="F10"/>
    </sheetView>
  </sheetViews>
  <sheetFormatPr defaultRowHeight="14.25" x14ac:dyDescent="0.2"/>
  <cols>
    <col min="1" max="1" width="23.625" customWidth="1"/>
    <col min="2" max="2" width="25" style="1" bestFit="1" customWidth="1"/>
    <col min="3" max="3" width="20.75" style="2" customWidth="1"/>
    <col min="4" max="4" width="15.125" style="1" customWidth="1"/>
  </cols>
  <sheetData>
    <row r="1" spans="1:4" ht="15" x14ac:dyDescent="0.25">
      <c r="A1" s="3" t="s">
        <v>20</v>
      </c>
      <c r="B1" s="4"/>
      <c r="C1" s="4"/>
      <c r="D1" s="5"/>
    </row>
    <row r="2" spans="1:4" ht="15" x14ac:dyDescent="0.25">
      <c r="A2" s="14" t="s">
        <v>0</v>
      </c>
      <c r="B2" s="16" t="s">
        <v>1</v>
      </c>
      <c r="C2" s="20" t="s">
        <v>2</v>
      </c>
      <c r="D2" s="18" t="s">
        <v>3</v>
      </c>
    </row>
    <row r="3" spans="1:4" ht="15" x14ac:dyDescent="0.25">
      <c r="A3" s="15" t="s">
        <v>4</v>
      </c>
      <c r="B3" s="21">
        <v>89</v>
      </c>
      <c r="C3" s="22">
        <v>5736</v>
      </c>
      <c r="D3" s="19">
        <v>64.449438202247194</v>
      </c>
    </row>
    <row r="4" spans="1:4" ht="15" x14ac:dyDescent="0.25">
      <c r="A4" s="15" t="s">
        <v>5</v>
      </c>
      <c r="B4" s="21">
        <v>8</v>
      </c>
      <c r="C4" s="22">
        <v>280</v>
      </c>
      <c r="D4" s="19">
        <v>35</v>
      </c>
    </row>
    <row r="5" spans="1:4" ht="15" x14ac:dyDescent="0.25">
      <c r="A5" s="15" t="s">
        <v>6</v>
      </c>
      <c r="B5" s="21">
        <v>71</v>
      </c>
      <c r="C5" s="22">
        <v>3180</v>
      </c>
      <c r="D5" s="19">
        <v>44.7887323943662</v>
      </c>
    </row>
    <row r="6" spans="1:4" ht="15" x14ac:dyDescent="0.25">
      <c r="A6" s="15" t="s">
        <v>7</v>
      </c>
      <c r="B6" s="21">
        <v>87</v>
      </c>
      <c r="C6" s="22">
        <v>3510</v>
      </c>
      <c r="D6" s="19">
        <v>40.344827586206897</v>
      </c>
    </row>
    <row r="7" spans="1:4" ht="15" x14ac:dyDescent="0.25">
      <c r="A7" s="15" t="s">
        <v>8</v>
      </c>
      <c r="B7" s="21">
        <v>6</v>
      </c>
      <c r="C7" s="22">
        <v>87</v>
      </c>
      <c r="D7" s="19">
        <v>14.5</v>
      </c>
    </row>
    <row r="8" spans="1:4" ht="15" x14ac:dyDescent="0.25">
      <c r="A8" s="15" t="s">
        <v>9</v>
      </c>
      <c r="B8" s="21">
        <v>64</v>
      </c>
      <c r="C8" s="22">
        <v>790</v>
      </c>
      <c r="D8" s="19">
        <v>12.34375</v>
      </c>
    </row>
    <row r="9" spans="1:4" ht="15" x14ac:dyDescent="0.25">
      <c r="A9" s="15" t="s">
        <v>10</v>
      </c>
      <c r="B9" s="21">
        <v>30</v>
      </c>
      <c r="C9" s="22">
        <v>2149</v>
      </c>
      <c r="D9" s="19">
        <v>71.63333333333334</v>
      </c>
    </row>
    <row r="10" spans="1:4" ht="15" x14ac:dyDescent="0.25">
      <c r="A10" s="15" t="s">
        <v>11</v>
      </c>
      <c r="B10" s="21">
        <v>292</v>
      </c>
      <c r="C10" s="22">
        <v>2048</v>
      </c>
      <c r="D10" s="19">
        <v>7.0136986301369859</v>
      </c>
    </row>
    <row r="11" spans="1:4" ht="15" x14ac:dyDescent="0.25">
      <c r="A11" s="15" t="s">
        <v>12</v>
      </c>
      <c r="B11" s="21">
        <v>2</v>
      </c>
      <c r="C11" s="22">
        <v>40</v>
      </c>
      <c r="D11" s="19">
        <v>20</v>
      </c>
    </row>
    <row r="12" spans="1:4" ht="15" x14ac:dyDescent="0.25">
      <c r="A12" s="15" t="s">
        <v>13</v>
      </c>
      <c r="B12" s="21">
        <v>35</v>
      </c>
      <c r="C12" s="22">
        <v>1330</v>
      </c>
      <c r="D12" s="19">
        <v>38</v>
      </c>
    </row>
    <row r="13" spans="1:4" ht="15" x14ac:dyDescent="0.25">
      <c r="A13" s="15" t="s">
        <v>14</v>
      </c>
      <c r="B13" s="21">
        <v>4</v>
      </c>
      <c r="C13" s="22">
        <v>280</v>
      </c>
      <c r="D13" s="19">
        <v>70</v>
      </c>
    </row>
    <row r="14" spans="1:4" ht="15" x14ac:dyDescent="0.25">
      <c r="A14" s="15" t="s">
        <v>15</v>
      </c>
      <c r="B14" s="21">
        <v>3</v>
      </c>
      <c r="C14" s="22">
        <v>26</v>
      </c>
      <c r="D14" s="19">
        <v>8.6666666666666661</v>
      </c>
    </row>
    <row r="15" spans="1:4" ht="15" x14ac:dyDescent="0.25">
      <c r="A15" s="15" t="s">
        <v>16</v>
      </c>
      <c r="B15" s="21">
        <v>3</v>
      </c>
      <c r="C15" s="22">
        <v>57</v>
      </c>
      <c r="D15" s="19">
        <v>19</v>
      </c>
    </row>
    <row r="16" spans="1:4" ht="15" x14ac:dyDescent="0.25">
      <c r="A16" s="15" t="s">
        <v>17</v>
      </c>
      <c r="B16" s="21">
        <v>12</v>
      </c>
      <c r="C16" s="22">
        <v>255</v>
      </c>
      <c r="D16" s="17">
        <v>21.25</v>
      </c>
    </row>
    <row r="17" spans="1:4" ht="15" x14ac:dyDescent="0.25">
      <c r="A17" s="6"/>
      <c r="B17" s="7" t="s">
        <v>18</v>
      </c>
      <c r="C17" s="8">
        <f>SUM(C3:C16)</f>
        <v>19768</v>
      </c>
      <c r="D17" s="9"/>
    </row>
    <row r="18" spans="1:4" ht="15.75" thickBot="1" x14ac:dyDescent="0.3">
      <c r="A18" s="10"/>
      <c r="B18" s="11" t="s">
        <v>19</v>
      </c>
      <c r="C18" s="12">
        <v>21628.25</v>
      </c>
      <c r="D18" s="13"/>
    </row>
  </sheetData>
  <autoFilter ref="A2:D16" xr:uid="{00000000-0009-0000-0000-000000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por 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Usuário</cp:lastModifiedBy>
  <cp:revision>0</cp:revision>
  <dcterms:created xsi:type="dcterms:W3CDTF">2025-12-03T13:08:16Z</dcterms:created>
  <dcterms:modified xsi:type="dcterms:W3CDTF">2025-12-04T01:26:09Z</dcterms:modified>
</cp:coreProperties>
</file>