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<sst xmlns="http://schemas.openxmlformats.org/spreadsheetml/2006/main" count="146">
  <si>
    <t>time</t>
  </si>
  <si>
    <t>status</t>
  </si>
  <si>
    <t>gate</t>
  </si>
  <si>
    <t>coordinate</t>
  </si>
  <si>
    <t>no</t>
  </si>
  <si>
    <t>1.Data preprocessing</t>
  </si>
  <si>
    <t>Dep 00:18</t>
  </si>
  <si>
    <t>I5</t>
  </si>
  <si>
    <t>MH 9190</t>
  </si>
  <si>
    <t>Dep 00:32</t>
  </si>
  <si>
    <t>M10</t>
  </si>
  <si>
    <t>BA 4567</t>
  </si>
  <si>
    <t>Dep 00:22</t>
  </si>
  <si>
    <t>B12</t>
  </si>
  <si>
    <t>QR 815</t>
  </si>
  <si>
    <t>Dep 00:47</t>
  </si>
  <si>
    <t>G12</t>
  </si>
  <si>
    <t>HX 1566</t>
  </si>
  <si>
    <t>Dep 01:00</t>
  </si>
  <si>
    <t>M6</t>
  </si>
  <si>
    <t>MH 9198</t>
  </si>
  <si>
    <t>Dep 00:56</t>
  </si>
  <si>
    <t>A14</t>
  </si>
  <si>
    <t>EY 8495</t>
  </si>
  <si>
    <t>Dep 01:31</t>
  </si>
  <si>
    <t>H14</t>
  </si>
  <si>
    <t>HX 781</t>
  </si>
  <si>
    <t>Dep 01:27</t>
  </si>
  <si>
    <t>D3</t>
  </si>
  <si>
    <t>QR 5844</t>
  </si>
  <si>
    <t>Dep 01:39</t>
  </si>
  <si>
    <t>G11</t>
  </si>
  <si>
    <t>CX 675</t>
  </si>
  <si>
    <t>Dep 01:23</t>
  </si>
  <si>
    <t>O13</t>
  </si>
  <si>
    <t>HA 5382</t>
  </si>
  <si>
    <t>Dep 01:42</t>
  </si>
  <si>
    <t>D4</t>
  </si>
  <si>
    <t>MM 068</t>
  </si>
  <si>
    <t>Dep 01:58</t>
  </si>
  <si>
    <t>K11</t>
  </si>
  <si>
    <t>QR 5838</t>
  </si>
  <si>
    <t>Dep 03:42</t>
  </si>
  <si>
    <t>N8</t>
  </si>
  <si>
    <t>MH 9210</t>
  </si>
  <si>
    <t>Dep 06:56</t>
  </si>
  <si>
    <t>G3</t>
  </si>
  <si>
    <t>HU 8190</t>
  </si>
  <si>
    <t>Dep 07:03</t>
  </si>
  <si>
    <t>H3</t>
  </si>
  <si>
    <t>CX 5618</t>
  </si>
  <si>
    <t>Dep 08:14</t>
  </si>
  <si>
    <t>C2</t>
  </si>
  <si>
    <t>CA 6504</t>
  </si>
  <si>
    <t>Dep 07:57</t>
  </si>
  <si>
    <t>A6</t>
  </si>
  <si>
    <t>CX 366</t>
  </si>
  <si>
    <t>Dep 07:42</t>
  </si>
  <si>
    <t>N14</t>
  </si>
  <si>
    <t>AC 9775</t>
  </si>
  <si>
    <t>Dep 07:32</t>
  </si>
  <si>
    <t>I15</t>
  </si>
  <si>
    <t>CX 5724</t>
  </si>
  <si>
    <t>Dep 07:26</t>
  </si>
  <si>
    <t>A15</t>
  </si>
  <si>
    <t>UO 820</t>
  </si>
  <si>
    <t>Dep 07:43</t>
  </si>
  <si>
    <t>B11</t>
  </si>
  <si>
    <t>CX 5600</t>
  </si>
  <si>
    <t>Dep 08:07</t>
  </si>
  <si>
    <t>B6</t>
  </si>
  <si>
    <t>CX 982</t>
  </si>
  <si>
    <t>Dep 07:55</t>
  </si>
  <si>
    <t>CX 5714</t>
  </si>
  <si>
    <t>Dep 08:03</t>
  </si>
  <si>
    <t>J12</t>
  </si>
  <si>
    <t>CX 488</t>
  </si>
  <si>
    <t>Dep 08:22</t>
  </si>
  <si>
    <t>B3</t>
  </si>
  <si>
    <t>JL 7026</t>
  </si>
  <si>
    <t>Dep 08:12</t>
  </si>
  <si>
    <t>O1</t>
  </si>
  <si>
    <t>HX 610</t>
  </si>
  <si>
    <t>Dep 08:32</t>
  </si>
  <si>
    <t>L15</t>
  </si>
  <si>
    <t>MH 9189</t>
  </si>
  <si>
    <t>Dep 08:30</t>
  </si>
  <si>
    <t>K4</t>
  </si>
  <si>
    <t>BA 4559</t>
  </si>
  <si>
    <t>L8</t>
  </si>
  <si>
    <t>PR 3201</t>
  </si>
  <si>
    <t>Dep 08:29</t>
  </si>
  <si>
    <t>I6</t>
  </si>
  <si>
    <t>CX 5552</t>
  </si>
  <si>
    <t>A13</t>
  </si>
  <si>
    <t>AC 9761</t>
  </si>
  <si>
    <t>G14</t>
  </si>
  <si>
    <t>HB 520</t>
  </si>
  <si>
    <t>Dep 08:39</t>
  </si>
  <si>
    <t>C1</t>
  </si>
  <si>
    <t>LY 9125</t>
  </si>
  <si>
    <t>Dep 08:38</t>
  </si>
  <si>
    <t>F14</t>
  </si>
  <si>
    <t>HU 8516</t>
  </si>
  <si>
    <t>Dep 09:37</t>
  </si>
  <si>
    <t>J6</t>
  </si>
  <si>
    <t>AC 9760</t>
  </si>
  <si>
    <t>Dep 08:58</t>
  </si>
  <si>
    <t>C3</t>
  </si>
  <si>
    <t>CX 946</t>
  </si>
  <si>
    <t>Dep 09:40</t>
  </si>
  <si>
    <t>L3</t>
  </si>
  <si>
    <t>BA 4135</t>
  </si>
  <si>
    <t>Dep 09:12</t>
  </si>
  <si>
    <t>B14</t>
  </si>
  <si>
    <t>CA 6535</t>
  </si>
  <si>
    <t>Dep 09:05</t>
  </si>
  <si>
    <t>CX 432</t>
  </si>
  <si>
    <t>Dep 09:00</t>
  </si>
  <si>
    <t>D6</t>
  </si>
  <si>
    <t>JL 7030</t>
  </si>
  <si>
    <t>Dep 08:55</t>
  </si>
  <si>
    <t>K9</t>
  </si>
  <si>
    <t>CX 5686</t>
  </si>
  <si>
    <t>Dep 09:01</t>
  </si>
  <si>
    <t>E6</t>
  </si>
  <si>
    <t>HX 1953</t>
  </si>
  <si>
    <t>A9</t>
  </si>
  <si>
    <t>HU 8492</t>
  </si>
  <si>
    <t>Dep 09:24</t>
  </si>
  <si>
    <t>O6</t>
  </si>
  <si>
    <t>CA 6510</t>
  </si>
  <si>
    <t>Dep 09:18</t>
  </si>
  <si>
    <t>A11</t>
  </si>
  <si>
    <t>AY 5137</t>
  </si>
  <si>
    <t>Dep 09:32</t>
  </si>
  <si>
    <t>J2</t>
  </si>
  <si>
    <t>AC 9777</t>
  </si>
  <si>
    <t>Dep 09:21</t>
  </si>
  <si>
    <t>C6</t>
  </si>
  <si>
    <t>QR 5804</t>
  </si>
  <si>
    <t>Dep 09:15</t>
  </si>
  <si>
    <t>E14</t>
  </si>
  <si>
    <t>AC 9763</t>
  </si>
  <si>
    <t>L9</t>
  </si>
  <si>
    <t>AI 7160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</si>
</sst>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20" fontId="1" fillId="0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0"/>
  <sheetViews>
    <sheetView tabSelected="1" workbookViewId="0">
      <selection activeCell="I4" sqref="I4"/>
    </sheetView>
  </sheetViews>
  <sheetFormatPr defaultColWidth="8.4" defaultRowHeight="12.8" outlineLevelCol="6"/>
  <cols>
    <col min="1" max="1" width="8.4" style="1"/>
    <col min="2" max="2" width="14.5083333333333" style="1" customWidth="1"/>
    <col min="3" max="3" width="8.4" style="1"/>
    <col min="4" max="4" width="14.725" style="1" customWidth="1"/>
    <col min="5" max="16384" width="8.4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/>
    </row>
    <row r="2" s="1" customFormat="1" spans="1:5">
      <c r="A2" s="2">
        <v>0.0104166666666667</v>
      </c>
      <c r="B2" s="1" t="s">
        <v>6</v>
      </c>
      <c r="C2" s="1" t="s">
        <v>7</v>
      </c>
      <c r="D2" s="1" t="str">
        <f ca="1" t="array" ref="D2">"("&amp;COLUMN(INDIRECT(C2&amp;1))&amp;","&amp;VALUE(RIGHT(C2,LEN(C2)-1))&amp;")"</f>
        <v>(9,5)</v>
      </c>
      <c r="E2" s="1" t="s">
        <v>8</v>
      </c>
    </row>
    <row r="3" s="1" customFormat="1" spans="1:5">
      <c r="A3" s="2">
        <v>0.0173611111111111</v>
      </c>
      <c r="B3" s="1" t="s">
        <v>9</v>
      </c>
      <c r="C3" s="1" t="s">
        <v>10</v>
      </c>
      <c r="D3" s="1" t="str">
        <f ca="1" t="array" ref="D3">"("&amp;COLUMN(INDIRECT(C3&amp;1))&amp;","&amp;VALUE(RIGHT(C3,LEN(C3)-1))&amp;")"</f>
        <v>(13,10)</v>
      </c>
      <c r="E3" s="1" t="s">
        <v>11</v>
      </c>
    </row>
    <row r="4" s="1" customFormat="1" spans="1:5">
      <c r="A4" s="2">
        <v>0.0208333333333333</v>
      </c>
      <c r="B4" s="1" t="s">
        <v>12</v>
      </c>
      <c r="C4" s="1" t="s">
        <v>13</v>
      </c>
      <c r="D4" s="1" t="str">
        <f ca="1" t="array" ref="D4">"("&amp;COLUMN(INDIRECT(C4&amp;1))&amp;","&amp;VALUE(RIGHT(C4,LEN(C4)-1))&amp;")"</f>
        <v>(2,12)</v>
      </c>
      <c r="E4" s="1" t="s">
        <v>14</v>
      </c>
    </row>
    <row r="5" s="1" customFormat="1" spans="1:5">
      <c r="A5" s="2">
        <v>0.0277777777777778</v>
      </c>
      <c r="B5" s="1" t="s">
        <v>15</v>
      </c>
      <c r="C5" s="1" t="s">
        <v>16</v>
      </c>
      <c r="D5" s="1" t="str">
        <f ca="1" t="array" ref="D5">"("&amp;COLUMN(INDIRECT(C5&amp;1))&amp;","&amp;VALUE(RIGHT(C5,LEN(C5)-1))&amp;")"</f>
        <v>(7,12)</v>
      </c>
      <c r="E5" s="1" t="s">
        <v>17</v>
      </c>
    </row>
    <row r="6" s="1" customFormat="1" spans="1:5">
      <c r="A6" s="2">
        <v>0.0381944444444444</v>
      </c>
      <c r="B6" s="1" t="s">
        <v>18</v>
      </c>
      <c r="C6" s="1" t="s">
        <v>19</v>
      </c>
      <c r="D6" s="1" t="str">
        <f ca="1" t="array" ref="D6">"("&amp;COLUMN(INDIRECT(C6&amp;1))&amp;","&amp;VALUE(RIGHT(C6,LEN(C6)-1))&amp;")"</f>
        <v>(13,6)</v>
      </c>
      <c r="E6" s="1" t="s">
        <v>20</v>
      </c>
    </row>
    <row r="7" s="1" customFormat="1" spans="1:5">
      <c r="A7" s="2">
        <v>0.0381944444444444</v>
      </c>
      <c r="B7" s="1" t="s">
        <v>21</v>
      </c>
      <c r="C7" s="1" t="s">
        <v>22</v>
      </c>
      <c r="D7" s="1" t="str">
        <f ca="1" t="array" ref="D7">"("&amp;COLUMN(INDIRECT(C7&amp;1))&amp;","&amp;VALUE(RIGHT(C7,LEN(C7)-1))&amp;")"</f>
        <v>(1,14)</v>
      </c>
      <c r="E7" s="1" t="s">
        <v>23</v>
      </c>
    </row>
    <row r="8" s="1" customFormat="1" spans="1:5">
      <c r="A8" s="2">
        <v>0.0590277777777778</v>
      </c>
      <c r="B8" s="1" t="s">
        <v>24</v>
      </c>
      <c r="C8" s="1" t="s">
        <v>25</v>
      </c>
      <c r="D8" s="1" t="str">
        <f ca="1" t="array" ref="D8">"("&amp;COLUMN(INDIRECT(C8&amp;1))&amp;","&amp;VALUE(RIGHT(C8,LEN(C8)-1))&amp;")"</f>
        <v>(8,14)</v>
      </c>
      <c r="E8" s="1" t="s">
        <v>26</v>
      </c>
    </row>
    <row r="9" s="1" customFormat="1" spans="1:5">
      <c r="A9" s="2">
        <v>0.0590277777777778</v>
      </c>
      <c r="B9" s="1" t="s">
        <v>27</v>
      </c>
      <c r="C9" s="1" t="s">
        <v>28</v>
      </c>
      <c r="D9" s="1" t="str">
        <f ca="1" t="array" ref="D9">"("&amp;COLUMN(INDIRECT(C9&amp;1))&amp;","&amp;VALUE(RIGHT(C9,LEN(C9)-1))&amp;")"</f>
        <v>(4,3)</v>
      </c>
      <c r="E9" s="1" t="s">
        <v>29</v>
      </c>
    </row>
    <row r="10" s="1" customFormat="1" spans="1:5">
      <c r="A10" s="2">
        <v>0.0625</v>
      </c>
      <c r="B10" s="1" t="s">
        <v>30</v>
      </c>
      <c r="C10" s="1" t="s">
        <v>31</v>
      </c>
      <c r="D10" s="1" t="str">
        <f ca="1" t="array" ref="D10">"("&amp;COLUMN(INDIRECT(C10&amp;1))&amp;","&amp;VALUE(RIGHT(C10,LEN(C10)-1))&amp;")"</f>
        <v>(7,11)</v>
      </c>
      <c r="E10" s="1" t="s">
        <v>32</v>
      </c>
    </row>
    <row r="11" s="1" customFormat="1" spans="1:5">
      <c r="A11" s="2">
        <v>0.0625</v>
      </c>
      <c r="B11" s="1" t="s">
        <v>33</v>
      </c>
      <c r="C11" s="1" t="s">
        <v>34</v>
      </c>
      <c r="D11" s="1" t="str">
        <f ca="1" t="array" ref="D11">"("&amp;COLUMN(INDIRECT(C11&amp;1))&amp;","&amp;VALUE(RIGHT(C11,LEN(C11)-1))&amp;")"</f>
        <v>(15,13)</v>
      </c>
      <c r="E11" s="1" t="s">
        <v>35</v>
      </c>
    </row>
    <row r="12" s="1" customFormat="1" spans="1:5">
      <c r="A12" s="2">
        <v>0.0659722222222222</v>
      </c>
      <c r="B12" s="1" t="s">
        <v>36</v>
      </c>
      <c r="C12" s="1" t="s">
        <v>37</v>
      </c>
      <c r="D12" s="1" t="str">
        <f ca="1" t="array" ref="D12">"("&amp;COLUMN(INDIRECT(C12&amp;1))&amp;","&amp;VALUE(RIGHT(C12,LEN(C12)-1))&amp;")"</f>
        <v>(4,4)</v>
      </c>
      <c r="E12" s="1" t="s">
        <v>38</v>
      </c>
    </row>
    <row r="13" s="1" customFormat="1" spans="1:5">
      <c r="A13" s="2">
        <v>0.0763888888888889</v>
      </c>
      <c r="B13" s="1" t="s">
        <v>39</v>
      </c>
      <c r="C13" s="1" t="s">
        <v>40</v>
      </c>
      <c r="D13" s="1" t="str">
        <f ca="1" t="array" ref="D13">"("&amp;COLUMN(INDIRECT(C13&amp;1))&amp;","&amp;VALUE(RIGHT(C13,LEN(C13)-1))&amp;")"</f>
        <v>(11,11)</v>
      </c>
      <c r="E13" s="1" t="s">
        <v>41</v>
      </c>
    </row>
    <row r="14" s="1" customFormat="1" spans="1:5">
      <c r="A14" s="2">
        <v>0.138888888888889</v>
      </c>
      <c r="B14" s="1" t="s">
        <v>42</v>
      </c>
      <c r="C14" s="1" t="s">
        <v>43</v>
      </c>
      <c r="D14" s="1" t="str">
        <f ca="1" t="array" ref="D14">"("&amp;COLUMN(INDIRECT(C14&amp;1))&amp;","&amp;VALUE(RIGHT(C14,LEN(C14)-1))&amp;")"</f>
        <v>(14,8)</v>
      </c>
      <c r="E14" s="1" t="s">
        <v>44</v>
      </c>
    </row>
    <row r="15" s="1" customFormat="1" spans="1:5">
      <c r="A15" s="2">
        <v>0.291666666666667</v>
      </c>
      <c r="B15" s="1" t="s">
        <v>45</v>
      </c>
      <c r="C15" s="1" t="s">
        <v>46</v>
      </c>
      <c r="D15" s="1" t="str">
        <f ca="1" t="array" ref="D15">"("&amp;COLUMN(INDIRECT(C15&amp;1))&amp;","&amp;VALUE(RIGHT(C15,LEN(C15)-1))&amp;")"</f>
        <v>(7,3)</v>
      </c>
      <c r="E15" s="1" t="s">
        <v>47</v>
      </c>
    </row>
    <row r="16" s="1" customFormat="1" spans="1:5">
      <c r="A16" s="2">
        <v>0.298611111111111</v>
      </c>
      <c r="B16" s="1" t="s">
        <v>48</v>
      </c>
      <c r="C16" s="1" t="s">
        <v>49</v>
      </c>
      <c r="D16" s="1" t="str">
        <f ca="1" t="array" ref="D16">"("&amp;COLUMN(INDIRECT(C16&amp;1))&amp;","&amp;VALUE(RIGHT(C16,LEN(C16)-1))&amp;")"</f>
        <v>(8,3)</v>
      </c>
      <c r="E16" s="1" t="s">
        <v>50</v>
      </c>
    </row>
    <row r="17" s="1" customFormat="1" spans="1:5">
      <c r="A17" s="2">
        <v>0.3125</v>
      </c>
      <c r="B17" s="1" t="s">
        <v>51</v>
      </c>
      <c r="C17" s="1" t="s">
        <v>52</v>
      </c>
      <c r="D17" s="1" t="str">
        <f ca="1" t="array" ref="D17">"("&amp;COLUMN(INDIRECT(C17&amp;1))&amp;","&amp;VALUE(RIGHT(C17,LEN(C17)-1))&amp;")"</f>
        <v>(3,2)</v>
      </c>
      <c r="E17" s="1" t="s">
        <v>53</v>
      </c>
    </row>
    <row r="18" s="1" customFormat="1" spans="1:5">
      <c r="A18" s="2">
        <v>0.3125</v>
      </c>
      <c r="B18" s="1" t="s">
        <v>54</v>
      </c>
      <c r="C18" s="1" t="s">
        <v>55</v>
      </c>
      <c r="D18" s="1" t="str">
        <f ca="1" t="array" ref="D18">"("&amp;COLUMN(INDIRECT(C18&amp;1))&amp;","&amp;VALUE(RIGHT(C18,LEN(C18)-1))&amp;")"</f>
        <v>(1,6)</v>
      </c>
      <c r="E18" s="1" t="s">
        <v>56</v>
      </c>
    </row>
    <row r="19" s="1" customFormat="1" spans="1:5">
      <c r="A19" s="2">
        <v>0.3125</v>
      </c>
      <c r="B19" s="1" t="s">
        <v>57</v>
      </c>
      <c r="C19" s="1" t="s">
        <v>58</v>
      </c>
      <c r="D19" s="1" t="str">
        <f ca="1" t="array" ref="D19">"("&amp;COLUMN(INDIRECT(C19&amp;1))&amp;","&amp;VALUE(RIGHT(C19,LEN(C19)-1))&amp;")"</f>
        <v>(14,14)</v>
      </c>
      <c r="E19" s="1" t="s">
        <v>59</v>
      </c>
    </row>
    <row r="20" s="1" customFormat="1" spans="1:5">
      <c r="A20" s="2">
        <v>0.315972222222222</v>
      </c>
      <c r="B20" s="1" t="s">
        <v>60</v>
      </c>
      <c r="C20" s="1" t="s">
        <v>61</v>
      </c>
      <c r="D20" s="1" t="str">
        <f ca="1" t="array" ref="D20">"("&amp;COLUMN(INDIRECT(C20&amp;1))&amp;","&amp;VALUE(RIGHT(C20,LEN(C20)-1))&amp;")"</f>
        <v>(9,15)</v>
      </c>
      <c r="E20" s="1" t="s">
        <v>62</v>
      </c>
    </row>
    <row r="21" s="1" customFormat="1" spans="1:5">
      <c r="A21" s="2">
        <v>0.315972222222222</v>
      </c>
      <c r="B21" s="1" t="s">
        <v>63</v>
      </c>
      <c r="C21" s="1" t="s">
        <v>64</v>
      </c>
      <c r="D21" s="1" t="str">
        <f ca="1" t="array" ref="D21">"("&amp;COLUMN(INDIRECT(C21&amp;1))&amp;","&amp;VALUE(RIGHT(C21,LEN(C21)-1))&amp;")"</f>
        <v>(1,15)</v>
      </c>
      <c r="E21" s="1" t="s">
        <v>65</v>
      </c>
    </row>
    <row r="22" s="1" customFormat="1" spans="1:5">
      <c r="A22" s="2">
        <v>0.319444444444444</v>
      </c>
      <c r="B22" s="1" t="s">
        <v>66</v>
      </c>
      <c r="C22" s="1" t="s">
        <v>67</v>
      </c>
      <c r="D22" s="1" t="str">
        <f ca="1" t="array" ref="D22">"("&amp;COLUMN(INDIRECT(C22&amp;1))&amp;","&amp;VALUE(RIGHT(C22,LEN(C22)-1))&amp;")"</f>
        <v>(2,11)</v>
      </c>
      <c r="E22" s="1" t="s">
        <v>68</v>
      </c>
    </row>
    <row r="23" s="1" customFormat="1" spans="1:5">
      <c r="A23" s="2">
        <v>0.329861111111111</v>
      </c>
      <c r="B23" s="1" t="s">
        <v>69</v>
      </c>
      <c r="C23" s="1" t="s">
        <v>70</v>
      </c>
      <c r="D23" s="1" t="str">
        <f ca="1" t="array" ref="D23">"("&amp;COLUMN(INDIRECT(C23&amp;1))&amp;","&amp;VALUE(RIGHT(C23,LEN(C23)-1))&amp;")"</f>
        <v>(2,6)</v>
      </c>
      <c r="E23" s="1" t="s">
        <v>71</v>
      </c>
    </row>
    <row r="24" s="1" customFormat="1" spans="1:5">
      <c r="A24" s="2">
        <v>0.329861111111111</v>
      </c>
      <c r="B24" s="1" t="s">
        <v>72</v>
      </c>
      <c r="C24" s="1" t="s">
        <v>28</v>
      </c>
      <c r="D24" s="1" t="str">
        <f ca="1" t="array" ref="D24">"("&amp;COLUMN(INDIRECT(C24&amp;1))&amp;","&amp;VALUE(RIGHT(C24,LEN(C24)-1))&amp;")"</f>
        <v>(4,3)</v>
      </c>
      <c r="E24" s="1" t="s">
        <v>73</v>
      </c>
    </row>
    <row r="25" s="1" customFormat="1" spans="1:5">
      <c r="A25" s="2">
        <v>0.333333333333333</v>
      </c>
      <c r="B25" s="1" t="s">
        <v>74</v>
      </c>
      <c r="C25" s="1" t="s">
        <v>75</v>
      </c>
      <c r="D25" s="1" t="str">
        <f ca="1" t="array" ref="D25">"("&amp;COLUMN(INDIRECT(C25&amp;1))&amp;","&amp;VALUE(RIGHT(C25,LEN(C25)-1))&amp;")"</f>
        <v>(10,12)</v>
      </c>
      <c r="E25" s="1" t="s">
        <v>76</v>
      </c>
    </row>
    <row r="26" s="1" customFormat="1" spans="1:5">
      <c r="A26" s="2">
        <v>0.340277777777778</v>
      </c>
      <c r="B26" s="1" t="s">
        <v>77</v>
      </c>
      <c r="C26" s="1" t="s">
        <v>78</v>
      </c>
      <c r="D26" s="1" t="str">
        <f ca="1" t="array" ref="D26">"("&amp;COLUMN(INDIRECT(C26&amp;1))&amp;","&amp;VALUE(RIGHT(C26,LEN(C26)-1))&amp;")"</f>
        <v>(2,3)</v>
      </c>
      <c r="E26" s="1" t="s">
        <v>79</v>
      </c>
    </row>
    <row r="27" s="1" customFormat="1" spans="1:5">
      <c r="A27" s="2">
        <v>0.34375</v>
      </c>
      <c r="B27" s="1" t="s">
        <v>80</v>
      </c>
      <c r="C27" s="1" t="s">
        <v>81</v>
      </c>
      <c r="D27" s="1" t="str">
        <f ca="1" t="array" ref="D27">"("&amp;COLUMN(INDIRECT(C27&amp;1))&amp;","&amp;VALUE(RIGHT(C27,LEN(C27)-1))&amp;")"</f>
        <v>(15,1)</v>
      </c>
      <c r="E27" s="1" t="s">
        <v>82</v>
      </c>
    </row>
    <row r="28" s="1" customFormat="1" spans="1:5">
      <c r="A28" s="2">
        <v>0.350694444444444</v>
      </c>
      <c r="B28" s="1" t="s">
        <v>83</v>
      </c>
      <c r="C28" s="1" t="s">
        <v>84</v>
      </c>
      <c r="D28" s="1" t="str">
        <f ca="1" t="array" ref="D28">"("&amp;COLUMN(INDIRECT(C28&amp;1))&amp;","&amp;VALUE(RIGHT(C28,LEN(C28)-1))&amp;")"</f>
        <v>(12,15)</v>
      </c>
      <c r="E28" s="1" t="s">
        <v>85</v>
      </c>
    </row>
    <row r="29" s="1" customFormat="1" spans="1:5">
      <c r="A29" s="2">
        <v>0.350694444444444</v>
      </c>
      <c r="B29" s="1" t="s">
        <v>86</v>
      </c>
      <c r="C29" s="1" t="s">
        <v>87</v>
      </c>
      <c r="D29" s="1" t="str">
        <f ca="1" t="array" ref="D29">"("&amp;COLUMN(INDIRECT(C29&amp;1))&amp;","&amp;VALUE(RIGHT(C29,LEN(C29)-1))&amp;")"</f>
        <v>(11,4)</v>
      </c>
      <c r="E29" s="1" t="s">
        <v>88</v>
      </c>
    </row>
    <row r="30" s="1" customFormat="1" spans="1:5">
      <c r="A30" s="2">
        <v>0.350694444444444</v>
      </c>
      <c r="B30" s="1" t="s">
        <v>86</v>
      </c>
      <c r="C30" s="1" t="s">
        <v>89</v>
      </c>
      <c r="D30" s="1" t="str">
        <f ca="1" t="array" ref="D30">"("&amp;COLUMN(INDIRECT(C30&amp;1))&amp;","&amp;VALUE(RIGHT(C30,LEN(C30)-1))&amp;")"</f>
        <v>(12,8)</v>
      </c>
      <c r="E30" s="1" t="s">
        <v>90</v>
      </c>
    </row>
    <row r="31" s="1" customFormat="1" spans="1:5">
      <c r="A31" s="2">
        <v>0.350694444444444</v>
      </c>
      <c r="B31" s="1" t="s">
        <v>91</v>
      </c>
      <c r="C31" s="1" t="s">
        <v>92</v>
      </c>
      <c r="D31" s="1" t="str">
        <f ca="1" t="array" ref="D31">"("&amp;COLUMN(INDIRECT(C31&amp;1))&amp;","&amp;VALUE(RIGHT(C31,LEN(C31)-1))&amp;")"</f>
        <v>(9,6)</v>
      </c>
      <c r="E31" s="1" t="s">
        <v>93</v>
      </c>
    </row>
    <row r="32" s="1" customFormat="1" spans="1:5">
      <c r="A32" s="2">
        <v>0.354166666666667</v>
      </c>
      <c r="B32" s="1" t="s">
        <v>86</v>
      </c>
      <c r="C32" s="1" t="s">
        <v>94</v>
      </c>
      <c r="D32" s="1" t="str">
        <f ca="1" t="array" ref="D32">"("&amp;COLUMN(INDIRECT(C32&amp;1))&amp;","&amp;VALUE(RIGHT(C32,LEN(C32)-1))&amp;")"</f>
        <v>(1,13)</v>
      </c>
      <c r="E32" s="1" t="s">
        <v>95</v>
      </c>
    </row>
    <row r="33" s="1" customFormat="1" spans="1:5">
      <c r="A33" s="2">
        <v>0.354166666666667</v>
      </c>
      <c r="B33" s="1" t="s">
        <v>91</v>
      </c>
      <c r="C33" s="1" t="s">
        <v>96</v>
      </c>
      <c r="D33" s="1" t="str">
        <f ca="1" t="array" ref="D33">"("&amp;COLUMN(INDIRECT(C33&amp;1))&amp;","&amp;VALUE(RIGHT(C33,LEN(C33)-1))&amp;")"</f>
        <v>(7,14)</v>
      </c>
      <c r="E33" s="1" t="s">
        <v>97</v>
      </c>
    </row>
    <row r="34" s="1" customFormat="1" spans="1:5">
      <c r="A34" s="2">
        <v>0.357638888888889</v>
      </c>
      <c r="B34" s="1" t="s">
        <v>98</v>
      </c>
      <c r="C34" s="1" t="s">
        <v>99</v>
      </c>
      <c r="D34" s="1" t="str">
        <f ca="1" t="array" ref="D34">"("&amp;COLUMN(INDIRECT(C34&amp;1))&amp;","&amp;VALUE(RIGHT(C34,LEN(C34)-1))&amp;")"</f>
        <v>(3,1)</v>
      </c>
      <c r="E34" s="1" t="s">
        <v>100</v>
      </c>
    </row>
    <row r="35" s="1" customFormat="1" spans="1:5">
      <c r="A35" s="2">
        <v>0.361111111111111</v>
      </c>
      <c r="B35" s="1" t="s">
        <v>101</v>
      </c>
      <c r="C35" s="1" t="s">
        <v>102</v>
      </c>
      <c r="D35" s="1" t="str">
        <f ca="1" t="array" ref="D35">"("&amp;COLUMN(INDIRECT(C35&amp;1))&amp;","&amp;VALUE(RIGHT(C35,LEN(C35)-1))&amp;")"</f>
        <v>(6,14)</v>
      </c>
      <c r="E35" s="1" t="s">
        <v>103</v>
      </c>
    </row>
    <row r="36" s="1" customFormat="1" spans="1:5">
      <c r="A36" s="2">
        <v>0.361111111111111</v>
      </c>
      <c r="B36" s="1" t="s">
        <v>104</v>
      </c>
      <c r="C36" s="1" t="s">
        <v>105</v>
      </c>
      <c r="D36" s="1" t="str">
        <f ca="1" t="array" ref="D36">"("&amp;COLUMN(INDIRECT(C36&amp;1))&amp;","&amp;VALUE(RIGHT(C36,LEN(C36)-1))&amp;")"</f>
        <v>(10,6)</v>
      </c>
      <c r="E36" s="1" t="s">
        <v>106</v>
      </c>
    </row>
    <row r="37" s="1" customFormat="1" spans="1:5">
      <c r="A37" s="2">
        <v>0.361111111111111</v>
      </c>
      <c r="B37" s="1" t="s">
        <v>107</v>
      </c>
      <c r="C37" s="1" t="s">
        <v>108</v>
      </c>
      <c r="D37" s="1" t="str">
        <f ca="1" t="array" ref="D37">"("&amp;COLUMN(INDIRECT(C37&amp;1))&amp;","&amp;VALUE(RIGHT(C37,LEN(C37)-1))&amp;")"</f>
        <v>(3,3)</v>
      </c>
      <c r="E37" s="1" t="s">
        <v>109</v>
      </c>
    </row>
    <row r="38" s="1" customFormat="1" spans="1:5">
      <c r="A38" s="2">
        <v>0.364583333333333</v>
      </c>
      <c r="B38" s="1" t="s">
        <v>110</v>
      </c>
      <c r="C38" s="1" t="s">
        <v>111</v>
      </c>
      <c r="D38" s="1" t="str">
        <f ca="1" t="array" ref="D38">"("&amp;COLUMN(INDIRECT(C38&amp;1))&amp;","&amp;VALUE(RIGHT(C38,LEN(C38)-1))&amp;")"</f>
        <v>(12,3)</v>
      </c>
      <c r="E38" s="1" t="s">
        <v>112</v>
      </c>
    </row>
    <row r="39" s="1" customFormat="1" spans="1:5">
      <c r="A39" s="2">
        <v>0.364583333333333</v>
      </c>
      <c r="B39" s="1" t="s">
        <v>113</v>
      </c>
      <c r="C39" s="1" t="s">
        <v>114</v>
      </c>
      <c r="D39" s="1" t="str">
        <f ca="1" t="array" ref="D39">"("&amp;COLUMN(INDIRECT(C39&amp;1))&amp;","&amp;VALUE(RIGHT(C39,LEN(C39)-1))&amp;")"</f>
        <v>(2,14)</v>
      </c>
      <c r="E39" s="1" t="s">
        <v>115</v>
      </c>
    </row>
    <row r="40" s="1" customFormat="1" spans="1:5">
      <c r="A40" s="2">
        <v>0.368055555555556</v>
      </c>
      <c r="B40" s="1" t="s">
        <v>116</v>
      </c>
      <c r="C40" s="1" t="s">
        <v>94</v>
      </c>
      <c r="D40" s="1" t="str">
        <f ca="1" t="array" ref="D40">"("&amp;COLUMN(INDIRECT(C40&amp;1))&amp;","&amp;VALUE(RIGHT(C40,LEN(C40)-1))&amp;")"</f>
        <v>(1,13)</v>
      </c>
      <c r="E40" s="1" t="s">
        <v>117</v>
      </c>
    </row>
    <row r="41" s="1" customFormat="1" spans="1:5">
      <c r="A41" s="2">
        <v>0.371527777777778</v>
      </c>
      <c r="B41" s="1" t="s">
        <v>118</v>
      </c>
      <c r="C41" s="1" t="s">
        <v>119</v>
      </c>
      <c r="D41" s="1" t="str">
        <f ca="1" t="array" ref="D41">"("&amp;COLUMN(INDIRECT(C41&amp;1))&amp;","&amp;VALUE(RIGHT(C41,LEN(C41)-1))&amp;")"</f>
        <v>(4,6)</v>
      </c>
      <c r="E41" s="1" t="s">
        <v>120</v>
      </c>
    </row>
    <row r="42" s="1" customFormat="1" spans="1:5">
      <c r="A42" s="2">
        <v>0.371527777777778</v>
      </c>
      <c r="B42" s="1" t="s">
        <v>121</v>
      </c>
      <c r="C42" s="1" t="s">
        <v>122</v>
      </c>
      <c r="D42" s="1" t="str">
        <f ca="1" t="array" ref="D42">"("&amp;COLUMN(INDIRECT(C42&amp;1))&amp;","&amp;VALUE(RIGHT(C42,LEN(C42)-1))&amp;")"</f>
        <v>(11,9)</v>
      </c>
      <c r="E42" s="1" t="s">
        <v>123</v>
      </c>
    </row>
    <row r="43" s="1" customFormat="1" spans="1:5">
      <c r="A43" s="2">
        <v>0.375</v>
      </c>
      <c r="B43" s="1" t="s">
        <v>124</v>
      </c>
      <c r="C43" s="1" t="s">
        <v>125</v>
      </c>
      <c r="D43" s="1" t="str">
        <f ca="1" t="array" ref="D43">"("&amp;COLUMN(INDIRECT(C43&amp;1))&amp;","&amp;VALUE(RIGHT(C43,LEN(C43)-1))&amp;")"</f>
        <v>(5,6)</v>
      </c>
      <c r="E43" s="1" t="s">
        <v>126</v>
      </c>
    </row>
    <row r="44" s="1" customFormat="1" spans="1:5">
      <c r="A44" s="2">
        <v>0.375</v>
      </c>
      <c r="B44" s="1" t="s">
        <v>121</v>
      </c>
      <c r="C44" s="1" t="s">
        <v>127</v>
      </c>
      <c r="D44" s="1" t="str">
        <f ca="1" t="array" ref="D44">"("&amp;COLUMN(INDIRECT(C44&amp;1))&amp;","&amp;VALUE(RIGHT(C44,LEN(C44)-1))&amp;")"</f>
        <v>(1,9)</v>
      </c>
      <c r="E44" s="1" t="s">
        <v>128</v>
      </c>
    </row>
    <row r="45" s="1" customFormat="1" spans="1:5">
      <c r="A45" s="2">
        <v>0.375</v>
      </c>
      <c r="B45" s="1" t="s">
        <v>129</v>
      </c>
      <c r="C45" s="1" t="s">
        <v>130</v>
      </c>
      <c r="D45" s="1" t="str">
        <f ca="1" t="array" ref="D45">"("&amp;COLUMN(INDIRECT(C45&amp;1))&amp;","&amp;VALUE(RIGHT(C45,LEN(C45)-1))&amp;")"</f>
        <v>(15,6)</v>
      </c>
      <c r="E45" s="1" t="s">
        <v>131</v>
      </c>
    </row>
    <row r="46" s="1" customFormat="1" spans="1:5">
      <c r="A46" s="2">
        <v>0.375</v>
      </c>
      <c r="B46" s="1" t="s">
        <v>132</v>
      </c>
      <c r="C46" s="1" t="s">
        <v>133</v>
      </c>
      <c r="D46" s="1" t="str">
        <f ca="1" t="array" ref="D46">"("&amp;COLUMN(INDIRECT(C46&amp;1))&amp;","&amp;VALUE(RIGHT(C46,LEN(C46)-1))&amp;")"</f>
        <v>(1,11)</v>
      </c>
      <c r="E46" s="1" t="s">
        <v>134</v>
      </c>
    </row>
    <row r="47" s="1" customFormat="1" spans="1:5">
      <c r="A47" s="2">
        <v>0.375</v>
      </c>
      <c r="B47" s="1" t="s">
        <v>135</v>
      </c>
      <c r="C47" s="1" t="s">
        <v>136</v>
      </c>
      <c r="D47" s="1" t="str">
        <f ca="1" t="array" ref="D47">"("&amp;COLUMN(INDIRECT(C47&amp;1))&amp;","&amp;VALUE(RIGHT(C47,LEN(C47)-1))&amp;")"</f>
        <v>(10,2)</v>
      </c>
      <c r="E47" s="1" t="s">
        <v>137</v>
      </c>
    </row>
    <row r="48" s="1" customFormat="1" spans="1:5">
      <c r="A48" s="2">
        <v>0.381944444444444</v>
      </c>
      <c r="B48" s="1" t="s">
        <v>138</v>
      </c>
      <c r="C48" s="1" t="s">
        <v>139</v>
      </c>
      <c r="D48" s="1" t="str">
        <f ca="1" t="array" ref="D48">"("&amp;COLUMN(INDIRECT(C48&amp;1))&amp;","&amp;VALUE(RIGHT(C48,LEN(C48)-1))&amp;")"</f>
        <v>(3,6)</v>
      </c>
      <c r="E48" s="1" t="s">
        <v>140</v>
      </c>
    </row>
    <row r="49" s="1" customFormat="1" spans="1:5">
      <c r="A49" s="2">
        <v>0.381944444444444</v>
      </c>
      <c r="B49" s="1" t="s">
        <v>141</v>
      </c>
      <c r="C49" s="1" t="s">
        <v>142</v>
      </c>
      <c r="D49" s="1" t="str">
        <f ca="1" t="array" ref="D49">"("&amp;COLUMN(INDIRECT(C49&amp;1))&amp;","&amp;VALUE(RIGHT(C49,LEN(C49)-1))&amp;")"</f>
        <v>(5,14)</v>
      </c>
      <c r="E49" s="1" t="s">
        <v>143</v>
      </c>
    </row>
    <row r="50" s="1" customFormat="1" spans="1:5">
      <c r="A50" s="2">
        <v>0.385416666666667</v>
      </c>
      <c r="B50" s="1" t="s">
        <v>113</v>
      </c>
      <c r="C50" s="1" t="s">
        <v>144</v>
      </c>
      <c r="D50" s="1" t="str">
        <f ca="1" t="array" ref="D50">"("&amp;COLUMN(INDIRECT(C50&amp;1))&amp;","&amp;VALUE(RIGHT(C50,LEN(C50)-1))&amp;")"</f>
        <v>(12,9)</v>
      </c>
      <c r="E50" s="1" t="s">
        <v>145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2025-04-01T22:14:39Z</dcterms:created>
  <dcterms:modified xsi:type="dcterms:W3CDTF">2025-04-01T22:15:28Z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