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Vitalii\!DataAnalyst\Projects\Excel for GitHub\Amazon_sales_project\excel_files\"/>
    </mc:Choice>
  </mc:AlternateContent>
  <xr:revisionPtr revIDLastSave="0" documentId="13_ncr:1_{5E996426-0A5E-4237-A9C5-C97854D5DF92}" xr6:coauthVersionLast="47" xr6:coauthVersionMax="47" xr10:uidLastSave="{00000000-0000-0000-0000-000000000000}"/>
  <bookViews>
    <workbookView xWindow="-120" yWindow="-120" windowWidth="29040" windowHeight="15720" firstSheet="1" activeTab="4" xr2:uid="{654C7FC7-5B07-4206-A1F3-77F819B9ACD3}"/>
  </bookViews>
  <sheets>
    <sheet name="Sheet2" sheetId="3" state="hidden" r:id="rId1"/>
    <sheet name="Pivot_SalesOverTime" sheetId="9" r:id="rId2"/>
    <sheet name="Pivot_TopProducts" sheetId="10" r:id="rId3"/>
    <sheet name="Pivot_ByRegion" sheetId="11" r:id="rId4"/>
    <sheet name="DASHBOARD" sheetId="12" r:id="rId5"/>
  </sheets>
  <definedNames>
    <definedName name="ExternalData_1" localSheetId="0" hidden="1">Sheet2!$A$3:$O$8</definedName>
    <definedName name="Slicer_Category">#N/A</definedName>
    <definedName name="Slicer_Region">#N/A</definedName>
    <definedName name="Slicer_Year">#N/A</definedName>
  </definedNames>
  <calcPr calcId="191029"/>
  <pivotCaches>
    <pivotCache cacheId="32" r:id="rId6"/>
    <pivotCache cacheId="33" r:id="rId7"/>
    <pivotCache cacheId="38" r:id="rId8"/>
  </pivotCaches>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mazon_sales_raw_55d9aad3-42de-4b30-94cb-599c449485b7" name="Amazon_sales_raw" connection="Запит – Amazon_sales_raw"/>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 i="9" l="1"/>
  <c r="C2" i="12" s="1"/>
  <c r="S2" i="12"/>
  <c r="N2" i="12"/>
  <c r="O2" i="12"/>
  <c r="T2" i="12" l="1"/>
  <c r="P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287EDC-FDC6-4D6B-8AC5-861960F458E3}" keepAlive="1" name="ModelConnection_ExternalData_1" description="Data Model" type="5" refreshedVersion="8" minRefreshableVersion="5" saveData="1">
    <dbPr connection="Data Model Connection" command="DRILLTHROUGH MAXROWS 1000 SELECT FROM [Model] WHERE (([Measures].[Count of Sum of Revenue],[Amazon_sales_raw].[Order Date].&amp;[2023-11-09])) RETURN [$Amazon_sales_raw].[Order ID],[$Amazon_sales_raw].[Order Date],[$Amazon_sales_raw].[Customer Name],[$Amazon_sales_raw].[Region],[$Amazon_sales_raw].[City],[$Amazon_sales_raw].[Category],[$Amazon_sales_raw].[Sub-Category],[$Amazon_sales_raw].[Product Name],[$Amazon_sales_raw].[Quantity],[$Amazon_sales_raw].[Unit Price],[$Amazon_sales_raw].[Discount],[$Amazon_sales_raw].[Sales],[$Amazon_sales_raw].[Profit],[$Amazon_sales_raw].[Payment Mode],[$Amazon_sales_raw].[Sum of Revenue]" commandType="4"/>
    <extLst>
      <ext xmlns:x15="http://schemas.microsoft.com/office/spreadsheetml/2010/11/main" uri="{DE250136-89BD-433C-8126-D09CA5730AF9}">
        <x15:connection id="" model="1"/>
      </ext>
    </extLst>
  </connection>
  <connection id="2" xr16:uid="{59E0D753-C1A5-4356-83CB-4C9DA4673E12}" keepAlive="1" name="ThisWorkbookDataModel" description="Модель дани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8D1A5D2-3835-4842-9DC1-56BB3ED00F77}" name="Запит – Amazon_sales_raw" description="Підключення до запита &quot;Amazon_sales_raw&quot; у книзі." type="100" refreshedVersion="8" minRefreshableVersion="5">
    <extLst>
      <ext xmlns:x15="http://schemas.microsoft.com/office/spreadsheetml/2010/11/main" uri="{DE250136-89BD-433C-8126-D09CA5730AF9}">
        <x15:connection id="ab248036-783d-42b5-aabb-9c351161d3e0"/>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Amazon_sales_raw].[Region].[All]}"/>
  </metadataStrings>
  <mdxMetadata count="1">
    <mdx n="0" f="s">
      <ms ns="1" c="0"/>
    </mdx>
  </mdxMetadata>
  <valueMetadata count="1">
    <bk>
      <rc t="1" v="0"/>
    </bk>
  </valueMetadata>
</metadata>
</file>

<file path=xl/sharedStrings.xml><?xml version="1.0" encoding="utf-8"?>
<sst xmlns="http://schemas.openxmlformats.org/spreadsheetml/2006/main" count="4662" uniqueCount="4632">
  <si>
    <t>Row Labels</t>
  </si>
  <si>
    <t>2023-11-09</t>
  </si>
  <si>
    <t>2025-01-03</t>
  </si>
  <si>
    <t>2025-01-07</t>
  </si>
  <si>
    <t>2025-01-08</t>
  </si>
  <si>
    <t>2025-01-11</t>
  </si>
  <si>
    <t>2025-01-12</t>
  </si>
  <si>
    <t>2025-01-13</t>
  </si>
  <si>
    <t>2025-01-14</t>
  </si>
  <si>
    <t>2025-01-15</t>
  </si>
  <si>
    <t>2025-01-17</t>
  </si>
  <si>
    <t>2025-01-24</t>
  </si>
  <si>
    <t>2025-01-26</t>
  </si>
  <si>
    <t>2025-01-29</t>
  </si>
  <si>
    <t>2025-02-01</t>
  </si>
  <si>
    <t>2025-02-05</t>
  </si>
  <si>
    <t>2025-02-07</t>
  </si>
  <si>
    <t>2025-02-08</t>
  </si>
  <si>
    <t>2025-02-09</t>
  </si>
  <si>
    <t>2025-02-10</t>
  </si>
  <si>
    <t>2025-02-12</t>
  </si>
  <si>
    <t>2025-02-13</t>
  </si>
  <si>
    <t>2025-02-14</t>
  </si>
  <si>
    <t>2025-02-16</t>
  </si>
  <si>
    <t>2025-02-18</t>
  </si>
  <si>
    <t>2025-02-19</t>
  </si>
  <si>
    <t>2025-02-21</t>
  </si>
  <si>
    <t>2025-02-24</t>
  </si>
  <si>
    <t>2025-02-25</t>
  </si>
  <si>
    <t>2025-02-26</t>
  </si>
  <si>
    <t>2025-02-27</t>
  </si>
  <si>
    <t>2025-03-02</t>
  </si>
  <si>
    <t>2025-03-03</t>
  </si>
  <si>
    <t>2025-03-04</t>
  </si>
  <si>
    <t>2025-03-05</t>
  </si>
  <si>
    <t>2025-03-07</t>
  </si>
  <si>
    <t>2025-03-10</t>
  </si>
  <si>
    <t>2025-03-12</t>
  </si>
  <si>
    <t>2025-03-13</t>
  </si>
  <si>
    <t>2025-03-16</t>
  </si>
  <si>
    <t>2025-03-19</t>
  </si>
  <si>
    <t>2025-03-25</t>
  </si>
  <si>
    <t>2025-03-27</t>
  </si>
  <si>
    <t>2025-03-28</t>
  </si>
  <si>
    <t>2025-04-02</t>
  </si>
  <si>
    <t>2025-04-03</t>
  </si>
  <si>
    <t>2025-04-06</t>
  </si>
  <si>
    <t>2025-04-08</t>
  </si>
  <si>
    <t>2025-04-09</t>
  </si>
  <si>
    <t>2025-04-11</t>
  </si>
  <si>
    <t>2025-04-12</t>
  </si>
  <si>
    <t>2025-04-13</t>
  </si>
  <si>
    <t>2025-04-15</t>
  </si>
  <si>
    <t>2025-04-17</t>
  </si>
  <si>
    <t>2025-04-18</t>
  </si>
  <si>
    <t>2025-04-23</t>
  </si>
  <si>
    <t>2025-04-24</t>
  </si>
  <si>
    <t>2025-04-25</t>
  </si>
  <si>
    <t>2025-04-29</t>
  </si>
  <si>
    <t>2025-04-30</t>
  </si>
  <si>
    <t>2025-05-04</t>
  </si>
  <si>
    <t>2025-05-05</t>
  </si>
  <si>
    <t>2025-05-07</t>
  </si>
  <si>
    <t>2025-05-10</t>
  </si>
  <si>
    <t>2025-05-11</t>
  </si>
  <si>
    <t>2025-05-13</t>
  </si>
  <si>
    <t>2025-05-14</t>
  </si>
  <si>
    <t>2025-05-15</t>
  </si>
  <si>
    <t>2025-05-18</t>
  </si>
  <si>
    <t>2025-05-19</t>
  </si>
  <si>
    <t>2025-05-21</t>
  </si>
  <si>
    <t>2025-05-22</t>
  </si>
  <si>
    <t>2025-05-24</t>
  </si>
  <si>
    <t>2025-05-27</t>
  </si>
  <si>
    <t>2025-05-28</t>
  </si>
  <si>
    <t>2025-05-29</t>
  </si>
  <si>
    <t>2025-05-30</t>
  </si>
  <si>
    <t>2025-05-31</t>
  </si>
  <si>
    <t>2025-06-02</t>
  </si>
  <si>
    <t>2025-06-04</t>
  </si>
  <si>
    <t>2025-06-07</t>
  </si>
  <si>
    <t>2025-06-08</t>
  </si>
  <si>
    <t>2025-06-09</t>
  </si>
  <si>
    <t>2025-06-10</t>
  </si>
  <si>
    <t>2025-06-18</t>
  </si>
  <si>
    <t>2025-06-19</t>
  </si>
  <si>
    <t>2025-06-21</t>
  </si>
  <si>
    <t>2025-06-23</t>
  </si>
  <si>
    <t>2025-06-25</t>
  </si>
  <si>
    <t>2025-06-28</t>
  </si>
  <si>
    <t>2025-06-30</t>
  </si>
  <si>
    <t>2025-07-01</t>
  </si>
  <si>
    <t>2025-07-03</t>
  </si>
  <si>
    <t>2025-07-04</t>
  </si>
  <si>
    <t>2025-07-06</t>
  </si>
  <si>
    <t>2025-07-09</t>
  </si>
  <si>
    <t>2025-07-14</t>
  </si>
  <si>
    <t>2025-07-15</t>
  </si>
  <si>
    <t>2025-07-19</t>
  </si>
  <si>
    <t>2025-07-20</t>
  </si>
  <si>
    <t>2025-07-23</t>
  </si>
  <si>
    <t>2025-07-26</t>
  </si>
  <si>
    <t>2025-07-27</t>
  </si>
  <si>
    <t>2025-07-28</t>
  </si>
  <si>
    <t>2025-07-29</t>
  </si>
  <si>
    <t>2025-07-31</t>
  </si>
  <si>
    <t>2025-08-03</t>
  </si>
  <si>
    <t>2025-08-04</t>
  </si>
  <si>
    <t>2025-08-06</t>
  </si>
  <si>
    <t>2025-08-07</t>
  </si>
  <si>
    <t>2025-08-08</t>
  </si>
  <si>
    <t>2025-08-11</t>
  </si>
  <si>
    <t>2025-08-12</t>
  </si>
  <si>
    <t>2025-08-16</t>
  </si>
  <si>
    <t>2025-08-17</t>
  </si>
  <si>
    <t>2025-08-18</t>
  </si>
  <si>
    <t>2025-08-22</t>
  </si>
  <si>
    <t>2025-08-23</t>
  </si>
  <si>
    <t>2025-08-27</t>
  </si>
  <si>
    <t>2025-08-29</t>
  </si>
  <si>
    <t>2025-09-02</t>
  </si>
  <si>
    <t>2025-09-04</t>
  </si>
  <si>
    <t>2025-09-09</t>
  </si>
  <si>
    <t>2025-09-12</t>
  </si>
  <si>
    <t>2025-09-13</t>
  </si>
  <si>
    <t>2025-09-14</t>
  </si>
  <si>
    <t>2025-09-15</t>
  </si>
  <si>
    <t>2025-09-16</t>
  </si>
  <si>
    <t>2025-09-19</t>
  </si>
  <si>
    <t>2025-09-21</t>
  </si>
  <si>
    <t>2025-09-23</t>
  </si>
  <si>
    <t>2025-09-26</t>
  </si>
  <si>
    <t>2025-09-29</t>
  </si>
  <si>
    <t>2025-10-01</t>
  </si>
  <si>
    <t>Grand Total</t>
  </si>
  <si>
    <t>Region</t>
  </si>
  <si>
    <t>All</t>
  </si>
  <si>
    <t>128282</t>
  </si>
  <si>
    <t>136419</t>
  </si>
  <si>
    <t>23541</t>
  </si>
  <si>
    <t>286570</t>
  </si>
  <si>
    <t>60960</t>
  </si>
  <si>
    <t>Amazon_sales_raw[Order ID]</t>
  </si>
  <si>
    <t>Amazon_sales_raw[Order Date]</t>
  </si>
  <si>
    <t>Amazon_sales_raw[Customer Name]</t>
  </si>
  <si>
    <t>Amazon_sales_raw[Region]</t>
  </si>
  <si>
    <t>Amazon_sales_raw[City]</t>
  </si>
  <si>
    <t>Amazon_sales_raw[Category]</t>
  </si>
  <si>
    <t>Amazon_sales_raw[Sub-Category]</t>
  </si>
  <si>
    <t>Amazon_sales_raw[Product Name]</t>
  </si>
  <si>
    <t>Amazon_sales_raw[Quantity]</t>
  </si>
  <si>
    <t>Amazon_sales_raw[Unit Price]</t>
  </si>
  <si>
    <t>Amazon_sales_raw[Discount]</t>
  </si>
  <si>
    <t>Amazon_sales_raw[Sales]</t>
  </si>
  <si>
    <t>Amazon_sales_raw[Profit]</t>
  </si>
  <si>
    <t>Amazon_sales_raw[Payment Mode]</t>
  </si>
  <si>
    <t>Amazon_sales_raw[Sum of Revenue]</t>
  </si>
  <si>
    <t>13997</t>
  </si>
  <si>
    <t>Shray Jayaraman</t>
  </si>
  <si>
    <t>East</t>
  </si>
  <si>
    <t>Ranchi</t>
  </si>
  <si>
    <t>Electronics</t>
  </si>
  <si>
    <t>Smartwatch</t>
  </si>
  <si>
    <t>Smartwatch Possimus</t>
  </si>
  <si>
    <t>Net Banking</t>
  </si>
  <si>
    <t>12379</t>
  </si>
  <si>
    <t>Saira Mangat</t>
  </si>
  <si>
    <t>West</t>
  </si>
  <si>
    <t>Ahmedabad</t>
  </si>
  <si>
    <t>Clothing</t>
  </si>
  <si>
    <t>Kids Wear</t>
  </si>
  <si>
    <t>Kids Wear Commodi</t>
  </si>
  <si>
    <t>10712</t>
  </si>
  <si>
    <t>Misha Dar</t>
  </si>
  <si>
    <t>Pune</t>
  </si>
  <si>
    <t>Sports</t>
  </si>
  <si>
    <t>Football</t>
  </si>
  <si>
    <t>Football Eaque</t>
  </si>
  <si>
    <t>Credit Card</t>
  </si>
  <si>
    <t>10968</t>
  </si>
  <si>
    <t>Inaaya  Mand</t>
  </si>
  <si>
    <t>North</t>
  </si>
  <si>
    <t>Amritsar</t>
  </si>
  <si>
    <t>Yoga Mat</t>
  </si>
  <si>
    <t>Yoga Mat Et</t>
  </si>
  <si>
    <t>11009</t>
  </si>
  <si>
    <t>Keya Goswami</t>
  </si>
  <si>
    <t>Bhubaneswar</t>
  </si>
  <si>
    <t>Yoga Mat Dolor</t>
  </si>
  <si>
    <t>Data returned for Count of Sum of Revenue, 2023-11-09 (First 1000 rows).</t>
  </si>
  <si>
    <t>Accessories Alias</t>
  </si>
  <si>
    <t>Accessories Aliquid</t>
  </si>
  <si>
    <t>Accessories Animi</t>
  </si>
  <si>
    <t>Accessories Architecto</t>
  </si>
  <si>
    <t>Accessories Aspernatur</t>
  </si>
  <si>
    <t>Accessories Assumenda</t>
  </si>
  <si>
    <t>Accessories Autem</t>
  </si>
  <si>
    <t>Accessories Consectetur</t>
  </si>
  <si>
    <t>Accessories Consequatur</t>
  </si>
  <si>
    <t>Accessories Corporis</t>
  </si>
  <si>
    <t>Accessories Culpa</t>
  </si>
  <si>
    <t>Accessories Debitis</t>
  </si>
  <si>
    <t>Accessories Deserunt</t>
  </si>
  <si>
    <t>Accessories Dignissimos</t>
  </si>
  <si>
    <t>Accessories Dolor</t>
  </si>
  <si>
    <t>Accessories Dolore</t>
  </si>
  <si>
    <t>Accessories Dolorem</t>
  </si>
  <si>
    <t>Accessories Eaque</t>
  </si>
  <si>
    <t>Accessories Eius</t>
  </si>
  <si>
    <t>Accessories Eligendi</t>
  </si>
  <si>
    <t>Accessories Enim</t>
  </si>
  <si>
    <t>Accessories Error</t>
  </si>
  <si>
    <t>Accessories Est</t>
  </si>
  <si>
    <t>Accessories Eveniet</t>
  </si>
  <si>
    <t>Accessories Exercitationem</t>
  </si>
  <si>
    <t>Accessories Facilis</t>
  </si>
  <si>
    <t>Accessories Fuga</t>
  </si>
  <si>
    <t>Accessories Ipsa</t>
  </si>
  <si>
    <t>Accessories Ipsam</t>
  </si>
  <si>
    <t>Accessories Ipsum</t>
  </si>
  <si>
    <t>Accessories Itaque</t>
  </si>
  <si>
    <t>Accessories Iure</t>
  </si>
  <si>
    <t>Accessories Iusto</t>
  </si>
  <si>
    <t>Accessories Laudantium</t>
  </si>
  <si>
    <t>Accessories Libero</t>
  </si>
  <si>
    <t>Accessories Magnam</t>
  </si>
  <si>
    <t>Accessories Maiores</t>
  </si>
  <si>
    <t>Accessories Minima</t>
  </si>
  <si>
    <t>Accessories Mollitia</t>
  </si>
  <si>
    <t>Accessories Natus</t>
  </si>
  <si>
    <t>Accessories Nesciunt</t>
  </si>
  <si>
    <t>Accessories Nihil</t>
  </si>
  <si>
    <t>Accessories Non</t>
  </si>
  <si>
    <t>Accessories Nulla</t>
  </si>
  <si>
    <t>Accessories Occaecati</t>
  </si>
  <si>
    <t>Accessories Optio</t>
  </si>
  <si>
    <t>Accessories Pariatur</t>
  </si>
  <si>
    <t>Accessories Perspiciatis</t>
  </si>
  <si>
    <t>Accessories Porro</t>
  </si>
  <si>
    <t>Accessories Possimus</t>
  </si>
  <si>
    <t>Accessories Quaerat</t>
  </si>
  <si>
    <t>Accessories Quam</t>
  </si>
  <si>
    <t>Accessories Quasi</t>
  </si>
  <si>
    <t>Accessories Qui</t>
  </si>
  <si>
    <t>Accessories Quia</t>
  </si>
  <si>
    <t>Accessories Quos</t>
  </si>
  <si>
    <t>Accessories Ratione</t>
  </si>
  <si>
    <t>Accessories Rem</t>
  </si>
  <si>
    <t>Accessories Repellat</t>
  </si>
  <si>
    <t>Accessories Repellendus</t>
  </si>
  <si>
    <t>Accessories Reprehenderit</t>
  </si>
  <si>
    <t>Accessories Sequi</t>
  </si>
  <si>
    <t>Accessories Sint</t>
  </si>
  <si>
    <t>Accessories Sit</t>
  </si>
  <si>
    <t>Accessories Soluta</t>
  </si>
  <si>
    <t>Accessories Sunt</t>
  </si>
  <si>
    <t>Accessories Velit</t>
  </si>
  <si>
    <t>Accessories Veritatis</t>
  </si>
  <si>
    <t>Accessories Voluptas</t>
  </si>
  <si>
    <t>Accessories Voluptatibus</t>
  </si>
  <si>
    <t>Accessories Voluptatum</t>
  </si>
  <si>
    <t>Action Figure A</t>
  </si>
  <si>
    <t>Action Figure Ab</t>
  </si>
  <si>
    <t>Action Figure Accusantium</t>
  </si>
  <si>
    <t>Action Figure Adipisci</t>
  </si>
  <si>
    <t>Action Figure Alias</t>
  </si>
  <si>
    <t>Action Figure Aliquam</t>
  </si>
  <si>
    <t>Action Figure Amet</t>
  </si>
  <si>
    <t>Action Figure Asperiores</t>
  </si>
  <si>
    <t>Action Figure At</t>
  </si>
  <si>
    <t>Action Figure Atque</t>
  </si>
  <si>
    <t>Action Figure Aut</t>
  </si>
  <si>
    <t>Action Figure Beatae</t>
  </si>
  <si>
    <t>Action Figure Corporis</t>
  </si>
  <si>
    <t>Action Figure Cum</t>
  </si>
  <si>
    <t>Action Figure Cupiditate</t>
  </si>
  <si>
    <t>Action Figure Deserunt</t>
  </si>
  <si>
    <t>Action Figure Dicta</t>
  </si>
  <si>
    <t>Action Figure Distinctio</t>
  </si>
  <si>
    <t>Action Figure Dolor</t>
  </si>
  <si>
    <t>Action Figure Dolore</t>
  </si>
  <si>
    <t>Action Figure Dolorem</t>
  </si>
  <si>
    <t>Action Figure Doloremque</t>
  </si>
  <si>
    <t>Action Figure Dolores</t>
  </si>
  <si>
    <t>Action Figure Dolorum</t>
  </si>
  <si>
    <t>Action Figure Ducimus</t>
  </si>
  <si>
    <t>Action Figure Eaque</t>
  </si>
  <si>
    <t>Action Figure Eius</t>
  </si>
  <si>
    <t>Action Figure Enim</t>
  </si>
  <si>
    <t>Action Figure Est</t>
  </si>
  <si>
    <t>Action Figure Et</t>
  </si>
  <si>
    <t>Action Figure Exercitationem</t>
  </si>
  <si>
    <t>Action Figure Expedita</t>
  </si>
  <si>
    <t>Action Figure Fugit</t>
  </si>
  <si>
    <t>Action Figure Impedit</t>
  </si>
  <si>
    <t>Action Figure Inventore</t>
  </si>
  <si>
    <t>Action Figure Ipsam</t>
  </si>
  <si>
    <t>Action Figure Ipsum</t>
  </si>
  <si>
    <t>Action Figure Iste</t>
  </si>
  <si>
    <t>Action Figure Iure</t>
  </si>
  <si>
    <t>Action Figure Laboriosam</t>
  </si>
  <si>
    <t>Action Figure Laudantium</t>
  </si>
  <si>
    <t>Action Figure Libero</t>
  </si>
  <si>
    <t>Action Figure Magni</t>
  </si>
  <si>
    <t>Action Figure Minus</t>
  </si>
  <si>
    <t>Action Figure Molestias</t>
  </si>
  <si>
    <t>Action Figure Mollitia</t>
  </si>
  <si>
    <t>Action Figure Natus</t>
  </si>
  <si>
    <t>Action Figure Nihil</t>
  </si>
  <si>
    <t>Action Figure Nisi</t>
  </si>
  <si>
    <t>Action Figure Nobis</t>
  </si>
  <si>
    <t>Action Figure Non</t>
  </si>
  <si>
    <t>Action Figure Nulla</t>
  </si>
  <si>
    <t>Action Figure Numquam</t>
  </si>
  <si>
    <t>Action Figure Occaecati</t>
  </si>
  <si>
    <t>Action Figure Odit</t>
  </si>
  <si>
    <t>Action Figure Pariatur</t>
  </si>
  <si>
    <t>Action Figure Placeat</t>
  </si>
  <si>
    <t>Action Figure Possimus</t>
  </si>
  <si>
    <t>Action Figure Praesentium</t>
  </si>
  <si>
    <t>Action Figure Quae</t>
  </si>
  <si>
    <t>Action Figure Quam</t>
  </si>
  <si>
    <t>Action Figure Quasi</t>
  </si>
  <si>
    <t>Action Figure Qui</t>
  </si>
  <si>
    <t>Action Figure Quibusdam</t>
  </si>
  <si>
    <t>Action Figure Quidem</t>
  </si>
  <si>
    <t>Action Figure Quis</t>
  </si>
  <si>
    <t>Action Figure Quos</t>
  </si>
  <si>
    <t>Action Figure Repudiandae</t>
  </si>
  <si>
    <t>Action Figure Rerum</t>
  </si>
  <si>
    <t>Action Figure Similique</t>
  </si>
  <si>
    <t>Action Figure Sit</t>
  </si>
  <si>
    <t>Action Figure Sunt</t>
  </si>
  <si>
    <t>Action Figure Suscipit</t>
  </si>
  <si>
    <t>Action Figure Tempora</t>
  </si>
  <si>
    <t>Action Figure Totam</t>
  </si>
  <si>
    <t>Action Figure Ullam</t>
  </si>
  <si>
    <t>Action Figure Velit</t>
  </si>
  <si>
    <t>Action Figure Veritatis</t>
  </si>
  <si>
    <t>Action Figure Vitae</t>
  </si>
  <si>
    <t>Action Figure Voluptas</t>
  </si>
  <si>
    <t>Action Figure Voluptatem</t>
  </si>
  <si>
    <t>Action Figure Voluptatum</t>
  </si>
  <si>
    <t>Bed A</t>
  </si>
  <si>
    <t>Bed Ab</t>
  </si>
  <si>
    <t>Bed Accusamus</t>
  </si>
  <si>
    <t>Bed Accusantium</t>
  </si>
  <si>
    <t>Bed Ad</t>
  </si>
  <si>
    <t>Bed Alias</t>
  </si>
  <si>
    <t>Bed Amet</t>
  </si>
  <si>
    <t>Bed Animi</t>
  </si>
  <si>
    <t>Bed Architecto</t>
  </si>
  <si>
    <t>Bed Aspernatur</t>
  </si>
  <si>
    <t>Bed At</t>
  </si>
  <si>
    <t>Bed Autem</t>
  </si>
  <si>
    <t>Bed Blanditiis</t>
  </si>
  <si>
    <t>Bed Commodi</t>
  </si>
  <si>
    <t>Bed Consectetur</t>
  </si>
  <si>
    <t>Bed Consequatur</t>
  </si>
  <si>
    <t>Bed Consequuntur</t>
  </si>
  <si>
    <t>Bed Corrupti</t>
  </si>
  <si>
    <t>Bed Culpa</t>
  </si>
  <si>
    <t>Bed Dicta</t>
  </si>
  <si>
    <t>Bed Distinctio</t>
  </si>
  <si>
    <t>Bed Dolor</t>
  </si>
  <si>
    <t>Bed Dolore</t>
  </si>
  <si>
    <t>Bed Dolorem</t>
  </si>
  <si>
    <t>Bed Doloremque</t>
  </si>
  <si>
    <t>Bed Dolores</t>
  </si>
  <si>
    <t>Bed Eius</t>
  </si>
  <si>
    <t>Bed Enim</t>
  </si>
  <si>
    <t>Bed Eos</t>
  </si>
  <si>
    <t>Bed Esse</t>
  </si>
  <si>
    <t>Bed Et</t>
  </si>
  <si>
    <t>Bed Eveniet</t>
  </si>
  <si>
    <t>Bed Hic</t>
  </si>
  <si>
    <t>Bed Id</t>
  </si>
  <si>
    <t>Bed Illum</t>
  </si>
  <si>
    <t>Bed Incidunt</t>
  </si>
  <si>
    <t>Bed Inventore</t>
  </si>
  <si>
    <t>Bed Ipsa</t>
  </si>
  <si>
    <t>Bed Ipsam</t>
  </si>
  <si>
    <t>Bed Iste</t>
  </si>
  <si>
    <t>Bed Itaque</t>
  </si>
  <si>
    <t>Bed Iure</t>
  </si>
  <si>
    <t>Bed Iusto</t>
  </si>
  <si>
    <t>Bed Labore</t>
  </si>
  <si>
    <t>Bed Laudantium</t>
  </si>
  <si>
    <t>Bed Magnam</t>
  </si>
  <si>
    <t>Bed Maxime</t>
  </si>
  <si>
    <t>Bed Minus</t>
  </si>
  <si>
    <t>Bed Molestiae</t>
  </si>
  <si>
    <t>Bed Molestias</t>
  </si>
  <si>
    <t>Bed Natus</t>
  </si>
  <si>
    <t>Bed Nisi</t>
  </si>
  <si>
    <t>Bed Nulla</t>
  </si>
  <si>
    <t>Bed Numquam</t>
  </si>
  <si>
    <t>Bed Occaecati</t>
  </si>
  <si>
    <t>Bed Odit</t>
  </si>
  <si>
    <t>Bed Officia</t>
  </si>
  <si>
    <t>Bed Officiis</t>
  </si>
  <si>
    <t>Bed Optio</t>
  </si>
  <si>
    <t>Bed Pariatur</t>
  </si>
  <si>
    <t>Bed Perferendis</t>
  </si>
  <si>
    <t>Bed Praesentium</t>
  </si>
  <si>
    <t>Bed Quaerat</t>
  </si>
  <si>
    <t>Bed Quos</t>
  </si>
  <si>
    <t>Bed Ratione</t>
  </si>
  <si>
    <t>Bed Recusandae</t>
  </si>
  <si>
    <t>Bed Rem</t>
  </si>
  <si>
    <t>Bed Repellendus</t>
  </si>
  <si>
    <t>Bed Reprehenderit</t>
  </si>
  <si>
    <t>Bed Sapiente</t>
  </si>
  <si>
    <t>Bed Sed</t>
  </si>
  <si>
    <t>Bed Sint</t>
  </si>
  <si>
    <t>Bed Sit</t>
  </si>
  <si>
    <t>Bed Soluta</t>
  </si>
  <si>
    <t>Bed Tempora</t>
  </si>
  <si>
    <t>Bed Tempore</t>
  </si>
  <si>
    <t>Bed Temporibus</t>
  </si>
  <si>
    <t>Bed Tenetur</t>
  </si>
  <si>
    <t>Bed Ullam</t>
  </si>
  <si>
    <t>Bed Ut</t>
  </si>
  <si>
    <t>Bed Vel</t>
  </si>
  <si>
    <t>Bed Veritatis</t>
  </si>
  <si>
    <t>Bed Voluptatem</t>
  </si>
  <si>
    <t>Biography A</t>
  </si>
  <si>
    <t>Biography Accusamus</t>
  </si>
  <si>
    <t>Biography Ad</t>
  </si>
  <si>
    <t>Biography Adipisci</t>
  </si>
  <si>
    <t>Biography Aliquam</t>
  </si>
  <si>
    <t>Biography Animi</t>
  </si>
  <si>
    <t>Biography At</t>
  </si>
  <si>
    <t>Biography Atque</t>
  </si>
  <si>
    <t>Biography Consectetur</t>
  </si>
  <si>
    <t>Biography Consequatur</t>
  </si>
  <si>
    <t>Biography Corporis</t>
  </si>
  <si>
    <t>Biography Corrupti</t>
  </si>
  <si>
    <t>Biography Cupiditate</t>
  </si>
  <si>
    <t>Biography Deleniti</t>
  </si>
  <si>
    <t>Biography Deserunt</t>
  </si>
  <si>
    <t>Biography Dicta</t>
  </si>
  <si>
    <t>Biography Dignissimos</t>
  </si>
  <si>
    <t>Biography Distinctio</t>
  </si>
  <si>
    <t>Biography Dolores</t>
  </si>
  <si>
    <t>Biography Doloribus</t>
  </si>
  <si>
    <t>Biography Eaque</t>
  </si>
  <si>
    <t>Biography Eius</t>
  </si>
  <si>
    <t>Biography Enim</t>
  </si>
  <si>
    <t>Biography Eos</t>
  </si>
  <si>
    <t>Biography Ex</t>
  </si>
  <si>
    <t>Biography Explicabo</t>
  </si>
  <si>
    <t>Biography Facere</t>
  </si>
  <si>
    <t>Biography Facilis</t>
  </si>
  <si>
    <t>Biography Illum</t>
  </si>
  <si>
    <t>Biography Impedit</t>
  </si>
  <si>
    <t>Biography Ipsa</t>
  </si>
  <si>
    <t>Biography Iusto</t>
  </si>
  <si>
    <t>Biography Laboriosam</t>
  </si>
  <si>
    <t>Biography Laudantium</t>
  </si>
  <si>
    <t>Biography Libero</t>
  </si>
  <si>
    <t>Biography Magnam</t>
  </si>
  <si>
    <t>Biography Magni</t>
  </si>
  <si>
    <t>Biography Maxime</t>
  </si>
  <si>
    <t>Biography Minima</t>
  </si>
  <si>
    <t>Biography Modi</t>
  </si>
  <si>
    <t>Biography Molestias</t>
  </si>
  <si>
    <t>Biography Mollitia</t>
  </si>
  <si>
    <t>Biography Nam</t>
  </si>
  <si>
    <t>Biography Neque</t>
  </si>
  <si>
    <t>Biography Nesciunt</t>
  </si>
  <si>
    <t>Biography Nihil</t>
  </si>
  <si>
    <t>Biography Nisi</t>
  </si>
  <si>
    <t>Biography Nobis</t>
  </si>
  <si>
    <t>Biography Non</t>
  </si>
  <si>
    <t>Biography Nulla</t>
  </si>
  <si>
    <t>Biography Occaecati</t>
  </si>
  <si>
    <t>Biography Odio</t>
  </si>
  <si>
    <t>Biography Odit</t>
  </si>
  <si>
    <t>Biography Officia</t>
  </si>
  <si>
    <t>Biography Optio</t>
  </si>
  <si>
    <t>Biography Praesentium</t>
  </si>
  <si>
    <t>Biography Provident</t>
  </si>
  <si>
    <t>Biography Quaerat</t>
  </si>
  <si>
    <t>Biography Quas</t>
  </si>
  <si>
    <t>Biography Quasi</t>
  </si>
  <si>
    <t>Biography Qui</t>
  </si>
  <si>
    <t>Biography Quibusdam</t>
  </si>
  <si>
    <t>Biography Quos</t>
  </si>
  <si>
    <t>Biography Ratione</t>
  </si>
  <si>
    <t>Biography Recusandae</t>
  </si>
  <si>
    <t>Biography Reiciendis</t>
  </si>
  <si>
    <t>Biography Rem</t>
  </si>
  <si>
    <t>Biography Repellat</t>
  </si>
  <si>
    <t>Biography Repudiandae</t>
  </si>
  <si>
    <t>Biography Sed</t>
  </si>
  <si>
    <t>Biography Sequi</t>
  </si>
  <si>
    <t>Biography Similique</t>
  </si>
  <si>
    <t>Biography Sint</t>
  </si>
  <si>
    <t>Biography Sit</t>
  </si>
  <si>
    <t>Biography Tempora</t>
  </si>
  <si>
    <t>Biography Temporibus</t>
  </si>
  <si>
    <t>Biography Tenetur</t>
  </si>
  <si>
    <t>Biography Ullam</t>
  </si>
  <si>
    <t>Biography Unde</t>
  </si>
  <si>
    <t>Biography Vel</t>
  </si>
  <si>
    <t>Biography Veniam</t>
  </si>
  <si>
    <t>Biography Voluptas</t>
  </si>
  <si>
    <t>Biography Voluptates</t>
  </si>
  <si>
    <t>Board Game A</t>
  </si>
  <si>
    <t>Board Game Ab</t>
  </si>
  <si>
    <t>Board Game Accusamus</t>
  </si>
  <si>
    <t>Board Game Accusantium</t>
  </si>
  <si>
    <t>Board Game Alias</t>
  </si>
  <si>
    <t>Board Game Aliquid</t>
  </si>
  <si>
    <t>Board Game Animi</t>
  </si>
  <si>
    <t>Board Game Aperiam</t>
  </si>
  <si>
    <t>Board Game Assumenda</t>
  </si>
  <si>
    <t>Board Game Aut</t>
  </si>
  <si>
    <t>Board Game Autem</t>
  </si>
  <si>
    <t>Board Game Beatae</t>
  </si>
  <si>
    <t>Board Game Blanditiis</t>
  </si>
  <si>
    <t>Board Game Consectetur</t>
  </si>
  <si>
    <t>Board Game Consequuntur</t>
  </si>
  <si>
    <t>Board Game Culpa</t>
  </si>
  <si>
    <t>Board Game Deleniti</t>
  </si>
  <si>
    <t>Board Game Dolore</t>
  </si>
  <si>
    <t>Board Game Ea</t>
  </si>
  <si>
    <t>Board Game Earum</t>
  </si>
  <si>
    <t>Board Game Eos</t>
  </si>
  <si>
    <t>Board Game Error</t>
  </si>
  <si>
    <t>Board Game Est</t>
  </si>
  <si>
    <t>Board Game Eveniet</t>
  </si>
  <si>
    <t>Board Game Fuga</t>
  </si>
  <si>
    <t>Board Game Harum</t>
  </si>
  <si>
    <t>Board Game Hic</t>
  </si>
  <si>
    <t>Board Game Impedit</t>
  </si>
  <si>
    <t>Board Game Ipsa</t>
  </si>
  <si>
    <t>Board Game Ipsam</t>
  </si>
  <si>
    <t>Board Game Itaque</t>
  </si>
  <si>
    <t>Board Game Iusto</t>
  </si>
  <si>
    <t>Board Game Laboriosam</t>
  </si>
  <si>
    <t>Board Game Laborum</t>
  </si>
  <si>
    <t>Board Game Laudantium</t>
  </si>
  <si>
    <t>Board Game Minima</t>
  </si>
  <si>
    <t>Board Game Modi</t>
  </si>
  <si>
    <t>Board Game Natus</t>
  </si>
  <si>
    <t>Board Game Necessitatibus</t>
  </si>
  <si>
    <t>Board Game Non</t>
  </si>
  <si>
    <t>Board Game Nostrum</t>
  </si>
  <si>
    <t>Board Game Nulla</t>
  </si>
  <si>
    <t>Board Game Officiis</t>
  </si>
  <si>
    <t>Board Game Omnis</t>
  </si>
  <si>
    <t>Board Game Optio</t>
  </si>
  <si>
    <t>Board Game Pariatur</t>
  </si>
  <si>
    <t>Board Game Perferendis</t>
  </si>
  <si>
    <t>Board Game Perspiciatis</t>
  </si>
  <si>
    <t>Board Game Praesentium</t>
  </si>
  <si>
    <t>Board Game Quae</t>
  </si>
  <si>
    <t>Board Game Quaerat</t>
  </si>
  <si>
    <t>Board Game Quam</t>
  </si>
  <si>
    <t>Board Game Qui</t>
  </si>
  <si>
    <t>Board Game Quia</t>
  </si>
  <si>
    <t>Board Game Quidem</t>
  </si>
  <si>
    <t>Board Game Quis</t>
  </si>
  <si>
    <t>Board Game Quisquam</t>
  </si>
  <si>
    <t>Board Game Quod</t>
  </si>
  <si>
    <t>Board Game Recusandae</t>
  </si>
  <si>
    <t>Board Game Reiciendis</t>
  </si>
  <si>
    <t>Board Game Rem</t>
  </si>
  <si>
    <t>Board Game Reprehenderit</t>
  </si>
  <si>
    <t>Board Game Repudiandae</t>
  </si>
  <si>
    <t>Board Game Rerum</t>
  </si>
  <si>
    <t>Board Game Sed</t>
  </si>
  <si>
    <t>Board Game Sequi</t>
  </si>
  <si>
    <t>Board Game Similique</t>
  </si>
  <si>
    <t>Board Game Sint</t>
  </si>
  <si>
    <t>Board Game Tempora</t>
  </si>
  <si>
    <t>Board Game Tenetur</t>
  </si>
  <si>
    <t>Board Game Vel</t>
  </si>
  <si>
    <t>Board Game Veniam</t>
  </si>
  <si>
    <t>Board Game Veritatis</t>
  </si>
  <si>
    <t>Board Game Vero</t>
  </si>
  <si>
    <t>Cabinet A</t>
  </si>
  <si>
    <t>Cabinet Ab</t>
  </si>
  <si>
    <t>Cabinet Accusantium</t>
  </si>
  <si>
    <t>Cabinet Adipisci</t>
  </si>
  <si>
    <t>Cabinet Aliquam</t>
  </si>
  <si>
    <t>Cabinet Aliquid</t>
  </si>
  <si>
    <t>Cabinet Aperiam</t>
  </si>
  <si>
    <t>Cabinet Asperiores</t>
  </si>
  <si>
    <t>Cabinet Aspernatur</t>
  </si>
  <si>
    <t>Cabinet Aut</t>
  </si>
  <si>
    <t>Cabinet Autem</t>
  </si>
  <si>
    <t>Cabinet Consequatur</t>
  </si>
  <si>
    <t>Cabinet Corrupti</t>
  </si>
  <si>
    <t>Cabinet Cupiditate</t>
  </si>
  <si>
    <t>Cabinet Deleniti</t>
  </si>
  <si>
    <t>Cabinet Deserunt</t>
  </si>
  <si>
    <t>Cabinet Dignissimos</t>
  </si>
  <si>
    <t>Cabinet Dolor</t>
  </si>
  <si>
    <t>Cabinet Dolores</t>
  </si>
  <si>
    <t>Cabinet Doloribus</t>
  </si>
  <si>
    <t>Cabinet Ducimus</t>
  </si>
  <si>
    <t>Cabinet Ea</t>
  </si>
  <si>
    <t>Cabinet Earum</t>
  </si>
  <si>
    <t>Cabinet Eligendi</t>
  </si>
  <si>
    <t>Cabinet Enim</t>
  </si>
  <si>
    <t>Cabinet Eos</t>
  </si>
  <si>
    <t>Cabinet Est</t>
  </si>
  <si>
    <t>Cabinet Expedita</t>
  </si>
  <si>
    <t>Cabinet Explicabo</t>
  </si>
  <si>
    <t>Cabinet Harum</t>
  </si>
  <si>
    <t>Cabinet Hic</t>
  </si>
  <si>
    <t>Cabinet Id</t>
  </si>
  <si>
    <t>Cabinet Illo</t>
  </si>
  <si>
    <t>Cabinet In</t>
  </si>
  <si>
    <t>Cabinet Inventore</t>
  </si>
  <si>
    <t>Cabinet Ipsum</t>
  </si>
  <si>
    <t>Cabinet Iure</t>
  </si>
  <si>
    <t>Cabinet Iusto</t>
  </si>
  <si>
    <t>Cabinet Magnam</t>
  </si>
  <si>
    <t>Cabinet Magni</t>
  </si>
  <si>
    <t>Cabinet Maxime</t>
  </si>
  <si>
    <t>Cabinet Minima</t>
  </si>
  <si>
    <t>Cabinet Natus</t>
  </si>
  <si>
    <t>Cabinet Nemo</t>
  </si>
  <si>
    <t>Cabinet Neque</t>
  </si>
  <si>
    <t>Cabinet Nihil</t>
  </si>
  <si>
    <t>Cabinet Nisi</t>
  </si>
  <si>
    <t>Cabinet Nobis</t>
  </si>
  <si>
    <t>Cabinet Non</t>
  </si>
  <si>
    <t>Cabinet Nostrum</t>
  </si>
  <si>
    <t>Cabinet Occaecati</t>
  </si>
  <si>
    <t>Cabinet Odit</t>
  </si>
  <si>
    <t>Cabinet Officia</t>
  </si>
  <si>
    <t>Cabinet Optio</t>
  </si>
  <si>
    <t>Cabinet Perspiciatis</t>
  </si>
  <si>
    <t>Cabinet Porro</t>
  </si>
  <si>
    <t>Cabinet Provident</t>
  </si>
  <si>
    <t>Cabinet Quaerat</t>
  </si>
  <si>
    <t>Cabinet Quam</t>
  </si>
  <si>
    <t>Cabinet Quasi</t>
  </si>
  <si>
    <t>Cabinet Quibusdam</t>
  </si>
  <si>
    <t>Cabinet Quo</t>
  </si>
  <si>
    <t>Cabinet Quos</t>
  </si>
  <si>
    <t>Cabinet Ratione</t>
  </si>
  <si>
    <t>Cabinet Repellendus</t>
  </si>
  <si>
    <t>Cabinet Repudiandae</t>
  </si>
  <si>
    <t>Cabinet Saepe</t>
  </si>
  <si>
    <t>Cabinet Sed</t>
  </si>
  <si>
    <t>Cabinet Suscipit</t>
  </si>
  <si>
    <t>Cabinet Tempore</t>
  </si>
  <si>
    <t>Cabinet Temporibus</t>
  </si>
  <si>
    <t>Cabinet Ullam</t>
  </si>
  <si>
    <t>Cabinet Vero</t>
  </si>
  <si>
    <t>Cabinet Voluptate</t>
  </si>
  <si>
    <t>Cabinet Voluptatem</t>
  </si>
  <si>
    <t>Cabinet Voluptates</t>
  </si>
  <si>
    <t>Cabinet Voluptatibus</t>
  </si>
  <si>
    <t>Cabinet Voluptatum</t>
  </si>
  <si>
    <t>Camera A</t>
  </si>
  <si>
    <t>Camera Aperiam</t>
  </si>
  <si>
    <t>Camera At</t>
  </si>
  <si>
    <t>Camera Atque</t>
  </si>
  <si>
    <t>Camera Blanditiis</t>
  </si>
  <si>
    <t>Camera Commodi</t>
  </si>
  <si>
    <t>Camera Consequatur</t>
  </si>
  <si>
    <t>Camera Corporis</t>
  </si>
  <si>
    <t>Camera Corrupti</t>
  </si>
  <si>
    <t>Camera Culpa</t>
  </si>
  <si>
    <t>Camera Cupiditate</t>
  </si>
  <si>
    <t>Camera Debitis</t>
  </si>
  <si>
    <t>Camera Delectus</t>
  </si>
  <si>
    <t>Camera Dignissimos</t>
  </si>
  <si>
    <t>Camera Dolore</t>
  </si>
  <si>
    <t>Camera Doloremque</t>
  </si>
  <si>
    <t>Camera Ea</t>
  </si>
  <si>
    <t>Camera Eius</t>
  </si>
  <si>
    <t>Camera Eligendi</t>
  </si>
  <si>
    <t>Camera Enim</t>
  </si>
  <si>
    <t>Camera Error</t>
  </si>
  <si>
    <t>Camera Et</t>
  </si>
  <si>
    <t>Camera Eum</t>
  </si>
  <si>
    <t>Camera Ex</t>
  </si>
  <si>
    <t>Camera Expedita</t>
  </si>
  <si>
    <t>Camera Explicabo</t>
  </si>
  <si>
    <t>Camera Facere</t>
  </si>
  <si>
    <t>Camera Fugiat</t>
  </si>
  <si>
    <t>Camera Illum</t>
  </si>
  <si>
    <t>Camera In</t>
  </si>
  <si>
    <t>Camera Inventore</t>
  </si>
  <si>
    <t>Camera Ipsa</t>
  </si>
  <si>
    <t>Camera Ipsam</t>
  </si>
  <si>
    <t>Camera Itaque</t>
  </si>
  <si>
    <t>Camera Iusto</t>
  </si>
  <si>
    <t>Camera Laboriosam</t>
  </si>
  <si>
    <t>Camera Laborum</t>
  </si>
  <si>
    <t>Camera Laudantium</t>
  </si>
  <si>
    <t>Camera Libero</t>
  </si>
  <si>
    <t>Camera Magnam</t>
  </si>
  <si>
    <t>Camera Magni</t>
  </si>
  <si>
    <t>Camera Maxime</t>
  </si>
  <si>
    <t>Camera Minus</t>
  </si>
  <si>
    <t>Camera Modi</t>
  </si>
  <si>
    <t>Camera Nisi</t>
  </si>
  <si>
    <t>Camera Nobis</t>
  </si>
  <si>
    <t>Camera Nostrum</t>
  </si>
  <si>
    <t>Camera Numquam</t>
  </si>
  <si>
    <t>Camera Officia</t>
  </si>
  <si>
    <t>Camera Officiis</t>
  </si>
  <si>
    <t>Camera Omnis</t>
  </si>
  <si>
    <t>Camera Optio</t>
  </si>
  <si>
    <t>Camera Perspiciatis</t>
  </si>
  <si>
    <t>Camera Placeat</t>
  </si>
  <si>
    <t>Camera Porro</t>
  </si>
  <si>
    <t>Camera Provident</t>
  </si>
  <si>
    <t>Camera Quae</t>
  </si>
  <si>
    <t>Camera Quas</t>
  </si>
  <si>
    <t>Camera Quasi</t>
  </si>
  <si>
    <t>Camera Quisquam</t>
  </si>
  <si>
    <t>Camera Quod</t>
  </si>
  <si>
    <t>Camera Quos</t>
  </si>
  <si>
    <t>Camera Rem</t>
  </si>
  <si>
    <t>Camera Repellendus</t>
  </si>
  <si>
    <t>Camera Reprehenderit</t>
  </si>
  <si>
    <t>Camera Sequi</t>
  </si>
  <si>
    <t>Camera Sit</t>
  </si>
  <si>
    <t>Camera Sunt</t>
  </si>
  <si>
    <t>Camera Tempora</t>
  </si>
  <si>
    <t>Camera Temporibus</t>
  </si>
  <si>
    <t>Camera Vel</t>
  </si>
  <si>
    <t>Camera Veritatis</t>
  </si>
  <si>
    <t>Camera Vero</t>
  </si>
  <si>
    <t>Camera Vitae</t>
  </si>
  <si>
    <t>Camera Voluptas</t>
  </si>
  <si>
    <t>Camera Voluptate</t>
  </si>
  <si>
    <t>Camera Voluptatum</t>
  </si>
  <si>
    <t>Chair Ad</t>
  </si>
  <si>
    <t>Chair Adipisci</t>
  </si>
  <si>
    <t>Chair Alias</t>
  </si>
  <si>
    <t>Chair Aliquid</t>
  </si>
  <si>
    <t>Chair Amet</t>
  </si>
  <si>
    <t>Chair Aperiam</t>
  </si>
  <si>
    <t>Chair Assumenda</t>
  </si>
  <si>
    <t>Chair At</t>
  </si>
  <si>
    <t>Chair Aut</t>
  </si>
  <si>
    <t>Chair Autem</t>
  </si>
  <si>
    <t>Chair Blanditiis</t>
  </si>
  <si>
    <t>Chair Culpa</t>
  </si>
  <si>
    <t>Chair Cumque</t>
  </si>
  <si>
    <t>Chair Debitis</t>
  </si>
  <si>
    <t>Chair Dicta</t>
  </si>
  <si>
    <t>Chair Dolor</t>
  </si>
  <si>
    <t>Chair Dolores</t>
  </si>
  <si>
    <t>Chair Earum</t>
  </si>
  <si>
    <t>Chair Eveniet</t>
  </si>
  <si>
    <t>Chair Excepturi</t>
  </si>
  <si>
    <t>Chair Explicabo</t>
  </si>
  <si>
    <t>Chair Harum</t>
  </si>
  <si>
    <t>Chair Illum</t>
  </si>
  <si>
    <t>Chair Impedit</t>
  </si>
  <si>
    <t>Chair Ipsum</t>
  </si>
  <si>
    <t>Chair Iure</t>
  </si>
  <si>
    <t>Chair Iusto</t>
  </si>
  <si>
    <t>Chair Labore</t>
  </si>
  <si>
    <t>Chair Laboriosam</t>
  </si>
  <si>
    <t>Chair Magnam</t>
  </si>
  <si>
    <t>Chair Minima</t>
  </si>
  <si>
    <t>Chair Molestias</t>
  </si>
  <si>
    <t>Chair Nemo</t>
  </si>
  <si>
    <t>Chair Neque</t>
  </si>
  <si>
    <t>Chair Nesciunt</t>
  </si>
  <si>
    <t>Chair Nisi</t>
  </si>
  <si>
    <t>Chair Nobis</t>
  </si>
  <si>
    <t>Chair Numquam</t>
  </si>
  <si>
    <t>Chair Occaecati</t>
  </si>
  <si>
    <t>Chair Odit</t>
  </si>
  <si>
    <t>Chair Officia</t>
  </si>
  <si>
    <t>Chair Omnis</t>
  </si>
  <si>
    <t>Chair Optio</t>
  </si>
  <si>
    <t>Chair Perferendis</t>
  </si>
  <si>
    <t>Chair Porro</t>
  </si>
  <si>
    <t>Chair Possimus</t>
  </si>
  <si>
    <t>Chair Quae</t>
  </si>
  <si>
    <t>Chair Quaerat</t>
  </si>
  <si>
    <t>Chair Qui</t>
  </si>
  <si>
    <t>Chair Quibusdam</t>
  </si>
  <si>
    <t>Chair Quidem</t>
  </si>
  <si>
    <t>Chair Quisquam</t>
  </si>
  <si>
    <t>Chair Quo</t>
  </si>
  <si>
    <t>Chair Repellendus</t>
  </si>
  <si>
    <t>Chair Saepe</t>
  </si>
  <si>
    <t>Chair Sapiente</t>
  </si>
  <si>
    <t>Chair Sequi</t>
  </si>
  <si>
    <t>Chair Sint</t>
  </si>
  <si>
    <t>Chair Sunt</t>
  </si>
  <si>
    <t>Chair Tempora</t>
  </si>
  <si>
    <t>Chair Tempore</t>
  </si>
  <si>
    <t>Chair Unde</t>
  </si>
  <si>
    <t>Chair Ut</t>
  </si>
  <si>
    <t>Chair Vel</t>
  </si>
  <si>
    <t>Chair Velit</t>
  </si>
  <si>
    <t>Chair Veniam</t>
  </si>
  <si>
    <t>Chair Vero</t>
  </si>
  <si>
    <t>Chair Voluptate</t>
  </si>
  <si>
    <t>Chair Voluptatum</t>
  </si>
  <si>
    <t>Clock Ab</t>
  </si>
  <si>
    <t>Clock Accusantium</t>
  </si>
  <si>
    <t>Clock Aliquam</t>
  </si>
  <si>
    <t>Clock Amet</t>
  </si>
  <si>
    <t>Clock Animi</t>
  </si>
  <si>
    <t>Clock Assumenda</t>
  </si>
  <si>
    <t>Clock At</t>
  </si>
  <si>
    <t>Clock Atque</t>
  </si>
  <si>
    <t>Clock Aut</t>
  </si>
  <si>
    <t>Clock Beatae</t>
  </si>
  <si>
    <t>Clock Corporis</t>
  </si>
  <si>
    <t>Clock Culpa</t>
  </si>
  <si>
    <t>Clock Debitis</t>
  </si>
  <si>
    <t>Clock Deserunt</t>
  </si>
  <si>
    <t>Clock Dignissimos</t>
  </si>
  <si>
    <t>Clock Distinctio</t>
  </si>
  <si>
    <t>Clock Dolor</t>
  </si>
  <si>
    <t>Clock Doloribus</t>
  </si>
  <si>
    <t>Clock Ducimus</t>
  </si>
  <si>
    <t>Clock Eaque</t>
  </si>
  <si>
    <t>Clock Earum</t>
  </si>
  <si>
    <t>Clock Enim</t>
  </si>
  <si>
    <t>Clock Et</t>
  </si>
  <si>
    <t>Clock Ex</t>
  </si>
  <si>
    <t>Clock Excepturi</t>
  </si>
  <si>
    <t>Clock Exercitationem</t>
  </si>
  <si>
    <t>Clock Facilis</t>
  </si>
  <si>
    <t>Clock Fuga</t>
  </si>
  <si>
    <t>Clock Fugit</t>
  </si>
  <si>
    <t>Clock Illum</t>
  </si>
  <si>
    <t>Clock Impedit</t>
  </si>
  <si>
    <t>Clock In</t>
  </si>
  <si>
    <t>Clock Iste</t>
  </si>
  <si>
    <t>Clock Itaque</t>
  </si>
  <si>
    <t>Clock Iure</t>
  </si>
  <si>
    <t>Clock Iusto</t>
  </si>
  <si>
    <t>Clock Labore</t>
  </si>
  <si>
    <t>Clock Magnam</t>
  </si>
  <si>
    <t>Clock Magni</t>
  </si>
  <si>
    <t>Clock Maiores</t>
  </si>
  <si>
    <t>Clock Minima</t>
  </si>
  <si>
    <t>Clock Modi</t>
  </si>
  <si>
    <t>Clock Nam</t>
  </si>
  <si>
    <t>Clock Natus</t>
  </si>
  <si>
    <t>Clock Necessitatibus</t>
  </si>
  <si>
    <t>Clock Odit</t>
  </si>
  <si>
    <t>Clock Officia</t>
  </si>
  <si>
    <t>Clock Officiis</t>
  </si>
  <si>
    <t>Clock Optio</t>
  </si>
  <si>
    <t>Clock Perferendis</t>
  </si>
  <si>
    <t>Clock Placeat</t>
  </si>
  <si>
    <t>Clock Porro</t>
  </si>
  <si>
    <t>Clock Provident</t>
  </si>
  <si>
    <t>Clock Quasi</t>
  </si>
  <si>
    <t>Clock Qui</t>
  </si>
  <si>
    <t>Clock Quia</t>
  </si>
  <si>
    <t>Clock Quidem</t>
  </si>
  <si>
    <t>Clock Quisquam</t>
  </si>
  <si>
    <t>Clock Recusandae</t>
  </si>
  <si>
    <t>Clock Repellendus</t>
  </si>
  <si>
    <t>Clock Reprehenderit</t>
  </si>
  <si>
    <t>Clock Repudiandae</t>
  </si>
  <si>
    <t>Clock Rerum</t>
  </si>
  <si>
    <t>Clock Saepe</t>
  </si>
  <si>
    <t>Clock Sed</t>
  </si>
  <si>
    <t>Clock Voluptate</t>
  </si>
  <si>
    <t>Clock Voluptatem</t>
  </si>
  <si>
    <t>Clock Voluptates</t>
  </si>
  <si>
    <t>Clock Voluptatum</t>
  </si>
  <si>
    <t>Comics A</t>
  </si>
  <si>
    <t>Comics Ad</t>
  </si>
  <si>
    <t>Comics Aperiam</t>
  </si>
  <si>
    <t>Comics Architecto</t>
  </si>
  <si>
    <t>Comics Asperiores</t>
  </si>
  <si>
    <t>Comics Aspernatur</t>
  </si>
  <si>
    <t>Comics Atque</t>
  </si>
  <si>
    <t>Comics Aut</t>
  </si>
  <si>
    <t>Comics Beatae</t>
  </si>
  <si>
    <t>Comics Blanditiis</t>
  </si>
  <si>
    <t>Comics Consequuntur</t>
  </si>
  <si>
    <t>Comics Corrupti</t>
  </si>
  <si>
    <t>Comics Culpa</t>
  </si>
  <si>
    <t>Comics Debitis</t>
  </si>
  <si>
    <t>Comics Delectus</t>
  </si>
  <si>
    <t>Comics Dignissimos</t>
  </si>
  <si>
    <t>Comics Distinctio</t>
  </si>
  <si>
    <t>Comics Dolor</t>
  </si>
  <si>
    <t>Comics Dolorem</t>
  </si>
  <si>
    <t>Comics Doloremque</t>
  </si>
  <si>
    <t>Comics Doloribus</t>
  </si>
  <si>
    <t>Comics Dolorum</t>
  </si>
  <si>
    <t>Comics Ea</t>
  </si>
  <si>
    <t>Comics Earum</t>
  </si>
  <si>
    <t>Comics Eos</t>
  </si>
  <si>
    <t>Comics Esse</t>
  </si>
  <si>
    <t>Comics Et</t>
  </si>
  <si>
    <t>Comics Eveniet</t>
  </si>
  <si>
    <t>Comics Excepturi</t>
  </si>
  <si>
    <t>Comics Exercitationem</t>
  </si>
  <si>
    <t>Comics Facilis</t>
  </si>
  <si>
    <t>Comics Illo</t>
  </si>
  <si>
    <t>Comics Impedit</t>
  </si>
  <si>
    <t>Comics Inventore</t>
  </si>
  <si>
    <t>Comics Iste</t>
  </si>
  <si>
    <t>Comics Iusto</t>
  </si>
  <si>
    <t>Comics Laboriosam</t>
  </si>
  <si>
    <t>Comics Laborum</t>
  </si>
  <si>
    <t>Comics Laudantium</t>
  </si>
  <si>
    <t>Comics Libero</t>
  </si>
  <si>
    <t>Comics Minima</t>
  </si>
  <si>
    <t>Comics Modi</t>
  </si>
  <si>
    <t>Comics Molestiae</t>
  </si>
  <si>
    <t>Comics Necessitatibus</t>
  </si>
  <si>
    <t>Comics Nemo</t>
  </si>
  <si>
    <t>Comics Nesciunt</t>
  </si>
  <si>
    <t>Comics Non</t>
  </si>
  <si>
    <t>Comics Nostrum</t>
  </si>
  <si>
    <t>Comics Nulla</t>
  </si>
  <si>
    <t>Comics Omnis</t>
  </si>
  <si>
    <t>Comics Perferendis</t>
  </si>
  <si>
    <t>Comics Placeat</t>
  </si>
  <si>
    <t>Comics Praesentium</t>
  </si>
  <si>
    <t>Comics Provident</t>
  </si>
  <si>
    <t>Comics Quam</t>
  </si>
  <si>
    <t>Comics Quasi</t>
  </si>
  <si>
    <t>Comics Qui</t>
  </si>
  <si>
    <t>Comics Quia</t>
  </si>
  <si>
    <t>Comics Quibusdam</t>
  </si>
  <si>
    <t>Comics Quisquam</t>
  </si>
  <si>
    <t>Comics Quo</t>
  </si>
  <si>
    <t>Comics Quos</t>
  </si>
  <si>
    <t>Comics Reprehenderit</t>
  </si>
  <si>
    <t>Comics Sapiente</t>
  </si>
  <si>
    <t>Comics Similique</t>
  </si>
  <si>
    <t>Comics Soluta</t>
  </si>
  <si>
    <t>Comics Suscipit</t>
  </si>
  <si>
    <t>Comics Tempora</t>
  </si>
  <si>
    <t>Comics Ullam</t>
  </si>
  <si>
    <t>Comics Unde</t>
  </si>
  <si>
    <t>Comics Vitae</t>
  </si>
  <si>
    <t>Comics Voluptate</t>
  </si>
  <si>
    <t>Comics Voluptates</t>
  </si>
  <si>
    <t>Comics Voluptatibus</t>
  </si>
  <si>
    <t>Cookware Set A</t>
  </si>
  <si>
    <t>Cookware Set Ab</t>
  </si>
  <si>
    <t>Cookware Set Accusamus</t>
  </si>
  <si>
    <t>Cookware Set Accusantium</t>
  </si>
  <si>
    <t>Cookware Set Aliquam</t>
  </si>
  <si>
    <t>Cookware Set Amet</t>
  </si>
  <si>
    <t>Cookware Set Asperiores</t>
  </si>
  <si>
    <t>Cookware Set Aspernatur</t>
  </si>
  <si>
    <t>Cookware Set Autem</t>
  </si>
  <si>
    <t>Cookware Set Beatae</t>
  </si>
  <si>
    <t>Cookware Set Blanditiis</t>
  </si>
  <si>
    <t>Cookware Set Commodi</t>
  </si>
  <si>
    <t>Cookware Set Consequatur</t>
  </si>
  <si>
    <t>Cookware Set Consequuntur</t>
  </si>
  <si>
    <t>Cookware Set Corporis</t>
  </si>
  <si>
    <t>Cookware Set Culpa</t>
  </si>
  <si>
    <t>Cookware Set Debitis</t>
  </si>
  <si>
    <t>Cookware Set Deleniti</t>
  </si>
  <si>
    <t>Cookware Set Dignissimos</t>
  </si>
  <si>
    <t>Cookware Set Distinctio</t>
  </si>
  <si>
    <t>Cookware Set Dolor</t>
  </si>
  <si>
    <t>Cookware Set Dolore</t>
  </si>
  <si>
    <t>Cookware Set Doloremque</t>
  </si>
  <si>
    <t>Cookware Set Dolores</t>
  </si>
  <si>
    <t>Cookware Set Doloribus</t>
  </si>
  <si>
    <t>Cookware Set Ducimus</t>
  </si>
  <si>
    <t>Cookware Set Ea</t>
  </si>
  <si>
    <t>Cookware Set Earum</t>
  </si>
  <si>
    <t>Cookware Set Eligendi</t>
  </si>
  <si>
    <t>Cookware Set Eos</t>
  </si>
  <si>
    <t>Cookware Set Error</t>
  </si>
  <si>
    <t>Cookware Set Esse</t>
  </si>
  <si>
    <t>Cookware Set Eveniet</t>
  </si>
  <si>
    <t>Cookware Set Facere</t>
  </si>
  <si>
    <t>Cookware Set Fugit</t>
  </si>
  <si>
    <t>Cookware Set Harum</t>
  </si>
  <si>
    <t>Cookware Set Hic</t>
  </si>
  <si>
    <t>Cookware Set Id</t>
  </si>
  <si>
    <t>Cookware Set Illo</t>
  </si>
  <si>
    <t>Cookware Set In</t>
  </si>
  <si>
    <t>Cookware Set Incidunt</t>
  </si>
  <si>
    <t>Cookware Set Ipsa</t>
  </si>
  <si>
    <t>Cookware Set Ipsam</t>
  </si>
  <si>
    <t>Cookware Set Ipsum</t>
  </si>
  <si>
    <t>Cookware Set Laborum</t>
  </si>
  <si>
    <t>Cookware Set Laudantium</t>
  </si>
  <si>
    <t>Cookware Set Libero</t>
  </si>
  <si>
    <t>Cookware Set Magni</t>
  </si>
  <si>
    <t>Cookware Set Maiores</t>
  </si>
  <si>
    <t>Cookware Set Minima</t>
  </si>
  <si>
    <t>Cookware Set Minus</t>
  </si>
  <si>
    <t>Cookware Set Modi</t>
  </si>
  <si>
    <t>Cookware Set Natus</t>
  </si>
  <si>
    <t>Cookware Set Necessitatibus</t>
  </si>
  <si>
    <t>Cookware Set Nemo</t>
  </si>
  <si>
    <t>Cookware Set Neque</t>
  </si>
  <si>
    <t>Cookware Set Nihil</t>
  </si>
  <si>
    <t>Cookware Set Nisi</t>
  </si>
  <si>
    <t>Cookware Set Nobis</t>
  </si>
  <si>
    <t>Cookware Set Non</t>
  </si>
  <si>
    <t>Cookware Set Nulla</t>
  </si>
  <si>
    <t>Cookware Set Numquam</t>
  </si>
  <si>
    <t>Cookware Set Occaecati</t>
  </si>
  <si>
    <t>Cookware Set Odio</t>
  </si>
  <si>
    <t>Cookware Set Omnis</t>
  </si>
  <si>
    <t>Cookware Set Optio</t>
  </si>
  <si>
    <t>Cookware Set Possimus</t>
  </si>
  <si>
    <t>Cookware Set Praesentium</t>
  </si>
  <si>
    <t>Cookware Set Quaerat</t>
  </si>
  <si>
    <t>Cookware Set Quam</t>
  </si>
  <si>
    <t>Cookware Set Quasi</t>
  </si>
  <si>
    <t>Cookware Set Quia</t>
  </si>
  <si>
    <t>Cookware Set Quibusdam</t>
  </si>
  <si>
    <t>Cookware Set Quidem</t>
  </si>
  <si>
    <t>Cookware Set Quo</t>
  </si>
  <si>
    <t>Cookware Set Quod</t>
  </si>
  <si>
    <t>Cookware Set Quos</t>
  </si>
  <si>
    <t>Cookware Set Recusandae</t>
  </si>
  <si>
    <t>Cookware Set Repellat</t>
  </si>
  <si>
    <t>Cookware Set Repellendus</t>
  </si>
  <si>
    <t>Cookware Set Saepe</t>
  </si>
  <si>
    <t>Cookware Set Sequi</t>
  </si>
  <si>
    <t>Cookware Set Similique</t>
  </si>
  <si>
    <t>Cookware Set Sunt</t>
  </si>
  <si>
    <t>Cookware Set Unde</t>
  </si>
  <si>
    <t>Cookware Set Ut</t>
  </si>
  <si>
    <t>Cookware Set Vel</t>
  </si>
  <si>
    <t>Cookware Set Vero</t>
  </si>
  <si>
    <t>Cookware Set Vitae</t>
  </si>
  <si>
    <t>Cookware Set Voluptatem</t>
  </si>
  <si>
    <t>Cookware Set Voluptates</t>
  </si>
  <si>
    <t>Cookware Set Voluptatum</t>
  </si>
  <si>
    <t>Cricket Bat Accusamus</t>
  </si>
  <si>
    <t>Cricket Bat Alias</t>
  </si>
  <si>
    <t>Cricket Bat Aliquid</t>
  </si>
  <si>
    <t>Cricket Bat Aperiam</t>
  </si>
  <si>
    <t>Cricket Bat Asperiores</t>
  </si>
  <si>
    <t>Cricket Bat Assumenda</t>
  </si>
  <si>
    <t>Cricket Bat At</t>
  </si>
  <si>
    <t>Cricket Bat Aut</t>
  </si>
  <si>
    <t>Cricket Bat Blanditiis</t>
  </si>
  <si>
    <t>Cricket Bat Consequuntur</t>
  </si>
  <si>
    <t>Cricket Bat Corrupti</t>
  </si>
  <si>
    <t>Cricket Bat Culpa</t>
  </si>
  <si>
    <t>Cricket Bat Cum</t>
  </si>
  <si>
    <t>Cricket Bat Cumque</t>
  </si>
  <si>
    <t>Cricket Bat Debitis</t>
  </si>
  <si>
    <t>Cricket Bat Delectus</t>
  </si>
  <si>
    <t>Cricket Bat Dignissimos</t>
  </si>
  <si>
    <t>Cricket Bat Distinctio</t>
  </si>
  <si>
    <t>Cricket Bat Dolore</t>
  </si>
  <si>
    <t>Cricket Bat Doloremque</t>
  </si>
  <si>
    <t>Cricket Bat Ea</t>
  </si>
  <si>
    <t>Cricket Bat Earum</t>
  </si>
  <si>
    <t>Cricket Bat Eius</t>
  </si>
  <si>
    <t>Cricket Bat Eligendi</t>
  </si>
  <si>
    <t>Cricket Bat Eos</t>
  </si>
  <si>
    <t>Cricket Bat Est</t>
  </si>
  <si>
    <t>Cricket Bat Et</t>
  </si>
  <si>
    <t>Cricket Bat Eum</t>
  </si>
  <si>
    <t>Cricket Bat Ex</t>
  </si>
  <si>
    <t>Cricket Bat Excepturi</t>
  </si>
  <si>
    <t>Cricket Bat Facilis</t>
  </si>
  <si>
    <t>Cricket Bat Harum</t>
  </si>
  <si>
    <t>Cricket Bat Illo</t>
  </si>
  <si>
    <t>Cricket Bat Impedit</t>
  </si>
  <si>
    <t>Cricket Bat In</t>
  </si>
  <si>
    <t>Cricket Bat Incidunt</t>
  </si>
  <si>
    <t>Cricket Bat Inventore</t>
  </si>
  <si>
    <t>Cricket Bat Itaque</t>
  </si>
  <si>
    <t>Cricket Bat Iure</t>
  </si>
  <si>
    <t>Cricket Bat Iusto</t>
  </si>
  <si>
    <t>Cricket Bat Labore</t>
  </si>
  <si>
    <t>Cricket Bat Laudantium</t>
  </si>
  <si>
    <t>Cricket Bat Minima</t>
  </si>
  <si>
    <t>Cricket Bat Minus</t>
  </si>
  <si>
    <t>Cricket Bat Modi</t>
  </si>
  <si>
    <t>Cricket Bat Molestiae</t>
  </si>
  <si>
    <t>Cricket Bat Molestias</t>
  </si>
  <si>
    <t>Cricket Bat Necessitatibus</t>
  </si>
  <si>
    <t>Cricket Bat Neque</t>
  </si>
  <si>
    <t>Cricket Bat Nisi</t>
  </si>
  <si>
    <t>Cricket Bat Odit</t>
  </si>
  <si>
    <t>Cricket Bat Officia</t>
  </si>
  <si>
    <t>Cricket Bat Officiis</t>
  </si>
  <si>
    <t>Cricket Bat Omnis</t>
  </si>
  <si>
    <t>Cricket Bat Optio</t>
  </si>
  <si>
    <t>Cricket Bat Placeat</t>
  </si>
  <si>
    <t>Cricket Bat Possimus</t>
  </si>
  <si>
    <t>Cricket Bat Quam</t>
  </si>
  <si>
    <t>Cricket Bat Quasi</t>
  </si>
  <si>
    <t>Cricket Bat Quia</t>
  </si>
  <si>
    <t>Cricket Bat Quidem</t>
  </si>
  <si>
    <t>Cricket Bat Quos</t>
  </si>
  <si>
    <t>Cricket Bat Ratione</t>
  </si>
  <si>
    <t>Cricket Bat Sed</t>
  </si>
  <si>
    <t>Cricket Bat Sint</t>
  </si>
  <si>
    <t>Cricket Bat Sit</t>
  </si>
  <si>
    <t>Cricket Bat Totam</t>
  </si>
  <si>
    <t>Cricket Bat Ullam</t>
  </si>
  <si>
    <t>Cricket Bat Unde</t>
  </si>
  <si>
    <t>Cricket Bat Voluptatem</t>
  </si>
  <si>
    <t>Cricket Bat Voluptates</t>
  </si>
  <si>
    <t>Cricket Bat Voluptatum</t>
  </si>
  <si>
    <t>Cushion Ad</t>
  </si>
  <si>
    <t>Cushion Aliquam</t>
  </si>
  <si>
    <t>Cushion Aperiam</t>
  </si>
  <si>
    <t>Cushion At</t>
  </si>
  <si>
    <t>Cushion Aut</t>
  </si>
  <si>
    <t>Cushion Beatae</t>
  </si>
  <si>
    <t>Cushion Consectetur</t>
  </si>
  <si>
    <t>Cushion Consequatur</t>
  </si>
  <si>
    <t>Cushion Corrupti</t>
  </si>
  <si>
    <t>Cushion Cumque</t>
  </si>
  <si>
    <t>Cushion Debitis</t>
  </si>
  <si>
    <t>Cushion Delectus</t>
  </si>
  <si>
    <t>Cushion Deserunt</t>
  </si>
  <si>
    <t>Cushion Dicta</t>
  </si>
  <si>
    <t>Cushion Dignissimos</t>
  </si>
  <si>
    <t>Cushion Distinctio</t>
  </si>
  <si>
    <t>Cushion Dolore</t>
  </si>
  <si>
    <t>Cushion Doloribus</t>
  </si>
  <si>
    <t>Cushion Eaque</t>
  </si>
  <si>
    <t>Cushion Earum</t>
  </si>
  <si>
    <t>Cushion Eligendi</t>
  </si>
  <si>
    <t>Cushion Eos</t>
  </si>
  <si>
    <t>Cushion Error</t>
  </si>
  <si>
    <t>Cushion Et</t>
  </si>
  <si>
    <t>Cushion Eum</t>
  </si>
  <si>
    <t>Cushion Ex</t>
  </si>
  <si>
    <t>Cushion Exercitationem</t>
  </si>
  <si>
    <t>Cushion Explicabo</t>
  </si>
  <si>
    <t>Cushion Fuga</t>
  </si>
  <si>
    <t>Cushion Harum</t>
  </si>
  <si>
    <t>Cushion Id</t>
  </si>
  <si>
    <t>Cushion Inventore</t>
  </si>
  <si>
    <t>Cushion Ipsum</t>
  </si>
  <si>
    <t>Cushion Iste</t>
  </si>
  <si>
    <t>Cushion Iure</t>
  </si>
  <si>
    <t>Cushion Labore</t>
  </si>
  <si>
    <t>Cushion Laborum</t>
  </si>
  <si>
    <t>Cushion Laudantium</t>
  </si>
  <si>
    <t>Cushion Maxime</t>
  </si>
  <si>
    <t>Cushion Minima</t>
  </si>
  <si>
    <t>Cushion Minus</t>
  </si>
  <si>
    <t>Cushion Mollitia</t>
  </si>
  <si>
    <t>Cushion Nam</t>
  </si>
  <si>
    <t>Cushion Necessitatibus</t>
  </si>
  <si>
    <t>Cushion Nemo</t>
  </si>
  <si>
    <t>Cushion Neque</t>
  </si>
  <si>
    <t>Cushion Nesciunt</t>
  </si>
  <si>
    <t>Cushion Non</t>
  </si>
  <si>
    <t>Cushion Odio</t>
  </si>
  <si>
    <t>Cushion Officiis</t>
  </si>
  <si>
    <t>Cushion Praesentium</t>
  </si>
  <si>
    <t>Cushion Provident</t>
  </si>
  <si>
    <t>Cushion Quae</t>
  </si>
  <si>
    <t>Cushion Quasi</t>
  </si>
  <si>
    <t>Cushion Qui</t>
  </si>
  <si>
    <t>Cushion Quibusdam</t>
  </si>
  <si>
    <t>Cushion Quis</t>
  </si>
  <si>
    <t>Cushion Quod</t>
  </si>
  <si>
    <t>Cushion Quos</t>
  </si>
  <si>
    <t>Cushion Ratione</t>
  </si>
  <si>
    <t>Cushion Recusandae</t>
  </si>
  <si>
    <t>Cushion Rem</t>
  </si>
  <si>
    <t>Cushion Repellendus</t>
  </si>
  <si>
    <t>Cushion Reprehenderit</t>
  </si>
  <si>
    <t>Cushion Sed</t>
  </si>
  <si>
    <t>Cushion Similique</t>
  </si>
  <si>
    <t>Cushion Sint</t>
  </si>
  <si>
    <t>Cushion Temporibus</t>
  </si>
  <si>
    <t>Cushion Totam</t>
  </si>
  <si>
    <t>Cushion Unde</t>
  </si>
  <si>
    <t>Cushion Velit</t>
  </si>
  <si>
    <t>Cushion Veniam</t>
  </si>
  <si>
    <t>Cushion Vero</t>
  </si>
  <si>
    <t>Cushion Voluptate</t>
  </si>
  <si>
    <t>Cushion Voluptates</t>
  </si>
  <si>
    <t>Cushion Voluptatibus</t>
  </si>
  <si>
    <t>Doll Ab</t>
  </si>
  <si>
    <t>Doll Accusamus</t>
  </si>
  <si>
    <t>Doll Ad</t>
  </si>
  <si>
    <t>Doll Adipisci</t>
  </si>
  <si>
    <t>Doll Alias</t>
  </si>
  <si>
    <t>Doll Amet</t>
  </si>
  <si>
    <t>Doll Aspernatur</t>
  </si>
  <si>
    <t>Doll Assumenda</t>
  </si>
  <si>
    <t>Doll Corporis</t>
  </si>
  <si>
    <t>Doll Culpa</t>
  </si>
  <si>
    <t>Doll Cumque</t>
  </si>
  <si>
    <t>Doll Cupiditate</t>
  </si>
  <si>
    <t>Doll Debitis</t>
  </si>
  <si>
    <t>Doll Deserunt</t>
  </si>
  <si>
    <t>Doll Dignissimos</t>
  </si>
  <si>
    <t>Doll Dolorum</t>
  </si>
  <si>
    <t>Doll Ducimus</t>
  </si>
  <si>
    <t>Doll Ea</t>
  </si>
  <si>
    <t>Doll Eius</t>
  </si>
  <si>
    <t>Doll Enim</t>
  </si>
  <si>
    <t>Doll Eos</t>
  </si>
  <si>
    <t>Doll Error</t>
  </si>
  <si>
    <t>Doll Eum</t>
  </si>
  <si>
    <t>Doll Eveniet</t>
  </si>
  <si>
    <t>Doll Ex</t>
  </si>
  <si>
    <t>Doll Expedita</t>
  </si>
  <si>
    <t>Doll Hic</t>
  </si>
  <si>
    <t>Doll Illum</t>
  </si>
  <si>
    <t>Doll Impedit</t>
  </si>
  <si>
    <t>Doll Incidunt</t>
  </si>
  <si>
    <t>Doll Ipsa</t>
  </si>
  <si>
    <t>Doll Ipsam</t>
  </si>
  <si>
    <t>Doll Labore</t>
  </si>
  <si>
    <t>Doll Laboriosam</t>
  </si>
  <si>
    <t>Doll Laborum</t>
  </si>
  <si>
    <t>Doll Libero</t>
  </si>
  <si>
    <t>Doll Magni</t>
  </si>
  <si>
    <t>Doll Modi</t>
  </si>
  <si>
    <t>Doll Molestias</t>
  </si>
  <si>
    <t>Doll Nam</t>
  </si>
  <si>
    <t>Doll Necessitatibus</t>
  </si>
  <si>
    <t>Doll Nemo</t>
  </si>
  <si>
    <t>Doll Non</t>
  </si>
  <si>
    <t>Doll Nulla</t>
  </si>
  <si>
    <t>Doll Odio</t>
  </si>
  <si>
    <t>Doll Omnis</t>
  </si>
  <si>
    <t>Doll Quae</t>
  </si>
  <si>
    <t>Doll Quaerat</t>
  </si>
  <si>
    <t>Doll Quasi</t>
  </si>
  <si>
    <t>Doll Quia</t>
  </si>
  <si>
    <t>Doll Quis</t>
  </si>
  <si>
    <t>Doll Quisquam</t>
  </si>
  <si>
    <t>Doll Quod</t>
  </si>
  <si>
    <t>Doll Recusandae</t>
  </si>
  <si>
    <t>Doll Repellat</t>
  </si>
  <si>
    <t>Doll Sequi</t>
  </si>
  <si>
    <t>Doll Similique</t>
  </si>
  <si>
    <t>Doll Sint</t>
  </si>
  <si>
    <t>Doll Sit</t>
  </si>
  <si>
    <t>Doll Soluta</t>
  </si>
  <si>
    <t>Doll Sunt</t>
  </si>
  <si>
    <t>Doll Tempore</t>
  </si>
  <si>
    <t>Doll Temporibus</t>
  </si>
  <si>
    <t>Doll Totam</t>
  </si>
  <si>
    <t>Doll Veniam</t>
  </si>
  <si>
    <t>Doll Voluptatem</t>
  </si>
  <si>
    <t>Dumbbells A</t>
  </si>
  <si>
    <t>Dumbbells Ab</t>
  </si>
  <si>
    <t>Dumbbells Accusamus</t>
  </si>
  <si>
    <t>Dumbbells Aliquid</t>
  </si>
  <si>
    <t>Dumbbells Amet</t>
  </si>
  <si>
    <t>Dumbbells Aperiam</t>
  </si>
  <si>
    <t>Dumbbells Asperiores</t>
  </si>
  <si>
    <t>Dumbbells Aspernatur</t>
  </si>
  <si>
    <t>Dumbbells Assumenda</t>
  </si>
  <si>
    <t>Dumbbells Atque</t>
  </si>
  <si>
    <t>Dumbbells Commodi</t>
  </si>
  <si>
    <t>Dumbbells Culpa</t>
  </si>
  <si>
    <t>Dumbbells Cum</t>
  </si>
  <si>
    <t>Dumbbells Cumque</t>
  </si>
  <si>
    <t>Dumbbells Cupiditate</t>
  </si>
  <si>
    <t>Dumbbells Debitis</t>
  </si>
  <si>
    <t>Dumbbells Deserunt</t>
  </si>
  <si>
    <t>Dumbbells Dignissimos</t>
  </si>
  <si>
    <t>Dumbbells Distinctio</t>
  </si>
  <si>
    <t>Dumbbells Dolorem</t>
  </si>
  <si>
    <t>Dumbbells Doloremque</t>
  </si>
  <si>
    <t>Dumbbells Dolores</t>
  </si>
  <si>
    <t>Dumbbells Doloribus</t>
  </si>
  <si>
    <t>Dumbbells Eaque</t>
  </si>
  <si>
    <t>Dumbbells Enim</t>
  </si>
  <si>
    <t>Dumbbells Est</t>
  </si>
  <si>
    <t>Dumbbells Et</t>
  </si>
  <si>
    <t>Dumbbells Eveniet</t>
  </si>
  <si>
    <t>Dumbbells Excepturi</t>
  </si>
  <si>
    <t>Dumbbells Exercitationem</t>
  </si>
  <si>
    <t>Dumbbells Expedita</t>
  </si>
  <si>
    <t>Dumbbells Facere</t>
  </si>
  <si>
    <t>Dumbbells Fuga</t>
  </si>
  <si>
    <t>Dumbbells Fugiat</t>
  </si>
  <si>
    <t>Dumbbells Illum</t>
  </si>
  <si>
    <t>Dumbbells In</t>
  </si>
  <si>
    <t>Dumbbells Ipsa</t>
  </si>
  <si>
    <t>Dumbbells Iste</t>
  </si>
  <si>
    <t>Dumbbells Itaque</t>
  </si>
  <si>
    <t>Dumbbells Iusto</t>
  </si>
  <si>
    <t>Dumbbells Labore</t>
  </si>
  <si>
    <t>Dumbbells Magnam</t>
  </si>
  <si>
    <t>Dumbbells Maxime</t>
  </si>
  <si>
    <t>Dumbbells Minus</t>
  </si>
  <si>
    <t>Dumbbells Mollitia</t>
  </si>
  <si>
    <t>Dumbbells Nam</t>
  </si>
  <si>
    <t>Dumbbells Nesciunt</t>
  </si>
  <si>
    <t>Dumbbells Nostrum</t>
  </si>
  <si>
    <t>Dumbbells Numquam</t>
  </si>
  <si>
    <t>Dumbbells Odio</t>
  </si>
  <si>
    <t>Dumbbells Omnis</t>
  </si>
  <si>
    <t>Dumbbells Perferendis</t>
  </si>
  <si>
    <t>Dumbbells Provident</t>
  </si>
  <si>
    <t>Dumbbells Quaerat</t>
  </si>
  <si>
    <t>Dumbbells Quas</t>
  </si>
  <si>
    <t>Dumbbells Quos</t>
  </si>
  <si>
    <t>Dumbbells Repellat</t>
  </si>
  <si>
    <t>Dumbbells Repellendus</t>
  </si>
  <si>
    <t>Dumbbells Rerum</t>
  </si>
  <si>
    <t>Dumbbells Saepe</t>
  </si>
  <si>
    <t>Dumbbells Sapiente</t>
  </si>
  <si>
    <t>Dumbbells Sed</t>
  </si>
  <si>
    <t>Dumbbells Soluta</t>
  </si>
  <si>
    <t>Dumbbells Sunt</t>
  </si>
  <si>
    <t>Dumbbells Suscipit</t>
  </si>
  <si>
    <t>Dumbbells Temporibus</t>
  </si>
  <si>
    <t>Dumbbells Totam</t>
  </si>
  <si>
    <t>Dumbbells Ullam</t>
  </si>
  <si>
    <t>Dumbbells Unde</t>
  </si>
  <si>
    <t>Dumbbells Ut</t>
  </si>
  <si>
    <t>Dumbbells Velit</t>
  </si>
  <si>
    <t>Dumbbells Veritatis</t>
  </si>
  <si>
    <t>Dumbbells Vero</t>
  </si>
  <si>
    <t>Dumbbells Voluptate</t>
  </si>
  <si>
    <t>Dumbbells Voluptatem</t>
  </si>
  <si>
    <t>Dumbbells Voluptates</t>
  </si>
  <si>
    <t>Dumbbells Voluptatibus</t>
  </si>
  <si>
    <t>Face Cream Ab</t>
  </si>
  <si>
    <t>Face Cream Ad</t>
  </si>
  <si>
    <t>Face Cream Aliquam</t>
  </si>
  <si>
    <t>Face Cream Aliquid</t>
  </si>
  <si>
    <t>Face Cream Amet</t>
  </si>
  <si>
    <t>Face Cream Architecto</t>
  </si>
  <si>
    <t>Face Cream Autem</t>
  </si>
  <si>
    <t>Face Cream Consequatur</t>
  </si>
  <si>
    <t>Face Cream Corrupti</t>
  </si>
  <si>
    <t>Face Cream Debitis</t>
  </si>
  <si>
    <t>Face Cream Dicta</t>
  </si>
  <si>
    <t>Face Cream Distinctio</t>
  </si>
  <si>
    <t>Face Cream Dolor</t>
  </si>
  <si>
    <t>Face Cream Dolorem</t>
  </si>
  <si>
    <t>Face Cream Dolores</t>
  </si>
  <si>
    <t>Face Cream Doloribus</t>
  </si>
  <si>
    <t>Face Cream Dolorum</t>
  </si>
  <si>
    <t>Face Cream Ea</t>
  </si>
  <si>
    <t>Face Cream Earum</t>
  </si>
  <si>
    <t>Face Cream Esse</t>
  </si>
  <si>
    <t>Face Cream Excepturi</t>
  </si>
  <si>
    <t>Face Cream Exercitationem</t>
  </si>
  <si>
    <t>Face Cream Facere</t>
  </si>
  <si>
    <t>Face Cream Facilis</t>
  </si>
  <si>
    <t>Face Cream Fuga</t>
  </si>
  <si>
    <t>Face Cream Harum</t>
  </si>
  <si>
    <t>Face Cream Id</t>
  </si>
  <si>
    <t>Face Cream Illum</t>
  </si>
  <si>
    <t>Face Cream Impedit</t>
  </si>
  <si>
    <t>Face Cream In</t>
  </si>
  <si>
    <t>Face Cream Ipsam</t>
  </si>
  <si>
    <t>Face Cream Iure</t>
  </si>
  <si>
    <t>Face Cream Labore</t>
  </si>
  <si>
    <t>Face Cream Laboriosam</t>
  </si>
  <si>
    <t>Face Cream Laborum</t>
  </si>
  <si>
    <t>Face Cream Libero</t>
  </si>
  <si>
    <t>Face Cream Magnam</t>
  </si>
  <si>
    <t>Face Cream Magni</t>
  </si>
  <si>
    <t>Face Cream Maiores</t>
  </si>
  <si>
    <t>Face Cream Maxime</t>
  </si>
  <si>
    <t>Face Cream Minus</t>
  </si>
  <si>
    <t>Face Cream Molestias</t>
  </si>
  <si>
    <t>Face Cream Mollitia</t>
  </si>
  <si>
    <t>Face Cream Necessitatibus</t>
  </si>
  <si>
    <t>Face Cream Nemo</t>
  </si>
  <si>
    <t>Face Cream Neque</t>
  </si>
  <si>
    <t>Face Cream Nihil</t>
  </si>
  <si>
    <t>Face Cream Nisi</t>
  </si>
  <si>
    <t>Face Cream Nulla</t>
  </si>
  <si>
    <t>Face Cream Numquam</t>
  </si>
  <si>
    <t>Face Cream Occaecati</t>
  </si>
  <si>
    <t>Face Cream Odio</t>
  </si>
  <si>
    <t>Face Cream Pariatur</t>
  </si>
  <si>
    <t>Face Cream Porro</t>
  </si>
  <si>
    <t>Face Cream Quaerat</t>
  </si>
  <si>
    <t>Face Cream Quam</t>
  </si>
  <si>
    <t>Face Cream Quia</t>
  </si>
  <si>
    <t>Face Cream Quis</t>
  </si>
  <si>
    <t>Face Cream Quisquam</t>
  </si>
  <si>
    <t>Face Cream Quo</t>
  </si>
  <si>
    <t>Face Cream Quod</t>
  </si>
  <si>
    <t>Face Cream Quos</t>
  </si>
  <si>
    <t>Face Cream Recusandae</t>
  </si>
  <si>
    <t>Face Cream Reiciendis</t>
  </si>
  <si>
    <t>Face Cream Rem</t>
  </si>
  <si>
    <t>Face Cream Repellat</t>
  </si>
  <si>
    <t>Face Cream Repellendus</t>
  </si>
  <si>
    <t>Face Cream Repudiandae</t>
  </si>
  <si>
    <t>Face Cream Sapiente</t>
  </si>
  <si>
    <t>Face Cream Sint</t>
  </si>
  <si>
    <t>Face Cream Sit</t>
  </si>
  <si>
    <t>Face Cream Soluta</t>
  </si>
  <si>
    <t>Face Cream Tempora</t>
  </si>
  <si>
    <t>Face Cream Tenetur</t>
  </si>
  <si>
    <t>Face Cream Unde</t>
  </si>
  <si>
    <t>Face Cream Voluptas</t>
  </si>
  <si>
    <t>Face Cream Voluptatem</t>
  </si>
  <si>
    <t>Face Cream Voluptates</t>
  </si>
  <si>
    <t>Face Cream Voluptatibus</t>
  </si>
  <si>
    <t>Face Cream Voluptatum</t>
  </si>
  <si>
    <t>Fiction Accusamus</t>
  </si>
  <si>
    <t>Fiction Ad</t>
  </si>
  <si>
    <t>Fiction Adipisci</t>
  </si>
  <si>
    <t>Fiction Aliquid</t>
  </si>
  <si>
    <t>Fiction Amet</t>
  </si>
  <si>
    <t>Fiction Animi</t>
  </si>
  <si>
    <t>Fiction Aperiam</t>
  </si>
  <si>
    <t>Fiction Aut</t>
  </si>
  <si>
    <t>Fiction Blanditiis</t>
  </si>
  <si>
    <t>Fiction Commodi</t>
  </si>
  <si>
    <t>Fiction Consectetur</t>
  </si>
  <si>
    <t>Fiction Consequatur</t>
  </si>
  <si>
    <t>Fiction Corporis</t>
  </si>
  <si>
    <t>Fiction Cumque</t>
  </si>
  <si>
    <t>Fiction Deserunt</t>
  </si>
  <si>
    <t>Fiction Dicta</t>
  </si>
  <si>
    <t>Fiction Dolore</t>
  </si>
  <si>
    <t>Fiction Dolorem</t>
  </si>
  <si>
    <t>Fiction Doloremque</t>
  </si>
  <si>
    <t>Fiction Eaque</t>
  </si>
  <si>
    <t>Fiction Eius</t>
  </si>
  <si>
    <t>Fiction Eligendi</t>
  </si>
  <si>
    <t>Fiction Eos</t>
  </si>
  <si>
    <t>Fiction Est</t>
  </si>
  <si>
    <t>Fiction Eveniet</t>
  </si>
  <si>
    <t>Fiction Excepturi</t>
  </si>
  <si>
    <t>Fiction Facere</t>
  </si>
  <si>
    <t>Fiction Fugiat</t>
  </si>
  <si>
    <t>Fiction Fugit</t>
  </si>
  <si>
    <t>Fiction Hic</t>
  </si>
  <si>
    <t>Fiction Id</t>
  </si>
  <si>
    <t>Fiction Illum</t>
  </si>
  <si>
    <t>Fiction Impedit</t>
  </si>
  <si>
    <t>Fiction Incidunt</t>
  </si>
  <si>
    <t>Fiction Ipsam</t>
  </si>
  <si>
    <t>Fiction Ipsum</t>
  </si>
  <si>
    <t>Fiction Itaque</t>
  </si>
  <si>
    <t>Fiction Iusto</t>
  </si>
  <si>
    <t>Fiction Labore</t>
  </si>
  <si>
    <t>Fiction Laborum</t>
  </si>
  <si>
    <t>Fiction Magnam</t>
  </si>
  <si>
    <t>Fiction Maxime</t>
  </si>
  <si>
    <t>Fiction Minus</t>
  </si>
  <si>
    <t>Fiction Natus</t>
  </si>
  <si>
    <t>Fiction Necessitatibus</t>
  </si>
  <si>
    <t>Fiction Nemo</t>
  </si>
  <si>
    <t>Fiction Neque</t>
  </si>
  <si>
    <t>Fiction Nesciunt</t>
  </si>
  <si>
    <t>Fiction Nisi</t>
  </si>
  <si>
    <t>Fiction Nobis</t>
  </si>
  <si>
    <t>Fiction Nostrum</t>
  </si>
  <si>
    <t>Fiction Numquam</t>
  </si>
  <si>
    <t>Fiction Officia</t>
  </si>
  <si>
    <t>Fiction Officiis</t>
  </si>
  <si>
    <t>Fiction Omnis</t>
  </si>
  <si>
    <t>Fiction Perferendis</t>
  </si>
  <si>
    <t>Fiction Perspiciatis</t>
  </si>
  <si>
    <t>Fiction Possimus</t>
  </si>
  <si>
    <t>Fiction Praesentium</t>
  </si>
  <si>
    <t>Fiction Quas</t>
  </si>
  <si>
    <t>Fiction Quibusdam</t>
  </si>
  <si>
    <t>Fiction Quis</t>
  </si>
  <si>
    <t>Fiction Quisquam</t>
  </si>
  <si>
    <t>Fiction Quod</t>
  </si>
  <si>
    <t>Fiction Quos</t>
  </si>
  <si>
    <t>Fiction Ratione</t>
  </si>
  <si>
    <t>Fiction Rem</t>
  </si>
  <si>
    <t>Fiction Reprehenderit</t>
  </si>
  <si>
    <t>Fiction Repudiandae</t>
  </si>
  <si>
    <t>Fiction Sapiente</t>
  </si>
  <si>
    <t>Fiction Sunt</t>
  </si>
  <si>
    <t>Fiction Tempora</t>
  </si>
  <si>
    <t>Fiction Temporibus</t>
  </si>
  <si>
    <t>Fiction Totam</t>
  </si>
  <si>
    <t>Fiction Ut</t>
  </si>
  <si>
    <t>Fiction Velit</t>
  </si>
  <si>
    <t>Fiction Veritatis</t>
  </si>
  <si>
    <t>Fiction Voluptas</t>
  </si>
  <si>
    <t>Fiction Voluptates</t>
  </si>
  <si>
    <t>Fiction Voluptatibus</t>
  </si>
  <si>
    <t>Football A</t>
  </si>
  <si>
    <t>Football Accusamus</t>
  </si>
  <si>
    <t>Football Alias</t>
  </si>
  <si>
    <t>Football Aliquid</t>
  </si>
  <si>
    <t>Football Animi</t>
  </si>
  <si>
    <t>Football Architecto</t>
  </si>
  <si>
    <t>Football Asperiores</t>
  </si>
  <si>
    <t>Football Atque</t>
  </si>
  <si>
    <t>Football Commodi</t>
  </si>
  <si>
    <t>Football Consequatur</t>
  </si>
  <si>
    <t>Football Corporis</t>
  </si>
  <si>
    <t>Football Deleniti</t>
  </si>
  <si>
    <t>Football Dignissimos</t>
  </si>
  <si>
    <t>Football Distinctio</t>
  </si>
  <si>
    <t>Football Dolor</t>
  </si>
  <si>
    <t>Football Dolore</t>
  </si>
  <si>
    <t>Football Dolorem</t>
  </si>
  <si>
    <t>Football Dolores</t>
  </si>
  <si>
    <t>Football Ducimus</t>
  </si>
  <si>
    <t>Football Ea</t>
  </si>
  <si>
    <t>Football Eius</t>
  </si>
  <si>
    <t>Football Eligendi</t>
  </si>
  <si>
    <t>Football Enim</t>
  </si>
  <si>
    <t>Football Eos</t>
  </si>
  <si>
    <t>Football Esse</t>
  </si>
  <si>
    <t>Football Est</t>
  </si>
  <si>
    <t>Football Et</t>
  </si>
  <si>
    <t>Football Eum</t>
  </si>
  <si>
    <t>Football Eveniet</t>
  </si>
  <si>
    <t>Football Ex</t>
  </si>
  <si>
    <t>Football Exercitationem</t>
  </si>
  <si>
    <t>Football Expedita</t>
  </si>
  <si>
    <t>Football Fugiat</t>
  </si>
  <si>
    <t>Football Fugit</t>
  </si>
  <si>
    <t>Football Harum</t>
  </si>
  <si>
    <t>Football Hic</t>
  </si>
  <si>
    <t>Football In</t>
  </si>
  <si>
    <t>Football Iste</t>
  </si>
  <si>
    <t>Football Iusto</t>
  </si>
  <si>
    <t>Football Laboriosam</t>
  </si>
  <si>
    <t>Football Magni</t>
  </si>
  <si>
    <t>Football Maiores</t>
  </si>
  <si>
    <t>Football Modi</t>
  </si>
  <si>
    <t>Football Molestiae</t>
  </si>
  <si>
    <t>Football Natus</t>
  </si>
  <si>
    <t>Football Nemo</t>
  </si>
  <si>
    <t>Football Nesciunt</t>
  </si>
  <si>
    <t>Football Nihil</t>
  </si>
  <si>
    <t>Football Nobis</t>
  </si>
  <si>
    <t>Football Nostrum</t>
  </si>
  <si>
    <t>Football Nulla</t>
  </si>
  <si>
    <t>Football Occaecati</t>
  </si>
  <si>
    <t>Football Officia</t>
  </si>
  <si>
    <t>Football Officiis</t>
  </si>
  <si>
    <t>Football Optio</t>
  </si>
  <si>
    <t>Football Pariatur</t>
  </si>
  <si>
    <t>Football Placeat</t>
  </si>
  <si>
    <t>Football Porro</t>
  </si>
  <si>
    <t>Football Provident</t>
  </si>
  <si>
    <t>Football Quaerat</t>
  </si>
  <si>
    <t>Football Quam</t>
  </si>
  <si>
    <t>Football Qui</t>
  </si>
  <si>
    <t>Football Quia</t>
  </si>
  <si>
    <t>Football Quos</t>
  </si>
  <si>
    <t>Football Recusandae</t>
  </si>
  <si>
    <t>Football Reiciendis</t>
  </si>
  <si>
    <t>Football Repellat</t>
  </si>
  <si>
    <t>Football Repellendus</t>
  </si>
  <si>
    <t>Football Reprehenderit</t>
  </si>
  <si>
    <t>Football Saepe</t>
  </si>
  <si>
    <t>Football Sequi</t>
  </si>
  <si>
    <t>Football Similique</t>
  </si>
  <si>
    <t>Football Sit</t>
  </si>
  <si>
    <t>Football Soluta</t>
  </si>
  <si>
    <t>Football Sunt</t>
  </si>
  <si>
    <t>Football Suscipit</t>
  </si>
  <si>
    <t>Football Tempora</t>
  </si>
  <si>
    <t>Football Temporibus</t>
  </si>
  <si>
    <t>Football Totam</t>
  </si>
  <si>
    <t>Football Ullam</t>
  </si>
  <si>
    <t>Football Vel</t>
  </si>
  <si>
    <t>Football Veniam</t>
  </si>
  <si>
    <t>Football Voluptatibus</t>
  </si>
  <si>
    <t>Foundation Ad</t>
  </si>
  <si>
    <t>Foundation Alias</t>
  </si>
  <si>
    <t>Foundation Aperiam</t>
  </si>
  <si>
    <t>Foundation Asperiores</t>
  </si>
  <si>
    <t>Foundation Assumenda</t>
  </si>
  <si>
    <t>Foundation At</t>
  </si>
  <si>
    <t>Foundation Aut</t>
  </si>
  <si>
    <t>Foundation Blanditiis</t>
  </si>
  <si>
    <t>Foundation Consequuntur</t>
  </si>
  <si>
    <t>Foundation Corporis</t>
  </si>
  <si>
    <t>Foundation Cumque</t>
  </si>
  <si>
    <t>Foundation Debitis</t>
  </si>
  <si>
    <t>Foundation Deleniti</t>
  </si>
  <si>
    <t>Foundation Deserunt</t>
  </si>
  <si>
    <t>Foundation Dignissimos</t>
  </si>
  <si>
    <t>Foundation Dolor</t>
  </si>
  <si>
    <t>Foundation Dolorem</t>
  </si>
  <si>
    <t>Foundation Doloremque</t>
  </si>
  <si>
    <t>Foundation Dolores</t>
  </si>
  <si>
    <t>Foundation Doloribus</t>
  </si>
  <si>
    <t>Foundation Dolorum</t>
  </si>
  <si>
    <t>Foundation Ea</t>
  </si>
  <si>
    <t>Foundation Eius</t>
  </si>
  <si>
    <t>Foundation Eos</t>
  </si>
  <si>
    <t>Foundation Esse</t>
  </si>
  <si>
    <t>Foundation Eveniet</t>
  </si>
  <si>
    <t>Foundation Excepturi</t>
  </si>
  <si>
    <t>Foundation Expedita</t>
  </si>
  <si>
    <t>Foundation Facere</t>
  </si>
  <si>
    <t>Foundation Facilis</t>
  </si>
  <si>
    <t>Foundation Fuga</t>
  </si>
  <si>
    <t>Foundation Fugiat</t>
  </si>
  <si>
    <t>Foundation Hic</t>
  </si>
  <si>
    <t>Foundation Illo</t>
  </si>
  <si>
    <t>Foundation Illum</t>
  </si>
  <si>
    <t>Foundation In</t>
  </si>
  <si>
    <t>Foundation Incidunt</t>
  </si>
  <si>
    <t>Foundation Ipsa</t>
  </si>
  <si>
    <t>Foundation Iste</t>
  </si>
  <si>
    <t>Foundation Iusto</t>
  </si>
  <si>
    <t>Foundation Laudantium</t>
  </si>
  <si>
    <t>Foundation Libero</t>
  </si>
  <si>
    <t>Foundation Magnam</t>
  </si>
  <si>
    <t>Foundation Magni</t>
  </si>
  <si>
    <t>Foundation Molestiae</t>
  </si>
  <si>
    <t>Foundation Molestias</t>
  </si>
  <si>
    <t>Foundation Necessitatibus</t>
  </si>
  <si>
    <t>Foundation Nihil</t>
  </si>
  <si>
    <t>Foundation Nisi</t>
  </si>
  <si>
    <t>Foundation Nobis</t>
  </si>
  <si>
    <t>Foundation Non</t>
  </si>
  <si>
    <t>Foundation Nostrum</t>
  </si>
  <si>
    <t>Foundation Occaecati</t>
  </si>
  <si>
    <t>Foundation Odio</t>
  </si>
  <si>
    <t>Foundation Odit</t>
  </si>
  <si>
    <t>Foundation Officia</t>
  </si>
  <si>
    <t>Foundation Officiis</t>
  </si>
  <si>
    <t>Foundation Pariatur</t>
  </si>
  <si>
    <t>Foundation Perspiciatis</t>
  </si>
  <si>
    <t>Foundation Praesentium</t>
  </si>
  <si>
    <t>Foundation Quisquam</t>
  </si>
  <si>
    <t>Foundation Quod</t>
  </si>
  <si>
    <t>Foundation Ratione</t>
  </si>
  <si>
    <t>Foundation Reiciendis</t>
  </si>
  <si>
    <t>Foundation Rerum</t>
  </si>
  <si>
    <t>Foundation Saepe</t>
  </si>
  <si>
    <t>Foundation Sapiente</t>
  </si>
  <si>
    <t>Foundation Sed</t>
  </si>
  <si>
    <t>Foundation Sequi</t>
  </si>
  <si>
    <t>Foundation Similique</t>
  </si>
  <si>
    <t>Foundation Tempora</t>
  </si>
  <si>
    <t>Foundation Temporibus</t>
  </si>
  <si>
    <t>Foundation Totam</t>
  </si>
  <si>
    <t>Foundation Ullam</t>
  </si>
  <si>
    <t>Foundation Velit</t>
  </si>
  <si>
    <t>Foundation Veniam</t>
  </si>
  <si>
    <t>Foundation Veritatis</t>
  </si>
  <si>
    <t>Foundation Voluptatem</t>
  </si>
  <si>
    <t>Headphones A</t>
  </si>
  <si>
    <t>Headphones Accusantium</t>
  </si>
  <si>
    <t>Headphones Adipisci</t>
  </si>
  <si>
    <t>Headphones Aliquam</t>
  </si>
  <si>
    <t>Headphones Aliquid</t>
  </si>
  <si>
    <t>Headphones Animi</t>
  </si>
  <si>
    <t>Headphones Aperiam</t>
  </si>
  <si>
    <t>Headphones At</t>
  </si>
  <si>
    <t>Headphones Autem</t>
  </si>
  <si>
    <t>Headphones Corporis</t>
  </si>
  <si>
    <t>Headphones Deleniti</t>
  </si>
  <si>
    <t>Headphones Deserunt</t>
  </si>
  <si>
    <t>Headphones Dolore</t>
  </si>
  <si>
    <t>Headphones Doloribus</t>
  </si>
  <si>
    <t>Headphones Dolorum</t>
  </si>
  <si>
    <t>Headphones Enim</t>
  </si>
  <si>
    <t>Headphones Error</t>
  </si>
  <si>
    <t>Headphones Esse</t>
  </si>
  <si>
    <t>Headphones Est</t>
  </si>
  <si>
    <t>Headphones Et</t>
  </si>
  <si>
    <t>Headphones Exercitationem</t>
  </si>
  <si>
    <t>Headphones Explicabo</t>
  </si>
  <si>
    <t>Headphones Facilis</t>
  </si>
  <si>
    <t>Headphones Id</t>
  </si>
  <si>
    <t>Headphones Illo</t>
  </si>
  <si>
    <t>Headphones Impedit</t>
  </si>
  <si>
    <t>Headphones Incidunt</t>
  </si>
  <si>
    <t>Headphones Inventore</t>
  </si>
  <si>
    <t>Headphones Ipsa</t>
  </si>
  <si>
    <t>Headphones Ipsum</t>
  </si>
  <si>
    <t>Headphones Itaque</t>
  </si>
  <si>
    <t>Headphones Labore</t>
  </si>
  <si>
    <t>Headphones Laboriosam</t>
  </si>
  <si>
    <t>Headphones Laudantium</t>
  </si>
  <si>
    <t>Headphones Libero</t>
  </si>
  <si>
    <t>Headphones Maiores</t>
  </si>
  <si>
    <t>Headphones Maxime</t>
  </si>
  <si>
    <t>Headphones Minus</t>
  </si>
  <si>
    <t>Headphones Nam</t>
  </si>
  <si>
    <t>Headphones Neque</t>
  </si>
  <si>
    <t>Headphones Non</t>
  </si>
  <si>
    <t>Headphones Numquam</t>
  </si>
  <si>
    <t>Headphones Officia</t>
  </si>
  <si>
    <t>Headphones Perferendis</t>
  </si>
  <si>
    <t>Headphones Quae</t>
  </si>
  <si>
    <t>Headphones Quaerat</t>
  </si>
  <si>
    <t>Headphones Qui</t>
  </si>
  <si>
    <t>Headphones Quia</t>
  </si>
  <si>
    <t>Headphones Quidem</t>
  </si>
  <si>
    <t>Headphones Quo</t>
  </si>
  <si>
    <t>Headphones Recusandae</t>
  </si>
  <si>
    <t>Headphones Reiciendis</t>
  </si>
  <si>
    <t>Headphones Repellendus</t>
  </si>
  <si>
    <t>Headphones Repudiandae</t>
  </si>
  <si>
    <t>Headphones Rerum</t>
  </si>
  <si>
    <t>Headphones Sed</t>
  </si>
  <si>
    <t>Headphones Sequi</t>
  </si>
  <si>
    <t>Headphones Similique</t>
  </si>
  <si>
    <t>Headphones Sunt</t>
  </si>
  <si>
    <t>Headphones Suscipit</t>
  </si>
  <si>
    <t>Headphones Tempora</t>
  </si>
  <si>
    <t>Headphones Totam</t>
  </si>
  <si>
    <t>Headphones Unde</t>
  </si>
  <si>
    <t>Headphones Ut</t>
  </si>
  <si>
    <t>Headphones Veritatis</t>
  </si>
  <si>
    <t>Headphones Vero</t>
  </si>
  <si>
    <t>Headphones Voluptas</t>
  </si>
  <si>
    <t>Headphones Voluptatem</t>
  </si>
  <si>
    <t>Headphones Voluptates</t>
  </si>
  <si>
    <t>Juicer Ad</t>
  </si>
  <si>
    <t>Juicer Aperiam</t>
  </si>
  <si>
    <t>Juicer At</t>
  </si>
  <si>
    <t>Juicer Blanditiis</t>
  </si>
  <si>
    <t>Juicer Commodi</t>
  </si>
  <si>
    <t>Juicer Consequatur</t>
  </si>
  <si>
    <t>Juicer Consequuntur</t>
  </si>
  <si>
    <t>Juicer Corporis</t>
  </si>
  <si>
    <t>Juicer Cum</t>
  </si>
  <si>
    <t>Juicer Cupiditate</t>
  </si>
  <si>
    <t>Juicer Debitis</t>
  </si>
  <si>
    <t>Juicer Delectus</t>
  </si>
  <si>
    <t>Juicer Deleniti</t>
  </si>
  <si>
    <t>Juicer Dicta</t>
  </si>
  <si>
    <t>Juicer Dignissimos</t>
  </si>
  <si>
    <t>Juicer Distinctio</t>
  </si>
  <si>
    <t>Juicer Dolor</t>
  </si>
  <si>
    <t>Juicer Doloremque</t>
  </si>
  <si>
    <t>Juicer Earum</t>
  </si>
  <si>
    <t>Juicer Eius</t>
  </si>
  <si>
    <t>Juicer Eligendi</t>
  </si>
  <si>
    <t>Juicer Enim</t>
  </si>
  <si>
    <t>Juicer Eos</t>
  </si>
  <si>
    <t>Juicer Error</t>
  </si>
  <si>
    <t>Juicer Esse</t>
  </si>
  <si>
    <t>Juicer Eum</t>
  </si>
  <si>
    <t>Juicer Excepturi</t>
  </si>
  <si>
    <t>Juicer Expedita</t>
  </si>
  <si>
    <t>Juicer Facere</t>
  </si>
  <si>
    <t>Juicer Facilis</t>
  </si>
  <si>
    <t>Juicer Fugit</t>
  </si>
  <si>
    <t>Juicer Harum</t>
  </si>
  <si>
    <t>Juicer Hic</t>
  </si>
  <si>
    <t>Juicer Id</t>
  </si>
  <si>
    <t>Juicer Illo</t>
  </si>
  <si>
    <t>Juicer In</t>
  </si>
  <si>
    <t>Juicer Inventore</t>
  </si>
  <si>
    <t>Juicer Ipsa</t>
  </si>
  <si>
    <t>Juicer Itaque</t>
  </si>
  <si>
    <t>Juicer Iure</t>
  </si>
  <si>
    <t>Juicer Iusto</t>
  </si>
  <si>
    <t>Juicer Labore</t>
  </si>
  <si>
    <t>Juicer Laboriosam</t>
  </si>
  <si>
    <t>Juicer Libero</t>
  </si>
  <si>
    <t>Juicer Magni</t>
  </si>
  <si>
    <t>Juicer Minima</t>
  </si>
  <si>
    <t>Juicer Minus</t>
  </si>
  <si>
    <t>Juicer Modi</t>
  </si>
  <si>
    <t>Juicer Molestiae</t>
  </si>
  <si>
    <t>Juicer Nam</t>
  </si>
  <si>
    <t>Juicer Necessitatibus</t>
  </si>
  <si>
    <t>Juicer Nemo</t>
  </si>
  <si>
    <t>Juicer Nesciunt</t>
  </si>
  <si>
    <t>Juicer Nobis</t>
  </si>
  <si>
    <t>Juicer Nostrum</t>
  </si>
  <si>
    <t>Juicer Odio</t>
  </si>
  <si>
    <t>Juicer Officia</t>
  </si>
  <si>
    <t>Juicer Omnis</t>
  </si>
  <si>
    <t>Juicer Possimus</t>
  </si>
  <si>
    <t>Juicer Provident</t>
  </si>
  <si>
    <t>Juicer Quas</t>
  </si>
  <si>
    <t>Juicer Qui</t>
  </si>
  <si>
    <t>Juicer Quia</t>
  </si>
  <si>
    <t>Juicer Quidem</t>
  </si>
  <si>
    <t>Juicer Quis</t>
  </si>
  <si>
    <t>Juicer Quisquam</t>
  </si>
  <si>
    <t>Juicer Quod</t>
  </si>
  <si>
    <t>Juicer Quos</t>
  </si>
  <si>
    <t>Juicer Ratione</t>
  </si>
  <si>
    <t>Juicer Reiciendis</t>
  </si>
  <si>
    <t>Juicer Rem</t>
  </si>
  <si>
    <t>Juicer Repellat</t>
  </si>
  <si>
    <t>Juicer Sint</t>
  </si>
  <si>
    <t>Juicer Sit</t>
  </si>
  <si>
    <t>Juicer Tempora</t>
  </si>
  <si>
    <t>Juicer Totam</t>
  </si>
  <si>
    <t>Juicer Ullam</t>
  </si>
  <si>
    <t>Juicer Veritatis</t>
  </si>
  <si>
    <t>Juicer Vero</t>
  </si>
  <si>
    <t>Juicer Vitae</t>
  </si>
  <si>
    <t>Juicer Voluptate</t>
  </si>
  <si>
    <t>Juicer Voluptatem</t>
  </si>
  <si>
    <t>Juicer Voluptates</t>
  </si>
  <si>
    <t>Juicer Voluptatibus</t>
  </si>
  <si>
    <t>Juicer Voluptatum</t>
  </si>
  <si>
    <t>Kids Wear Ab</t>
  </si>
  <si>
    <t>Kids Wear Accusamus</t>
  </si>
  <si>
    <t>Kids Wear Adipisci</t>
  </si>
  <si>
    <t>Kids Wear Aliquid</t>
  </si>
  <si>
    <t>Kids Wear Architecto</t>
  </si>
  <si>
    <t>Kids Wear Aspernatur</t>
  </si>
  <si>
    <t>Kids Wear Aut</t>
  </si>
  <si>
    <t>Kids Wear Culpa</t>
  </si>
  <si>
    <t>Kids Wear Cumque</t>
  </si>
  <si>
    <t>Kids Wear Deleniti</t>
  </si>
  <si>
    <t>Kids Wear Distinctio</t>
  </si>
  <si>
    <t>Kids Wear Dolor</t>
  </si>
  <si>
    <t>Kids Wear Dolorem</t>
  </si>
  <si>
    <t>Kids Wear Doloremque</t>
  </si>
  <si>
    <t>Kids Wear Ducimus</t>
  </si>
  <si>
    <t>Kids Wear Eaque</t>
  </si>
  <si>
    <t>Kids Wear Enim</t>
  </si>
  <si>
    <t>Kids Wear Eos</t>
  </si>
  <si>
    <t>Kids Wear Error</t>
  </si>
  <si>
    <t>Kids Wear Eum</t>
  </si>
  <si>
    <t>Kids Wear Eveniet</t>
  </si>
  <si>
    <t>Kids Wear Ex</t>
  </si>
  <si>
    <t>Kids Wear Exercitationem</t>
  </si>
  <si>
    <t>Kids Wear Facere</t>
  </si>
  <si>
    <t>Kids Wear Fugit</t>
  </si>
  <si>
    <t>Kids Wear Harum</t>
  </si>
  <si>
    <t>Kids Wear Illo</t>
  </si>
  <si>
    <t>Kids Wear Impedit</t>
  </si>
  <si>
    <t>Kids Wear Incidunt</t>
  </si>
  <si>
    <t>Kids Wear Ipsa</t>
  </si>
  <si>
    <t>Kids Wear Ipsam</t>
  </si>
  <si>
    <t>Kids Wear Iste</t>
  </si>
  <si>
    <t>Kids Wear Itaque</t>
  </si>
  <si>
    <t>Kids Wear Iure</t>
  </si>
  <si>
    <t>Kids Wear Iusto</t>
  </si>
  <si>
    <t>Kids Wear Labore</t>
  </si>
  <si>
    <t>Kids Wear Laudantium</t>
  </si>
  <si>
    <t>Kids Wear Magnam</t>
  </si>
  <si>
    <t>Kids Wear Magni</t>
  </si>
  <si>
    <t>Kids Wear Molestiae</t>
  </si>
  <si>
    <t>Kids Wear Mollitia</t>
  </si>
  <si>
    <t>Kids Wear Natus</t>
  </si>
  <si>
    <t>Kids Wear Necessitatibus</t>
  </si>
  <si>
    <t>Kids Wear Nemo</t>
  </si>
  <si>
    <t>Kids Wear Nesciunt</t>
  </si>
  <si>
    <t>Kids Wear Nobis</t>
  </si>
  <si>
    <t>Kids Wear Nostrum</t>
  </si>
  <si>
    <t>Kids Wear Odio</t>
  </si>
  <si>
    <t>Kids Wear Odit</t>
  </si>
  <si>
    <t>Kids Wear Officia</t>
  </si>
  <si>
    <t>Kids Wear Pariatur</t>
  </si>
  <si>
    <t>Kids Wear Porro</t>
  </si>
  <si>
    <t>Kids Wear Praesentium</t>
  </si>
  <si>
    <t>Kids Wear Quas</t>
  </si>
  <si>
    <t>Kids Wear Quia</t>
  </si>
  <si>
    <t>Kids Wear Quidem</t>
  </si>
  <si>
    <t>Kids Wear Quo</t>
  </si>
  <si>
    <t>Kids Wear Repellat</t>
  </si>
  <si>
    <t>Kids Wear Reprehenderit</t>
  </si>
  <si>
    <t>Kids Wear Saepe</t>
  </si>
  <si>
    <t>Kids Wear Sapiente</t>
  </si>
  <si>
    <t>Kids Wear Sed</t>
  </si>
  <si>
    <t>Kids Wear Sint</t>
  </si>
  <si>
    <t>Kids Wear Sit</t>
  </si>
  <si>
    <t>Kids Wear Sunt</t>
  </si>
  <si>
    <t>Kids Wear Suscipit</t>
  </si>
  <si>
    <t>Kids Wear Tempora</t>
  </si>
  <si>
    <t>Kids Wear Tempore</t>
  </si>
  <si>
    <t>Kids Wear Temporibus</t>
  </si>
  <si>
    <t>Kids Wear Vel</t>
  </si>
  <si>
    <t>Kids Wear Velit</t>
  </si>
  <si>
    <t>Kids Wear Vero</t>
  </si>
  <si>
    <t>Kids Wear Vitae</t>
  </si>
  <si>
    <t>Kids Wear Voluptatem</t>
  </si>
  <si>
    <t>Kids Wear Voluptatum</t>
  </si>
  <si>
    <t>Lamp Accusamus</t>
  </si>
  <si>
    <t>Lamp Accusantium</t>
  </si>
  <si>
    <t>Lamp Ad</t>
  </si>
  <si>
    <t>Lamp Adipisci</t>
  </si>
  <si>
    <t>Lamp Aliquid</t>
  </si>
  <si>
    <t>Lamp Animi</t>
  </si>
  <si>
    <t>Lamp Aperiam</t>
  </si>
  <si>
    <t>Lamp At</t>
  </si>
  <si>
    <t>Lamp Autem</t>
  </si>
  <si>
    <t>Lamp Commodi</t>
  </si>
  <si>
    <t>Lamp Consequatur</t>
  </si>
  <si>
    <t>Lamp Consequuntur</t>
  </si>
  <si>
    <t>Lamp Culpa</t>
  </si>
  <si>
    <t>Lamp Cum</t>
  </si>
  <si>
    <t>Lamp Deserunt</t>
  </si>
  <si>
    <t>Lamp Dolore</t>
  </si>
  <si>
    <t>Lamp Dolorem</t>
  </si>
  <si>
    <t>Lamp Doloremque</t>
  </si>
  <si>
    <t>Lamp Dolorum</t>
  </si>
  <si>
    <t>Lamp Eius</t>
  </si>
  <si>
    <t>Lamp Eligendi</t>
  </si>
  <si>
    <t>Lamp Enim</t>
  </si>
  <si>
    <t>Lamp Et</t>
  </si>
  <si>
    <t>Lamp Eum</t>
  </si>
  <si>
    <t>Lamp Ex</t>
  </si>
  <si>
    <t>Lamp Excepturi</t>
  </si>
  <si>
    <t>Lamp Exercitationem</t>
  </si>
  <si>
    <t>Lamp Fuga</t>
  </si>
  <si>
    <t>Lamp Fugit</t>
  </si>
  <si>
    <t>Lamp Harum</t>
  </si>
  <si>
    <t>Lamp Id</t>
  </si>
  <si>
    <t>Lamp Illo</t>
  </si>
  <si>
    <t>Lamp Impedit</t>
  </si>
  <si>
    <t>Lamp Incidunt</t>
  </si>
  <si>
    <t>Lamp Ipsam</t>
  </si>
  <si>
    <t>Lamp Ipsum</t>
  </si>
  <si>
    <t>Lamp Libero</t>
  </si>
  <si>
    <t>Lamp Magni</t>
  </si>
  <si>
    <t>Lamp Maxime</t>
  </si>
  <si>
    <t>Lamp Minima</t>
  </si>
  <si>
    <t>Lamp Molestiae</t>
  </si>
  <si>
    <t>Lamp Neque</t>
  </si>
  <si>
    <t>Lamp Nesciunt</t>
  </si>
  <si>
    <t>Lamp Non</t>
  </si>
  <si>
    <t>Lamp Nostrum</t>
  </si>
  <si>
    <t>Lamp Nulla</t>
  </si>
  <si>
    <t>Lamp Numquam</t>
  </si>
  <si>
    <t>Lamp Omnis</t>
  </si>
  <si>
    <t>Lamp Pariatur</t>
  </si>
  <si>
    <t>Lamp Perspiciatis</t>
  </si>
  <si>
    <t>Lamp Placeat</t>
  </si>
  <si>
    <t>Lamp Possimus</t>
  </si>
  <si>
    <t>Lamp Praesentium</t>
  </si>
  <si>
    <t>Lamp Provident</t>
  </si>
  <si>
    <t>Lamp Quae</t>
  </si>
  <si>
    <t>Lamp Quaerat</t>
  </si>
  <si>
    <t>Lamp Quasi</t>
  </si>
  <si>
    <t>Lamp Qui</t>
  </si>
  <si>
    <t>Lamp Quos</t>
  </si>
  <si>
    <t>Lamp Ratione</t>
  </si>
  <si>
    <t>Lamp Recusandae</t>
  </si>
  <si>
    <t>Lamp Reiciendis</t>
  </si>
  <si>
    <t>Lamp Repellat</t>
  </si>
  <si>
    <t>Lamp Reprehenderit</t>
  </si>
  <si>
    <t>Lamp Repudiandae</t>
  </si>
  <si>
    <t>Lamp Sapiente</t>
  </si>
  <si>
    <t>Lamp Sed</t>
  </si>
  <si>
    <t>Lamp Sequi</t>
  </si>
  <si>
    <t>Lamp Similique</t>
  </si>
  <si>
    <t>Lamp Sit</t>
  </si>
  <si>
    <t>Lamp Soluta</t>
  </si>
  <si>
    <t>Lamp Suscipit</t>
  </si>
  <si>
    <t>Lamp Tempore</t>
  </si>
  <si>
    <t>Lamp Temporibus</t>
  </si>
  <si>
    <t>Lamp Totam</t>
  </si>
  <si>
    <t>Lamp Unde</t>
  </si>
  <si>
    <t>Lamp Ut</t>
  </si>
  <si>
    <t>Lamp Velit</t>
  </si>
  <si>
    <t>Lamp Veritatis</t>
  </si>
  <si>
    <t>Lamp Vero</t>
  </si>
  <si>
    <t>Lamp Vitae</t>
  </si>
  <si>
    <t>Lamp Voluptas</t>
  </si>
  <si>
    <t>Lamp Voluptatibus</t>
  </si>
  <si>
    <t>Laptop A</t>
  </si>
  <si>
    <t>Laptop Ab</t>
  </si>
  <si>
    <t>Laptop Accusantium</t>
  </si>
  <si>
    <t>Laptop Adipisci</t>
  </si>
  <si>
    <t>Laptop Aliquam</t>
  </si>
  <si>
    <t>Laptop Amet</t>
  </si>
  <si>
    <t>Laptop Aperiam</t>
  </si>
  <si>
    <t>Laptop Asperiores</t>
  </si>
  <si>
    <t>Laptop Aspernatur</t>
  </si>
  <si>
    <t>Laptop Commodi</t>
  </si>
  <si>
    <t>Laptop Consectetur</t>
  </si>
  <si>
    <t>Laptop Consequatur</t>
  </si>
  <si>
    <t>Laptop Consequuntur</t>
  </si>
  <si>
    <t>Laptop Cumque</t>
  </si>
  <si>
    <t>Laptop Deleniti</t>
  </si>
  <si>
    <t>Laptop Deserunt</t>
  </si>
  <si>
    <t>Laptop Doloremque</t>
  </si>
  <si>
    <t>Laptop Doloribus</t>
  </si>
  <si>
    <t>Laptop Ducimus</t>
  </si>
  <si>
    <t>Laptop Ea</t>
  </si>
  <si>
    <t>Laptop Eligendi</t>
  </si>
  <si>
    <t>Laptop Error</t>
  </si>
  <si>
    <t>Laptop Et</t>
  </si>
  <si>
    <t>Laptop Eum</t>
  </si>
  <si>
    <t>Laptop Eveniet</t>
  </si>
  <si>
    <t>Laptop Facilis</t>
  </si>
  <si>
    <t>Laptop Fuga</t>
  </si>
  <si>
    <t>Laptop Impedit</t>
  </si>
  <si>
    <t>Laptop Ipsam</t>
  </si>
  <si>
    <t>Laptop Ipsum</t>
  </si>
  <si>
    <t>Laptop Itaque</t>
  </si>
  <si>
    <t>Laptop Laboriosam</t>
  </si>
  <si>
    <t>Laptop Libero</t>
  </si>
  <si>
    <t>Laptop Magnam</t>
  </si>
  <si>
    <t>Laptop Magni</t>
  </si>
  <si>
    <t>Laptop Maxime</t>
  </si>
  <si>
    <t>Laptop Modi</t>
  </si>
  <si>
    <t>Laptop Molestiae</t>
  </si>
  <si>
    <t>Laptop Nihil</t>
  </si>
  <si>
    <t>Laptop Nisi</t>
  </si>
  <si>
    <t>Laptop Non</t>
  </si>
  <si>
    <t>Laptop Numquam</t>
  </si>
  <si>
    <t>Laptop Occaecati</t>
  </si>
  <si>
    <t>Laptop Perspiciatis</t>
  </si>
  <si>
    <t>Laptop Placeat</t>
  </si>
  <si>
    <t>Laptop Porro</t>
  </si>
  <si>
    <t>Laptop Quaerat</t>
  </si>
  <si>
    <t>Laptop Quas</t>
  </si>
  <si>
    <t>Laptop Quasi</t>
  </si>
  <si>
    <t>Laptop Quibusdam</t>
  </si>
  <si>
    <t>Laptop Quo</t>
  </si>
  <si>
    <t>Laptop Recusandae</t>
  </si>
  <si>
    <t>Laptop Reiciendis</t>
  </si>
  <si>
    <t>Laptop Reprehenderit</t>
  </si>
  <si>
    <t>Laptop Repudiandae</t>
  </si>
  <si>
    <t>Laptop Rerum</t>
  </si>
  <si>
    <t>Laptop Sapiente</t>
  </si>
  <si>
    <t>Laptop Similique</t>
  </si>
  <si>
    <t>Laptop Sit</t>
  </si>
  <si>
    <t>Laptop Soluta</t>
  </si>
  <si>
    <t>Laptop Sunt</t>
  </si>
  <si>
    <t>Laptop Tempore</t>
  </si>
  <si>
    <t>Laptop Tenetur</t>
  </si>
  <si>
    <t>Laptop Unde</t>
  </si>
  <si>
    <t>Laptop Vel</t>
  </si>
  <si>
    <t>Laptop Veniam</t>
  </si>
  <si>
    <t>Laptop Veritatis</t>
  </si>
  <si>
    <t>Laptop Voluptas</t>
  </si>
  <si>
    <t>Laptop Voluptatem</t>
  </si>
  <si>
    <t>Laptop Voluptatibus</t>
  </si>
  <si>
    <t>Laptop Voluptatum</t>
  </si>
  <si>
    <t>Lipstick Ab</t>
  </si>
  <si>
    <t>Lipstick Accusamus</t>
  </si>
  <si>
    <t>Lipstick Accusantium</t>
  </si>
  <si>
    <t>Lipstick Alias</t>
  </si>
  <si>
    <t>Lipstick Aliquam</t>
  </si>
  <si>
    <t>Lipstick Amet</t>
  </si>
  <si>
    <t>Lipstick Assumenda</t>
  </si>
  <si>
    <t>Lipstick At</t>
  </si>
  <si>
    <t>Lipstick Atque</t>
  </si>
  <si>
    <t>Lipstick Aut</t>
  </si>
  <si>
    <t>Lipstick Autem</t>
  </si>
  <si>
    <t>Lipstick Beatae</t>
  </si>
  <si>
    <t>Lipstick Cum</t>
  </si>
  <si>
    <t>Lipstick Cupiditate</t>
  </si>
  <si>
    <t>Lipstick Debitis</t>
  </si>
  <si>
    <t>Lipstick Deleniti</t>
  </si>
  <si>
    <t>Lipstick Deserunt</t>
  </si>
  <si>
    <t>Lipstick Dignissimos</t>
  </si>
  <si>
    <t>Lipstick Doloremque</t>
  </si>
  <si>
    <t>Lipstick Doloribus</t>
  </si>
  <si>
    <t>Lipstick Ea</t>
  </si>
  <si>
    <t>Lipstick Eaque</t>
  </si>
  <si>
    <t>Lipstick Eligendi</t>
  </si>
  <si>
    <t>Lipstick Eos</t>
  </si>
  <si>
    <t>Lipstick Error</t>
  </si>
  <si>
    <t>Lipstick Esse</t>
  </si>
  <si>
    <t>Lipstick Eum</t>
  </si>
  <si>
    <t>Lipstick Eveniet</t>
  </si>
  <si>
    <t>Lipstick Ex</t>
  </si>
  <si>
    <t>Lipstick Facere</t>
  </si>
  <si>
    <t>Lipstick Facilis</t>
  </si>
  <si>
    <t>Lipstick Fuga</t>
  </si>
  <si>
    <t>Lipstick Illo</t>
  </si>
  <si>
    <t>Lipstick In</t>
  </si>
  <si>
    <t>Lipstick Iure</t>
  </si>
  <si>
    <t>Lipstick Labore</t>
  </si>
  <si>
    <t>Lipstick Laborum</t>
  </si>
  <si>
    <t>Lipstick Maiores</t>
  </si>
  <si>
    <t>Lipstick Modi</t>
  </si>
  <si>
    <t>Lipstick Molestias</t>
  </si>
  <si>
    <t>Lipstick Nam</t>
  </si>
  <si>
    <t>Lipstick Nostrum</t>
  </si>
  <si>
    <t>Lipstick Numquam</t>
  </si>
  <si>
    <t>Lipstick Occaecati</t>
  </si>
  <si>
    <t>Lipstick Omnis</t>
  </si>
  <si>
    <t>Lipstick Possimus</t>
  </si>
  <si>
    <t>Lipstick Quaerat</t>
  </si>
  <si>
    <t>Lipstick Quidem</t>
  </si>
  <si>
    <t>Lipstick Quis</t>
  </si>
  <si>
    <t>Lipstick Quod</t>
  </si>
  <si>
    <t>Lipstick Quos</t>
  </si>
  <si>
    <t>Lipstick Recusandae</t>
  </si>
  <si>
    <t>Lipstick Rem</t>
  </si>
  <si>
    <t>Lipstick Repellat</t>
  </si>
  <si>
    <t>Lipstick Repellendus</t>
  </si>
  <si>
    <t>Lipstick Reprehenderit</t>
  </si>
  <si>
    <t>Lipstick Saepe</t>
  </si>
  <si>
    <t>Lipstick Soluta</t>
  </si>
  <si>
    <t>Lipstick Tempora</t>
  </si>
  <si>
    <t>Lipstick Tempore</t>
  </si>
  <si>
    <t>Lipstick Tenetur</t>
  </si>
  <si>
    <t>Lipstick Totam</t>
  </si>
  <si>
    <t>Lipstick Unde</t>
  </si>
  <si>
    <t>Lipstick Veniam</t>
  </si>
  <si>
    <t>Lipstick Vero</t>
  </si>
  <si>
    <t>Lipstick Vitae</t>
  </si>
  <si>
    <t>Lipstick Voluptate</t>
  </si>
  <si>
    <t>Lipstick Voluptatem</t>
  </si>
  <si>
    <t>Lipstick Voluptates</t>
  </si>
  <si>
    <t>Lipstick Voluptatibus</t>
  </si>
  <si>
    <t>Lipstick Voluptatum</t>
  </si>
  <si>
    <t>Men's Wear Ad</t>
  </si>
  <si>
    <t>Men's Wear Aliquid</t>
  </si>
  <si>
    <t>Men's Wear Aperiam</t>
  </si>
  <si>
    <t>Men's Wear Architecto</t>
  </si>
  <si>
    <t>Men's Wear Assumenda</t>
  </si>
  <si>
    <t>Men's Wear At</t>
  </si>
  <si>
    <t>Men's Wear Consectetur</t>
  </si>
  <si>
    <t>Men's Wear Consequatur</t>
  </si>
  <si>
    <t>Men's Wear Culpa</t>
  </si>
  <si>
    <t>Men's Wear Cum</t>
  </si>
  <si>
    <t>Men's Wear Cumque</t>
  </si>
  <si>
    <t>Men's Wear Debitis</t>
  </si>
  <si>
    <t>Men's Wear Delectus</t>
  </si>
  <si>
    <t>Men's Wear Deleniti</t>
  </si>
  <si>
    <t>Men's Wear Dolor</t>
  </si>
  <si>
    <t>Men's Wear Dolores</t>
  </si>
  <si>
    <t>Men's Wear Dolorum</t>
  </si>
  <si>
    <t>Men's Wear Ea</t>
  </si>
  <si>
    <t>Men's Wear Eaque</t>
  </si>
  <si>
    <t>Men's Wear Eius</t>
  </si>
  <si>
    <t>Men's Wear Eligendi</t>
  </si>
  <si>
    <t>Men's Wear Error</t>
  </si>
  <si>
    <t>Men's Wear Et</t>
  </si>
  <si>
    <t>Men's Wear Eum</t>
  </si>
  <si>
    <t>Men's Wear Eveniet</t>
  </si>
  <si>
    <t>Men's Wear Ex</t>
  </si>
  <si>
    <t>Men's Wear Excepturi</t>
  </si>
  <si>
    <t>Men's Wear Explicabo</t>
  </si>
  <si>
    <t>Men's Wear Facere</t>
  </si>
  <si>
    <t>Men's Wear Fugit</t>
  </si>
  <si>
    <t>Men's Wear Harum</t>
  </si>
  <si>
    <t>Men's Wear Hic</t>
  </si>
  <si>
    <t>Men's Wear Illum</t>
  </si>
  <si>
    <t>Men's Wear Incidunt</t>
  </si>
  <si>
    <t>Men's Wear Ipsam</t>
  </si>
  <si>
    <t>Men's Wear Itaque</t>
  </si>
  <si>
    <t>Men's Wear Iure</t>
  </si>
  <si>
    <t>Men's Wear Iusto</t>
  </si>
  <si>
    <t>Men's Wear Labore</t>
  </si>
  <si>
    <t>Men's Wear Laborum</t>
  </si>
  <si>
    <t>Men's Wear Maxime</t>
  </si>
  <si>
    <t>Men's Wear Modi</t>
  </si>
  <si>
    <t>Men's Wear Molestias</t>
  </si>
  <si>
    <t>Men's Wear Mollitia</t>
  </si>
  <si>
    <t>Men's Wear Natus</t>
  </si>
  <si>
    <t>Men's Wear Nobis</t>
  </si>
  <si>
    <t>Men's Wear Non</t>
  </si>
  <si>
    <t>Men's Wear Occaecati</t>
  </si>
  <si>
    <t>Men's Wear Odit</t>
  </si>
  <si>
    <t>Men's Wear Officia</t>
  </si>
  <si>
    <t>Men's Wear Perferendis</t>
  </si>
  <si>
    <t>Men's Wear Praesentium</t>
  </si>
  <si>
    <t>Men's Wear Quae</t>
  </si>
  <si>
    <t>Men's Wear Quaerat</t>
  </si>
  <si>
    <t>Men's Wear Quasi</t>
  </si>
  <si>
    <t>Men's Wear Quia</t>
  </si>
  <si>
    <t>Men's Wear Quibusdam</t>
  </si>
  <si>
    <t>Men's Wear Quidem</t>
  </si>
  <si>
    <t>Men's Wear Quis</t>
  </si>
  <si>
    <t>Men's Wear Quisquam</t>
  </si>
  <si>
    <t>Men's Wear Quod</t>
  </si>
  <si>
    <t>Men's Wear Quos</t>
  </si>
  <si>
    <t>Men's Wear Recusandae</t>
  </si>
  <si>
    <t>Men's Wear Repellat</t>
  </si>
  <si>
    <t>Men's Wear Repudiandae</t>
  </si>
  <si>
    <t>Men's Wear Saepe</t>
  </si>
  <si>
    <t>Men's Wear Sapiente</t>
  </si>
  <si>
    <t>Men's Wear Similique</t>
  </si>
  <si>
    <t>Men's Wear Sint</t>
  </si>
  <si>
    <t>Men's Wear Soluta</t>
  </si>
  <si>
    <t>Men's Wear Tempore</t>
  </si>
  <si>
    <t>Men's Wear Ullam</t>
  </si>
  <si>
    <t>Men's Wear Voluptas</t>
  </si>
  <si>
    <t>Men's Wear Voluptates</t>
  </si>
  <si>
    <t>Men's Wear Voluptatibus</t>
  </si>
  <si>
    <t>Men's Wear Voluptatum</t>
  </si>
  <si>
    <t>Microwave Ad</t>
  </si>
  <si>
    <t>Microwave Adipisci</t>
  </si>
  <si>
    <t>Microwave Animi</t>
  </si>
  <si>
    <t>Microwave Aperiam</t>
  </si>
  <si>
    <t>Microwave Architecto</t>
  </si>
  <si>
    <t>Microwave Aspernatur</t>
  </si>
  <si>
    <t>Microwave At</t>
  </si>
  <si>
    <t>Microwave Beatae</t>
  </si>
  <si>
    <t>Microwave Consectetur</t>
  </si>
  <si>
    <t>Microwave Corrupti</t>
  </si>
  <si>
    <t>Microwave Cum</t>
  </si>
  <si>
    <t>Microwave Cumque</t>
  </si>
  <si>
    <t>Microwave Cupiditate</t>
  </si>
  <si>
    <t>Microwave Debitis</t>
  </si>
  <si>
    <t>Microwave Deleniti</t>
  </si>
  <si>
    <t>Microwave Distinctio</t>
  </si>
  <si>
    <t>Microwave Dolore</t>
  </si>
  <si>
    <t>Microwave Dolorem</t>
  </si>
  <si>
    <t>Microwave Ea</t>
  </si>
  <si>
    <t>Microwave Eius</t>
  </si>
  <si>
    <t>Microwave Et</t>
  </si>
  <si>
    <t>Microwave Eum</t>
  </si>
  <si>
    <t>Microwave Eveniet</t>
  </si>
  <si>
    <t>Microwave Ex</t>
  </si>
  <si>
    <t>Microwave Excepturi</t>
  </si>
  <si>
    <t>Microwave Fuga</t>
  </si>
  <si>
    <t>Microwave Fugiat</t>
  </si>
  <si>
    <t>Microwave Id</t>
  </si>
  <si>
    <t>Microwave Illum</t>
  </si>
  <si>
    <t>Microwave In</t>
  </si>
  <si>
    <t>Microwave Incidunt</t>
  </si>
  <si>
    <t>Microwave Ipsum</t>
  </si>
  <si>
    <t>Microwave Iste</t>
  </si>
  <si>
    <t>Microwave Itaque</t>
  </si>
  <si>
    <t>Microwave Labore</t>
  </si>
  <si>
    <t>Microwave Laborum</t>
  </si>
  <si>
    <t>Microwave Maiores</t>
  </si>
  <si>
    <t>Microwave Minus</t>
  </si>
  <si>
    <t>Microwave Molestiae</t>
  </si>
  <si>
    <t>Microwave Mollitia</t>
  </si>
  <si>
    <t>Microwave Nam</t>
  </si>
  <si>
    <t>Microwave Natus</t>
  </si>
  <si>
    <t>Microwave Necessitatibus</t>
  </si>
  <si>
    <t>Microwave Neque</t>
  </si>
  <si>
    <t>Microwave Nihil</t>
  </si>
  <si>
    <t>Microwave Odio</t>
  </si>
  <si>
    <t>Microwave Odit</t>
  </si>
  <si>
    <t>Microwave Officia</t>
  </si>
  <si>
    <t>Microwave Officiis</t>
  </si>
  <si>
    <t>Microwave Optio</t>
  </si>
  <si>
    <t>Microwave Perferendis</t>
  </si>
  <si>
    <t>Microwave Porro</t>
  </si>
  <si>
    <t>Microwave Possimus</t>
  </si>
  <si>
    <t>Microwave Provident</t>
  </si>
  <si>
    <t>Microwave Quae</t>
  </si>
  <si>
    <t>Microwave Quaerat</t>
  </si>
  <si>
    <t>Microwave Quas</t>
  </si>
  <si>
    <t>Microwave Quasi</t>
  </si>
  <si>
    <t>Microwave Quia</t>
  </si>
  <si>
    <t>Microwave Quibusdam</t>
  </si>
  <si>
    <t>Microwave Quisquam</t>
  </si>
  <si>
    <t>Microwave Quo</t>
  </si>
  <si>
    <t>Microwave Quos</t>
  </si>
  <si>
    <t>Microwave Recusandae</t>
  </si>
  <si>
    <t>Microwave Reiciendis</t>
  </si>
  <si>
    <t>Microwave Repudiandae</t>
  </si>
  <si>
    <t>Microwave Sapiente</t>
  </si>
  <si>
    <t>Microwave Sint</t>
  </si>
  <si>
    <t>Microwave Sit</t>
  </si>
  <si>
    <t>Microwave Soluta</t>
  </si>
  <si>
    <t>Microwave Vel</t>
  </si>
  <si>
    <t>Microwave Velit</t>
  </si>
  <si>
    <t>Microwave Veniam</t>
  </si>
  <si>
    <t>Microwave Vero</t>
  </si>
  <si>
    <t>Microwave Voluptates</t>
  </si>
  <si>
    <t>Mixer Grinder A</t>
  </si>
  <si>
    <t>Mixer Grinder Ab</t>
  </si>
  <si>
    <t>Mixer Grinder Alias</t>
  </si>
  <si>
    <t>Mixer Grinder Aliquam</t>
  </si>
  <si>
    <t>Mixer Grinder Aliquid</t>
  </si>
  <si>
    <t>Mixer Grinder Animi</t>
  </si>
  <si>
    <t>Mixer Grinder Aperiam</t>
  </si>
  <si>
    <t>Mixer Grinder Architecto</t>
  </si>
  <si>
    <t>Mixer Grinder Asperiores</t>
  </si>
  <si>
    <t>Mixer Grinder Atque</t>
  </si>
  <si>
    <t>Mixer Grinder Aut</t>
  </si>
  <si>
    <t>Mixer Grinder Autem</t>
  </si>
  <si>
    <t>Mixer Grinder Commodi</t>
  </si>
  <si>
    <t>Mixer Grinder Consequuntur</t>
  </si>
  <si>
    <t>Mixer Grinder Culpa</t>
  </si>
  <si>
    <t>Mixer Grinder Cumque</t>
  </si>
  <si>
    <t>Mixer Grinder Deleniti</t>
  </si>
  <si>
    <t>Mixer Grinder Dicta</t>
  </si>
  <si>
    <t>Mixer Grinder Dolor</t>
  </si>
  <si>
    <t>Mixer Grinder Dolorem</t>
  </si>
  <si>
    <t>Mixer Grinder Doloribus</t>
  </si>
  <si>
    <t>Mixer Grinder Ea</t>
  </si>
  <si>
    <t>Mixer Grinder Earum</t>
  </si>
  <si>
    <t>Mixer Grinder Enim</t>
  </si>
  <si>
    <t>Mixer Grinder Eos</t>
  </si>
  <si>
    <t>Mixer Grinder Esse</t>
  </si>
  <si>
    <t>Mixer Grinder Et</t>
  </si>
  <si>
    <t>Mixer Grinder Exercitationem</t>
  </si>
  <si>
    <t>Mixer Grinder Explicabo</t>
  </si>
  <si>
    <t>Mixer Grinder Harum</t>
  </si>
  <si>
    <t>Mixer Grinder Illo</t>
  </si>
  <si>
    <t>Mixer Grinder Illum</t>
  </si>
  <si>
    <t>Mixer Grinder Impedit</t>
  </si>
  <si>
    <t>Mixer Grinder In</t>
  </si>
  <si>
    <t>Mixer Grinder Incidunt</t>
  </si>
  <si>
    <t>Mixer Grinder Iste</t>
  </si>
  <si>
    <t>Mixer Grinder Iure</t>
  </si>
  <si>
    <t>Mixer Grinder Iusto</t>
  </si>
  <si>
    <t>Mixer Grinder Labore</t>
  </si>
  <si>
    <t>Mixer Grinder Laboriosam</t>
  </si>
  <si>
    <t>Mixer Grinder Laborum</t>
  </si>
  <si>
    <t>Mixer Grinder Maxime</t>
  </si>
  <si>
    <t>Mixer Grinder Minus</t>
  </si>
  <si>
    <t>Mixer Grinder Natus</t>
  </si>
  <si>
    <t>Mixer Grinder Necessitatibus</t>
  </si>
  <si>
    <t>Mixer Grinder Neque</t>
  </si>
  <si>
    <t>Mixer Grinder Nisi</t>
  </si>
  <si>
    <t>Mixer Grinder Nobis</t>
  </si>
  <si>
    <t>Mixer Grinder Non</t>
  </si>
  <si>
    <t>Mixer Grinder Nostrum</t>
  </si>
  <si>
    <t>Mixer Grinder Nulla</t>
  </si>
  <si>
    <t>Mixer Grinder Occaecati</t>
  </si>
  <si>
    <t>Mixer Grinder Officia</t>
  </si>
  <si>
    <t>Mixer Grinder Officiis</t>
  </si>
  <si>
    <t>Mixer Grinder Optio</t>
  </si>
  <si>
    <t>Mixer Grinder Placeat</t>
  </si>
  <si>
    <t>Mixer Grinder Porro</t>
  </si>
  <si>
    <t>Mixer Grinder Provident</t>
  </si>
  <si>
    <t>Mixer Grinder Quas</t>
  </si>
  <si>
    <t>Mixer Grinder Quidem</t>
  </si>
  <si>
    <t>Mixer Grinder Quis</t>
  </si>
  <si>
    <t>Mixer Grinder Quisquam</t>
  </si>
  <si>
    <t>Mixer Grinder Quod</t>
  </si>
  <si>
    <t>Mixer Grinder Recusandae</t>
  </si>
  <si>
    <t>Mixer Grinder Rem</t>
  </si>
  <si>
    <t>Mixer Grinder Sed</t>
  </si>
  <si>
    <t>Mixer Grinder Sequi</t>
  </si>
  <si>
    <t>Mixer Grinder Similique</t>
  </si>
  <si>
    <t>Mixer Grinder Sit</t>
  </si>
  <si>
    <t>Mixer Grinder Tempora</t>
  </si>
  <si>
    <t>Mixer Grinder Tenetur</t>
  </si>
  <si>
    <t>Mixer Grinder Totam</t>
  </si>
  <si>
    <t>Mixer Grinder Ullam</t>
  </si>
  <si>
    <t>Mixer Grinder Ut</t>
  </si>
  <si>
    <t>Mixer Grinder Vero</t>
  </si>
  <si>
    <t>Mixer Grinder Voluptate</t>
  </si>
  <si>
    <t>Mixer Grinder Voluptatem</t>
  </si>
  <si>
    <t>Mixer Grinder Voluptatum</t>
  </si>
  <si>
    <t>Mobile A</t>
  </si>
  <si>
    <t>Mobile Adipisci</t>
  </si>
  <si>
    <t>Mobile Alias</t>
  </si>
  <si>
    <t>Mobile Aliquam</t>
  </si>
  <si>
    <t>Mobile Aperiam</t>
  </si>
  <si>
    <t>Mobile Architecto</t>
  </si>
  <si>
    <t>Mobile Asperiores</t>
  </si>
  <si>
    <t>Mobile Aspernatur</t>
  </si>
  <si>
    <t>Mobile At</t>
  </si>
  <si>
    <t>Mobile Aut</t>
  </si>
  <si>
    <t>Mobile Autem</t>
  </si>
  <si>
    <t>Mobile Beatae</t>
  </si>
  <si>
    <t>Mobile Blanditiis</t>
  </si>
  <si>
    <t>Mobile Commodi</t>
  </si>
  <si>
    <t>Mobile Consectetur</t>
  </si>
  <si>
    <t>Mobile Corrupti</t>
  </si>
  <si>
    <t>Mobile Culpa</t>
  </si>
  <si>
    <t>Mobile Cupiditate</t>
  </si>
  <si>
    <t>Mobile Debitis</t>
  </si>
  <si>
    <t>Mobile Deleniti</t>
  </si>
  <si>
    <t>Mobile Deserunt</t>
  </si>
  <si>
    <t>Mobile Distinctio</t>
  </si>
  <si>
    <t>Mobile Dolorem</t>
  </si>
  <si>
    <t>Mobile Dolores</t>
  </si>
  <si>
    <t>Mobile Dolorum</t>
  </si>
  <si>
    <t>Mobile Ea</t>
  </si>
  <si>
    <t>Mobile Error</t>
  </si>
  <si>
    <t>Mobile Esse</t>
  </si>
  <si>
    <t>Mobile Et</t>
  </si>
  <si>
    <t>Mobile Exercitationem</t>
  </si>
  <si>
    <t>Mobile Facilis</t>
  </si>
  <si>
    <t>Mobile Fuga</t>
  </si>
  <si>
    <t>Mobile Fugiat</t>
  </si>
  <si>
    <t>Mobile Harum</t>
  </si>
  <si>
    <t>Mobile Illo</t>
  </si>
  <si>
    <t>Mobile Impedit</t>
  </si>
  <si>
    <t>Mobile In</t>
  </si>
  <si>
    <t>Mobile Iste</t>
  </si>
  <si>
    <t>Mobile Itaque</t>
  </si>
  <si>
    <t>Mobile Laboriosam</t>
  </si>
  <si>
    <t>Mobile Laudantium</t>
  </si>
  <si>
    <t>Mobile Libero</t>
  </si>
  <si>
    <t>Mobile Magnam</t>
  </si>
  <si>
    <t>Mobile Maxime</t>
  </si>
  <si>
    <t>Mobile Modi</t>
  </si>
  <si>
    <t>Mobile Mollitia</t>
  </si>
  <si>
    <t>Mobile Nesciunt</t>
  </si>
  <si>
    <t>Mobile Nihil</t>
  </si>
  <si>
    <t>Mobile Nostrum</t>
  </si>
  <si>
    <t>Mobile Nulla</t>
  </si>
  <si>
    <t>Mobile Numquam</t>
  </si>
  <si>
    <t>Mobile Occaecati</t>
  </si>
  <si>
    <t>Mobile Odit</t>
  </si>
  <si>
    <t>Mobile Officiis</t>
  </si>
  <si>
    <t>Mobile Placeat</t>
  </si>
  <si>
    <t>Mobile Quae</t>
  </si>
  <si>
    <t>Mobile Quam</t>
  </si>
  <si>
    <t>Mobile Quidem</t>
  </si>
  <si>
    <t>Mobile Quisquam</t>
  </si>
  <si>
    <t>Mobile Quo</t>
  </si>
  <si>
    <t>Mobile Quod</t>
  </si>
  <si>
    <t>Mobile Rem</t>
  </si>
  <si>
    <t>Mobile Repellat</t>
  </si>
  <si>
    <t>Mobile Repudiandae</t>
  </si>
  <si>
    <t>Mobile Sapiente</t>
  </si>
  <si>
    <t>Mobile Sequi</t>
  </si>
  <si>
    <t>Mobile Sint</t>
  </si>
  <si>
    <t>Mobile Suscipit</t>
  </si>
  <si>
    <t>Mobile Velit</t>
  </si>
  <si>
    <t>Mobile Vitae</t>
  </si>
  <si>
    <t>Mobile Voluptates</t>
  </si>
  <si>
    <t>Mobile Voluptatibus</t>
  </si>
  <si>
    <t>Non-Fiction A</t>
  </si>
  <si>
    <t>Non-Fiction Ab</t>
  </si>
  <si>
    <t>Non-Fiction Accusantium</t>
  </si>
  <si>
    <t>Non-Fiction Ad</t>
  </si>
  <si>
    <t>Non-Fiction Aliquam</t>
  </si>
  <si>
    <t>Non-Fiction Aliquid</t>
  </si>
  <si>
    <t>Non-Fiction Amet</t>
  </si>
  <si>
    <t>Non-Fiction Animi</t>
  </si>
  <si>
    <t>Non-Fiction Architecto</t>
  </si>
  <si>
    <t>Non-Fiction Aspernatur</t>
  </si>
  <si>
    <t>Non-Fiction At</t>
  </si>
  <si>
    <t>Non-Fiction Autem</t>
  </si>
  <si>
    <t>Non-Fiction Blanditiis</t>
  </si>
  <si>
    <t>Non-Fiction Commodi</t>
  </si>
  <si>
    <t>Non-Fiction Cum</t>
  </si>
  <si>
    <t>Non-Fiction Debitis</t>
  </si>
  <si>
    <t>Non-Fiction Deleniti</t>
  </si>
  <si>
    <t>Non-Fiction Deserunt</t>
  </si>
  <si>
    <t>Non-Fiction Dicta</t>
  </si>
  <si>
    <t>Non-Fiction Doloremque</t>
  </si>
  <si>
    <t>Non-Fiction Doloribus</t>
  </si>
  <si>
    <t>Non-Fiction Earum</t>
  </si>
  <si>
    <t>Non-Fiction Enim</t>
  </si>
  <si>
    <t>Non-Fiction Eos</t>
  </si>
  <si>
    <t>Non-Fiction Error</t>
  </si>
  <si>
    <t>Non-Fiction Est</t>
  </si>
  <si>
    <t>Non-Fiction Eveniet</t>
  </si>
  <si>
    <t>Non-Fiction Exercitationem</t>
  </si>
  <si>
    <t>Non-Fiction Explicabo</t>
  </si>
  <si>
    <t>Non-Fiction Hic</t>
  </si>
  <si>
    <t>Non-Fiction Illum</t>
  </si>
  <si>
    <t>Non-Fiction Impedit</t>
  </si>
  <si>
    <t>Non-Fiction In</t>
  </si>
  <si>
    <t>Non-Fiction Incidunt</t>
  </si>
  <si>
    <t>Non-Fiction Inventore</t>
  </si>
  <si>
    <t>Non-Fiction Ipsa</t>
  </si>
  <si>
    <t>Non-Fiction Ipsam</t>
  </si>
  <si>
    <t>Non-Fiction Ipsum</t>
  </si>
  <si>
    <t>Non-Fiction Iste</t>
  </si>
  <si>
    <t>Non-Fiction Iure</t>
  </si>
  <si>
    <t>Non-Fiction Labore</t>
  </si>
  <si>
    <t>Non-Fiction Laborum</t>
  </si>
  <si>
    <t>Non-Fiction Magni</t>
  </si>
  <si>
    <t>Non-Fiction Maiores</t>
  </si>
  <si>
    <t>Non-Fiction Modi</t>
  </si>
  <si>
    <t>Non-Fiction Molestiae</t>
  </si>
  <si>
    <t>Non-Fiction Nam</t>
  </si>
  <si>
    <t>Non-Fiction Nemo</t>
  </si>
  <si>
    <t>Non-Fiction Nihil</t>
  </si>
  <si>
    <t>Non-Fiction Numquam</t>
  </si>
  <si>
    <t>Non-Fiction Occaecati</t>
  </si>
  <si>
    <t>Non-Fiction Officiis</t>
  </si>
  <si>
    <t>Non-Fiction Omnis</t>
  </si>
  <si>
    <t>Non-Fiction Optio</t>
  </si>
  <si>
    <t>Non-Fiction Pariatur</t>
  </si>
  <si>
    <t>Non-Fiction Perferendis</t>
  </si>
  <si>
    <t>Non-Fiction Perspiciatis</t>
  </si>
  <si>
    <t>Non-Fiction Porro</t>
  </si>
  <si>
    <t>Non-Fiction Possimus</t>
  </si>
  <si>
    <t>Non-Fiction Praesentium</t>
  </si>
  <si>
    <t>Non-Fiction Quae</t>
  </si>
  <si>
    <t>Non-Fiction Quam</t>
  </si>
  <si>
    <t>Non-Fiction Quas</t>
  </si>
  <si>
    <t>Non-Fiction Quidem</t>
  </si>
  <si>
    <t>Non-Fiction Quis</t>
  </si>
  <si>
    <t>Non-Fiction Quo</t>
  </si>
  <si>
    <t>Non-Fiction Quod</t>
  </si>
  <si>
    <t>Non-Fiction Quos</t>
  </si>
  <si>
    <t>Non-Fiction Recusandae</t>
  </si>
  <si>
    <t>Non-Fiction Reiciendis</t>
  </si>
  <si>
    <t>Non-Fiction Rem</t>
  </si>
  <si>
    <t>Non-Fiction Repellat</t>
  </si>
  <si>
    <t>Non-Fiction Repellendus</t>
  </si>
  <si>
    <t>Non-Fiction Reprehenderit</t>
  </si>
  <si>
    <t>Non-Fiction Sed</t>
  </si>
  <si>
    <t>Non-Fiction Sit</t>
  </si>
  <si>
    <t>Non-Fiction Soluta</t>
  </si>
  <si>
    <t>Non-Fiction Suscipit</t>
  </si>
  <si>
    <t>Non-Fiction Tempore</t>
  </si>
  <si>
    <t>Non-Fiction Temporibus</t>
  </si>
  <si>
    <t>Non-Fiction Tenetur</t>
  </si>
  <si>
    <t>Non-Fiction Totam</t>
  </si>
  <si>
    <t>Non-Fiction Unde</t>
  </si>
  <si>
    <t>Non-Fiction Ut</t>
  </si>
  <si>
    <t>Non-Fiction Vel</t>
  </si>
  <si>
    <t>Non-Fiction Velit</t>
  </si>
  <si>
    <t>Non-Fiction Veniam</t>
  </si>
  <si>
    <t>Non-Fiction Veritatis</t>
  </si>
  <si>
    <t>Non-Fiction Vitae</t>
  </si>
  <si>
    <t>Non-Fiction Voluptas</t>
  </si>
  <si>
    <t>Non-Fiction Voluptatem</t>
  </si>
  <si>
    <t>Oil A</t>
  </si>
  <si>
    <t>Oil Accusamus</t>
  </si>
  <si>
    <t>Oil Accusantium</t>
  </si>
  <si>
    <t>Oil Aliquam</t>
  </si>
  <si>
    <t>Oil Autem</t>
  </si>
  <si>
    <t>Oil Beatae</t>
  </si>
  <si>
    <t>Oil Corporis</t>
  </si>
  <si>
    <t>Oil Corrupti</t>
  </si>
  <si>
    <t>Oil Cumque</t>
  </si>
  <si>
    <t>Oil Cupiditate</t>
  </si>
  <si>
    <t>Oil Debitis</t>
  </si>
  <si>
    <t>Oil Delectus</t>
  </si>
  <si>
    <t>Oil Deserunt</t>
  </si>
  <si>
    <t>Oil Dignissimos</t>
  </si>
  <si>
    <t>Oil Doloremque</t>
  </si>
  <si>
    <t>Oil Doloribus</t>
  </si>
  <si>
    <t>Oil Dolorum</t>
  </si>
  <si>
    <t>Oil Ea</t>
  </si>
  <si>
    <t>Oil Earum</t>
  </si>
  <si>
    <t>Oil Error</t>
  </si>
  <si>
    <t>Oil Et</t>
  </si>
  <si>
    <t>Oil Eveniet</t>
  </si>
  <si>
    <t>Oil Ex</t>
  </si>
  <si>
    <t>Oil Exercitationem</t>
  </si>
  <si>
    <t>Oil Explicabo</t>
  </si>
  <si>
    <t>Oil Facere</t>
  </si>
  <si>
    <t>Oil Fuga</t>
  </si>
  <si>
    <t>Oil Fugiat</t>
  </si>
  <si>
    <t>Oil Hic</t>
  </si>
  <si>
    <t>Oil Id</t>
  </si>
  <si>
    <t>Oil Illo</t>
  </si>
  <si>
    <t>Oil Illum</t>
  </si>
  <si>
    <t>Oil In</t>
  </si>
  <si>
    <t>Oil Iste</t>
  </si>
  <si>
    <t>Oil Iusto</t>
  </si>
  <si>
    <t>Oil Laboriosam</t>
  </si>
  <si>
    <t>Oil Laborum</t>
  </si>
  <si>
    <t>Oil Magnam</t>
  </si>
  <si>
    <t>Oil Magni</t>
  </si>
  <si>
    <t>Oil Maxime</t>
  </si>
  <si>
    <t>Oil Modi</t>
  </si>
  <si>
    <t>Oil Mollitia</t>
  </si>
  <si>
    <t>Oil Nam</t>
  </si>
  <si>
    <t>Oil Natus</t>
  </si>
  <si>
    <t>Oil Nihil</t>
  </si>
  <si>
    <t>Oil Nisi</t>
  </si>
  <si>
    <t>Oil Non</t>
  </si>
  <si>
    <t>Oil Odio</t>
  </si>
  <si>
    <t>Oil Officia</t>
  </si>
  <si>
    <t>Oil Officiis</t>
  </si>
  <si>
    <t>Oil Omnis</t>
  </si>
  <si>
    <t>Oil Optio</t>
  </si>
  <si>
    <t>Oil Pariatur</t>
  </si>
  <si>
    <t>Oil Perferendis</t>
  </si>
  <si>
    <t>Oil Perspiciatis</t>
  </si>
  <si>
    <t>Oil Praesentium</t>
  </si>
  <si>
    <t>Oil Provident</t>
  </si>
  <si>
    <t>Oil Quam</t>
  </si>
  <si>
    <t>Oil Quia</t>
  </si>
  <si>
    <t>Oil Quibusdam</t>
  </si>
  <si>
    <t>Oil Quis</t>
  </si>
  <si>
    <t>Oil Quisquam</t>
  </si>
  <si>
    <t>Oil Recusandae</t>
  </si>
  <si>
    <t>Oil Reiciendis</t>
  </si>
  <si>
    <t>Oil Repellendus</t>
  </si>
  <si>
    <t>Oil Sequi</t>
  </si>
  <si>
    <t>Oil Sint</t>
  </si>
  <si>
    <t>Oil Sit</t>
  </si>
  <si>
    <t>Oil Sunt</t>
  </si>
  <si>
    <t>Oil Tempora</t>
  </si>
  <si>
    <t>Oil Ullam</t>
  </si>
  <si>
    <t>Oil Vel</t>
  </si>
  <si>
    <t>Oil Velit</t>
  </si>
  <si>
    <t>Oil Veniam</t>
  </si>
  <si>
    <t>Oil Voluptatem</t>
  </si>
  <si>
    <t>Oil Voluptates</t>
  </si>
  <si>
    <t>Oil Voluptatibus</t>
  </si>
  <si>
    <t>Perfume A</t>
  </si>
  <si>
    <t>Perfume Accusamus</t>
  </si>
  <si>
    <t>Perfume Alias</t>
  </si>
  <si>
    <t>Perfume Animi</t>
  </si>
  <si>
    <t>Perfume Aspernatur</t>
  </si>
  <si>
    <t>Perfume Assumenda</t>
  </si>
  <si>
    <t>Perfume Autem</t>
  </si>
  <si>
    <t>Perfume Beatae</t>
  </si>
  <si>
    <t>Perfume Commodi</t>
  </si>
  <si>
    <t>Perfume Cupiditate</t>
  </si>
  <si>
    <t>Perfume Debitis</t>
  </si>
  <si>
    <t>Perfume Deserunt</t>
  </si>
  <si>
    <t>Perfume Dignissimos</t>
  </si>
  <si>
    <t>Perfume Dolor</t>
  </si>
  <si>
    <t>Perfume Doloribus</t>
  </si>
  <si>
    <t>Perfume Dolorum</t>
  </si>
  <si>
    <t>Perfume Ducimus</t>
  </si>
  <si>
    <t>Perfume Ea</t>
  </si>
  <si>
    <t>Perfume Earum</t>
  </si>
  <si>
    <t>Perfume Eius</t>
  </si>
  <si>
    <t>Perfume Eligendi</t>
  </si>
  <si>
    <t>Perfume Error</t>
  </si>
  <si>
    <t>Perfume Exercitationem</t>
  </si>
  <si>
    <t>Perfume Expedita</t>
  </si>
  <si>
    <t>Perfume Facilis</t>
  </si>
  <si>
    <t>Perfume Fugiat</t>
  </si>
  <si>
    <t>Perfume Illo</t>
  </si>
  <si>
    <t>Perfume Illum</t>
  </si>
  <si>
    <t>Perfume Ipsam</t>
  </si>
  <si>
    <t>Perfume Itaque</t>
  </si>
  <si>
    <t>Perfume Iusto</t>
  </si>
  <si>
    <t>Perfume Labore</t>
  </si>
  <si>
    <t>Perfume Laudantium</t>
  </si>
  <si>
    <t>Perfume Maxime</t>
  </si>
  <si>
    <t>Perfume Minima</t>
  </si>
  <si>
    <t>Perfume Minus</t>
  </si>
  <si>
    <t>Perfume Molestiae</t>
  </si>
  <si>
    <t>Perfume Mollitia</t>
  </si>
  <si>
    <t>Perfume Natus</t>
  </si>
  <si>
    <t>Perfume Neque</t>
  </si>
  <si>
    <t>Perfume Nesciunt</t>
  </si>
  <si>
    <t>Perfume Nihil</t>
  </si>
  <si>
    <t>Perfume Nobis</t>
  </si>
  <si>
    <t>Perfume Non</t>
  </si>
  <si>
    <t>Perfume Numquam</t>
  </si>
  <si>
    <t>Perfume Occaecati</t>
  </si>
  <si>
    <t>Perfume Officia</t>
  </si>
  <si>
    <t>Perfume Optio</t>
  </si>
  <si>
    <t>Perfume Porro</t>
  </si>
  <si>
    <t>Perfume Quas</t>
  </si>
  <si>
    <t>Perfume Quasi</t>
  </si>
  <si>
    <t>Perfume Qui</t>
  </si>
  <si>
    <t>Perfume Quibusdam</t>
  </si>
  <si>
    <t>Perfume Quisquam</t>
  </si>
  <si>
    <t>Perfume Quod</t>
  </si>
  <si>
    <t>Perfume Quos</t>
  </si>
  <si>
    <t>Perfume Ratione</t>
  </si>
  <si>
    <t>Perfume Repudiandae</t>
  </si>
  <si>
    <t>Perfume Rerum</t>
  </si>
  <si>
    <t>Perfume Saepe</t>
  </si>
  <si>
    <t>Perfume Sequi</t>
  </si>
  <si>
    <t>Perfume Similique</t>
  </si>
  <si>
    <t>Perfume Sint</t>
  </si>
  <si>
    <t>Perfume Soluta</t>
  </si>
  <si>
    <t>Perfume Sunt</t>
  </si>
  <si>
    <t>Perfume Tempora</t>
  </si>
  <si>
    <t>Perfume Temporibus</t>
  </si>
  <si>
    <t>Perfume Unde</t>
  </si>
  <si>
    <t>Perfume Veniam</t>
  </si>
  <si>
    <t>Perfume Voluptates</t>
  </si>
  <si>
    <t>Puzzle Accusamus</t>
  </si>
  <si>
    <t>Puzzle Alias</t>
  </si>
  <si>
    <t>Puzzle Aliquid</t>
  </si>
  <si>
    <t>Puzzle Asperiores</t>
  </si>
  <si>
    <t>Puzzle Assumenda</t>
  </si>
  <si>
    <t>Puzzle At</t>
  </si>
  <si>
    <t>Puzzle Autem</t>
  </si>
  <si>
    <t>Puzzle Commodi</t>
  </si>
  <si>
    <t>Puzzle Consectetur</t>
  </si>
  <si>
    <t>Puzzle Consequuntur</t>
  </si>
  <si>
    <t>Puzzle Corrupti</t>
  </si>
  <si>
    <t>Puzzle Cupiditate</t>
  </si>
  <si>
    <t>Puzzle Delectus</t>
  </si>
  <si>
    <t>Puzzle Deserunt</t>
  </si>
  <si>
    <t>Puzzle Dignissimos</t>
  </si>
  <si>
    <t>Puzzle Dolore</t>
  </si>
  <si>
    <t>Puzzle Dolorem</t>
  </si>
  <si>
    <t>Puzzle Doloremque</t>
  </si>
  <si>
    <t>Puzzle Dolores</t>
  </si>
  <si>
    <t>Puzzle Doloribus</t>
  </si>
  <si>
    <t>Puzzle Eius</t>
  </si>
  <si>
    <t>Puzzle Enim</t>
  </si>
  <si>
    <t>Puzzle Eum</t>
  </si>
  <si>
    <t>Puzzle Ex</t>
  </si>
  <si>
    <t>Puzzle Excepturi</t>
  </si>
  <si>
    <t>Puzzle Expedita</t>
  </si>
  <si>
    <t>Puzzle Hic</t>
  </si>
  <si>
    <t>Puzzle Illo</t>
  </si>
  <si>
    <t>Puzzle In</t>
  </si>
  <si>
    <t>Puzzle Ipsa</t>
  </si>
  <si>
    <t>Puzzle Iusto</t>
  </si>
  <si>
    <t>Puzzle Labore</t>
  </si>
  <si>
    <t>Puzzle Laborum</t>
  </si>
  <si>
    <t>Puzzle Libero</t>
  </si>
  <si>
    <t>Puzzle Magni</t>
  </si>
  <si>
    <t>Puzzle Minus</t>
  </si>
  <si>
    <t>Puzzle Molestiae</t>
  </si>
  <si>
    <t>Puzzle Natus</t>
  </si>
  <si>
    <t>Puzzle Nesciunt</t>
  </si>
  <si>
    <t>Puzzle Nisi</t>
  </si>
  <si>
    <t>Puzzle Nulla</t>
  </si>
  <si>
    <t>Puzzle Occaecati</t>
  </si>
  <si>
    <t>Puzzle Perspiciatis</t>
  </si>
  <si>
    <t>Puzzle Placeat</t>
  </si>
  <si>
    <t>Puzzle Quaerat</t>
  </si>
  <si>
    <t>Puzzle Qui</t>
  </si>
  <si>
    <t>Puzzle Quibusdam</t>
  </si>
  <si>
    <t>Puzzle Quis</t>
  </si>
  <si>
    <t>Puzzle Quo</t>
  </si>
  <si>
    <t>Puzzle Quos</t>
  </si>
  <si>
    <t>Puzzle Rem</t>
  </si>
  <si>
    <t>Puzzle Repellendus</t>
  </si>
  <si>
    <t>Puzzle Saepe</t>
  </si>
  <si>
    <t>Puzzle Sapiente</t>
  </si>
  <si>
    <t>Puzzle Sequi</t>
  </si>
  <si>
    <t>Puzzle Sint</t>
  </si>
  <si>
    <t>Puzzle Soluta</t>
  </si>
  <si>
    <t>Puzzle Tempora</t>
  </si>
  <si>
    <t>Puzzle Tempore</t>
  </si>
  <si>
    <t>Puzzle Temporibus</t>
  </si>
  <si>
    <t>Puzzle Ullam</t>
  </si>
  <si>
    <t>Puzzle Unde</t>
  </si>
  <si>
    <t>Puzzle Ut</t>
  </si>
  <si>
    <t>Puzzle Veniam</t>
  </si>
  <si>
    <t>Puzzle Veritatis</t>
  </si>
  <si>
    <t>Puzzle Voluptatem</t>
  </si>
  <si>
    <t>RC Car Ab</t>
  </si>
  <si>
    <t>RC Car Accusamus</t>
  </si>
  <si>
    <t>RC Car Ad</t>
  </si>
  <si>
    <t>RC Car Alias</t>
  </si>
  <si>
    <t>RC Car Aliquam</t>
  </si>
  <si>
    <t>RC Car Aliquid</t>
  </si>
  <si>
    <t>RC Car Amet</t>
  </si>
  <si>
    <t>RC Car Animi</t>
  </si>
  <si>
    <t>RC Car Aperiam</t>
  </si>
  <si>
    <t>RC Car Assumenda</t>
  </si>
  <si>
    <t>RC Car Atque</t>
  </si>
  <si>
    <t>RC Car Blanditiis</t>
  </si>
  <si>
    <t>RC Car Consectetur</t>
  </si>
  <si>
    <t>RC Car Corrupti</t>
  </si>
  <si>
    <t>RC Car Cum</t>
  </si>
  <si>
    <t>RC Car Cupiditate</t>
  </si>
  <si>
    <t>RC Car Deserunt</t>
  </si>
  <si>
    <t>RC Car Dicta</t>
  </si>
  <si>
    <t>RC Car Distinctio</t>
  </si>
  <si>
    <t>RC Car Doloremque</t>
  </si>
  <si>
    <t>RC Car Dolores</t>
  </si>
  <si>
    <t>RC Car Dolorum</t>
  </si>
  <si>
    <t>RC Car Ducimus</t>
  </si>
  <si>
    <t>RC Car Ea</t>
  </si>
  <si>
    <t>RC Car Eius</t>
  </si>
  <si>
    <t>RC Car Eligendi</t>
  </si>
  <si>
    <t>RC Car Enim</t>
  </si>
  <si>
    <t>RC Car Et</t>
  </si>
  <si>
    <t>RC Car Eum</t>
  </si>
  <si>
    <t>RC Car Ex</t>
  </si>
  <si>
    <t>RC Car Exercitationem</t>
  </si>
  <si>
    <t>RC Car Explicabo</t>
  </si>
  <si>
    <t>RC Car Fugiat</t>
  </si>
  <si>
    <t>RC Car Fugit</t>
  </si>
  <si>
    <t>RC Car Illo</t>
  </si>
  <si>
    <t>RC Car In</t>
  </si>
  <si>
    <t>RC Car Incidunt</t>
  </si>
  <si>
    <t>RC Car Inventore</t>
  </si>
  <si>
    <t>RC Car Ipsum</t>
  </si>
  <si>
    <t>RC Car Iste</t>
  </si>
  <si>
    <t>RC Car Itaque</t>
  </si>
  <si>
    <t>RC Car Iure</t>
  </si>
  <si>
    <t>RC Car Labore</t>
  </si>
  <si>
    <t>RC Car Magnam</t>
  </si>
  <si>
    <t>RC Car Maiores</t>
  </si>
  <si>
    <t>RC Car Maxime</t>
  </si>
  <si>
    <t>RC Car Minima</t>
  </si>
  <si>
    <t>RC Car Minus</t>
  </si>
  <si>
    <t>RC Car Natus</t>
  </si>
  <si>
    <t>RC Car Necessitatibus</t>
  </si>
  <si>
    <t>RC Car Nihil</t>
  </si>
  <si>
    <t>RC Car Nobis</t>
  </si>
  <si>
    <t>RC Car Nulla</t>
  </si>
  <si>
    <t>RC Car Occaecati</t>
  </si>
  <si>
    <t>RC Car Odit</t>
  </si>
  <si>
    <t>RC Car Omnis</t>
  </si>
  <si>
    <t>RC Car Optio</t>
  </si>
  <si>
    <t>RC Car Pariatur</t>
  </si>
  <si>
    <t>RC Car Possimus</t>
  </si>
  <si>
    <t>RC Car Provident</t>
  </si>
  <si>
    <t>RC Car Quaerat</t>
  </si>
  <si>
    <t>RC Car Quam</t>
  </si>
  <si>
    <t>RC Car Qui</t>
  </si>
  <si>
    <t>RC Car Quia</t>
  </si>
  <si>
    <t>RC Car Quis</t>
  </si>
  <si>
    <t>RC Car Quisquam</t>
  </si>
  <si>
    <t>RC Car Quos</t>
  </si>
  <si>
    <t>RC Car Reiciendis</t>
  </si>
  <si>
    <t>RC Car Rerum</t>
  </si>
  <si>
    <t>RC Car Sequi</t>
  </si>
  <si>
    <t>RC Car Tempora</t>
  </si>
  <si>
    <t>RC Car Totam</t>
  </si>
  <si>
    <t>RC Car Unde</t>
  </si>
  <si>
    <t>RC Car Veritatis</t>
  </si>
  <si>
    <t>RC Car Voluptate</t>
  </si>
  <si>
    <t>RC Car Voluptatibus</t>
  </si>
  <si>
    <t>RC Car Voluptatum</t>
  </si>
  <si>
    <t>Refrigerator A</t>
  </si>
  <si>
    <t>Refrigerator Accusamus</t>
  </si>
  <si>
    <t>Refrigerator Ad</t>
  </si>
  <si>
    <t>Refrigerator Adipisci</t>
  </si>
  <si>
    <t>Refrigerator Alias</t>
  </si>
  <si>
    <t>Refrigerator Aliquam</t>
  </si>
  <si>
    <t>Refrigerator Aliquid</t>
  </si>
  <si>
    <t>Refrigerator Animi</t>
  </si>
  <si>
    <t>Refrigerator Architecto</t>
  </si>
  <si>
    <t>Refrigerator Asperiores</t>
  </si>
  <si>
    <t>Refrigerator At</t>
  </si>
  <si>
    <t>Refrigerator Aut</t>
  </si>
  <si>
    <t>Refrigerator Commodi</t>
  </si>
  <si>
    <t>Refrigerator Consequuntur</t>
  </si>
  <si>
    <t>Refrigerator Corporis</t>
  </si>
  <si>
    <t>Refrigerator Cumque</t>
  </si>
  <si>
    <t>Refrigerator Cupiditate</t>
  </si>
  <si>
    <t>Refrigerator Deleniti</t>
  </si>
  <si>
    <t>Refrigerator Dolore</t>
  </si>
  <si>
    <t>Refrigerator Doloremque</t>
  </si>
  <si>
    <t>Refrigerator Doloribus</t>
  </si>
  <si>
    <t>Refrigerator Ducimus</t>
  </si>
  <si>
    <t>Refrigerator Eaque</t>
  </si>
  <si>
    <t>Refrigerator Enim</t>
  </si>
  <si>
    <t>Refrigerator Et</t>
  </si>
  <si>
    <t>Refrigerator Exercitationem</t>
  </si>
  <si>
    <t>Refrigerator Explicabo</t>
  </si>
  <si>
    <t>Refrigerator Facere</t>
  </si>
  <si>
    <t>Refrigerator Fuga</t>
  </si>
  <si>
    <t>Refrigerator Fugit</t>
  </si>
  <si>
    <t>Refrigerator Hic</t>
  </si>
  <si>
    <t>Refrigerator Id</t>
  </si>
  <si>
    <t>Refrigerator Illo</t>
  </si>
  <si>
    <t>Refrigerator Illum</t>
  </si>
  <si>
    <t>Refrigerator Impedit</t>
  </si>
  <si>
    <t>Refrigerator In</t>
  </si>
  <si>
    <t>Refrigerator Ipsa</t>
  </si>
  <si>
    <t>Refrigerator Ipsam</t>
  </si>
  <si>
    <t>Refrigerator Ipsum</t>
  </si>
  <si>
    <t>Refrigerator Iste</t>
  </si>
  <si>
    <t>Refrigerator Iusto</t>
  </si>
  <si>
    <t>Refrigerator Laboriosam</t>
  </si>
  <si>
    <t>Refrigerator Libero</t>
  </si>
  <si>
    <t>Refrigerator Magnam</t>
  </si>
  <si>
    <t>Refrigerator Magni</t>
  </si>
  <si>
    <t>Refrigerator Maiores</t>
  </si>
  <si>
    <t>Refrigerator Maxime</t>
  </si>
  <si>
    <t>Refrigerator Minima</t>
  </si>
  <si>
    <t>Refrigerator Modi</t>
  </si>
  <si>
    <t>Refrigerator Molestias</t>
  </si>
  <si>
    <t>Refrigerator Necessitatibus</t>
  </si>
  <si>
    <t>Refrigerator Numquam</t>
  </si>
  <si>
    <t>Refrigerator Officia</t>
  </si>
  <si>
    <t>Refrigerator Officiis</t>
  </si>
  <si>
    <t>Refrigerator Pariatur</t>
  </si>
  <si>
    <t>Refrigerator Perferendis</t>
  </si>
  <si>
    <t>Refrigerator Quae</t>
  </si>
  <si>
    <t>Refrigerator Quasi</t>
  </si>
  <si>
    <t>Refrigerator Quibusdam</t>
  </si>
  <si>
    <t>Refrigerator Quo</t>
  </si>
  <si>
    <t>Refrigerator Recusandae</t>
  </si>
  <si>
    <t>Refrigerator Reiciendis</t>
  </si>
  <si>
    <t>Refrigerator Rem</t>
  </si>
  <si>
    <t>Refrigerator Reprehenderit</t>
  </si>
  <si>
    <t>Refrigerator Sapiente</t>
  </si>
  <si>
    <t>Refrigerator Sequi</t>
  </si>
  <si>
    <t>Refrigerator Soluta</t>
  </si>
  <si>
    <t>Refrigerator Sunt</t>
  </si>
  <si>
    <t>Refrigerator Tempore</t>
  </si>
  <si>
    <t>Refrigerator Temporibus</t>
  </si>
  <si>
    <t>Refrigerator Totam</t>
  </si>
  <si>
    <t>Refrigerator Unde</t>
  </si>
  <si>
    <t>Refrigerator Ut</t>
  </si>
  <si>
    <t>Refrigerator Velit</t>
  </si>
  <si>
    <t>Refrigerator Veritatis</t>
  </si>
  <si>
    <t>Refrigerator Vero</t>
  </si>
  <si>
    <t>Refrigerator Voluptates</t>
  </si>
  <si>
    <t>Refrigerator Voluptatibus</t>
  </si>
  <si>
    <t>Refrigerator Voluptatum</t>
  </si>
  <si>
    <t>Rice A</t>
  </si>
  <si>
    <t>Rice Accusantium</t>
  </si>
  <si>
    <t>Rice Adipisci</t>
  </si>
  <si>
    <t>Rice Alias</t>
  </si>
  <si>
    <t>Rice Aliquid</t>
  </si>
  <si>
    <t>Rice Aperiam</t>
  </si>
  <si>
    <t>Rice Aut</t>
  </si>
  <si>
    <t>Rice Commodi</t>
  </si>
  <si>
    <t>Rice Corporis</t>
  </si>
  <si>
    <t>Rice Culpa</t>
  </si>
  <si>
    <t>Rice Cum</t>
  </si>
  <si>
    <t>Rice Deleniti</t>
  </si>
  <si>
    <t>Rice Dicta</t>
  </si>
  <si>
    <t>Rice Dignissimos</t>
  </si>
  <si>
    <t>Rice Dolorem</t>
  </si>
  <si>
    <t>Rice Doloremque</t>
  </si>
  <si>
    <t>Rice Dolores</t>
  </si>
  <si>
    <t>Rice Doloribus</t>
  </si>
  <si>
    <t>Rice Eaque</t>
  </si>
  <si>
    <t>Rice Enim</t>
  </si>
  <si>
    <t>Rice Error</t>
  </si>
  <si>
    <t>Rice Esse</t>
  </si>
  <si>
    <t>Rice Eum</t>
  </si>
  <si>
    <t>Rice Ex</t>
  </si>
  <si>
    <t>Rice Exercitationem</t>
  </si>
  <si>
    <t>Rice Facilis</t>
  </si>
  <si>
    <t>Rice Hic</t>
  </si>
  <si>
    <t>Rice Id</t>
  </si>
  <si>
    <t>Rice Illo</t>
  </si>
  <si>
    <t>Rice Illum</t>
  </si>
  <si>
    <t>Rice Impedit</t>
  </si>
  <si>
    <t>Rice In</t>
  </si>
  <si>
    <t>Rice Incidunt</t>
  </si>
  <si>
    <t>Rice Ipsam</t>
  </si>
  <si>
    <t>Rice Labore</t>
  </si>
  <si>
    <t>Rice Laboriosam</t>
  </si>
  <si>
    <t>Rice Laudantium</t>
  </si>
  <si>
    <t>Rice Molestiae</t>
  </si>
  <si>
    <t>Rice Nam</t>
  </si>
  <si>
    <t>Rice Nemo</t>
  </si>
  <si>
    <t>Rice Neque</t>
  </si>
  <si>
    <t>Rice Nobis</t>
  </si>
  <si>
    <t>Rice Nostrum</t>
  </si>
  <si>
    <t>Rice Occaecati</t>
  </si>
  <si>
    <t>Rice Odit</t>
  </si>
  <si>
    <t>Rice Officia</t>
  </si>
  <si>
    <t>Rice Optio</t>
  </si>
  <si>
    <t>Rice Porro</t>
  </si>
  <si>
    <t>Rice Possimus</t>
  </si>
  <si>
    <t>Rice Quas</t>
  </si>
  <si>
    <t>Rice Quia</t>
  </si>
  <si>
    <t>Rice Quis</t>
  </si>
  <si>
    <t>Rice Quisquam</t>
  </si>
  <si>
    <t>Rice Quod</t>
  </si>
  <si>
    <t>Rice Quos</t>
  </si>
  <si>
    <t>Rice Reiciendis</t>
  </si>
  <si>
    <t>Rice Rem</t>
  </si>
  <si>
    <t>Rice Reprehenderit</t>
  </si>
  <si>
    <t>Rice Similique</t>
  </si>
  <si>
    <t>Rice Tempora</t>
  </si>
  <si>
    <t>Rice Tenetur</t>
  </si>
  <si>
    <t>Rice Totam</t>
  </si>
  <si>
    <t>Rice Ullam</t>
  </si>
  <si>
    <t>Rice Ut</t>
  </si>
  <si>
    <t>Rice Vel</t>
  </si>
  <si>
    <t>Rice Velit</t>
  </si>
  <si>
    <t>Rice Vitae</t>
  </si>
  <si>
    <t>Rice Voluptate</t>
  </si>
  <si>
    <t>Rice Voluptatem</t>
  </si>
  <si>
    <t>Rice Voluptatibus</t>
  </si>
  <si>
    <t>Shampoo Accusantium</t>
  </si>
  <si>
    <t>Shampoo Animi</t>
  </si>
  <si>
    <t>Shampoo Aperiam</t>
  </si>
  <si>
    <t>Shampoo Asperiores</t>
  </si>
  <si>
    <t>Shampoo Beatae</t>
  </si>
  <si>
    <t>Shampoo Blanditiis</t>
  </si>
  <si>
    <t>Shampoo Commodi</t>
  </si>
  <si>
    <t>Shampoo Consectetur</t>
  </si>
  <si>
    <t>Shampoo Consequuntur</t>
  </si>
  <si>
    <t>Shampoo Corporis</t>
  </si>
  <si>
    <t>Shampoo Cumque</t>
  </si>
  <si>
    <t>Shampoo Delectus</t>
  </si>
  <si>
    <t>Shampoo Deserunt</t>
  </si>
  <si>
    <t>Shampoo Dignissimos</t>
  </si>
  <si>
    <t>Shampoo Distinctio</t>
  </si>
  <si>
    <t>Shampoo Dolore</t>
  </si>
  <si>
    <t>Shampoo Dolorem</t>
  </si>
  <si>
    <t>Shampoo Ducimus</t>
  </si>
  <si>
    <t>Shampoo Eaque</t>
  </si>
  <si>
    <t>Shampoo Earum</t>
  </si>
  <si>
    <t>Shampoo Eligendi</t>
  </si>
  <si>
    <t>Shampoo Enim</t>
  </si>
  <si>
    <t>Shampoo Est</t>
  </si>
  <si>
    <t>Shampoo Et</t>
  </si>
  <si>
    <t>Shampoo Eveniet</t>
  </si>
  <si>
    <t>Shampoo Excepturi</t>
  </si>
  <si>
    <t>Shampoo Facilis</t>
  </si>
  <si>
    <t>Shampoo Fuga</t>
  </si>
  <si>
    <t>Shampoo Fugit</t>
  </si>
  <si>
    <t>Shampoo Hic</t>
  </si>
  <si>
    <t>Shampoo Id</t>
  </si>
  <si>
    <t>Shampoo Illo</t>
  </si>
  <si>
    <t>Shampoo Impedit</t>
  </si>
  <si>
    <t>Shampoo Incidunt</t>
  </si>
  <si>
    <t>Shampoo Inventore</t>
  </si>
  <si>
    <t>Shampoo Itaque</t>
  </si>
  <si>
    <t>Shampoo Labore</t>
  </si>
  <si>
    <t>Shampoo Laboriosam</t>
  </si>
  <si>
    <t>Shampoo Libero</t>
  </si>
  <si>
    <t>Shampoo Magni</t>
  </si>
  <si>
    <t>Shampoo Minus</t>
  </si>
  <si>
    <t>Shampoo Molestiae</t>
  </si>
  <si>
    <t>Shampoo Molestias</t>
  </si>
  <si>
    <t>Shampoo Necessitatibus</t>
  </si>
  <si>
    <t>Shampoo Nihil</t>
  </si>
  <si>
    <t>Shampoo Nisi</t>
  </si>
  <si>
    <t>Shampoo Nulla</t>
  </si>
  <si>
    <t>Shampoo Numquam</t>
  </si>
  <si>
    <t>Shampoo Odio</t>
  </si>
  <si>
    <t>Shampoo Odit</t>
  </si>
  <si>
    <t>Shampoo Possimus</t>
  </si>
  <si>
    <t>Shampoo Provident</t>
  </si>
  <si>
    <t>Shampoo Quae</t>
  </si>
  <si>
    <t>Shampoo Quam</t>
  </si>
  <si>
    <t>Shampoo Qui</t>
  </si>
  <si>
    <t>Shampoo Quia</t>
  </si>
  <si>
    <t>Shampoo Quisquam</t>
  </si>
  <si>
    <t>Shampoo Quos</t>
  </si>
  <si>
    <t>Shampoo Rem</t>
  </si>
  <si>
    <t>Shampoo Reprehenderit</t>
  </si>
  <si>
    <t>Shampoo Saepe</t>
  </si>
  <si>
    <t>Shampoo Soluta</t>
  </si>
  <si>
    <t>Shampoo Ullam</t>
  </si>
  <si>
    <t>Shampoo Velit</t>
  </si>
  <si>
    <t>Shampoo Vero</t>
  </si>
  <si>
    <t>Shampoo Vitae</t>
  </si>
  <si>
    <t>Shampoo Voluptate</t>
  </si>
  <si>
    <t>Shampoo Voluptatem</t>
  </si>
  <si>
    <t>Shampoo Voluptatibus</t>
  </si>
  <si>
    <t>Shoes A</t>
  </si>
  <si>
    <t>Shoes Accusamus</t>
  </si>
  <si>
    <t>Shoes Ad</t>
  </si>
  <si>
    <t>Shoes Aliquam</t>
  </si>
  <si>
    <t>Shoes Aliquid</t>
  </si>
  <si>
    <t>Shoes Architecto</t>
  </si>
  <si>
    <t>Shoes Asperiores</t>
  </si>
  <si>
    <t>Shoes At</t>
  </si>
  <si>
    <t>Shoes Autem</t>
  </si>
  <si>
    <t>Shoes Beatae</t>
  </si>
  <si>
    <t>Shoes Consectetur</t>
  </si>
  <si>
    <t>Shoes Consequatur</t>
  </si>
  <si>
    <t>Shoes Consequuntur</t>
  </si>
  <si>
    <t>Shoes Culpa</t>
  </si>
  <si>
    <t>Shoes Cum</t>
  </si>
  <si>
    <t>Shoes Cumque</t>
  </si>
  <si>
    <t>Shoes Deleniti</t>
  </si>
  <si>
    <t>Shoes Deserunt</t>
  </si>
  <si>
    <t>Shoes Distinctio</t>
  </si>
  <si>
    <t>Shoes Doloremque</t>
  </si>
  <si>
    <t>Shoes Dolores</t>
  </si>
  <si>
    <t>Shoes Dolorum</t>
  </si>
  <si>
    <t>Shoes Ducimus</t>
  </si>
  <si>
    <t>Shoes Eaque</t>
  </si>
  <si>
    <t>Shoes Earum</t>
  </si>
  <si>
    <t>Shoes Eius</t>
  </si>
  <si>
    <t>Shoes Eligendi</t>
  </si>
  <si>
    <t>Shoes Eos</t>
  </si>
  <si>
    <t>Shoes Est</t>
  </si>
  <si>
    <t>Shoes Ex</t>
  </si>
  <si>
    <t>Shoes Facere</t>
  </si>
  <si>
    <t>Shoes Fugit</t>
  </si>
  <si>
    <t>Shoes Harum</t>
  </si>
  <si>
    <t>Shoes Hic</t>
  </si>
  <si>
    <t>Shoes Impedit</t>
  </si>
  <si>
    <t>Shoes Incidunt</t>
  </si>
  <si>
    <t>Shoes Ipsam</t>
  </si>
  <si>
    <t>Shoes Iste</t>
  </si>
  <si>
    <t>Shoes Iusto</t>
  </si>
  <si>
    <t>Shoes Magnam</t>
  </si>
  <si>
    <t>Shoes Maiores</t>
  </si>
  <si>
    <t>Shoes Molestias</t>
  </si>
  <si>
    <t>Shoes Nam</t>
  </si>
  <si>
    <t>Shoes Natus</t>
  </si>
  <si>
    <t>Shoes Necessitatibus</t>
  </si>
  <si>
    <t>Shoes Nemo</t>
  </si>
  <si>
    <t>Shoes Neque</t>
  </si>
  <si>
    <t>Shoes Nihil</t>
  </si>
  <si>
    <t>Shoes Nobis</t>
  </si>
  <si>
    <t>Shoes Numquam</t>
  </si>
  <si>
    <t>Shoes Odio</t>
  </si>
  <si>
    <t>Shoes Officia</t>
  </si>
  <si>
    <t>Shoes Officiis</t>
  </si>
  <si>
    <t>Shoes Possimus</t>
  </si>
  <si>
    <t>Shoes Praesentium</t>
  </si>
  <si>
    <t>Shoes Quae</t>
  </si>
  <si>
    <t>Shoes Quas</t>
  </si>
  <si>
    <t>Shoes Qui</t>
  </si>
  <si>
    <t>Shoes Quia</t>
  </si>
  <si>
    <t>Shoes Quisquam</t>
  </si>
  <si>
    <t>Shoes Quo</t>
  </si>
  <si>
    <t>Shoes Quod</t>
  </si>
  <si>
    <t>Shoes Quos</t>
  </si>
  <si>
    <t>Shoes Ratione</t>
  </si>
  <si>
    <t>Shoes Recusandae</t>
  </si>
  <si>
    <t>Shoes Rem</t>
  </si>
  <si>
    <t>Shoes Repellat</t>
  </si>
  <si>
    <t>Shoes Repellendus</t>
  </si>
  <si>
    <t>Shoes Sapiente</t>
  </si>
  <si>
    <t>Shoes Sint</t>
  </si>
  <si>
    <t>Shoes Soluta</t>
  </si>
  <si>
    <t>Shoes Temporibus</t>
  </si>
  <si>
    <t>Shoes Totam</t>
  </si>
  <si>
    <t>Shoes Ullam</t>
  </si>
  <si>
    <t>Shoes Unde</t>
  </si>
  <si>
    <t>Shoes Velit</t>
  </si>
  <si>
    <t>Shoes Veritatis</t>
  </si>
  <si>
    <t>Shoes Vero</t>
  </si>
  <si>
    <t>Shoes Vitae</t>
  </si>
  <si>
    <t>Shoes Voluptas</t>
  </si>
  <si>
    <t>Shoes Voluptate</t>
  </si>
  <si>
    <t>Shoes Voluptates</t>
  </si>
  <si>
    <t>Smartwatch Accusamus</t>
  </si>
  <si>
    <t>Smartwatch Accusantium</t>
  </si>
  <si>
    <t>Smartwatch Ad</t>
  </si>
  <si>
    <t>Smartwatch Adipisci</t>
  </si>
  <si>
    <t>Smartwatch Alias</t>
  </si>
  <si>
    <t>Smartwatch Aliquid</t>
  </si>
  <si>
    <t>Smartwatch Animi</t>
  </si>
  <si>
    <t>Smartwatch Aperiam</t>
  </si>
  <si>
    <t>Smartwatch Asperiores</t>
  </si>
  <si>
    <t>Smartwatch Assumenda</t>
  </si>
  <si>
    <t>Smartwatch At</t>
  </si>
  <si>
    <t>Smartwatch Atque</t>
  </si>
  <si>
    <t>Smartwatch Consectetur</t>
  </si>
  <si>
    <t>Smartwatch Consequatur</t>
  </si>
  <si>
    <t>Smartwatch Corrupti</t>
  </si>
  <si>
    <t>Smartwatch Culpa</t>
  </si>
  <si>
    <t>Smartwatch Cumque</t>
  </si>
  <si>
    <t>Smartwatch Delectus</t>
  </si>
  <si>
    <t>Smartwatch Dolor</t>
  </si>
  <si>
    <t>Smartwatch Dolorum</t>
  </si>
  <si>
    <t>Smartwatch Eos</t>
  </si>
  <si>
    <t>Smartwatch Error</t>
  </si>
  <si>
    <t>Smartwatch Esse</t>
  </si>
  <si>
    <t>Smartwatch Eum</t>
  </si>
  <si>
    <t>Smartwatch Expedita</t>
  </si>
  <si>
    <t>Smartwatch Fugiat</t>
  </si>
  <si>
    <t>Smartwatch Harum</t>
  </si>
  <si>
    <t>Smartwatch Illo</t>
  </si>
  <si>
    <t>Smartwatch Illum</t>
  </si>
  <si>
    <t>Smartwatch Inventore</t>
  </si>
  <si>
    <t>Smartwatch Ipsa</t>
  </si>
  <si>
    <t>Smartwatch Ipsam</t>
  </si>
  <si>
    <t>Smartwatch Iste</t>
  </si>
  <si>
    <t>Smartwatch Iusto</t>
  </si>
  <si>
    <t>Smartwatch Magni</t>
  </si>
  <si>
    <t>Smartwatch Minus</t>
  </si>
  <si>
    <t>Smartwatch Mollitia</t>
  </si>
  <si>
    <t>Smartwatch Necessitatibus</t>
  </si>
  <si>
    <t>Smartwatch Nemo</t>
  </si>
  <si>
    <t>Smartwatch Neque</t>
  </si>
  <si>
    <t>Smartwatch Nesciunt</t>
  </si>
  <si>
    <t>Smartwatch Nostrum</t>
  </si>
  <si>
    <t>Smartwatch Numquam</t>
  </si>
  <si>
    <t>Smartwatch Occaecati</t>
  </si>
  <si>
    <t>Smartwatch Odit</t>
  </si>
  <si>
    <t>Smartwatch Omnis</t>
  </si>
  <si>
    <t>Smartwatch Optio</t>
  </si>
  <si>
    <t>Smartwatch Perspiciatis</t>
  </si>
  <si>
    <t>Smartwatch Placeat</t>
  </si>
  <si>
    <t>Smartwatch Quasi</t>
  </si>
  <si>
    <t>Smartwatch Quia</t>
  </si>
  <si>
    <t>Smartwatch Quibusdam</t>
  </si>
  <si>
    <t>Smartwatch Quisquam</t>
  </si>
  <si>
    <t>Smartwatch Rem</t>
  </si>
  <si>
    <t>Smartwatch Repudiandae</t>
  </si>
  <si>
    <t>Smartwatch Rerum</t>
  </si>
  <si>
    <t>Smartwatch Saepe</t>
  </si>
  <si>
    <t>Smartwatch Sapiente</t>
  </si>
  <si>
    <t>Smartwatch Similique</t>
  </si>
  <si>
    <t>Smartwatch Sit</t>
  </si>
  <si>
    <t>Smartwatch Suscipit</t>
  </si>
  <si>
    <t>Smartwatch Tempora</t>
  </si>
  <si>
    <t>Smartwatch Tempore</t>
  </si>
  <si>
    <t>Smartwatch Tenetur</t>
  </si>
  <si>
    <t>Smartwatch Totam</t>
  </si>
  <si>
    <t>Smartwatch Unde</t>
  </si>
  <si>
    <t>Smartwatch Ut</t>
  </si>
  <si>
    <t>Smartwatch Vel</t>
  </si>
  <si>
    <t>Smartwatch Veniam</t>
  </si>
  <si>
    <t>Smartwatch Veritatis</t>
  </si>
  <si>
    <t>Smartwatch Vero</t>
  </si>
  <si>
    <t>Smartwatch Vitae</t>
  </si>
  <si>
    <t>Smartwatch Voluptate</t>
  </si>
  <si>
    <t>Smartwatch Voluptatibus</t>
  </si>
  <si>
    <t>Sofa Ad</t>
  </si>
  <si>
    <t>Sofa Adipisci</t>
  </si>
  <si>
    <t>Sofa Aliquam</t>
  </si>
  <si>
    <t>Sofa Animi</t>
  </si>
  <si>
    <t>Sofa Aperiam</t>
  </si>
  <si>
    <t>Sofa Asperiores</t>
  </si>
  <si>
    <t>Sofa Atque</t>
  </si>
  <si>
    <t>Sofa Aut</t>
  </si>
  <si>
    <t>Sofa Beatae</t>
  </si>
  <si>
    <t>Sofa Corrupti</t>
  </si>
  <si>
    <t>Sofa Cumque</t>
  </si>
  <si>
    <t>Sofa Delectus</t>
  </si>
  <si>
    <t>Sofa Deleniti</t>
  </si>
  <si>
    <t>Sofa Dignissimos</t>
  </si>
  <si>
    <t>Sofa Dolor</t>
  </si>
  <si>
    <t>Sofa Dolore</t>
  </si>
  <si>
    <t>Sofa Dolorem</t>
  </si>
  <si>
    <t>Sofa Doloremque</t>
  </si>
  <si>
    <t>Sofa Dolorum</t>
  </si>
  <si>
    <t>Sofa Ducimus</t>
  </si>
  <si>
    <t>Sofa Ea</t>
  </si>
  <si>
    <t>Sofa Eum</t>
  </si>
  <si>
    <t>Sofa Ex</t>
  </si>
  <si>
    <t>Sofa Exercitationem</t>
  </si>
  <si>
    <t>Sofa Expedita</t>
  </si>
  <si>
    <t>Sofa Explicabo</t>
  </si>
  <si>
    <t>Sofa Facere</t>
  </si>
  <si>
    <t>Sofa Facilis</t>
  </si>
  <si>
    <t>Sofa Fugiat</t>
  </si>
  <si>
    <t>Sofa Hic</t>
  </si>
  <si>
    <t>Sofa Id</t>
  </si>
  <si>
    <t>Sofa Ipsa</t>
  </si>
  <si>
    <t>Sofa Ipsam</t>
  </si>
  <si>
    <t>Sofa Ipsum</t>
  </si>
  <si>
    <t>Sofa Iste</t>
  </si>
  <si>
    <t>Sofa Iure</t>
  </si>
  <si>
    <t>Sofa Labore</t>
  </si>
  <si>
    <t>Sofa Laboriosam</t>
  </si>
  <si>
    <t>Sofa Laudantium</t>
  </si>
  <si>
    <t>Sofa Maiores</t>
  </si>
  <si>
    <t>Sofa Maxime</t>
  </si>
  <si>
    <t>Sofa Minus</t>
  </si>
  <si>
    <t>Sofa Molestiae</t>
  </si>
  <si>
    <t>Sofa Mollitia</t>
  </si>
  <si>
    <t>Sofa Nam</t>
  </si>
  <si>
    <t>Sofa Natus</t>
  </si>
  <si>
    <t>Sofa Necessitatibus</t>
  </si>
  <si>
    <t>Sofa Nemo</t>
  </si>
  <si>
    <t>Sofa Nobis</t>
  </si>
  <si>
    <t>Sofa Non</t>
  </si>
  <si>
    <t>Sofa Nulla</t>
  </si>
  <si>
    <t>Sofa Occaecati</t>
  </si>
  <si>
    <t>Sofa Odit</t>
  </si>
  <si>
    <t>Sofa Officia</t>
  </si>
  <si>
    <t>Sofa Omnis</t>
  </si>
  <si>
    <t>Sofa Pariatur</t>
  </si>
  <si>
    <t>Sofa Perspiciatis</t>
  </si>
  <si>
    <t>Sofa Porro</t>
  </si>
  <si>
    <t>Sofa Praesentium</t>
  </si>
  <si>
    <t>Sofa Provident</t>
  </si>
  <si>
    <t>Sofa Quaerat</t>
  </si>
  <si>
    <t>Sofa Quam</t>
  </si>
  <si>
    <t>Sofa Qui</t>
  </si>
  <si>
    <t>Sofa Quibusdam</t>
  </si>
  <si>
    <t>Sofa Quisquam</t>
  </si>
  <si>
    <t>Sofa Quod</t>
  </si>
  <si>
    <t>Sofa Reiciendis</t>
  </si>
  <si>
    <t>Sofa Repellat</t>
  </si>
  <si>
    <t>Sofa Repellendus</t>
  </si>
  <si>
    <t>Sofa Reprehenderit</t>
  </si>
  <si>
    <t>Sofa Repudiandae</t>
  </si>
  <si>
    <t>Sofa Saepe</t>
  </si>
  <si>
    <t>Sofa Sed</t>
  </si>
  <si>
    <t>Sofa Sequi</t>
  </si>
  <si>
    <t>Sofa Soluta</t>
  </si>
  <si>
    <t>Sofa Sunt</t>
  </si>
  <si>
    <t>Sofa Suscipit</t>
  </si>
  <si>
    <t>Sofa Tempora</t>
  </si>
  <si>
    <t>Sofa Temporibus</t>
  </si>
  <si>
    <t>Sofa Totam</t>
  </si>
  <si>
    <t>Sofa Ut</t>
  </si>
  <si>
    <t>Sofa Vel</t>
  </si>
  <si>
    <t>Sofa Vero</t>
  </si>
  <si>
    <t>Sofa Vitae</t>
  </si>
  <si>
    <t>Sofa Voluptas</t>
  </si>
  <si>
    <t>Sofa Voluptates</t>
  </si>
  <si>
    <t>Sofa Voluptatibus</t>
  </si>
  <si>
    <t>Spices Ab</t>
  </si>
  <si>
    <t>Spices Accusantium</t>
  </si>
  <si>
    <t>Spices Alias</t>
  </si>
  <si>
    <t>Spices At</t>
  </si>
  <si>
    <t>Spices Aut</t>
  </si>
  <si>
    <t>Spices Consectetur</t>
  </si>
  <si>
    <t>Spices Consequuntur</t>
  </si>
  <si>
    <t>Spices Corporis</t>
  </si>
  <si>
    <t>Spices Cum</t>
  </si>
  <si>
    <t>Spices Cumque</t>
  </si>
  <si>
    <t>Spices Debitis</t>
  </si>
  <si>
    <t>Spices Dicta</t>
  </si>
  <si>
    <t>Spices Dolor</t>
  </si>
  <si>
    <t>Spices Dolore</t>
  </si>
  <si>
    <t>Spices Dolorem</t>
  </si>
  <si>
    <t>Spices Doloremque</t>
  </si>
  <si>
    <t>Spices Dolores</t>
  </si>
  <si>
    <t>Spices Ea</t>
  </si>
  <si>
    <t>Spices Eaque</t>
  </si>
  <si>
    <t>Spices Earum</t>
  </si>
  <si>
    <t>Spices Eius</t>
  </si>
  <si>
    <t>Spices Eos</t>
  </si>
  <si>
    <t>Spices Error</t>
  </si>
  <si>
    <t>Spices Est</t>
  </si>
  <si>
    <t>Spices Et</t>
  </si>
  <si>
    <t>Spices Eum</t>
  </si>
  <si>
    <t>Spices Eveniet</t>
  </si>
  <si>
    <t>Spices Exercitationem</t>
  </si>
  <si>
    <t>Spices Expedita</t>
  </si>
  <si>
    <t>Spices Fugit</t>
  </si>
  <si>
    <t>Spices Harum</t>
  </si>
  <si>
    <t>Spices Hic</t>
  </si>
  <si>
    <t>Spices Incidunt</t>
  </si>
  <si>
    <t>Spices Inventore</t>
  </si>
  <si>
    <t>Spices Iste</t>
  </si>
  <si>
    <t>Spices Itaque</t>
  </si>
  <si>
    <t>Spices Laudantium</t>
  </si>
  <si>
    <t>Spices Libero</t>
  </si>
  <si>
    <t>Spices Magni</t>
  </si>
  <si>
    <t>Spices Maxime</t>
  </si>
  <si>
    <t>Spices Minus</t>
  </si>
  <si>
    <t>Spices Natus</t>
  </si>
  <si>
    <t>Spices Nobis</t>
  </si>
  <si>
    <t>Spices Non</t>
  </si>
  <si>
    <t>Spices Nostrum</t>
  </si>
  <si>
    <t>Spices Nulla</t>
  </si>
  <si>
    <t>Spices Odit</t>
  </si>
  <si>
    <t>Spices Officia</t>
  </si>
  <si>
    <t>Spices Officiis</t>
  </si>
  <si>
    <t>Spices Omnis</t>
  </si>
  <si>
    <t>Spices Pariatur</t>
  </si>
  <si>
    <t>Spices Perferendis</t>
  </si>
  <si>
    <t>Spices Perspiciatis</t>
  </si>
  <si>
    <t>Spices Placeat</t>
  </si>
  <si>
    <t>Spices Provident</t>
  </si>
  <si>
    <t>Spices Quae</t>
  </si>
  <si>
    <t>Spices Quam</t>
  </si>
  <si>
    <t>Spices Quia</t>
  </si>
  <si>
    <t>Spices Quibusdam</t>
  </si>
  <si>
    <t>Spices Quidem</t>
  </si>
  <si>
    <t>Spices Quis</t>
  </si>
  <si>
    <t>Spices Quisquam</t>
  </si>
  <si>
    <t>Spices Quo</t>
  </si>
  <si>
    <t>Spices Quos</t>
  </si>
  <si>
    <t>Spices Reiciendis</t>
  </si>
  <si>
    <t>Spices Sapiente</t>
  </si>
  <si>
    <t>Spices Sed</t>
  </si>
  <si>
    <t>Spices Sequi</t>
  </si>
  <si>
    <t>Spices Suscipit</t>
  </si>
  <si>
    <t>Spices Temporibus</t>
  </si>
  <si>
    <t>Spices Tenetur</t>
  </si>
  <si>
    <t>Spices Totam</t>
  </si>
  <si>
    <t>Spices Ullam</t>
  </si>
  <si>
    <t>Spices Vero</t>
  </si>
  <si>
    <t>Spices Voluptates</t>
  </si>
  <si>
    <t>Sugar Ab</t>
  </si>
  <si>
    <t>Sugar Aliquam</t>
  </si>
  <si>
    <t>Sugar Aperiam</t>
  </si>
  <si>
    <t>Sugar Architecto</t>
  </si>
  <si>
    <t>Sugar Aspernatur</t>
  </si>
  <si>
    <t>Sugar At</t>
  </si>
  <si>
    <t>Sugar Autem</t>
  </si>
  <si>
    <t>Sugar Cupiditate</t>
  </si>
  <si>
    <t>Sugar Deleniti</t>
  </si>
  <si>
    <t>Sugar Dicta</t>
  </si>
  <si>
    <t>Sugar Dignissimos</t>
  </si>
  <si>
    <t>Sugar Dolor</t>
  </si>
  <si>
    <t>Sugar Dolore</t>
  </si>
  <si>
    <t>Sugar Dolorem</t>
  </si>
  <si>
    <t>Sugar Dolores</t>
  </si>
  <si>
    <t>Sugar Doloribus</t>
  </si>
  <si>
    <t>Sugar Eius</t>
  </si>
  <si>
    <t>Sugar Error</t>
  </si>
  <si>
    <t>Sugar Est</t>
  </si>
  <si>
    <t>Sugar Et</t>
  </si>
  <si>
    <t>Sugar Eveniet</t>
  </si>
  <si>
    <t>Sugar Ex</t>
  </si>
  <si>
    <t>Sugar Excepturi</t>
  </si>
  <si>
    <t>Sugar Facilis</t>
  </si>
  <si>
    <t>Sugar Fugit</t>
  </si>
  <si>
    <t>Sugar Inventore</t>
  </si>
  <si>
    <t>Sugar Ipsam</t>
  </si>
  <si>
    <t>Sugar Ipsum</t>
  </si>
  <si>
    <t>Sugar Iste</t>
  </si>
  <si>
    <t>Sugar Itaque</t>
  </si>
  <si>
    <t>Sugar Iure</t>
  </si>
  <si>
    <t>Sugar Iusto</t>
  </si>
  <si>
    <t>Sugar Labore</t>
  </si>
  <si>
    <t>Sugar Laborum</t>
  </si>
  <si>
    <t>Sugar Libero</t>
  </si>
  <si>
    <t>Sugar Magnam</t>
  </si>
  <si>
    <t>Sugar Magni</t>
  </si>
  <si>
    <t>Sugar Modi</t>
  </si>
  <si>
    <t>Sugar Nesciunt</t>
  </si>
  <si>
    <t>Sugar Nihil</t>
  </si>
  <si>
    <t>Sugar Nobis</t>
  </si>
  <si>
    <t>Sugar Non</t>
  </si>
  <si>
    <t>Sugar Nostrum</t>
  </si>
  <si>
    <t>Sugar Nulla</t>
  </si>
  <si>
    <t>Sugar Officia</t>
  </si>
  <si>
    <t>Sugar Perspiciatis</t>
  </si>
  <si>
    <t>Sugar Provident</t>
  </si>
  <si>
    <t>Sugar Quae</t>
  </si>
  <si>
    <t>Sugar Quaerat</t>
  </si>
  <si>
    <t>Sugar Quam</t>
  </si>
  <si>
    <t>Sugar Quasi</t>
  </si>
  <si>
    <t>Sugar Qui</t>
  </si>
  <si>
    <t>Sugar Quia</t>
  </si>
  <si>
    <t>Sugar Quidem</t>
  </si>
  <si>
    <t>Sugar Quis</t>
  </si>
  <si>
    <t>Sugar Quisquam</t>
  </si>
  <si>
    <t>Sugar Ratione</t>
  </si>
  <si>
    <t>Sugar Recusandae</t>
  </si>
  <si>
    <t>Sugar Reiciendis</t>
  </si>
  <si>
    <t>Sugar Rem</t>
  </si>
  <si>
    <t>Sugar Reprehenderit</t>
  </si>
  <si>
    <t>Sugar Rerum</t>
  </si>
  <si>
    <t>Sugar Sed</t>
  </si>
  <si>
    <t>Sugar Similique</t>
  </si>
  <si>
    <t>Sugar Suscipit</t>
  </si>
  <si>
    <t>Sugar Tempora</t>
  </si>
  <si>
    <t>Sugar Temporibus</t>
  </si>
  <si>
    <t>Sugar Ullam</t>
  </si>
  <si>
    <t>Sugar Vero</t>
  </si>
  <si>
    <t>Sugar Vitae</t>
  </si>
  <si>
    <t>Sugar Voluptas</t>
  </si>
  <si>
    <t>Sugar Voluptates</t>
  </si>
  <si>
    <t>Sugar Voluptatibus</t>
  </si>
  <si>
    <t>Sugar Voluptatum</t>
  </si>
  <si>
    <t>Table A</t>
  </si>
  <si>
    <t>Table Ab</t>
  </si>
  <si>
    <t>Table Aliquam</t>
  </si>
  <si>
    <t>Table Amet</t>
  </si>
  <si>
    <t>Table Animi</t>
  </si>
  <si>
    <t>Table Atque</t>
  </si>
  <si>
    <t>Table Autem</t>
  </si>
  <si>
    <t>Table Beatae</t>
  </si>
  <si>
    <t>Table Commodi</t>
  </si>
  <si>
    <t>Table Consequuntur</t>
  </si>
  <si>
    <t>Table Cum</t>
  </si>
  <si>
    <t>Table Cupiditate</t>
  </si>
  <si>
    <t>Table Debitis</t>
  </si>
  <si>
    <t>Table Delectus</t>
  </si>
  <si>
    <t>Table Deleniti</t>
  </si>
  <si>
    <t>Table Deserunt</t>
  </si>
  <si>
    <t>Table Distinctio</t>
  </si>
  <si>
    <t>Table Ducimus</t>
  </si>
  <si>
    <t>Table Eaque</t>
  </si>
  <si>
    <t>Table Eius</t>
  </si>
  <si>
    <t>Table Error</t>
  </si>
  <si>
    <t>Table Eveniet</t>
  </si>
  <si>
    <t>Table Ex</t>
  </si>
  <si>
    <t>Table Excepturi</t>
  </si>
  <si>
    <t>Table Exercitationem</t>
  </si>
  <si>
    <t>Table Expedita</t>
  </si>
  <si>
    <t>Table Explicabo</t>
  </si>
  <si>
    <t>Table Fuga</t>
  </si>
  <si>
    <t>Table Harum</t>
  </si>
  <si>
    <t>Table Illum</t>
  </si>
  <si>
    <t>Table In</t>
  </si>
  <si>
    <t>Table Ipsa</t>
  </si>
  <si>
    <t>Table Ipsum</t>
  </si>
  <si>
    <t>Table Iste</t>
  </si>
  <si>
    <t>Table Itaque</t>
  </si>
  <si>
    <t>Table Iure</t>
  </si>
  <si>
    <t>Table Iusto</t>
  </si>
  <si>
    <t>Table Laudantium</t>
  </si>
  <si>
    <t>Table Libero</t>
  </si>
  <si>
    <t>Table Magni</t>
  </si>
  <si>
    <t>Table Molestiae</t>
  </si>
  <si>
    <t>Table Molestias</t>
  </si>
  <si>
    <t>Table Nam</t>
  </si>
  <si>
    <t>Table Neque</t>
  </si>
  <si>
    <t>Table Nesciunt</t>
  </si>
  <si>
    <t>Table Nihil</t>
  </si>
  <si>
    <t>Table Nobis</t>
  </si>
  <si>
    <t>Table Nulla</t>
  </si>
  <si>
    <t>Table Numquam</t>
  </si>
  <si>
    <t>Table Officiis</t>
  </si>
  <si>
    <t>Table Pariatur</t>
  </si>
  <si>
    <t>Table Perferendis</t>
  </si>
  <si>
    <t>Table Perspiciatis</t>
  </si>
  <si>
    <t>Table Placeat</t>
  </si>
  <si>
    <t>Table Porro</t>
  </si>
  <si>
    <t>Table Provident</t>
  </si>
  <si>
    <t>Table Quae</t>
  </si>
  <si>
    <t>Table Quam</t>
  </si>
  <si>
    <t>Table Quasi</t>
  </si>
  <si>
    <t>Table Rem</t>
  </si>
  <si>
    <t>Table Repudiandae</t>
  </si>
  <si>
    <t>Table Sequi</t>
  </si>
  <si>
    <t>Table Similique</t>
  </si>
  <si>
    <t>Table Soluta</t>
  </si>
  <si>
    <t>Table Sunt</t>
  </si>
  <si>
    <t>Table Tenetur</t>
  </si>
  <si>
    <t>Table Totam</t>
  </si>
  <si>
    <t>Table Veritatis</t>
  </si>
  <si>
    <t>Table Voluptas</t>
  </si>
  <si>
    <t>Table Voluptate</t>
  </si>
  <si>
    <t>Table Voluptates</t>
  </si>
  <si>
    <t>Table Voluptatibus</t>
  </si>
  <si>
    <t>Table Voluptatum</t>
  </si>
  <si>
    <t>Tennis Racket Adipisci</t>
  </si>
  <si>
    <t>Tennis Racket Aliquid</t>
  </si>
  <si>
    <t>Tennis Racket Animi</t>
  </si>
  <si>
    <t>Tennis Racket Aperiam</t>
  </si>
  <si>
    <t>Tennis Racket Asperiores</t>
  </si>
  <si>
    <t>Tennis Racket At</t>
  </si>
  <si>
    <t>Tennis Racket Atque</t>
  </si>
  <si>
    <t>Tennis Racket Commodi</t>
  </si>
  <si>
    <t>Tennis Racket Consequatur</t>
  </si>
  <si>
    <t>Tennis Racket Consequuntur</t>
  </si>
  <si>
    <t>Tennis Racket Corporis</t>
  </si>
  <si>
    <t>Tennis Racket Corrupti</t>
  </si>
  <si>
    <t>Tennis Racket Culpa</t>
  </si>
  <si>
    <t>Tennis Racket Cum</t>
  </si>
  <si>
    <t>Tennis Racket Cumque</t>
  </si>
  <si>
    <t>Tennis Racket Cupiditate</t>
  </si>
  <si>
    <t>Tennis Racket Debitis</t>
  </si>
  <si>
    <t>Tennis Racket Dicta</t>
  </si>
  <si>
    <t>Tennis Racket Dignissimos</t>
  </si>
  <si>
    <t>Tennis Racket Dolorem</t>
  </si>
  <si>
    <t>Tennis Racket Doloremque</t>
  </si>
  <si>
    <t>Tennis Racket Doloribus</t>
  </si>
  <si>
    <t>Tennis Racket Ea</t>
  </si>
  <si>
    <t>Tennis Racket Earum</t>
  </si>
  <si>
    <t>Tennis Racket Eos</t>
  </si>
  <si>
    <t>Tennis Racket Esse</t>
  </si>
  <si>
    <t>Tennis Racket Eum</t>
  </si>
  <si>
    <t>Tennis Racket Ex</t>
  </si>
  <si>
    <t>Tennis Racket Excepturi</t>
  </si>
  <si>
    <t>Tennis Racket Exercitationem</t>
  </si>
  <si>
    <t>Tennis Racket Facere</t>
  </si>
  <si>
    <t>Tennis Racket Fugiat</t>
  </si>
  <si>
    <t>Tennis Racket Fugit</t>
  </si>
  <si>
    <t>Tennis Racket Harum</t>
  </si>
  <si>
    <t>Tennis Racket Illo</t>
  </si>
  <si>
    <t>Tennis Racket Inventore</t>
  </si>
  <si>
    <t>Tennis Racket Ipsa</t>
  </si>
  <si>
    <t>Tennis Racket Ipsam</t>
  </si>
  <si>
    <t>Tennis Racket Ipsum</t>
  </si>
  <si>
    <t>Tennis Racket Itaque</t>
  </si>
  <si>
    <t>Tennis Racket Laboriosam</t>
  </si>
  <si>
    <t>Tennis Racket Laudantium</t>
  </si>
  <si>
    <t>Tennis Racket Libero</t>
  </si>
  <si>
    <t>Tennis Racket Maxime</t>
  </si>
  <si>
    <t>Tennis Racket Modi</t>
  </si>
  <si>
    <t>Tennis Racket Molestiae</t>
  </si>
  <si>
    <t>Tennis Racket Mollitia</t>
  </si>
  <si>
    <t>Tennis Racket Neque</t>
  </si>
  <si>
    <t>Tennis Racket Nihil</t>
  </si>
  <si>
    <t>Tennis Racket Nobis</t>
  </si>
  <si>
    <t>Tennis Racket Omnis</t>
  </si>
  <si>
    <t>Tennis Racket Optio</t>
  </si>
  <si>
    <t>Tennis Racket Pariatur</t>
  </si>
  <si>
    <t>Tennis Racket Perferendis</t>
  </si>
  <si>
    <t>Tennis Racket Placeat</t>
  </si>
  <si>
    <t>Tennis Racket Praesentium</t>
  </si>
  <si>
    <t>Tennis Racket Quae</t>
  </si>
  <si>
    <t>Tennis Racket Quia</t>
  </si>
  <si>
    <t>Tennis Racket Quibusdam</t>
  </si>
  <si>
    <t>Tennis Racket Quod</t>
  </si>
  <si>
    <t>Tennis Racket Quos</t>
  </si>
  <si>
    <t>Tennis Racket Ratione</t>
  </si>
  <si>
    <t>Tennis Racket Recusandae</t>
  </si>
  <si>
    <t>Tennis Racket Rem</t>
  </si>
  <si>
    <t>Tennis Racket Repellat</t>
  </si>
  <si>
    <t>Tennis Racket Repellendus</t>
  </si>
  <si>
    <t>Tennis Racket Reprehenderit</t>
  </si>
  <si>
    <t>Tennis Racket Repudiandae</t>
  </si>
  <si>
    <t>Tennis Racket Rerum</t>
  </si>
  <si>
    <t>Tennis Racket Sapiente</t>
  </si>
  <si>
    <t>Tennis Racket Sed</t>
  </si>
  <si>
    <t>Tennis Racket Sit</t>
  </si>
  <si>
    <t>Tennis Racket Suscipit</t>
  </si>
  <si>
    <t>Tennis Racket Temporibus</t>
  </si>
  <si>
    <t>Tennis Racket Veritatis</t>
  </si>
  <si>
    <t>Tennis Racket Vero</t>
  </si>
  <si>
    <t>Tennis Racket Vitae</t>
  </si>
  <si>
    <t>Tennis Racket Voluptate</t>
  </si>
  <si>
    <t>Tennis Racket Voluptatibus</t>
  </si>
  <si>
    <t>Tennis Racket Voluptatum</t>
  </si>
  <si>
    <t>Textbook Accusamus</t>
  </si>
  <si>
    <t>Textbook Accusantium</t>
  </si>
  <si>
    <t>Textbook Alias</t>
  </si>
  <si>
    <t>Textbook Aliquam</t>
  </si>
  <si>
    <t>Textbook Animi</t>
  </si>
  <si>
    <t>Textbook Asperiores</t>
  </si>
  <si>
    <t>Textbook Assumenda</t>
  </si>
  <si>
    <t>Textbook Beatae</t>
  </si>
  <si>
    <t>Textbook Blanditiis</t>
  </si>
  <si>
    <t>Textbook Commodi</t>
  </si>
  <si>
    <t>Textbook Consectetur</t>
  </si>
  <si>
    <t>Textbook Consequuntur</t>
  </si>
  <si>
    <t>Textbook Corporis</t>
  </si>
  <si>
    <t>Textbook Cum</t>
  </si>
  <si>
    <t>Textbook Cumque</t>
  </si>
  <si>
    <t>Textbook Debitis</t>
  </si>
  <si>
    <t>Textbook Delectus</t>
  </si>
  <si>
    <t>Textbook Deleniti</t>
  </si>
  <si>
    <t>Textbook Dicta</t>
  </si>
  <si>
    <t>Textbook Distinctio</t>
  </si>
  <si>
    <t>Textbook Dolore</t>
  </si>
  <si>
    <t>Textbook Doloribus</t>
  </si>
  <si>
    <t>Textbook Enim</t>
  </si>
  <si>
    <t>Textbook Error</t>
  </si>
  <si>
    <t>Textbook Est</t>
  </si>
  <si>
    <t>Textbook Ex</t>
  </si>
  <si>
    <t>Textbook Expedita</t>
  </si>
  <si>
    <t>Textbook Facere</t>
  </si>
  <si>
    <t>Textbook Fuga</t>
  </si>
  <si>
    <t>Textbook Fugiat</t>
  </si>
  <si>
    <t>Textbook Illo</t>
  </si>
  <si>
    <t>Textbook Inventore</t>
  </si>
  <si>
    <t>Textbook Iste</t>
  </si>
  <si>
    <t>Textbook Itaque</t>
  </si>
  <si>
    <t>Textbook Iusto</t>
  </si>
  <si>
    <t>Textbook Labore</t>
  </si>
  <si>
    <t>Textbook Laboriosam</t>
  </si>
  <si>
    <t>Textbook Laborum</t>
  </si>
  <si>
    <t>Textbook Maiores</t>
  </si>
  <si>
    <t>Textbook Molestiae</t>
  </si>
  <si>
    <t>Textbook Mollitia</t>
  </si>
  <si>
    <t>Textbook Natus</t>
  </si>
  <si>
    <t>Textbook Nihil</t>
  </si>
  <si>
    <t>Textbook Nisi</t>
  </si>
  <si>
    <t>Textbook Non</t>
  </si>
  <si>
    <t>Textbook Numquam</t>
  </si>
  <si>
    <t>Textbook Odio</t>
  </si>
  <si>
    <t>Textbook Omnis</t>
  </si>
  <si>
    <t>Textbook Optio</t>
  </si>
  <si>
    <t>Textbook Placeat</t>
  </si>
  <si>
    <t>Textbook Praesentium</t>
  </si>
  <si>
    <t>Textbook Provident</t>
  </si>
  <si>
    <t>Textbook Quae</t>
  </si>
  <si>
    <t>Textbook Quam</t>
  </si>
  <si>
    <t>Textbook Quia</t>
  </si>
  <si>
    <t>Textbook Quibusdam</t>
  </si>
  <si>
    <t>Textbook Quis</t>
  </si>
  <si>
    <t>Textbook Quo</t>
  </si>
  <si>
    <t>Textbook Reiciendis</t>
  </si>
  <si>
    <t>Textbook Reprehenderit</t>
  </si>
  <si>
    <t>Textbook Repudiandae</t>
  </si>
  <si>
    <t>Textbook Saepe</t>
  </si>
  <si>
    <t>Textbook Soluta</t>
  </si>
  <si>
    <t>Textbook Sunt</t>
  </si>
  <si>
    <t>Textbook Suscipit</t>
  </si>
  <si>
    <t>Textbook Totam</t>
  </si>
  <si>
    <t>Textbook Ut</t>
  </si>
  <si>
    <t>Textbook Veniam</t>
  </si>
  <si>
    <t>Textbook Veritatis</t>
  </si>
  <si>
    <t>Textbook Voluptas</t>
  </si>
  <si>
    <t>Textbook Voluptatem</t>
  </si>
  <si>
    <t>Textbook Voluptates</t>
  </si>
  <si>
    <t>Textbook Voluptatibus</t>
  </si>
  <si>
    <t>Vase A</t>
  </si>
  <si>
    <t>Vase Ab</t>
  </si>
  <si>
    <t>Vase Accusamus</t>
  </si>
  <si>
    <t>Vase Adipisci</t>
  </si>
  <si>
    <t>Vase Animi</t>
  </si>
  <si>
    <t>Vase Asperiores</t>
  </si>
  <si>
    <t>Vase Atque</t>
  </si>
  <si>
    <t>Vase Aut</t>
  </si>
  <si>
    <t>Vase Beatae</t>
  </si>
  <si>
    <t>Vase Commodi</t>
  </si>
  <si>
    <t>Vase Consectetur</t>
  </si>
  <si>
    <t>Vase Debitis</t>
  </si>
  <si>
    <t>Vase Delectus</t>
  </si>
  <si>
    <t>Vase Dignissimos</t>
  </si>
  <si>
    <t>Vase Distinctio</t>
  </si>
  <si>
    <t>Vase Dolorem</t>
  </si>
  <si>
    <t>Vase Doloremque</t>
  </si>
  <si>
    <t>Vase Dolorum</t>
  </si>
  <si>
    <t>Vase Ducimus</t>
  </si>
  <si>
    <t>Vase Ea</t>
  </si>
  <si>
    <t>Vase Enim</t>
  </si>
  <si>
    <t>Vase Esse</t>
  </si>
  <si>
    <t>Vase Est</t>
  </si>
  <si>
    <t>Vase Et</t>
  </si>
  <si>
    <t>Vase Eveniet</t>
  </si>
  <si>
    <t>Vase Ex</t>
  </si>
  <si>
    <t>Vase Exercitationem</t>
  </si>
  <si>
    <t>Vase Facilis</t>
  </si>
  <si>
    <t>Vase Fugiat</t>
  </si>
  <si>
    <t>Vase Illo</t>
  </si>
  <si>
    <t>Vase Impedit</t>
  </si>
  <si>
    <t>Vase In</t>
  </si>
  <si>
    <t>Vase Inventore</t>
  </si>
  <si>
    <t>Vase Ipsum</t>
  </si>
  <si>
    <t>Vase Itaque</t>
  </si>
  <si>
    <t>Vase Iure</t>
  </si>
  <si>
    <t>Vase Iusto</t>
  </si>
  <si>
    <t>Vase Labore</t>
  </si>
  <si>
    <t>Vase Laboriosam</t>
  </si>
  <si>
    <t>Vase Laborum</t>
  </si>
  <si>
    <t>Vase Laudantium</t>
  </si>
  <si>
    <t>Vase Maxime</t>
  </si>
  <si>
    <t>Vase Minima</t>
  </si>
  <si>
    <t>Vase Minus</t>
  </si>
  <si>
    <t>Vase Modi</t>
  </si>
  <si>
    <t>Vase Molestiae</t>
  </si>
  <si>
    <t>Vase Nam</t>
  </si>
  <si>
    <t>Vase Natus</t>
  </si>
  <si>
    <t>Vase Necessitatibus</t>
  </si>
  <si>
    <t>Vase Nihil</t>
  </si>
  <si>
    <t>Vase Nisi</t>
  </si>
  <si>
    <t>Vase Nobis</t>
  </si>
  <si>
    <t>Vase Non</t>
  </si>
  <si>
    <t>Vase Nostrum</t>
  </si>
  <si>
    <t>Vase Nulla</t>
  </si>
  <si>
    <t>Vase Occaecati</t>
  </si>
  <si>
    <t>Vase Odit</t>
  </si>
  <si>
    <t>Vase Officia</t>
  </si>
  <si>
    <t>Vase Officiis</t>
  </si>
  <si>
    <t>Vase Perferendis</t>
  </si>
  <si>
    <t>Vase Porro</t>
  </si>
  <si>
    <t>Vase Provident</t>
  </si>
  <si>
    <t>Vase Quam</t>
  </si>
  <si>
    <t>Vase Quas</t>
  </si>
  <si>
    <t>Vase Quia</t>
  </si>
  <si>
    <t>Vase Quisquam</t>
  </si>
  <si>
    <t>Vase Quo</t>
  </si>
  <si>
    <t>Vase Ratione</t>
  </si>
  <si>
    <t>Vase Recusandae</t>
  </si>
  <si>
    <t>Vase Reiciendis</t>
  </si>
  <si>
    <t>Vase Rem</t>
  </si>
  <si>
    <t>Vase Rerum</t>
  </si>
  <si>
    <t>Vase Sapiente</t>
  </si>
  <si>
    <t>Vase Similique</t>
  </si>
  <si>
    <t>Vase Sit</t>
  </si>
  <si>
    <t>Vase Sunt</t>
  </si>
  <si>
    <t>Vase Tempore</t>
  </si>
  <si>
    <t>Vase Tenetur</t>
  </si>
  <si>
    <t>Vase Totam</t>
  </si>
  <si>
    <t>Vase Ullam</t>
  </si>
  <si>
    <t>Vase Ut</t>
  </si>
  <si>
    <t>Vase Vel</t>
  </si>
  <si>
    <t>Vase Vitae</t>
  </si>
  <si>
    <t>Vase Voluptatibus</t>
  </si>
  <si>
    <t>Wall Art A</t>
  </si>
  <si>
    <t>Wall Art Adipisci</t>
  </si>
  <si>
    <t>Wall Art Amet</t>
  </si>
  <si>
    <t>Wall Art Aperiam</t>
  </si>
  <si>
    <t>Wall Art Asperiores</t>
  </si>
  <si>
    <t>Wall Art Aspernatur</t>
  </si>
  <si>
    <t>Wall Art At</t>
  </si>
  <si>
    <t>Wall Art Atque</t>
  </si>
  <si>
    <t>Wall Art Commodi</t>
  </si>
  <si>
    <t>Wall Art Consequatur</t>
  </si>
  <si>
    <t>Wall Art Corrupti</t>
  </si>
  <si>
    <t>Wall Art Culpa</t>
  </si>
  <si>
    <t>Wall Art Cum</t>
  </si>
  <si>
    <t>Wall Art Cumque</t>
  </si>
  <si>
    <t>Wall Art Dicta</t>
  </si>
  <si>
    <t>Wall Art Distinctio</t>
  </si>
  <si>
    <t>Wall Art Dolor</t>
  </si>
  <si>
    <t>Wall Art Doloremque</t>
  </si>
  <si>
    <t>Wall Art Dolores</t>
  </si>
  <si>
    <t>Wall Art Ducimus</t>
  </si>
  <si>
    <t>Wall Art Earum</t>
  </si>
  <si>
    <t>Wall Art Eius</t>
  </si>
  <si>
    <t>Wall Art Enim</t>
  </si>
  <si>
    <t>Wall Art Error</t>
  </si>
  <si>
    <t>Wall Art Est</t>
  </si>
  <si>
    <t>Wall Art Et</t>
  </si>
  <si>
    <t>Wall Art Eveniet</t>
  </si>
  <si>
    <t>Wall Art Excepturi</t>
  </si>
  <si>
    <t>Wall Art Explicabo</t>
  </si>
  <si>
    <t>Wall Art Facere</t>
  </si>
  <si>
    <t>Wall Art Facilis</t>
  </si>
  <si>
    <t>Wall Art Fuga</t>
  </si>
  <si>
    <t>Wall Art Illo</t>
  </si>
  <si>
    <t>Wall Art In</t>
  </si>
  <si>
    <t>Wall Art Ipsa</t>
  </si>
  <si>
    <t>Wall Art Ipsum</t>
  </si>
  <si>
    <t>Wall Art Iusto</t>
  </si>
  <si>
    <t>Wall Art Labore</t>
  </si>
  <si>
    <t>Wall Art Laboriosam</t>
  </si>
  <si>
    <t>Wall Art Laborum</t>
  </si>
  <si>
    <t>Wall Art Maxime</t>
  </si>
  <si>
    <t>Wall Art Minus</t>
  </si>
  <si>
    <t>Wall Art Molestiae</t>
  </si>
  <si>
    <t>Wall Art Neque</t>
  </si>
  <si>
    <t>Wall Art Nihil</t>
  </si>
  <si>
    <t>Wall Art Nobis</t>
  </si>
  <si>
    <t>Wall Art Nostrum</t>
  </si>
  <si>
    <t>Wall Art Numquam</t>
  </si>
  <si>
    <t>Wall Art Odit</t>
  </si>
  <si>
    <t>Wall Art Officia</t>
  </si>
  <si>
    <t>Wall Art Officiis</t>
  </si>
  <si>
    <t>Wall Art Perferendis</t>
  </si>
  <si>
    <t>Wall Art Porro</t>
  </si>
  <si>
    <t>Wall Art Quae</t>
  </si>
  <si>
    <t>Wall Art Quasi</t>
  </si>
  <si>
    <t>Wall Art Quia</t>
  </si>
  <si>
    <t>Wall Art Quidem</t>
  </si>
  <si>
    <t>Wall Art Quis</t>
  </si>
  <si>
    <t>Wall Art Quod</t>
  </si>
  <si>
    <t>Wall Art Quos</t>
  </si>
  <si>
    <t>Wall Art Reprehenderit</t>
  </si>
  <si>
    <t>Wall Art Saepe</t>
  </si>
  <si>
    <t>Wall Art Sapiente</t>
  </si>
  <si>
    <t>Wall Art Sed</t>
  </si>
  <si>
    <t>Wall Art Sequi</t>
  </si>
  <si>
    <t>Wall Art Similique</t>
  </si>
  <si>
    <t>Wall Art Soluta</t>
  </si>
  <si>
    <t>Wall Art Sunt</t>
  </si>
  <si>
    <t>Wall Art Tempora</t>
  </si>
  <si>
    <t>Wall Art Tenetur</t>
  </si>
  <si>
    <t>Wall Art Unde</t>
  </si>
  <si>
    <t>Wall Art Veniam</t>
  </si>
  <si>
    <t>Wall Art Vero</t>
  </si>
  <si>
    <t>Wall Art Vitae</t>
  </si>
  <si>
    <t>Wall Art Voluptate</t>
  </si>
  <si>
    <t>Wall Art Voluptatem</t>
  </si>
  <si>
    <t>Wall Art Voluptatum</t>
  </si>
  <si>
    <t>Wheat A</t>
  </si>
  <si>
    <t>Wheat Accusantium</t>
  </si>
  <si>
    <t>Wheat Adipisci</t>
  </si>
  <si>
    <t>Wheat Alias</t>
  </si>
  <si>
    <t>Wheat Animi</t>
  </si>
  <si>
    <t>Wheat Aspernatur</t>
  </si>
  <si>
    <t>Wheat At</t>
  </si>
  <si>
    <t>Wheat Atque</t>
  </si>
  <si>
    <t>Wheat Autem</t>
  </si>
  <si>
    <t>Wheat Beatae</t>
  </si>
  <si>
    <t>Wheat Blanditiis</t>
  </si>
  <si>
    <t>Wheat Commodi</t>
  </si>
  <si>
    <t>Wheat Consequuntur</t>
  </si>
  <si>
    <t>Wheat Corporis</t>
  </si>
  <si>
    <t>Wheat Debitis</t>
  </si>
  <si>
    <t>Wheat Delectus</t>
  </si>
  <si>
    <t>Wheat Distinctio</t>
  </si>
  <si>
    <t>Wheat Dolore</t>
  </si>
  <si>
    <t>Wheat Doloremque</t>
  </si>
  <si>
    <t>Wheat Doloribus</t>
  </si>
  <si>
    <t>Wheat Ducimus</t>
  </si>
  <si>
    <t>Wheat Ea</t>
  </si>
  <si>
    <t>Wheat Eaque</t>
  </si>
  <si>
    <t>Wheat Eum</t>
  </si>
  <si>
    <t>Wheat Facere</t>
  </si>
  <si>
    <t>Wheat Fugit</t>
  </si>
  <si>
    <t>Wheat Itaque</t>
  </si>
  <si>
    <t>Wheat Iusto</t>
  </si>
  <si>
    <t>Wheat Laboriosam</t>
  </si>
  <si>
    <t>Wheat Laborum</t>
  </si>
  <si>
    <t>Wheat Laudantium</t>
  </si>
  <si>
    <t>Wheat Magnam</t>
  </si>
  <si>
    <t>Wheat Magni</t>
  </si>
  <si>
    <t>Wheat Maiores</t>
  </si>
  <si>
    <t>Wheat Minima</t>
  </si>
  <si>
    <t>Wheat Molestiae</t>
  </si>
  <si>
    <t>Wheat Molestias</t>
  </si>
  <si>
    <t>Wheat Nam</t>
  </si>
  <si>
    <t>Wheat Natus</t>
  </si>
  <si>
    <t>Wheat Necessitatibus</t>
  </si>
  <si>
    <t>Wheat Nemo</t>
  </si>
  <si>
    <t>Wheat Neque</t>
  </si>
  <si>
    <t>Wheat Nostrum</t>
  </si>
  <si>
    <t>Wheat Nulla</t>
  </si>
  <si>
    <t>Wheat Omnis</t>
  </si>
  <si>
    <t>Wheat Optio</t>
  </si>
  <si>
    <t>Wheat Perspiciatis</t>
  </si>
  <si>
    <t>Wheat Placeat</t>
  </si>
  <si>
    <t>Wheat Possimus</t>
  </si>
  <si>
    <t>Wheat Provident</t>
  </si>
  <si>
    <t>Wheat Quia</t>
  </si>
  <si>
    <t>Wheat Quibusdam</t>
  </si>
  <si>
    <t>Wheat Quod</t>
  </si>
  <si>
    <t>Wheat Recusandae</t>
  </si>
  <si>
    <t>Wheat Repellat</t>
  </si>
  <si>
    <t>Wheat Repellendus</t>
  </si>
  <si>
    <t>Wheat Sed</t>
  </si>
  <si>
    <t>Wheat Sint</t>
  </si>
  <si>
    <t>Wheat Sit</t>
  </si>
  <si>
    <t>Wheat Soluta</t>
  </si>
  <si>
    <t>Wheat Suscipit</t>
  </si>
  <si>
    <t>Wheat Tempora</t>
  </si>
  <si>
    <t>Wheat Temporibus</t>
  </si>
  <si>
    <t>Wheat Tenetur</t>
  </si>
  <si>
    <t>Wheat Ullam</t>
  </si>
  <si>
    <t>Wheat Veniam</t>
  </si>
  <si>
    <t>Wheat Voluptate</t>
  </si>
  <si>
    <t>Wheat Voluptatem</t>
  </si>
  <si>
    <t>Women's Wear Ab</t>
  </si>
  <si>
    <t>Women's Wear Accusamus</t>
  </si>
  <si>
    <t>Women's Wear Ad</t>
  </si>
  <si>
    <t>Women's Wear Alias</t>
  </si>
  <si>
    <t>Women's Wear Aperiam</t>
  </si>
  <si>
    <t>Women's Wear Architecto</t>
  </si>
  <si>
    <t>Women's Wear Asperiores</t>
  </si>
  <si>
    <t>Women's Wear At</t>
  </si>
  <si>
    <t>Women's Wear Consequuntur</t>
  </si>
  <si>
    <t>Women's Wear Corporis</t>
  </si>
  <si>
    <t>Women's Wear Corrupti</t>
  </si>
  <si>
    <t>Women's Wear Culpa</t>
  </si>
  <si>
    <t>Women's Wear Cupiditate</t>
  </si>
  <si>
    <t>Women's Wear Delectus</t>
  </si>
  <si>
    <t>Women's Wear Deleniti</t>
  </si>
  <si>
    <t>Women's Wear Deserunt</t>
  </si>
  <si>
    <t>Women's Wear Dignissimos</t>
  </si>
  <si>
    <t>Women's Wear Distinctio</t>
  </si>
  <si>
    <t>Women's Wear Dolorem</t>
  </si>
  <si>
    <t>Women's Wear Doloremque</t>
  </si>
  <si>
    <t>Women's Wear Ducimus</t>
  </si>
  <si>
    <t>Women's Wear Ea</t>
  </si>
  <si>
    <t>Women's Wear Eaque</t>
  </si>
  <si>
    <t>Women's Wear Eligendi</t>
  </si>
  <si>
    <t>Women's Wear Enim</t>
  </si>
  <si>
    <t>Women's Wear Eos</t>
  </si>
  <si>
    <t>Women's Wear Et</t>
  </si>
  <si>
    <t>Women's Wear Eum</t>
  </si>
  <si>
    <t>Women's Wear Exercitationem</t>
  </si>
  <si>
    <t>Women's Wear Explicabo</t>
  </si>
  <si>
    <t>Women's Wear Fugiat</t>
  </si>
  <si>
    <t>Women's Wear Hic</t>
  </si>
  <si>
    <t>Women's Wear Id</t>
  </si>
  <si>
    <t>Women's Wear Illo</t>
  </si>
  <si>
    <t>Women's Wear Illum</t>
  </si>
  <si>
    <t>Women's Wear Impedit</t>
  </si>
  <si>
    <t>Women's Wear In</t>
  </si>
  <si>
    <t>Women's Wear Incidunt</t>
  </si>
  <si>
    <t>Women's Wear Inventore</t>
  </si>
  <si>
    <t>Women's Wear Ipsa</t>
  </si>
  <si>
    <t>Women's Wear Iste</t>
  </si>
  <si>
    <t>Women's Wear Itaque</t>
  </si>
  <si>
    <t>Women's Wear Laboriosam</t>
  </si>
  <si>
    <t>Women's Wear Laudantium</t>
  </si>
  <si>
    <t>Women's Wear Magnam</t>
  </si>
  <si>
    <t>Women's Wear Magni</t>
  </si>
  <si>
    <t>Women's Wear Maiores</t>
  </si>
  <si>
    <t>Women's Wear Minima</t>
  </si>
  <si>
    <t>Women's Wear Mollitia</t>
  </si>
  <si>
    <t>Women's Wear Nemo</t>
  </si>
  <si>
    <t>Women's Wear Nihil</t>
  </si>
  <si>
    <t>Women's Wear Non</t>
  </si>
  <si>
    <t>Women's Wear Nostrum</t>
  </si>
  <si>
    <t>Women's Wear Nulla</t>
  </si>
  <si>
    <t>Women's Wear Odio</t>
  </si>
  <si>
    <t>Women's Wear Officia</t>
  </si>
  <si>
    <t>Women's Wear Officiis</t>
  </si>
  <si>
    <t>Women's Wear Optio</t>
  </si>
  <si>
    <t>Women's Wear Pariatur</t>
  </si>
  <si>
    <t>Women's Wear Perspiciatis</t>
  </si>
  <si>
    <t>Women's Wear Placeat</t>
  </si>
  <si>
    <t>Women's Wear Possimus</t>
  </si>
  <si>
    <t>Women's Wear Provident</t>
  </si>
  <si>
    <t>Women's Wear Quaerat</t>
  </si>
  <si>
    <t>Women's Wear Quasi</t>
  </si>
  <si>
    <t>Women's Wear Qui</t>
  </si>
  <si>
    <t>Women's Wear Quia</t>
  </si>
  <si>
    <t>Women's Wear Quidem</t>
  </si>
  <si>
    <t>Women's Wear Quo</t>
  </si>
  <si>
    <t>Women's Wear Ratione</t>
  </si>
  <si>
    <t>Women's Wear Repellat</t>
  </si>
  <si>
    <t>Women's Wear Repellendus</t>
  </si>
  <si>
    <t>Women's Wear Reprehenderit</t>
  </si>
  <si>
    <t>Women's Wear Rerum</t>
  </si>
  <si>
    <t>Women's Wear Saepe</t>
  </si>
  <si>
    <t>Women's Wear Sapiente</t>
  </si>
  <si>
    <t>Women's Wear Sequi</t>
  </si>
  <si>
    <t>Women's Wear Sint</t>
  </si>
  <si>
    <t>Women's Wear Sit</t>
  </si>
  <si>
    <t>Women's Wear Soluta</t>
  </si>
  <si>
    <t>Women's Wear Suscipit</t>
  </si>
  <si>
    <t>Women's Wear Temporibus</t>
  </si>
  <si>
    <t>Women's Wear Tenetur</t>
  </si>
  <si>
    <t>Women's Wear Totam</t>
  </si>
  <si>
    <t>Women's Wear Ullam</t>
  </si>
  <si>
    <t>Women's Wear Vel</t>
  </si>
  <si>
    <t>Women's Wear Vero</t>
  </si>
  <si>
    <t>Women's Wear Vitae</t>
  </si>
  <si>
    <t>Women's Wear Voluptate</t>
  </si>
  <si>
    <t>Women's Wear Voluptatibus</t>
  </si>
  <si>
    <t>Women's Wear Voluptatum</t>
  </si>
  <si>
    <t>Yoga Mat A</t>
  </si>
  <si>
    <t>Yoga Mat Ab</t>
  </si>
  <si>
    <t>Yoga Mat Accusamus</t>
  </si>
  <si>
    <t>Yoga Mat Adipisci</t>
  </si>
  <si>
    <t>Yoga Mat Aliquam</t>
  </si>
  <si>
    <t>Yoga Mat Aliquid</t>
  </si>
  <si>
    <t>Yoga Mat Amet</t>
  </si>
  <si>
    <t>Yoga Mat Architecto</t>
  </si>
  <si>
    <t>Yoga Mat Aspernatur</t>
  </si>
  <si>
    <t>Yoga Mat Autem</t>
  </si>
  <si>
    <t>Yoga Mat Consectetur</t>
  </si>
  <si>
    <t>Yoga Mat Consequuntur</t>
  </si>
  <si>
    <t>Yoga Mat Culpa</t>
  </si>
  <si>
    <t>Yoga Mat Cum</t>
  </si>
  <si>
    <t>Yoga Mat Cupiditate</t>
  </si>
  <si>
    <t>Yoga Mat Delectus</t>
  </si>
  <si>
    <t>Yoga Mat Deserunt</t>
  </si>
  <si>
    <t>Yoga Mat Dicta</t>
  </si>
  <si>
    <t>Yoga Mat Dignissimos</t>
  </si>
  <si>
    <t>Yoga Mat Distinctio</t>
  </si>
  <si>
    <t>Yoga Mat Dolore</t>
  </si>
  <si>
    <t>Yoga Mat Dolorum</t>
  </si>
  <si>
    <t>Yoga Mat Ea</t>
  </si>
  <si>
    <t>Yoga Mat Eaque</t>
  </si>
  <si>
    <t>Yoga Mat Eligendi</t>
  </si>
  <si>
    <t>Yoga Mat Enim</t>
  </si>
  <si>
    <t>Yoga Mat Esse</t>
  </si>
  <si>
    <t>Yoga Mat Est</t>
  </si>
  <si>
    <t>Yoga Mat Eum</t>
  </si>
  <si>
    <t>Yoga Mat Eveniet</t>
  </si>
  <si>
    <t>Yoga Mat Ex</t>
  </si>
  <si>
    <t>Yoga Mat Facere</t>
  </si>
  <si>
    <t>Yoga Mat Facilis</t>
  </si>
  <si>
    <t>Yoga Mat Fugit</t>
  </si>
  <si>
    <t>Yoga Mat Harum</t>
  </si>
  <si>
    <t>Yoga Mat Hic</t>
  </si>
  <si>
    <t>Yoga Mat Id</t>
  </si>
  <si>
    <t>Yoga Mat Incidunt</t>
  </si>
  <si>
    <t>Yoga Mat Ipsam</t>
  </si>
  <si>
    <t>Yoga Mat Laborum</t>
  </si>
  <si>
    <t>Yoga Mat Magnam</t>
  </si>
  <si>
    <t>Yoga Mat Maxime</t>
  </si>
  <si>
    <t>Yoga Mat Molestiae</t>
  </si>
  <si>
    <t>Yoga Mat Mollitia</t>
  </si>
  <si>
    <t>Yoga Mat Nam</t>
  </si>
  <si>
    <t>Yoga Mat Natus</t>
  </si>
  <si>
    <t>Yoga Mat Nemo</t>
  </si>
  <si>
    <t>Yoga Mat Nulla</t>
  </si>
  <si>
    <t>Yoga Mat Odit</t>
  </si>
  <si>
    <t>Yoga Mat Officia</t>
  </si>
  <si>
    <t>Yoga Mat Officiis</t>
  </si>
  <si>
    <t>Yoga Mat Optio</t>
  </si>
  <si>
    <t>Yoga Mat Perferendis</t>
  </si>
  <si>
    <t>Yoga Mat Praesentium</t>
  </si>
  <si>
    <t>Yoga Mat Provident</t>
  </si>
  <si>
    <t>Yoga Mat Quaerat</t>
  </si>
  <si>
    <t>Yoga Mat Quam</t>
  </si>
  <si>
    <t>Yoga Mat Quibusdam</t>
  </si>
  <si>
    <t>Yoga Mat Quidem</t>
  </si>
  <si>
    <t>Yoga Mat Quo</t>
  </si>
  <si>
    <t>Yoga Mat Quod</t>
  </si>
  <si>
    <t>Yoga Mat Quos</t>
  </si>
  <si>
    <t>Yoga Mat Repellat</t>
  </si>
  <si>
    <t>Yoga Mat Repudiandae</t>
  </si>
  <si>
    <t>Yoga Mat Rerum</t>
  </si>
  <si>
    <t>Yoga Mat Sed</t>
  </si>
  <si>
    <t>Yoga Mat Sint</t>
  </si>
  <si>
    <t>Yoga Mat Suscipit</t>
  </si>
  <si>
    <t>Yoga Mat Totam</t>
  </si>
  <si>
    <t>Yoga Mat Vel</t>
  </si>
  <si>
    <t>Yoga Mat Velit</t>
  </si>
  <si>
    <t>Yoga Mat Vero</t>
  </si>
  <si>
    <t>Yoga Mat Voluptate</t>
  </si>
  <si>
    <t>Yoga Mat Voluptatem</t>
  </si>
  <si>
    <t>South</t>
  </si>
  <si>
    <t>Analysis Region</t>
  </si>
  <si>
    <t>Category</t>
  </si>
  <si>
    <t>Sum of Quantity</t>
  </si>
  <si>
    <t>Sum of Profit</t>
  </si>
  <si>
    <t>Sum of Revenue</t>
  </si>
  <si>
    <t>Amazon Sales Analytics Dashboard</t>
  </si>
  <si>
    <t>Count of Order ID</t>
  </si>
  <si>
    <t>Beauty</t>
  </si>
  <si>
    <t>Books</t>
  </si>
  <si>
    <t>Furniture</t>
  </si>
  <si>
    <t>Groceries</t>
  </si>
  <si>
    <t>Home Decor</t>
  </si>
  <si>
    <t>Kitchen</t>
  </si>
  <si>
    <t>Toys</t>
  </si>
  <si>
    <t>2025-01-01</t>
  </si>
  <si>
    <t>2025-01-02</t>
  </si>
  <si>
    <t>2025-01-04</t>
  </si>
  <si>
    <t>2025-01-05</t>
  </si>
  <si>
    <t>2025-01-06</t>
  </si>
  <si>
    <t>2025-01-09</t>
  </si>
  <si>
    <t>2025-01-10</t>
  </si>
  <si>
    <t>2025-01-16</t>
  </si>
  <si>
    <t>2025-01-18</t>
  </si>
  <si>
    <t>2025-01-19</t>
  </si>
  <si>
    <t>2025-01-20</t>
  </si>
  <si>
    <t>2025-01-21</t>
  </si>
  <si>
    <t>2025-01-22</t>
  </si>
  <si>
    <t>2025-01-23</t>
  </si>
  <si>
    <t>2025-01-25</t>
  </si>
  <si>
    <t>2025-01-27</t>
  </si>
  <si>
    <t>2025-01-28</t>
  </si>
  <si>
    <t>2025-01-30</t>
  </si>
  <si>
    <t>2025-01-31</t>
  </si>
  <si>
    <t>2025-02-02</t>
  </si>
  <si>
    <t>2025-02-03</t>
  </si>
  <si>
    <t>2025-02-04</t>
  </si>
  <si>
    <t>2025-02-06</t>
  </si>
  <si>
    <t>2025-02-11</t>
  </si>
  <si>
    <t>2025-02-15</t>
  </si>
  <si>
    <t>2025-02-17</t>
  </si>
  <si>
    <t>2025-02-20</t>
  </si>
  <si>
    <t>2025-02-22</t>
  </si>
  <si>
    <t>2025-02-23</t>
  </si>
  <si>
    <t>2025-02-28</t>
  </si>
  <si>
    <t>2025-03-01</t>
  </si>
  <si>
    <t>2025-03-06</t>
  </si>
  <si>
    <t>2025-03-08</t>
  </si>
  <si>
    <t>2025-03-09</t>
  </si>
  <si>
    <t>2025-03-11</t>
  </si>
  <si>
    <t>2025-03-14</t>
  </si>
  <si>
    <t>2025-03-15</t>
  </si>
  <si>
    <t>2025-03-17</t>
  </si>
  <si>
    <t>2025-03-18</t>
  </si>
  <si>
    <t>2025-03-20</t>
  </si>
  <si>
    <t>2025-03-21</t>
  </si>
  <si>
    <t>2025-03-22</t>
  </si>
  <si>
    <t>2025-03-23</t>
  </si>
  <si>
    <t>2025-03-24</t>
  </si>
  <si>
    <t>2025-03-26</t>
  </si>
  <si>
    <t>2025-03-29</t>
  </si>
  <si>
    <t>2025-03-30</t>
  </si>
  <si>
    <t>2025-03-31</t>
  </si>
  <si>
    <t>2025-04-01</t>
  </si>
  <si>
    <t>2025-04-04</t>
  </si>
  <si>
    <t>2025-04-05</t>
  </si>
  <si>
    <t>2025-04-07</t>
  </si>
  <si>
    <t>2025-04-10</t>
  </si>
  <si>
    <t>2025-04-14</t>
  </si>
  <si>
    <t>2025-04-16</t>
  </si>
  <si>
    <t>2025-04-19</t>
  </si>
  <si>
    <t>2025-04-20</t>
  </si>
  <si>
    <t>2025-04-21</t>
  </si>
  <si>
    <t>2025-04-22</t>
  </si>
  <si>
    <t>2025-04-26</t>
  </si>
  <si>
    <t>2025-04-27</t>
  </si>
  <si>
    <t>2025-04-28</t>
  </si>
  <si>
    <t>2025-05-01</t>
  </si>
  <si>
    <t>2025-05-02</t>
  </si>
  <si>
    <t>2025-05-03</t>
  </si>
  <si>
    <t>2025-05-06</t>
  </si>
  <si>
    <t>2025-05-08</t>
  </si>
  <si>
    <t>2025-05-09</t>
  </si>
  <si>
    <t>2025-05-12</t>
  </si>
  <si>
    <t>2025-05-16</t>
  </si>
  <si>
    <t>2025-05-17</t>
  </si>
  <si>
    <t>2025-05-20</t>
  </si>
  <si>
    <t>2025-05-23</t>
  </si>
  <si>
    <t>2025-05-25</t>
  </si>
  <si>
    <t>2025-05-26</t>
  </si>
  <si>
    <t>2025-06-01</t>
  </si>
  <si>
    <t>2025-06-03</t>
  </si>
  <si>
    <t>2025-06-05</t>
  </si>
  <si>
    <t>2025-06-06</t>
  </si>
  <si>
    <t>2025-06-11</t>
  </si>
  <si>
    <t>2025-06-12</t>
  </si>
  <si>
    <t>2025-06-13</t>
  </si>
  <si>
    <t>2025-06-14</t>
  </si>
  <si>
    <t>2025-06-15</t>
  </si>
  <si>
    <t>2025-06-16</t>
  </si>
  <si>
    <t>2025-06-17</t>
  </si>
  <si>
    <t>2025-06-20</t>
  </si>
  <si>
    <t>2025-06-22</t>
  </si>
  <si>
    <t>2025-06-24</t>
  </si>
  <si>
    <t>2025-06-26</t>
  </si>
  <si>
    <t>2025-06-27</t>
  </si>
  <si>
    <t>2025-06-29</t>
  </si>
  <si>
    <t>2025-07-02</t>
  </si>
  <si>
    <t>2025-07-05</t>
  </si>
  <si>
    <t>2025-07-07</t>
  </si>
  <si>
    <t>2025-07-08</t>
  </si>
  <si>
    <t>2025-07-10</t>
  </si>
  <si>
    <t>2025-07-11</t>
  </si>
  <si>
    <t>2025-07-12</t>
  </si>
  <si>
    <t>2025-07-13</t>
  </si>
  <si>
    <t>2025-07-16</t>
  </si>
  <si>
    <t>2025-07-17</t>
  </si>
  <si>
    <t>2025-07-18</t>
  </si>
  <si>
    <t>2025-07-21</t>
  </si>
  <si>
    <t>2025-07-22</t>
  </si>
  <si>
    <t>2025-07-24</t>
  </si>
  <si>
    <t>2025-07-25</t>
  </si>
  <si>
    <t>2025-07-30</t>
  </si>
  <si>
    <t>2025-08-01</t>
  </si>
  <si>
    <t>2025-08-02</t>
  </si>
  <si>
    <t>2025-08-05</t>
  </si>
  <si>
    <t>2025-08-09</t>
  </si>
  <si>
    <t>2025-08-10</t>
  </si>
  <si>
    <t>2025-08-13</t>
  </si>
  <si>
    <t>2025-08-14</t>
  </si>
  <si>
    <t>2025-08-15</t>
  </si>
  <si>
    <t>2025-08-19</t>
  </si>
  <si>
    <t>2025-08-20</t>
  </si>
  <si>
    <t>2025-08-21</t>
  </si>
  <si>
    <t>2025-08-24</t>
  </si>
  <si>
    <t>2025-08-25</t>
  </si>
  <si>
    <t>2025-08-26</t>
  </si>
  <si>
    <t>2025-08-28</t>
  </si>
  <si>
    <t>2025-08-30</t>
  </si>
  <si>
    <t>2025-08-31</t>
  </si>
  <si>
    <t>2025-09-01</t>
  </si>
  <si>
    <t>2025-09-03</t>
  </si>
  <si>
    <t>2025-09-05</t>
  </si>
  <si>
    <t>2025-09-06</t>
  </si>
  <si>
    <t>2025-09-07</t>
  </si>
  <si>
    <t>2025-09-08</t>
  </si>
  <si>
    <t>2025-09-10</t>
  </si>
  <si>
    <t>2025-09-11</t>
  </si>
  <si>
    <t>2025-09-17</t>
  </si>
  <si>
    <t>2025-09-18</t>
  </si>
  <si>
    <t>2025-09-20</t>
  </si>
  <si>
    <t>2025-09-22</t>
  </si>
  <si>
    <t>2025-09-24</t>
  </si>
  <si>
    <t>2025-09-25</t>
  </si>
  <si>
    <t>2025-09-27</t>
  </si>
  <si>
    <t>2025-09-28</t>
  </si>
  <si>
    <t>2025-09-30</t>
  </si>
  <si>
    <t>2025-10-02</t>
  </si>
  <si>
    <t>2025-10-03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</si>
  <si>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</si>
  <si>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</si>
  <si>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</si>
  <si>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</si>
  <si>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</si>
  <si>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</si>
  <si>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</si>
  <si>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</si>
  <si>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</si>
  <si>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</si>
  <si>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</si>
  <si>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</si>
  <si>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</si>
  <si>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</si>
  <si>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</si>
  <si>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</si>
  <si>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</si>
  <si>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</si>
  <si>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</si>
  <si>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</si>
  <si>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</si>
  <si>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</si>
  <si>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</si>
  <si>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</si>
  <si>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</si>
  <si>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</si>
  <si>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</si>
  <si>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</si>
  <si>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2023-11-02</t>
  </si>
  <si>
    <t>2023-11-03</t>
  </si>
  <si>
    <t>2023-11-04</t>
  </si>
  <si>
    <t>2023-11-05</t>
  </si>
  <si>
    <t>2023-11-06</t>
  </si>
  <si>
    <t>2023-11-07</t>
  </si>
  <si>
    <t>2023-11-08</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</si>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</sst>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quot;$&quot;#,##0.00"/>
    <numFmt numFmtId="166" formatCode="&quot;$&quot;0.00,,\ &quot;M&quot;"/>
  </numFmts>
  <fonts count="4" x14ac:knownFonts="1">
    <font>
      <sz val="11"/>
      <color theme="1"/>
      <name val="Aptos Narrow"/>
      <family val="2"/>
      <scheme val="minor"/>
    </font>
    <font>
      <b/>
      <sz val="11"/>
      <color theme="1"/>
      <name val="Aptos Narrow"/>
      <family val="2"/>
      <scheme val="minor"/>
    </font>
    <font>
      <b/>
      <sz val="48"/>
      <color rgb="FF2E5C8A"/>
      <name val="Segoe UI Black"/>
      <family val="2"/>
    </font>
    <font>
      <sz val="11"/>
      <color theme="2" tint="-9.9978637043366805E-2"/>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0" fillId="0" borderId="0" xfId="0" applyFill="1" applyAlignment="1">
      <alignment horizontal="left"/>
    </xf>
    <xf numFmtId="0" fontId="0" fillId="0" borderId="0" xfId="0" applyNumberFormat="1" applyFill="1"/>
    <xf numFmtId="0" fontId="0" fillId="0" borderId="0" xfId="0" applyFill="1" applyAlignment="1">
      <alignment horizontal="center"/>
    </xf>
    <xf numFmtId="164" fontId="0" fillId="0" borderId="0" xfId="0" applyNumberFormat="1"/>
    <xf numFmtId="0" fontId="0" fillId="2" borderId="0" xfId="0" applyFill="1"/>
    <xf numFmtId="166" fontId="3" fillId="2" borderId="0" xfId="0" applyNumberFormat="1" applyFont="1" applyFill="1"/>
    <xf numFmtId="0" fontId="3" fillId="2" borderId="0" xfId="0" applyFont="1" applyFill="1"/>
    <xf numFmtId="165" fontId="3" fillId="2" borderId="0" xfId="0" applyNumberFormat="1" applyFont="1" applyFill="1"/>
    <xf numFmtId="10" fontId="3" fillId="2" borderId="0" xfId="0" applyNumberFormat="1" applyFont="1" applyFill="1"/>
    <xf numFmtId="0" fontId="2" fillId="2" borderId="0" xfId="0" applyFont="1" applyFill="1" applyAlignment="1">
      <alignment horizontal="center"/>
    </xf>
  </cellXfs>
  <cellStyles count="1">
    <cellStyle name="Normal" xfId="0" builtinId="0"/>
  </cellStyles>
  <dxfs count="65">
    <dxf>
      <numFmt numFmtId="164" formatCode="&quot;$&quot;#,##0"/>
    </dxf>
    <dxf>
      <numFmt numFmtId="164" formatCode="&quot;$&quot;#,##0"/>
    </dxf>
    <dxf>
      <numFmt numFmtId="164"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quot;$&quot;#,##0"/>
    </dxf>
    <dxf>
      <numFmt numFmtId="164" formatCode="&quot;$&quot;#,##0"/>
    </dxf>
    <dxf>
      <numFmt numFmtId="164"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quot;$&quot;#,##0"/>
    </dxf>
    <dxf>
      <numFmt numFmtId="164" formatCode="&quot;$&quot;#,##0"/>
    </dxf>
    <dxf>
      <numFmt numFmtId="164" formatCode="&quot;$&quot;#,##0"/>
    </dxf>
  </dxfs>
  <tableStyles count="0" defaultTableStyle="TableStyleMedium2" defaultPivotStyle="PivotStyleLight16"/>
  <colors>
    <mruColors>
      <color rgb="FF666666"/>
      <color rgb="FF2E5C8A"/>
      <color rgb="FFEAEDED"/>
      <color rgb="FFF2F2F2"/>
      <color rgb="FFFF9900"/>
      <color rgb="FF156082"/>
      <color rgb="FF232F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[analysis_master.xlsx]Pivot_SalesOverTime!Grafic</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800" b="1">
                <a:latin typeface="Segoe UI" panose="020B0502040204020203" pitchFamily="34" charset="0"/>
                <a:cs typeface="Segoe UI" panose="020B0502040204020203" pitchFamily="34" charset="0"/>
              </a:rPr>
              <a:t>Revenue</a:t>
            </a:r>
            <a:r>
              <a:rPr lang="en-US" sz="1800" b="1" baseline="0">
                <a:latin typeface="Segoe UI" panose="020B0502040204020203" pitchFamily="34" charset="0"/>
                <a:cs typeface="Segoe UI" panose="020B0502040204020203" pitchFamily="34" charset="0"/>
              </a:rPr>
              <a:t> Trend Over Time</a:t>
            </a:r>
            <a:endParaRPr lang="en-US" sz="1800" b="1">
              <a:latin typeface="Segoe UI" panose="020B0502040204020203" pitchFamily="34" charset="0"/>
              <a:cs typeface="Segoe UI" panose="020B0502040204020203" pitchFamily="34" charset="0"/>
            </a:endParaRPr>
          </a:p>
        </c:rich>
      </c:tx>
      <c:layout>
        <c:manualLayout>
          <c:xMode val="edge"/>
          <c:yMode val="edge"/>
          <c:x val="8.1120906182683916E-2"/>
          <c:y val="5.055725618495461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uk-U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E5C8A"/>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Pivot_SalesOverTime!$B$3</c:f>
              <c:strCache>
                <c:ptCount val="1"/>
                <c:pt idx="0">
                  <c:v>Total</c:v>
                </c:pt>
              </c:strCache>
            </c:strRef>
          </c:tx>
          <c:spPr>
            <a:ln w="28575" cap="rnd">
              <a:solidFill>
                <a:srgbClr val="2E5C8A"/>
              </a:solidFill>
              <a:round/>
            </a:ln>
            <a:effectLst/>
          </c:spPr>
          <c:marker>
            <c:symbol val="circle"/>
            <c:size val="5"/>
            <c:spPr>
              <a:noFill/>
              <a:ln w="9525">
                <a:noFill/>
              </a:ln>
              <a:effectLst/>
            </c:spPr>
          </c:marker>
          <c:cat>
            <c:strRef>
              <c:f>Pivot_SalesOverTime!$A$4:$A$734</c:f>
              <c:strCache>
                <c:ptCount val="730"/>
                <c:pt idx="0">
                  <c:v>2023-10-04</c:v>
                </c:pt>
                <c:pt idx="1">
                  <c:v>2023-10-05</c:v>
                </c:pt>
                <c:pt idx="2">
                  <c:v>2023-10-06</c:v>
                </c:pt>
                <c:pt idx="3">
                  <c:v>2023-10-07</c:v>
                </c:pt>
                <c:pt idx="4">
                  <c:v>2023-10-08</c:v>
                </c:pt>
                <c:pt idx="5">
                  <c:v>2023-10-09</c:v>
                </c:pt>
                <c:pt idx="6">
                  <c:v>2023-10-10</c:v>
                </c:pt>
                <c:pt idx="7">
                  <c:v>2023-10-11</c:v>
                </c:pt>
                <c:pt idx="8">
                  <c:v>2023-10-12</c:v>
                </c:pt>
                <c:pt idx="9">
                  <c:v>2023-10-13</c:v>
                </c:pt>
                <c:pt idx="10">
                  <c:v>2023-10-14</c:v>
                </c:pt>
                <c:pt idx="11">
                  <c:v>2023-10-15</c:v>
                </c:pt>
                <c:pt idx="12">
                  <c:v>2023-10-16</c:v>
                </c:pt>
                <c:pt idx="13">
                  <c:v>2023-10-17</c:v>
                </c:pt>
                <c:pt idx="14">
                  <c:v>2023-10-18</c:v>
                </c:pt>
                <c:pt idx="15">
                  <c:v>2023-10-19</c:v>
                </c:pt>
                <c:pt idx="16">
                  <c:v>2023-10-20</c:v>
                </c:pt>
                <c:pt idx="17">
                  <c:v>2023-10-21</c:v>
                </c:pt>
                <c:pt idx="18">
                  <c:v>2023-10-22</c:v>
                </c:pt>
                <c:pt idx="19">
                  <c:v>2023-10-23</c:v>
                </c:pt>
                <c:pt idx="20">
                  <c:v>2023-10-24</c:v>
                </c:pt>
                <c:pt idx="21">
                  <c:v>2023-10-25</c:v>
                </c:pt>
                <c:pt idx="22">
                  <c:v>2023-10-26</c:v>
                </c:pt>
                <c:pt idx="23">
                  <c:v>2023-10-27</c:v>
                </c:pt>
                <c:pt idx="24">
                  <c:v>2023-10-28</c:v>
                </c:pt>
                <c:pt idx="25">
                  <c:v>2023-10-29</c:v>
                </c:pt>
                <c:pt idx="26">
                  <c:v>2023-10-30</c:v>
                </c:pt>
                <c:pt idx="27">
                  <c:v>2023-10-31</c:v>
                </c:pt>
                <c:pt idx="28">
                  <c:v>2023-11-02</c:v>
                </c:pt>
                <c:pt idx="29">
                  <c:v>2023-11-03</c:v>
                </c:pt>
                <c:pt idx="30">
                  <c:v>2023-11-04</c:v>
                </c:pt>
                <c:pt idx="31">
                  <c:v>2023-11-05</c:v>
                </c:pt>
                <c:pt idx="32">
                  <c:v>2023-11-06</c:v>
                </c:pt>
                <c:pt idx="33">
                  <c:v>2023-11-07</c:v>
                </c:pt>
                <c:pt idx="34">
                  <c:v>2023-11-08</c:v>
                </c:pt>
                <c:pt idx="35">
                  <c:v>2023-11-09</c:v>
                </c:pt>
                <c:pt idx="36">
                  <c:v>2023-11-10</c:v>
                </c:pt>
                <c:pt idx="37">
                  <c:v>2023-11-11</c:v>
                </c:pt>
                <c:pt idx="38">
                  <c:v>2023-11-12</c:v>
                </c:pt>
                <c:pt idx="39">
                  <c:v>2023-11-13</c:v>
                </c:pt>
                <c:pt idx="40">
                  <c:v>2023-11-14</c:v>
                </c:pt>
                <c:pt idx="41">
                  <c:v>2023-11-15</c:v>
                </c:pt>
                <c:pt idx="42">
                  <c:v>2023-11-16</c:v>
                </c:pt>
                <c:pt idx="43">
                  <c:v>2023-11-17</c:v>
                </c:pt>
                <c:pt idx="44">
                  <c:v>2023-11-18</c:v>
                </c:pt>
                <c:pt idx="45">
                  <c:v>2023-11-19</c:v>
                </c:pt>
                <c:pt idx="46">
                  <c:v>2023-11-20</c:v>
                </c:pt>
                <c:pt idx="47">
                  <c:v>2023-11-21</c:v>
                </c:pt>
                <c:pt idx="48">
                  <c:v>2023-11-22</c:v>
                </c:pt>
                <c:pt idx="49">
                  <c:v>2023-11-23</c:v>
                </c:pt>
                <c:pt idx="50">
                  <c:v>2023-11-24</c:v>
                </c:pt>
                <c:pt idx="51">
                  <c:v>2023-11-25</c:v>
                </c:pt>
                <c:pt idx="52">
                  <c:v>2023-11-26</c:v>
                </c:pt>
                <c:pt idx="53">
                  <c:v>2023-11-27</c:v>
                </c:pt>
                <c:pt idx="54">
                  <c:v>2023-11-28</c:v>
                </c:pt>
                <c:pt idx="55">
                  <c:v>2023-11-29</c:v>
                </c:pt>
                <c:pt idx="56">
                  <c:v>2023-11-30</c:v>
                </c:pt>
                <c:pt idx="57">
                  <c:v>2023-12-01</c:v>
                </c:pt>
                <c:pt idx="58">
                  <c:v>2023-12-02</c:v>
                </c:pt>
                <c:pt idx="59">
                  <c:v>2023-12-03</c:v>
                </c:pt>
                <c:pt idx="60">
                  <c:v>2023-12-04</c:v>
                </c:pt>
                <c:pt idx="61">
                  <c:v>2023-12-05</c:v>
                </c:pt>
                <c:pt idx="62">
                  <c:v>2023-12-06</c:v>
                </c:pt>
                <c:pt idx="63">
                  <c:v>2023-12-07</c:v>
                </c:pt>
                <c:pt idx="64">
                  <c:v>2023-12-08</c:v>
                </c:pt>
                <c:pt idx="65">
                  <c:v>2023-12-09</c:v>
                </c:pt>
                <c:pt idx="66">
                  <c:v>2023-12-10</c:v>
                </c:pt>
                <c:pt idx="67">
                  <c:v>2023-12-11</c:v>
                </c:pt>
                <c:pt idx="68">
                  <c:v>2023-12-12</c:v>
                </c:pt>
                <c:pt idx="69">
                  <c:v>2023-12-13</c:v>
                </c:pt>
                <c:pt idx="70">
                  <c:v>2023-12-14</c:v>
                </c:pt>
                <c:pt idx="71">
                  <c:v>2023-12-15</c:v>
                </c:pt>
                <c:pt idx="72">
                  <c:v>2023-12-16</c:v>
                </c:pt>
                <c:pt idx="73">
                  <c:v>2023-12-17</c:v>
                </c:pt>
                <c:pt idx="74">
                  <c:v>2023-12-18</c:v>
                </c:pt>
                <c:pt idx="75">
                  <c:v>2023-12-19</c:v>
                </c:pt>
                <c:pt idx="76">
                  <c:v>2023-12-20</c:v>
                </c:pt>
                <c:pt idx="77">
                  <c:v>2023-12-21</c:v>
                </c:pt>
                <c:pt idx="78">
                  <c:v>2023-12-22</c:v>
                </c:pt>
                <c:pt idx="79">
                  <c:v>2023-12-23</c:v>
                </c:pt>
                <c:pt idx="80">
                  <c:v>2023-12-24</c:v>
                </c:pt>
                <c:pt idx="81">
                  <c:v>2023-12-25</c:v>
                </c:pt>
                <c:pt idx="82">
                  <c:v>2023-12-26</c:v>
                </c:pt>
                <c:pt idx="83">
                  <c:v>2023-12-27</c:v>
                </c:pt>
                <c:pt idx="84">
                  <c:v>2023-12-28</c:v>
                </c:pt>
                <c:pt idx="85">
                  <c:v>2023-12-29</c:v>
                </c:pt>
                <c:pt idx="86">
                  <c:v>2023-12-30</c:v>
                </c:pt>
                <c:pt idx="87">
                  <c:v>2023-12-31</c:v>
                </c:pt>
                <c:pt idx="88">
                  <c:v>2024-01-01</c:v>
                </c:pt>
                <c:pt idx="89">
                  <c:v>2024-01-02</c:v>
                </c:pt>
                <c:pt idx="90">
                  <c:v>2024-01-03</c:v>
                </c:pt>
                <c:pt idx="91">
                  <c:v>2024-01-04</c:v>
                </c:pt>
                <c:pt idx="92">
                  <c:v>2024-01-05</c:v>
                </c:pt>
                <c:pt idx="93">
                  <c:v>2024-01-06</c:v>
                </c:pt>
                <c:pt idx="94">
                  <c:v>2024-01-07</c:v>
                </c:pt>
                <c:pt idx="95">
                  <c:v>2024-01-08</c:v>
                </c:pt>
                <c:pt idx="96">
                  <c:v>2024-01-09</c:v>
                </c:pt>
                <c:pt idx="97">
                  <c:v>2024-01-10</c:v>
                </c:pt>
                <c:pt idx="98">
                  <c:v>2024-01-11</c:v>
                </c:pt>
                <c:pt idx="99">
                  <c:v>2024-01-12</c:v>
                </c:pt>
                <c:pt idx="100">
                  <c:v>2024-01-13</c:v>
                </c:pt>
                <c:pt idx="101">
                  <c:v>2024-01-14</c:v>
                </c:pt>
                <c:pt idx="102">
                  <c:v>2024-01-15</c:v>
                </c:pt>
                <c:pt idx="103">
                  <c:v>2024-01-16</c:v>
                </c:pt>
                <c:pt idx="104">
                  <c:v>2024-01-17</c:v>
                </c:pt>
                <c:pt idx="105">
                  <c:v>2024-01-18</c:v>
                </c:pt>
                <c:pt idx="106">
                  <c:v>2024-01-19</c:v>
                </c:pt>
                <c:pt idx="107">
                  <c:v>2024-01-20</c:v>
                </c:pt>
                <c:pt idx="108">
                  <c:v>2024-01-21</c:v>
                </c:pt>
                <c:pt idx="109">
                  <c:v>2024-01-22</c:v>
                </c:pt>
                <c:pt idx="110">
                  <c:v>2024-01-23</c:v>
                </c:pt>
                <c:pt idx="111">
                  <c:v>2024-01-24</c:v>
                </c:pt>
                <c:pt idx="112">
                  <c:v>2024-01-25</c:v>
                </c:pt>
                <c:pt idx="113">
                  <c:v>2024-01-26</c:v>
                </c:pt>
                <c:pt idx="114">
                  <c:v>2024-01-27</c:v>
                </c:pt>
                <c:pt idx="115">
                  <c:v>2024-01-28</c:v>
                </c:pt>
                <c:pt idx="116">
                  <c:v>2024-01-29</c:v>
                </c:pt>
                <c:pt idx="117">
                  <c:v>2024-01-30</c:v>
                </c:pt>
                <c:pt idx="118">
                  <c:v>2024-01-31</c:v>
                </c:pt>
                <c:pt idx="119">
                  <c:v>2024-02-01</c:v>
                </c:pt>
                <c:pt idx="120">
                  <c:v>2024-02-02</c:v>
                </c:pt>
                <c:pt idx="121">
                  <c:v>2024-02-03</c:v>
                </c:pt>
                <c:pt idx="122">
                  <c:v>2024-02-04</c:v>
                </c:pt>
                <c:pt idx="123">
                  <c:v>2024-02-05</c:v>
                </c:pt>
                <c:pt idx="124">
                  <c:v>2024-02-06</c:v>
                </c:pt>
                <c:pt idx="125">
                  <c:v>2024-02-07</c:v>
                </c:pt>
                <c:pt idx="126">
                  <c:v>2024-02-08</c:v>
                </c:pt>
                <c:pt idx="127">
                  <c:v>2024-02-09</c:v>
                </c:pt>
                <c:pt idx="128">
                  <c:v>2024-02-10</c:v>
                </c:pt>
                <c:pt idx="129">
                  <c:v>2024-02-11</c:v>
                </c:pt>
                <c:pt idx="130">
                  <c:v>2024-02-12</c:v>
                </c:pt>
                <c:pt idx="131">
                  <c:v>2024-02-13</c:v>
                </c:pt>
                <c:pt idx="132">
                  <c:v>2024-02-14</c:v>
                </c:pt>
                <c:pt idx="133">
                  <c:v>2024-02-15</c:v>
                </c:pt>
                <c:pt idx="134">
                  <c:v>2024-02-16</c:v>
                </c:pt>
                <c:pt idx="135">
                  <c:v>2024-02-17</c:v>
                </c:pt>
                <c:pt idx="136">
                  <c:v>2024-02-18</c:v>
                </c:pt>
                <c:pt idx="137">
                  <c:v>2024-02-19</c:v>
                </c:pt>
                <c:pt idx="138">
                  <c:v>2024-02-20</c:v>
                </c:pt>
                <c:pt idx="139">
                  <c:v>2024-02-21</c:v>
                </c:pt>
                <c:pt idx="140">
                  <c:v>2024-02-22</c:v>
                </c:pt>
                <c:pt idx="141">
                  <c:v>2024-02-23</c:v>
                </c:pt>
                <c:pt idx="142">
                  <c:v>2024-02-24</c:v>
                </c:pt>
                <c:pt idx="143">
                  <c:v>2024-02-25</c:v>
                </c:pt>
                <c:pt idx="144">
                  <c:v>2024-02-26</c:v>
                </c:pt>
                <c:pt idx="145">
                  <c:v>2024-02-27</c:v>
                </c:pt>
                <c:pt idx="146">
                  <c:v>2024-02-28</c:v>
                </c:pt>
                <c:pt idx="147">
                  <c:v>2024-02-29</c:v>
                </c:pt>
                <c:pt idx="148">
                  <c:v>2024-03-01</c:v>
                </c:pt>
                <c:pt idx="149">
                  <c:v>2024-03-02</c:v>
                </c:pt>
                <c:pt idx="150">
                  <c:v>2024-03-03</c:v>
                </c:pt>
                <c:pt idx="151">
                  <c:v>2024-03-04</c:v>
                </c:pt>
                <c:pt idx="152">
                  <c:v>2024-03-05</c:v>
                </c:pt>
                <c:pt idx="153">
                  <c:v>2024-03-06</c:v>
                </c:pt>
                <c:pt idx="154">
                  <c:v>2024-03-07</c:v>
                </c:pt>
                <c:pt idx="155">
                  <c:v>2024-03-08</c:v>
                </c:pt>
                <c:pt idx="156">
                  <c:v>2024-03-09</c:v>
                </c:pt>
                <c:pt idx="157">
                  <c:v>2024-03-10</c:v>
                </c:pt>
                <c:pt idx="158">
                  <c:v>2024-03-11</c:v>
                </c:pt>
                <c:pt idx="159">
                  <c:v>2024-03-12</c:v>
                </c:pt>
                <c:pt idx="160">
                  <c:v>2024-03-13</c:v>
                </c:pt>
                <c:pt idx="161">
                  <c:v>2024-03-14</c:v>
                </c:pt>
                <c:pt idx="162">
                  <c:v>2024-03-15</c:v>
                </c:pt>
                <c:pt idx="163">
                  <c:v>2024-03-16</c:v>
                </c:pt>
                <c:pt idx="164">
                  <c:v>2024-03-17</c:v>
                </c:pt>
                <c:pt idx="165">
                  <c:v>2024-03-18</c:v>
                </c:pt>
                <c:pt idx="166">
                  <c:v>2024-03-19</c:v>
                </c:pt>
                <c:pt idx="167">
                  <c:v>2024-03-20</c:v>
                </c:pt>
                <c:pt idx="168">
                  <c:v>2024-03-21</c:v>
                </c:pt>
                <c:pt idx="169">
                  <c:v>2024-03-22</c:v>
                </c:pt>
                <c:pt idx="170">
                  <c:v>2024-03-23</c:v>
                </c:pt>
                <c:pt idx="171">
                  <c:v>2024-03-24</c:v>
                </c:pt>
                <c:pt idx="172">
                  <c:v>2024-03-25</c:v>
                </c:pt>
                <c:pt idx="173">
                  <c:v>2024-03-26</c:v>
                </c:pt>
                <c:pt idx="174">
                  <c:v>2024-03-27</c:v>
                </c:pt>
                <c:pt idx="175">
                  <c:v>2024-03-28</c:v>
                </c:pt>
                <c:pt idx="176">
                  <c:v>2024-03-29</c:v>
                </c:pt>
                <c:pt idx="177">
                  <c:v>2024-03-30</c:v>
                </c:pt>
                <c:pt idx="178">
                  <c:v>2024-03-31</c:v>
                </c:pt>
                <c:pt idx="179">
                  <c:v>2024-04-01</c:v>
                </c:pt>
                <c:pt idx="180">
                  <c:v>2024-04-02</c:v>
                </c:pt>
                <c:pt idx="181">
                  <c:v>2024-04-03</c:v>
                </c:pt>
                <c:pt idx="182">
                  <c:v>2024-04-04</c:v>
                </c:pt>
                <c:pt idx="183">
                  <c:v>2024-04-05</c:v>
                </c:pt>
                <c:pt idx="184">
                  <c:v>2024-04-06</c:v>
                </c:pt>
                <c:pt idx="185">
                  <c:v>2024-04-07</c:v>
                </c:pt>
                <c:pt idx="186">
                  <c:v>2024-04-08</c:v>
                </c:pt>
                <c:pt idx="187">
                  <c:v>2024-04-09</c:v>
                </c:pt>
                <c:pt idx="188">
                  <c:v>2024-04-10</c:v>
                </c:pt>
                <c:pt idx="189">
                  <c:v>2024-04-11</c:v>
                </c:pt>
                <c:pt idx="190">
                  <c:v>2024-04-12</c:v>
                </c:pt>
                <c:pt idx="191">
                  <c:v>2024-04-13</c:v>
                </c:pt>
                <c:pt idx="192">
                  <c:v>2024-04-14</c:v>
                </c:pt>
                <c:pt idx="193">
                  <c:v>2024-04-15</c:v>
                </c:pt>
                <c:pt idx="194">
                  <c:v>2024-04-16</c:v>
                </c:pt>
                <c:pt idx="195">
                  <c:v>2024-04-17</c:v>
                </c:pt>
                <c:pt idx="196">
                  <c:v>2024-04-18</c:v>
                </c:pt>
                <c:pt idx="197">
                  <c:v>2024-04-19</c:v>
                </c:pt>
                <c:pt idx="198">
                  <c:v>2024-04-20</c:v>
                </c:pt>
                <c:pt idx="199">
                  <c:v>2024-04-21</c:v>
                </c:pt>
                <c:pt idx="200">
                  <c:v>2024-04-22</c:v>
                </c:pt>
                <c:pt idx="201">
                  <c:v>2024-04-23</c:v>
                </c:pt>
                <c:pt idx="202">
                  <c:v>2024-04-24</c:v>
                </c:pt>
                <c:pt idx="203">
                  <c:v>2024-04-25</c:v>
                </c:pt>
                <c:pt idx="204">
                  <c:v>2024-04-26</c:v>
                </c:pt>
                <c:pt idx="205">
                  <c:v>2024-04-27</c:v>
                </c:pt>
                <c:pt idx="206">
                  <c:v>2024-04-28</c:v>
                </c:pt>
                <c:pt idx="207">
                  <c:v>2024-04-29</c:v>
                </c:pt>
                <c:pt idx="208">
                  <c:v>2024-04-30</c:v>
                </c:pt>
                <c:pt idx="209">
                  <c:v>2024-05-01</c:v>
                </c:pt>
                <c:pt idx="210">
                  <c:v>2024-05-02</c:v>
                </c:pt>
                <c:pt idx="211">
                  <c:v>2024-05-03</c:v>
                </c:pt>
                <c:pt idx="212">
                  <c:v>2024-05-04</c:v>
                </c:pt>
                <c:pt idx="213">
                  <c:v>2024-05-05</c:v>
                </c:pt>
                <c:pt idx="214">
                  <c:v>2024-05-06</c:v>
                </c:pt>
                <c:pt idx="215">
                  <c:v>2024-05-07</c:v>
                </c:pt>
                <c:pt idx="216">
                  <c:v>2024-05-08</c:v>
                </c:pt>
                <c:pt idx="217">
                  <c:v>2024-05-09</c:v>
                </c:pt>
                <c:pt idx="218">
                  <c:v>2024-05-10</c:v>
                </c:pt>
                <c:pt idx="219">
                  <c:v>2024-05-11</c:v>
                </c:pt>
                <c:pt idx="220">
                  <c:v>2024-05-12</c:v>
                </c:pt>
                <c:pt idx="221">
                  <c:v>2024-05-13</c:v>
                </c:pt>
                <c:pt idx="222">
                  <c:v>2024-05-14</c:v>
                </c:pt>
                <c:pt idx="223">
                  <c:v>2024-05-15</c:v>
                </c:pt>
                <c:pt idx="224">
                  <c:v>2024-05-16</c:v>
                </c:pt>
                <c:pt idx="225">
                  <c:v>2024-05-17</c:v>
                </c:pt>
                <c:pt idx="226">
                  <c:v>2024-05-18</c:v>
                </c:pt>
                <c:pt idx="227">
                  <c:v>2024-05-19</c:v>
                </c:pt>
                <c:pt idx="228">
                  <c:v>2024-05-20</c:v>
                </c:pt>
                <c:pt idx="229">
                  <c:v>2024-05-21</c:v>
                </c:pt>
                <c:pt idx="230">
                  <c:v>2024-05-22</c:v>
                </c:pt>
                <c:pt idx="231">
                  <c:v>2024-05-23</c:v>
                </c:pt>
                <c:pt idx="232">
                  <c:v>2024-05-24</c:v>
                </c:pt>
                <c:pt idx="233">
                  <c:v>2024-05-25</c:v>
                </c:pt>
                <c:pt idx="234">
                  <c:v>2024-05-26</c:v>
                </c:pt>
                <c:pt idx="235">
                  <c:v>2024-05-27</c:v>
                </c:pt>
                <c:pt idx="236">
                  <c:v>2024-05-28</c:v>
                </c:pt>
                <c:pt idx="237">
                  <c:v>2024-05-29</c:v>
                </c:pt>
                <c:pt idx="238">
                  <c:v>2024-05-30</c:v>
                </c:pt>
                <c:pt idx="239">
                  <c:v>2024-05-31</c:v>
                </c:pt>
                <c:pt idx="240">
                  <c:v>2024-06-01</c:v>
                </c:pt>
                <c:pt idx="241">
                  <c:v>2024-06-02</c:v>
                </c:pt>
                <c:pt idx="242">
                  <c:v>2024-06-03</c:v>
                </c:pt>
                <c:pt idx="243">
                  <c:v>2024-06-04</c:v>
                </c:pt>
                <c:pt idx="244">
                  <c:v>2024-06-05</c:v>
                </c:pt>
                <c:pt idx="245">
                  <c:v>2024-06-06</c:v>
                </c:pt>
                <c:pt idx="246">
                  <c:v>2024-06-07</c:v>
                </c:pt>
                <c:pt idx="247">
                  <c:v>2024-06-08</c:v>
                </c:pt>
                <c:pt idx="248">
                  <c:v>2024-06-09</c:v>
                </c:pt>
                <c:pt idx="249">
                  <c:v>2024-06-10</c:v>
                </c:pt>
                <c:pt idx="250">
                  <c:v>2024-06-11</c:v>
                </c:pt>
                <c:pt idx="251">
                  <c:v>2024-06-12</c:v>
                </c:pt>
                <c:pt idx="252">
                  <c:v>2024-06-13</c:v>
                </c:pt>
                <c:pt idx="253">
                  <c:v>2024-06-14</c:v>
                </c:pt>
                <c:pt idx="254">
                  <c:v>2024-06-15</c:v>
                </c:pt>
                <c:pt idx="255">
                  <c:v>2024-06-16</c:v>
                </c:pt>
                <c:pt idx="256">
                  <c:v>2024-06-17</c:v>
                </c:pt>
                <c:pt idx="257">
                  <c:v>2024-06-18</c:v>
                </c:pt>
                <c:pt idx="258">
                  <c:v>2024-06-19</c:v>
                </c:pt>
                <c:pt idx="259">
                  <c:v>2024-06-20</c:v>
                </c:pt>
                <c:pt idx="260">
                  <c:v>2024-06-21</c:v>
                </c:pt>
                <c:pt idx="261">
                  <c:v>2024-06-22</c:v>
                </c:pt>
                <c:pt idx="262">
                  <c:v>2024-06-23</c:v>
                </c:pt>
                <c:pt idx="263">
                  <c:v>2024-06-24</c:v>
                </c:pt>
                <c:pt idx="264">
                  <c:v>2024-06-25</c:v>
                </c:pt>
                <c:pt idx="265">
                  <c:v>2024-06-26</c:v>
                </c:pt>
                <c:pt idx="266">
                  <c:v>2024-06-27</c:v>
                </c:pt>
                <c:pt idx="267">
                  <c:v>2024-06-28</c:v>
                </c:pt>
                <c:pt idx="268">
                  <c:v>2024-06-29</c:v>
                </c:pt>
                <c:pt idx="269">
                  <c:v>2024-06-30</c:v>
                </c:pt>
                <c:pt idx="270">
                  <c:v>2024-07-01</c:v>
                </c:pt>
                <c:pt idx="271">
                  <c:v>2024-07-02</c:v>
                </c:pt>
                <c:pt idx="272">
                  <c:v>2024-07-03</c:v>
                </c:pt>
                <c:pt idx="273">
                  <c:v>2024-07-04</c:v>
                </c:pt>
                <c:pt idx="274">
                  <c:v>2024-07-05</c:v>
                </c:pt>
                <c:pt idx="275">
                  <c:v>2024-07-06</c:v>
                </c:pt>
                <c:pt idx="276">
                  <c:v>2024-07-07</c:v>
                </c:pt>
                <c:pt idx="277">
                  <c:v>2024-07-08</c:v>
                </c:pt>
                <c:pt idx="278">
                  <c:v>2024-07-09</c:v>
                </c:pt>
                <c:pt idx="279">
                  <c:v>2024-07-10</c:v>
                </c:pt>
                <c:pt idx="280">
                  <c:v>2024-07-11</c:v>
                </c:pt>
                <c:pt idx="281">
                  <c:v>2024-07-12</c:v>
                </c:pt>
                <c:pt idx="282">
                  <c:v>2024-07-13</c:v>
                </c:pt>
                <c:pt idx="283">
                  <c:v>2024-07-14</c:v>
                </c:pt>
                <c:pt idx="284">
                  <c:v>2024-07-15</c:v>
                </c:pt>
                <c:pt idx="285">
                  <c:v>2024-07-16</c:v>
                </c:pt>
                <c:pt idx="286">
                  <c:v>2024-07-17</c:v>
                </c:pt>
                <c:pt idx="287">
                  <c:v>2024-07-18</c:v>
                </c:pt>
                <c:pt idx="288">
                  <c:v>2024-07-19</c:v>
                </c:pt>
                <c:pt idx="289">
                  <c:v>2024-07-20</c:v>
                </c:pt>
                <c:pt idx="290">
                  <c:v>2024-07-21</c:v>
                </c:pt>
                <c:pt idx="291">
                  <c:v>2024-07-22</c:v>
                </c:pt>
                <c:pt idx="292">
                  <c:v>2024-07-23</c:v>
                </c:pt>
                <c:pt idx="293">
                  <c:v>2024-07-24</c:v>
                </c:pt>
                <c:pt idx="294">
                  <c:v>2024-07-25</c:v>
                </c:pt>
                <c:pt idx="295">
                  <c:v>2024-07-26</c:v>
                </c:pt>
                <c:pt idx="296">
                  <c:v>2024-07-27</c:v>
                </c:pt>
                <c:pt idx="297">
                  <c:v>2024-07-28</c:v>
                </c:pt>
                <c:pt idx="298">
                  <c:v>2024-07-29</c:v>
                </c:pt>
                <c:pt idx="299">
                  <c:v>2024-07-30</c:v>
                </c:pt>
                <c:pt idx="300">
                  <c:v>2024-07-31</c:v>
                </c:pt>
                <c:pt idx="301">
                  <c:v>2024-08-01</c:v>
                </c:pt>
                <c:pt idx="302">
                  <c:v>2024-08-02</c:v>
                </c:pt>
                <c:pt idx="303">
                  <c:v>2024-08-03</c:v>
                </c:pt>
                <c:pt idx="304">
                  <c:v>2024-08-04</c:v>
                </c:pt>
                <c:pt idx="305">
                  <c:v>2024-08-05</c:v>
                </c:pt>
                <c:pt idx="306">
                  <c:v>2024-08-06</c:v>
                </c:pt>
                <c:pt idx="307">
                  <c:v>2024-08-07</c:v>
                </c:pt>
                <c:pt idx="308">
                  <c:v>2024-08-08</c:v>
                </c:pt>
                <c:pt idx="309">
                  <c:v>2024-08-09</c:v>
                </c:pt>
                <c:pt idx="310">
                  <c:v>2024-08-10</c:v>
                </c:pt>
                <c:pt idx="311">
                  <c:v>2024-08-11</c:v>
                </c:pt>
                <c:pt idx="312">
                  <c:v>2024-08-12</c:v>
                </c:pt>
                <c:pt idx="313">
                  <c:v>2024-08-13</c:v>
                </c:pt>
                <c:pt idx="314">
                  <c:v>2024-08-14</c:v>
                </c:pt>
                <c:pt idx="315">
                  <c:v>2024-08-15</c:v>
                </c:pt>
                <c:pt idx="316">
                  <c:v>2024-08-16</c:v>
                </c:pt>
                <c:pt idx="317">
                  <c:v>2024-08-17</c:v>
                </c:pt>
                <c:pt idx="318">
                  <c:v>2024-08-18</c:v>
                </c:pt>
                <c:pt idx="319">
                  <c:v>2024-08-19</c:v>
                </c:pt>
                <c:pt idx="320">
                  <c:v>2024-08-20</c:v>
                </c:pt>
                <c:pt idx="321">
                  <c:v>2024-08-21</c:v>
                </c:pt>
                <c:pt idx="322">
                  <c:v>2024-08-22</c:v>
                </c:pt>
                <c:pt idx="323">
                  <c:v>2024-08-23</c:v>
                </c:pt>
                <c:pt idx="324">
                  <c:v>2024-08-24</c:v>
                </c:pt>
                <c:pt idx="325">
                  <c:v>2024-08-25</c:v>
                </c:pt>
                <c:pt idx="326">
                  <c:v>2024-08-26</c:v>
                </c:pt>
                <c:pt idx="327">
                  <c:v>2024-08-27</c:v>
                </c:pt>
                <c:pt idx="328">
                  <c:v>2024-08-28</c:v>
                </c:pt>
                <c:pt idx="329">
                  <c:v>2024-08-29</c:v>
                </c:pt>
                <c:pt idx="330">
                  <c:v>2024-08-30</c:v>
                </c:pt>
                <c:pt idx="331">
                  <c:v>2024-08-31</c:v>
                </c:pt>
                <c:pt idx="332">
                  <c:v>2024-09-01</c:v>
                </c:pt>
                <c:pt idx="333">
                  <c:v>2024-09-02</c:v>
                </c:pt>
                <c:pt idx="334">
                  <c:v>2024-09-03</c:v>
                </c:pt>
                <c:pt idx="335">
                  <c:v>2024-09-04</c:v>
                </c:pt>
                <c:pt idx="336">
                  <c:v>2024-09-05</c:v>
                </c:pt>
                <c:pt idx="337">
                  <c:v>2024-09-06</c:v>
                </c:pt>
                <c:pt idx="338">
                  <c:v>2024-09-07</c:v>
                </c:pt>
                <c:pt idx="339">
                  <c:v>2024-09-08</c:v>
                </c:pt>
                <c:pt idx="340">
                  <c:v>2024-09-09</c:v>
                </c:pt>
                <c:pt idx="341">
                  <c:v>2024-09-10</c:v>
                </c:pt>
                <c:pt idx="342">
                  <c:v>2024-09-11</c:v>
                </c:pt>
                <c:pt idx="343">
                  <c:v>2024-09-12</c:v>
                </c:pt>
                <c:pt idx="344">
                  <c:v>2024-09-13</c:v>
                </c:pt>
                <c:pt idx="345">
                  <c:v>2024-09-14</c:v>
                </c:pt>
                <c:pt idx="346">
                  <c:v>2024-09-15</c:v>
                </c:pt>
                <c:pt idx="347">
                  <c:v>2024-09-16</c:v>
                </c:pt>
                <c:pt idx="348">
                  <c:v>2024-09-17</c:v>
                </c:pt>
                <c:pt idx="349">
                  <c:v>2024-09-18</c:v>
                </c:pt>
                <c:pt idx="350">
                  <c:v>2024-09-19</c:v>
                </c:pt>
                <c:pt idx="351">
                  <c:v>2024-09-20</c:v>
                </c:pt>
                <c:pt idx="352">
                  <c:v>2024-09-21</c:v>
                </c:pt>
                <c:pt idx="353">
                  <c:v>2024-09-22</c:v>
                </c:pt>
                <c:pt idx="354">
                  <c:v>2024-09-23</c:v>
                </c:pt>
                <c:pt idx="355">
                  <c:v>2024-09-24</c:v>
                </c:pt>
                <c:pt idx="356">
                  <c:v>2024-09-25</c:v>
                </c:pt>
                <c:pt idx="357">
                  <c:v>2024-09-26</c:v>
                </c:pt>
                <c:pt idx="358">
                  <c:v>2024-09-27</c:v>
                </c:pt>
                <c:pt idx="359">
                  <c:v>2024-09-28</c:v>
                </c:pt>
                <c:pt idx="360">
                  <c:v>2024-09-29</c:v>
                </c:pt>
                <c:pt idx="361">
                  <c:v>2024-09-30</c:v>
                </c:pt>
                <c:pt idx="362">
                  <c:v>2024-10-01</c:v>
                </c:pt>
                <c:pt idx="363">
                  <c:v>2024-10-02</c:v>
                </c:pt>
                <c:pt idx="364">
                  <c:v>2024-10-03</c:v>
                </c:pt>
                <c:pt idx="365">
                  <c:v>2024-10-04</c:v>
                </c:pt>
                <c:pt idx="366">
                  <c:v>2024-10-05</c:v>
                </c:pt>
                <c:pt idx="367">
                  <c:v>2024-10-06</c:v>
                </c:pt>
                <c:pt idx="368">
                  <c:v>2024-10-07</c:v>
                </c:pt>
                <c:pt idx="369">
                  <c:v>2024-10-08</c:v>
                </c:pt>
                <c:pt idx="370">
                  <c:v>2024-10-09</c:v>
                </c:pt>
                <c:pt idx="371">
                  <c:v>2024-10-10</c:v>
                </c:pt>
                <c:pt idx="372">
                  <c:v>2024-10-11</c:v>
                </c:pt>
                <c:pt idx="373">
                  <c:v>2024-10-12</c:v>
                </c:pt>
                <c:pt idx="374">
                  <c:v>2024-10-13</c:v>
                </c:pt>
                <c:pt idx="375">
                  <c:v>2024-10-14</c:v>
                </c:pt>
                <c:pt idx="376">
                  <c:v>2024-10-15</c:v>
                </c:pt>
                <c:pt idx="377">
                  <c:v>2024-10-16</c:v>
                </c:pt>
                <c:pt idx="378">
                  <c:v>2024-10-17</c:v>
                </c:pt>
                <c:pt idx="379">
                  <c:v>2024-10-18</c:v>
                </c:pt>
                <c:pt idx="380">
                  <c:v>2024-10-19</c:v>
                </c:pt>
                <c:pt idx="381">
                  <c:v>2024-10-20</c:v>
                </c:pt>
                <c:pt idx="382">
                  <c:v>2024-10-21</c:v>
                </c:pt>
                <c:pt idx="383">
                  <c:v>2024-10-22</c:v>
                </c:pt>
                <c:pt idx="384">
                  <c:v>2024-10-23</c:v>
                </c:pt>
                <c:pt idx="385">
                  <c:v>2024-10-24</c:v>
                </c:pt>
                <c:pt idx="386">
                  <c:v>2024-10-25</c:v>
                </c:pt>
                <c:pt idx="387">
                  <c:v>2024-10-26</c:v>
                </c:pt>
                <c:pt idx="388">
                  <c:v>2024-10-27</c:v>
                </c:pt>
                <c:pt idx="389">
                  <c:v>2024-10-28</c:v>
                </c:pt>
                <c:pt idx="390">
                  <c:v>2024-10-29</c:v>
                </c:pt>
                <c:pt idx="391">
                  <c:v>2024-10-30</c:v>
                </c:pt>
                <c:pt idx="392">
                  <c:v>2024-10-31</c:v>
                </c:pt>
                <c:pt idx="393">
                  <c:v>2024-11-01</c:v>
                </c:pt>
                <c:pt idx="394">
                  <c:v>2024-11-02</c:v>
                </c:pt>
                <c:pt idx="395">
                  <c:v>2024-11-03</c:v>
                </c:pt>
                <c:pt idx="396">
                  <c:v>2024-11-04</c:v>
                </c:pt>
                <c:pt idx="397">
                  <c:v>2024-11-05</c:v>
                </c:pt>
                <c:pt idx="398">
                  <c:v>2024-11-06</c:v>
                </c:pt>
                <c:pt idx="399">
                  <c:v>2024-11-07</c:v>
                </c:pt>
                <c:pt idx="400">
                  <c:v>2024-11-08</c:v>
                </c:pt>
                <c:pt idx="401">
                  <c:v>2024-11-09</c:v>
                </c:pt>
                <c:pt idx="402">
                  <c:v>2024-11-10</c:v>
                </c:pt>
                <c:pt idx="403">
                  <c:v>2024-11-11</c:v>
                </c:pt>
                <c:pt idx="404">
                  <c:v>2024-11-12</c:v>
                </c:pt>
                <c:pt idx="405">
                  <c:v>2024-11-13</c:v>
                </c:pt>
                <c:pt idx="406">
                  <c:v>2024-11-14</c:v>
                </c:pt>
                <c:pt idx="407">
                  <c:v>2024-11-15</c:v>
                </c:pt>
                <c:pt idx="408">
                  <c:v>2024-11-16</c:v>
                </c:pt>
                <c:pt idx="409">
                  <c:v>2024-11-17</c:v>
                </c:pt>
                <c:pt idx="410">
                  <c:v>2024-11-18</c:v>
                </c:pt>
                <c:pt idx="411">
                  <c:v>2024-11-19</c:v>
                </c:pt>
                <c:pt idx="412">
                  <c:v>2024-11-20</c:v>
                </c:pt>
                <c:pt idx="413">
                  <c:v>2024-11-21</c:v>
                </c:pt>
                <c:pt idx="414">
                  <c:v>2024-11-22</c:v>
                </c:pt>
                <c:pt idx="415">
                  <c:v>2024-11-23</c:v>
                </c:pt>
                <c:pt idx="416">
                  <c:v>2024-11-24</c:v>
                </c:pt>
                <c:pt idx="417">
                  <c:v>2024-11-25</c:v>
                </c:pt>
                <c:pt idx="418">
                  <c:v>2024-11-26</c:v>
                </c:pt>
                <c:pt idx="419">
                  <c:v>2024-11-27</c:v>
                </c:pt>
                <c:pt idx="420">
                  <c:v>2024-11-28</c:v>
                </c:pt>
                <c:pt idx="421">
                  <c:v>2024-11-29</c:v>
                </c:pt>
                <c:pt idx="422">
                  <c:v>2024-11-30</c:v>
                </c:pt>
                <c:pt idx="423">
                  <c:v>2024-12-01</c:v>
                </c:pt>
                <c:pt idx="424">
                  <c:v>2024-12-02</c:v>
                </c:pt>
                <c:pt idx="425">
                  <c:v>2024-12-03</c:v>
                </c:pt>
                <c:pt idx="426">
                  <c:v>2024-12-04</c:v>
                </c:pt>
                <c:pt idx="427">
                  <c:v>2024-12-05</c:v>
                </c:pt>
                <c:pt idx="428">
                  <c:v>2024-12-06</c:v>
                </c:pt>
                <c:pt idx="429">
                  <c:v>2024-12-07</c:v>
                </c:pt>
                <c:pt idx="430">
                  <c:v>2024-12-08</c:v>
                </c:pt>
                <c:pt idx="431">
                  <c:v>2024-12-09</c:v>
                </c:pt>
                <c:pt idx="432">
                  <c:v>2024-12-10</c:v>
                </c:pt>
                <c:pt idx="433">
                  <c:v>2024-12-11</c:v>
                </c:pt>
                <c:pt idx="434">
                  <c:v>2024-12-12</c:v>
                </c:pt>
                <c:pt idx="435">
                  <c:v>2024-12-13</c:v>
                </c:pt>
                <c:pt idx="436">
                  <c:v>2024-12-14</c:v>
                </c:pt>
                <c:pt idx="437">
                  <c:v>2024-12-15</c:v>
                </c:pt>
                <c:pt idx="438">
                  <c:v>2024-12-16</c:v>
                </c:pt>
                <c:pt idx="439">
                  <c:v>2024-12-17</c:v>
                </c:pt>
                <c:pt idx="440">
                  <c:v>2024-12-18</c:v>
                </c:pt>
                <c:pt idx="441">
                  <c:v>2024-12-19</c:v>
                </c:pt>
                <c:pt idx="442">
                  <c:v>2024-12-20</c:v>
                </c:pt>
                <c:pt idx="443">
                  <c:v>2024-12-21</c:v>
                </c:pt>
                <c:pt idx="444">
                  <c:v>2024-12-22</c:v>
                </c:pt>
                <c:pt idx="445">
                  <c:v>2024-12-23</c:v>
                </c:pt>
                <c:pt idx="446">
                  <c:v>2024-12-24</c:v>
                </c:pt>
                <c:pt idx="447">
                  <c:v>2024-12-25</c:v>
                </c:pt>
                <c:pt idx="448">
                  <c:v>2024-12-26</c:v>
                </c:pt>
                <c:pt idx="449">
                  <c:v>2024-12-27</c:v>
                </c:pt>
                <c:pt idx="450">
                  <c:v>2024-12-28</c:v>
                </c:pt>
                <c:pt idx="451">
                  <c:v>2024-12-29</c:v>
                </c:pt>
                <c:pt idx="452">
                  <c:v>2024-12-30</c:v>
                </c:pt>
                <c:pt idx="453">
                  <c:v>2024-12-31</c:v>
                </c:pt>
                <c:pt idx="454">
                  <c:v>2025-01-01</c:v>
                </c:pt>
                <c:pt idx="455">
                  <c:v>2025-01-02</c:v>
                </c:pt>
                <c:pt idx="456">
                  <c:v>2025-01-03</c:v>
                </c:pt>
                <c:pt idx="457">
                  <c:v>2025-01-04</c:v>
                </c:pt>
                <c:pt idx="458">
                  <c:v>2025-01-05</c:v>
                </c:pt>
                <c:pt idx="459">
                  <c:v>2025-01-06</c:v>
                </c:pt>
                <c:pt idx="460">
                  <c:v>2025-01-07</c:v>
                </c:pt>
                <c:pt idx="461">
                  <c:v>2025-01-08</c:v>
                </c:pt>
                <c:pt idx="462">
                  <c:v>2025-01-09</c:v>
                </c:pt>
                <c:pt idx="463">
                  <c:v>2025-01-10</c:v>
                </c:pt>
                <c:pt idx="464">
                  <c:v>2025-01-11</c:v>
                </c:pt>
                <c:pt idx="465">
                  <c:v>2025-01-12</c:v>
                </c:pt>
                <c:pt idx="466">
                  <c:v>2025-01-13</c:v>
                </c:pt>
                <c:pt idx="467">
                  <c:v>2025-01-14</c:v>
                </c:pt>
                <c:pt idx="468">
                  <c:v>2025-01-15</c:v>
                </c:pt>
                <c:pt idx="469">
                  <c:v>2025-01-16</c:v>
                </c:pt>
                <c:pt idx="470">
                  <c:v>2025-01-17</c:v>
                </c:pt>
                <c:pt idx="471">
                  <c:v>2025-01-18</c:v>
                </c:pt>
                <c:pt idx="472">
                  <c:v>2025-01-19</c:v>
                </c:pt>
                <c:pt idx="473">
                  <c:v>2025-01-20</c:v>
                </c:pt>
                <c:pt idx="474">
                  <c:v>2025-01-21</c:v>
                </c:pt>
                <c:pt idx="475">
                  <c:v>2025-01-22</c:v>
                </c:pt>
                <c:pt idx="476">
                  <c:v>2025-01-23</c:v>
                </c:pt>
                <c:pt idx="477">
                  <c:v>2025-01-24</c:v>
                </c:pt>
                <c:pt idx="478">
                  <c:v>2025-01-25</c:v>
                </c:pt>
                <c:pt idx="479">
                  <c:v>2025-01-26</c:v>
                </c:pt>
                <c:pt idx="480">
                  <c:v>2025-01-27</c:v>
                </c:pt>
                <c:pt idx="481">
                  <c:v>2025-01-28</c:v>
                </c:pt>
                <c:pt idx="482">
                  <c:v>2025-01-29</c:v>
                </c:pt>
                <c:pt idx="483">
                  <c:v>2025-01-30</c:v>
                </c:pt>
                <c:pt idx="484">
                  <c:v>2025-01-31</c:v>
                </c:pt>
                <c:pt idx="485">
                  <c:v>2025-02-01</c:v>
                </c:pt>
                <c:pt idx="486">
                  <c:v>2025-02-02</c:v>
                </c:pt>
                <c:pt idx="487">
                  <c:v>2025-02-03</c:v>
                </c:pt>
                <c:pt idx="488">
                  <c:v>2025-02-04</c:v>
                </c:pt>
                <c:pt idx="489">
                  <c:v>2025-02-05</c:v>
                </c:pt>
                <c:pt idx="490">
                  <c:v>2025-02-06</c:v>
                </c:pt>
                <c:pt idx="491">
                  <c:v>2025-02-07</c:v>
                </c:pt>
                <c:pt idx="492">
                  <c:v>2025-02-08</c:v>
                </c:pt>
                <c:pt idx="493">
                  <c:v>2025-02-09</c:v>
                </c:pt>
                <c:pt idx="494">
                  <c:v>2025-02-10</c:v>
                </c:pt>
                <c:pt idx="495">
                  <c:v>2025-02-11</c:v>
                </c:pt>
                <c:pt idx="496">
                  <c:v>2025-02-12</c:v>
                </c:pt>
                <c:pt idx="497">
                  <c:v>2025-02-13</c:v>
                </c:pt>
                <c:pt idx="498">
                  <c:v>2025-02-14</c:v>
                </c:pt>
                <c:pt idx="499">
                  <c:v>2025-02-15</c:v>
                </c:pt>
                <c:pt idx="500">
                  <c:v>2025-02-16</c:v>
                </c:pt>
                <c:pt idx="501">
                  <c:v>2025-02-17</c:v>
                </c:pt>
                <c:pt idx="502">
                  <c:v>2025-02-18</c:v>
                </c:pt>
                <c:pt idx="503">
                  <c:v>2025-02-19</c:v>
                </c:pt>
                <c:pt idx="504">
                  <c:v>2025-02-20</c:v>
                </c:pt>
                <c:pt idx="505">
                  <c:v>2025-02-21</c:v>
                </c:pt>
                <c:pt idx="506">
                  <c:v>2025-02-22</c:v>
                </c:pt>
                <c:pt idx="507">
                  <c:v>2025-02-23</c:v>
                </c:pt>
                <c:pt idx="508">
                  <c:v>2025-02-24</c:v>
                </c:pt>
                <c:pt idx="509">
                  <c:v>2025-02-25</c:v>
                </c:pt>
                <c:pt idx="510">
                  <c:v>2025-02-26</c:v>
                </c:pt>
                <c:pt idx="511">
                  <c:v>2025-02-27</c:v>
                </c:pt>
                <c:pt idx="512">
                  <c:v>2025-02-28</c:v>
                </c:pt>
                <c:pt idx="513">
                  <c:v>2025-03-01</c:v>
                </c:pt>
                <c:pt idx="514">
                  <c:v>2025-03-02</c:v>
                </c:pt>
                <c:pt idx="515">
                  <c:v>2025-03-03</c:v>
                </c:pt>
                <c:pt idx="516">
                  <c:v>2025-03-04</c:v>
                </c:pt>
                <c:pt idx="517">
                  <c:v>2025-03-05</c:v>
                </c:pt>
                <c:pt idx="518">
                  <c:v>2025-03-06</c:v>
                </c:pt>
                <c:pt idx="519">
                  <c:v>2025-03-07</c:v>
                </c:pt>
                <c:pt idx="520">
                  <c:v>2025-03-08</c:v>
                </c:pt>
                <c:pt idx="521">
                  <c:v>2025-03-09</c:v>
                </c:pt>
                <c:pt idx="522">
                  <c:v>2025-03-10</c:v>
                </c:pt>
                <c:pt idx="523">
                  <c:v>2025-03-11</c:v>
                </c:pt>
                <c:pt idx="524">
                  <c:v>2025-03-12</c:v>
                </c:pt>
                <c:pt idx="525">
                  <c:v>2025-03-13</c:v>
                </c:pt>
                <c:pt idx="526">
                  <c:v>2025-03-14</c:v>
                </c:pt>
                <c:pt idx="527">
                  <c:v>2025-03-15</c:v>
                </c:pt>
                <c:pt idx="528">
                  <c:v>2025-03-16</c:v>
                </c:pt>
                <c:pt idx="529">
                  <c:v>2025-03-17</c:v>
                </c:pt>
                <c:pt idx="530">
                  <c:v>2025-03-18</c:v>
                </c:pt>
                <c:pt idx="531">
                  <c:v>2025-03-19</c:v>
                </c:pt>
                <c:pt idx="532">
                  <c:v>2025-03-20</c:v>
                </c:pt>
                <c:pt idx="533">
                  <c:v>2025-03-21</c:v>
                </c:pt>
                <c:pt idx="534">
                  <c:v>2025-03-22</c:v>
                </c:pt>
                <c:pt idx="535">
                  <c:v>2025-03-23</c:v>
                </c:pt>
                <c:pt idx="536">
                  <c:v>2025-03-24</c:v>
                </c:pt>
                <c:pt idx="537">
                  <c:v>2025-03-25</c:v>
                </c:pt>
                <c:pt idx="538">
                  <c:v>2025-03-26</c:v>
                </c:pt>
                <c:pt idx="539">
                  <c:v>2025-03-27</c:v>
                </c:pt>
                <c:pt idx="540">
                  <c:v>2025-03-28</c:v>
                </c:pt>
                <c:pt idx="541">
                  <c:v>2025-03-29</c:v>
                </c:pt>
                <c:pt idx="542">
                  <c:v>2025-03-30</c:v>
                </c:pt>
                <c:pt idx="543">
                  <c:v>2025-03-31</c:v>
                </c:pt>
                <c:pt idx="544">
                  <c:v>2025-04-01</c:v>
                </c:pt>
                <c:pt idx="545">
                  <c:v>2025-04-02</c:v>
                </c:pt>
                <c:pt idx="546">
                  <c:v>2025-04-03</c:v>
                </c:pt>
                <c:pt idx="547">
                  <c:v>2025-04-04</c:v>
                </c:pt>
                <c:pt idx="548">
                  <c:v>2025-04-05</c:v>
                </c:pt>
                <c:pt idx="549">
                  <c:v>2025-04-06</c:v>
                </c:pt>
                <c:pt idx="550">
                  <c:v>2025-04-07</c:v>
                </c:pt>
                <c:pt idx="551">
                  <c:v>2025-04-08</c:v>
                </c:pt>
                <c:pt idx="552">
                  <c:v>2025-04-09</c:v>
                </c:pt>
                <c:pt idx="553">
                  <c:v>2025-04-10</c:v>
                </c:pt>
                <c:pt idx="554">
                  <c:v>2025-04-11</c:v>
                </c:pt>
                <c:pt idx="555">
                  <c:v>2025-04-12</c:v>
                </c:pt>
                <c:pt idx="556">
                  <c:v>2025-04-13</c:v>
                </c:pt>
                <c:pt idx="557">
                  <c:v>2025-04-14</c:v>
                </c:pt>
                <c:pt idx="558">
                  <c:v>2025-04-15</c:v>
                </c:pt>
                <c:pt idx="559">
                  <c:v>2025-04-16</c:v>
                </c:pt>
                <c:pt idx="560">
                  <c:v>2025-04-17</c:v>
                </c:pt>
                <c:pt idx="561">
                  <c:v>2025-04-18</c:v>
                </c:pt>
                <c:pt idx="562">
                  <c:v>2025-04-19</c:v>
                </c:pt>
                <c:pt idx="563">
                  <c:v>2025-04-20</c:v>
                </c:pt>
                <c:pt idx="564">
                  <c:v>2025-04-21</c:v>
                </c:pt>
                <c:pt idx="565">
                  <c:v>2025-04-22</c:v>
                </c:pt>
                <c:pt idx="566">
                  <c:v>2025-04-23</c:v>
                </c:pt>
                <c:pt idx="567">
                  <c:v>2025-04-24</c:v>
                </c:pt>
                <c:pt idx="568">
                  <c:v>2025-04-25</c:v>
                </c:pt>
                <c:pt idx="569">
                  <c:v>2025-04-26</c:v>
                </c:pt>
                <c:pt idx="570">
                  <c:v>2025-04-27</c:v>
                </c:pt>
                <c:pt idx="571">
                  <c:v>2025-04-28</c:v>
                </c:pt>
                <c:pt idx="572">
                  <c:v>2025-04-29</c:v>
                </c:pt>
                <c:pt idx="573">
                  <c:v>2025-04-30</c:v>
                </c:pt>
                <c:pt idx="574">
                  <c:v>2025-05-01</c:v>
                </c:pt>
                <c:pt idx="575">
                  <c:v>2025-05-02</c:v>
                </c:pt>
                <c:pt idx="576">
                  <c:v>2025-05-03</c:v>
                </c:pt>
                <c:pt idx="577">
                  <c:v>2025-05-04</c:v>
                </c:pt>
                <c:pt idx="578">
                  <c:v>2025-05-05</c:v>
                </c:pt>
                <c:pt idx="579">
                  <c:v>2025-05-06</c:v>
                </c:pt>
                <c:pt idx="580">
                  <c:v>2025-05-07</c:v>
                </c:pt>
                <c:pt idx="581">
                  <c:v>2025-05-08</c:v>
                </c:pt>
                <c:pt idx="582">
                  <c:v>2025-05-09</c:v>
                </c:pt>
                <c:pt idx="583">
                  <c:v>2025-05-10</c:v>
                </c:pt>
                <c:pt idx="584">
                  <c:v>2025-05-11</c:v>
                </c:pt>
                <c:pt idx="585">
                  <c:v>2025-05-12</c:v>
                </c:pt>
                <c:pt idx="586">
                  <c:v>2025-05-13</c:v>
                </c:pt>
                <c:pt idx="587">
                  <c:v>2025-05-14</c:v>
                </c:pt>
                <c:pt idx="588">
                  <c:v>2025-05-15</c:v>
                </c:pt>
                <c:pt idx="589">
                  <c:v>2025-05-16</c:v>
                </c:pt>
                <c:pt idx="590">
                  <c:v>2025-05-17</c:v>
                </c:pt>
                <c:pt idx="591">
                  <c:v>2025-05-18</c:v>
                </c:pt>
                <c:pt idx="592">
                  <c:v>2025-05-19</c:v>
                </c:pt>
                <c:pt idx="593">
                  <c:v>2025-05-20</c:v>
                </c:pt>
                <c:pt idx="594">
                  <c:v>2025-05-21</c:v>
                </c:pt>
                <c:pt idx="595">
                  <c:v>2025-05-22</c:v>
                </c:pt>
                <c:pt idx="596">
                  <c:v>2025-05-23</c:v>
                </c:pt>
                <c:pt idx="597">
                  <c:v>2025-05-24</c:v>
                </c:pt>
                <c:pt idx="598">
                  <c:v>2025-05-25</c:v>
                </c:pt>
                <c:pt idx="599">
                  <c:v>2025-05-26</c:v>
                </c:pt>
                <c:pt idx="600">
                  <c:v>2025-05-27</c:v>
                </c:pt>
                <c:pt idx="601">
                  <c:v>2025-05-28</c:v>
                </c:pt>
                <c:pt idx="602">
                  <c:v>2025-05-29</c:v>
                </c:pt>
                <c:pt idx="603">
                  <c:v>2025-05-30</c:v>
                </c:pt>
                <c:pt idx="604">
                  <c:v>2025-05-31</c:v>
                </c:pt>
                <c:pt idx="605">
                  <c:v>2025-06-01</c:v>
                </c:pt>
                <c:pt idx="606">
                  <c:v>2025-06-02</c:v>
                </c:pt>
                <c:pt idx="607">
                  <c:v>2025-06-03</c:v>
                </c:pt>
                <c:pt idx="608">
                  <c:v>2025-06-04</c:v>
                </c:pt>
                <c:pt idx="609">
                  <c:v>2025-06-05</c:v>
                </c:pt>
                <c:pt idx="610">
                  <c:v>2025-06-06</c:v>
                </c:pt>
                <c:pt idx="611">
                  <c:v>2025-06-07</c:v>
                </c:pt>
                <c:pt idx="612">
                  <c:v>2025-06-08</c:v>
                </c:pt>
                <c:pt idx="613">
                  <c:v>2025-06-09</c:v>
                </c:pt>
                <c:pt idx="614">
                  <c:v>2025-06-10</c:v>
                </c:pt>
                <c:pt idx="615">
                  <c:v>2025-06-11</c:v>
                </c:pt>
                <c:pt idx="616">
                  <c:v>2025-06-12</c:v>
                </c:pt>
                <c:pt idx="617">
                  <c:v>2025-06-13</c:v>
                </c:pt>
                <c:pt idx="618">
                  <c:v>2025-06-14</c:v>
                </c:pt>
                <c:pt idx="619">
                  <c:v>2025-06-15</c:v>
                </c:pt>
                <c:pt idx="620">
                  <c:v>2025-06-16</c:v>
                </c:pt>
                <c:pt idx="621">
                  <c:v>2025-06-17</c:v>
                </c:pt>
                <c:pt idx="622">
                  <c:v>2025-06-18</c:v>
                </c:pt>
                <c:pt idx="623">
                  <c:v>2025-06-19</c:v>
                </c:pt>
                <c:pt idx="624">
                  <c:v>2025-06-20</c:v>
                </c:pt>
                <c:pt idx="625">
                  <c:v>2025-06-21</c:v>
                </c:pt>
                <c:pt idx="626">
                  <c:v>2025-06-22</c:v>
                </c:pt>
                <c:pt idx="627">
                  <c:v>2025-06-23</c:v>
                </c:pt>
                <c:pt idx="628">
                  <c:v>2025-06-24</c:v>
                </c:pt>
                <c:pt idx="629">
                  <c:v>2025-06-25</c:v>
                </c:pt>
                <c:pt idx="630">
                  <c:v>2025-06-26</c:v>
                </c:pt>
                <c:pt idx="631">
                  <c:v>2025-06-27</c:v>
                </c:pt>
                <c:pt idx="632">
                  <c:v>2025-06-28</c:v>
                </c:pt>
                <c:pt idx="633">
                  <c:v>2025-06-29</c:v>
                </c:pt>
                <c:pt idx="634">
                  <c:v>2025-06-30</c:v>
                </c:pt>
                <c:pt idx="635">
                  <c:v>2025-07-01</c:v>
                </c:pt>
                <c:pt idx="636">
                  <c:v>2025-07-02</c:v>
                </c:pt>
                <c:pt idx="637">
                  <c:v>2025-07-03</c:v>
                </c:pt>
                <c:pt idx="638">
                  <c:v>2025-07-04</c:v>
                </c:pt>
                <c:pt idx="639">
                  <c:v>2025-07-05</c:v>
                </c:pt>
                <c:pt idx="640">
                  <c:v>2025-07-06</c:v>
                </c:pt>
                <c:pt idx="641">
                  <c:v>2025-07-07</c:v>
                </c:pt>
                <c:pt idx="642">
                  <c:v>2025-07-08</c:v>
                </c:pt>
                <c:pt idx="643">
                  <c:v>2025-07-09</c:v>
                </c:pt>
                <c:pt idx="644">
                  <c:v>2025-07-10</c:v>
                </c:pt>
                <c:pt idx="645">
                  <c:v>2025-07-11</c:v>
                </c:pt>
                <c:pt idx="646">
                  <c:v>2025-07-12</c:v>
                </c:pt>
                <c:pt idx="647">
                  <c:v>2025-07-13</c:v>
                </c:pt>
                <c:pt idx="648">
                  <c:v>2025-07-14</c:v>
                </c:pt>
                <c:pt idx="649">
                  <c:v>2025-07-15</c:v>
                </c:pt>
                <c:pt idx="650">
                  <c:v>2025-07-16</c:v>
                </c:pt>
                <c:pt idx="651">
                  <c:v>2025-07-17</c:v>
                </c:pt>
                <c:pt idx="652">
                  <c:v>2025-07-18</c:v>
                </c:pt>
                <c:pt idx="653">
                  <c:v>2025-07-19</c:v>
                </c:pt>
                <c:pt idx="654">
                  <c:v>2025-07-20</c:v>
                </c:pt>
                <c:pt idx="655">
                  <c:v>2025-07-21</c:v>
                </c:pt>
                <c:pt idx="656">
                  <c:v>2025-07-22</c:v>
                </c:pt>
                <c:pt idx="657">
                  <c:v>2025-07-23</c:v>
                </c:pt>
                <c:pt idx="658">
                  <c:v>2025-07-24</c:v>
                </c:pt>
                <c:pt idx="659">
                  <c:v>2025-07-25</c:v>
                </c:pt>
                <c:pt idx="660">
                  <c:v>2025-07-26</c:v>
                </c:pt>
                <c:pt idx="661">
                  <c:v>2025-07-27</c:v>
                </c:pt>
                <c:pt idx="662">
                  <c:v>2025-07-28</c:v>
                </c:pt>
                <c:pt idx="663">
                  <c:v>2025-07-29</c:v>
                </c:pt>
                <c:pt idx="664">
                  <c:v>2025-07-30</c:v>
                </c:pt>
                <c:pt idx="665">
                  <c:v>2025-07-31</c:v>
                </c:pt>
                <c:pt idx="666">
                  <c:v>2025-08-01</c:v>
                </c:pt>
                <c:pt idx="667">
                  <c:v>2025-08-02</c:v>
                </c:pt>
                <c:pt idx="668">
                  <c:v>2025-08-03</c:v>
                </c:pt>
                <c:pt idx="669">
                  <c:v>2025-08-04</c:v>
                </c:pt>
                <c:pt idx="670">
                  <c:v>2025-08-05</c:v>
                </c:pt>
                <c:pt idx="671">
                  <c:v>2025-08-06</c:v>
                </c:pt>
                <c:pt idx="672">
                  <c:v>2025-08-07</c:v>
                </c:pt>
                <c:pt idx="673">
                  <c:v>2025-08-08</c:v>
                </c:pt>
                <c:pt idx="674">
                  <c:v>2025-08-09</c:v>
                </c:pt>
                <c:pt idx="675">
                  <c:v>2025-08-10</c:v>
                </c:pt>
                <c:pt idx="676">
                  <c:v>2025-08-11</c:v>
                </c:pt>
                <c:pt idx="677">
                  <c:v>2025-08-12</c:v>
                </c:pt>
                <c:pt idx="678">
                  <c:v>2025-08-13</c:v>
                </c:pt>
                <c:pt idx="679">
                  <c:v>2025-08-14</c:v>
                </c:pt>
                <c:pt idx="680">
                  <c:v>2025-08-15</c:v>
                </c:pt>
                <c:pt idx="681">
                  <c:v>2025-08-16</c:v>
                </c:pt>
                <c:pt idx="682">
                  <c:v>2025-08-17</c:v>
                </c:pt>
                <c:pt idx="683">
                  <c:v>2025-08-18</c:v>
                </c:pt>
                <c:pt idx="684">
                  <c:v>2025-08-19</c:v>
                </c:pt>
                <c:pt idx="685">
                  <c:v>2025-08-20</c:v>
                </c:pt>
                <c:pt idx="686">
                  <c:v>2025-08-21</c:v>
                </c:pt>
                <c:pt idx="687">
                  <c:v>2025-08-22</c:v>
                </c:pt>
                <c:pt idx="688">
                  <c:v>2025-08-23</c:v>
                </c:pt>
                <c:pt idx="689">
                  <c:v>2025-08-24</c:v>
                </c:pt>
                <c:pt idx="690">
                  <c:v>2025-08-25</c:v>
                </c:pt>
                <c:pt idx="691">
                  <c:v>2025-08-26</c:v>
                </c:pt>
                <c:pt idx="692">
                  <c:v>2025-08-27</c:v>
                </c:pt>
                <c:pt idx="693">
                  <c:v>2025-08-28</c:v>
                </c:pt>
                <c:pt idx="694">
                  <c:v>2025-08-29</c:v>
                </c:pt>
                <c:pt idx="695">
                  <c:v>2025-08-30</c:v>
                </c:pt>
                <c:pt idx="696">
                  <c:v>2025-08-31</c:v>
                </c:pt>
                <c:pt idx="697">
                  <c:v>2025-09-01</c:v>
                </c:pt>
                <c:pt idx="698">
                  <c:v>2025-09-02</c:v>
                </c:pt>
                <c:pt idx="699">
                  <c:v>2025-09-03</c:v>
                </c:pt>
                <c:pt idx="700">
                  <c:v>2025-09-04</c:v>
                </c:pt>
                <c:pt idx="701">
                  <c:v>2025-09-05</c:v>
                </c:pt>
                <c:pt idx="702">
                  <c:v>2025-09-06</c:v>
                </c:pt>
                <c:pt idx="703">
                  <c:v>2025-09-07</c:v>
                </c:pt>
                <c:pt idx="704">
                  <c:v>2025-09-08</c:v>
                </c:pt>
                <c:pt idx="705">
                  <c:v>2025-09-09</c:v>
                </c:pt>
                <c:pt idx="706">
                  <c:v>2025-09-10</c:v>
                </c:pt>
                <c:pt idx="707">
                  <c:v>2025-09-11</c:v>
                </c:pt>
                <c:pt idx="708">
                  <c:v>2025-09-12</c:v>
                </c:pt>
                <c:pt idx="709">
                  <c:v>2025-09-13</c:v>
                </c:pt>
                <c:pt idx="710">
                  <c:v>2025-09-14</c:v>
                </c:pt>
                <c:pt idx="711">
                  <c:v>2025-09-15</c:v>
                </c:pt>
                <c:pt idx="712">
                  <c:v>2025-09-16</c:v>
                </c:pt>
                <c:pt idx="713">
                  <c:v>2025-09-17</c:v>
                </c:pt>
                <c:pt idx="714">
                  <c:v>2025-09-18</c:v>
                </c:pt>
                <c:pt idx="715">
                  <c:v>2025-09-19</c:v>
                </c:pt>
                <c:pt idx="716">
                  <c:v>2025-09-20</c:v>
                </c:pt>
                <c:pt idx="717">
                  <c:v>2025-09-21</c:v>
                </c:pt>
                <c:pt idx="718">
                  <c:v>2025-09-22</c:v>
                </c:pt>
                <c:pt idx="719">
                  <c:v>2025-09-23</c:v>
                </c:pt>
                <c:pt idx="720">
                  <c:v>2025-09-24</c:v>
                </c:pt>
                <c:pt idx="721">
                  <c:v>2025-09-25</c:v>
                </c:pt>
                <c:pt idx="722">
                  <c:v>2025-09-26</c:v>
                </c:pt>
                <c:pt idx="723">
                  <c:v>2025-09-27</c:v>
                </c:pt>
                <c:pt idx="724">
                  <c:v>2025-09-28</c:v>
                </c:pt>
                <c:pt idx="725">
                  <c:v>2025-09-29</c:v>
                </c:pt>
                <c:pt idx="726">
                  <c:v>2025-09-30</c:v>
                </c:pt>
                <c:pt idx="727">
                  <c:v>2025-10-01</c:v>
                </c:pt>
                <c:pt idx="728">
                  <c:v>2025-10-02</c:v>
                </c:pt>
                <c:pt idx="729">
                  <c:v>2025-10-03</c:v>
                </c:pt>
              </c:strCache>
            </c:strRef>
          </c:cat>
          <c:val>
            <c:numRef>
              <c:f>Pivot_SalesOverTime!$B$4:$B$734</c:f>
              <c:numCache>
                <c:formatCode>"$"#,##0</c:formatCode>
                <c:ptCount val="730"/>
                <c:pt idx="0">
                  <c:v>507121</c:v>
                </c:pt>
                <c:pt idx="1">
                  <c:v>983789</c:v>
                </c:pt>
                <c:pt idx="2">
                  <c:v>431833</c:v>
                </c:pt>
                <c:pt idx="3">
                  <c:v>133720</c:v>
                </c:pt>
                <c:pt idx="4">
                  <c:v>1457554</c:v>
                </c:pt>
                <c:pt idx="5">
                  <c:v>1209341</c:v>
                </c:pt>
                <c:pt idx="6">
                  <c:v>776634</c:v>
                </c:pt>
                <c:pt idx="7">
                  <c:v>1746356</c:v>
                </c:pt>
                <c:pt idx="8">
                  <c:v>408346</c:v>
                </c:pt>
                <c:pt idx="9">
                  <c:v>1116168</c:v>
                </c:pt>
                <c:pt idx="10">
                  <c:v>984612</c:v>
                </c:pt>
                <c:pt idx="11">
                  <c:v>743984</c:v>
                </c:pt>
                <c:pt idx="12">
                  <c:v>931926</c:v>
                </c:pt>
                <c:pt idx="13">
                  <c:v>699774</c:v>
                </c:pt>
                <c:pt idx="14">
                  <c:v>661991</c:v>
                </c:pt>
                <c:pt idx="15">
                  <c:v>1686857</c:v>
                </c:pt>
                <c:pt idx="16">
                  <c:v>1476607</c:v>
                </c:pt>
                <c:pt idx="17">
                  <c:v>423079</c:v>
                </c:pt>
                <c:pt idx="18">
                  <c:v>726463</c:v>
                </c:pt>
                <c:pt idx="19">
                  <c:v>761612</c:v>
                </c:pt>
                <c:pt idx="20">
                  <c:v>508647</c:v>
                </c:pt>
                <c:pt idx="21">
                  <c:v>944713</c:v>
                </c:pt>
                <c:pt idx="22">
                  <c:v>163902</c:v>
                </c:pt>
                <c:pt idx="23">
                  <c:v>355193</c:v>
                </c:pt>
                <c:pt idx="24">
                  <c:v>1085411</c:v>
                </c:pt>
                <c:pt idx="25">
                  <c:v>366785</c:v>
                </c:pt>
                <c:pt idx="26">
                  <c:v>1557526</c:v>
                </c:pt>
                <c:pt idx="27">
                  <c:v>827695</c:v>
                </c:pt>
                <c:pt idx="28">
                  <c:v>829454</c:v>
                </c:pt>
                <c:pt idx="29">
                  <c:v>907612</c:v>
                </c:pt>
                <c:pt idx="30">
                  <c:v>795735</c:v>
                </c:pt>
                <c:pt idx="31">
                  <c:v>1093188</c:v>
                </c:pt>
                <c:pt idx="32">
                  <c:v>27601</c:v>
                </c:pt>
                <c:pt idx="33">
                  <c:v>320688</c:v>
                </c:pt>
                <c:pt idx="34">
                  <c:v>1265181</c:v>
                </c:pt>
                <c:pt idx="35">
                  <c:v>635772</c:v>
                </c:pt>
                <c:pt idx="36">
                  <c:v>206434</c:v>
                </c:pt>
                <c:pt idx="37">
                  <c:v>902592</c:v>
                </c:pt>
                <c:pt idx="38">
                  <c:v>1104618</c:v>
                </c:pt>
                <c:pt idx="39">
                  <c:v>344416</c:v>
                </c:pt>
                <c:pt idx="40">
                  <c:v>687691</c:v>
                </c:pt>
                <c:pt idx="41">
                  <c:v>1166839</c:v>
                </c:pt>
                <c:pt idx="42">
                  <c:v>811375</c:v>
                </c:pt>
                <c:pt idx="43">
                  <c:v>1294466</c:v>
                </c:pt>
                <c:pt idx="44">
                  <c:v>898546</c:v>
                </c:pt>
                <c:pt idx="45">
                  <c:v>934007</c:v>
                </c:pt>
                <c:pt idx="46">
                  <c:v>315344</c:v>
                </c:pt>
                <c:pt idx="47">
                  <c:v>1007355</c:v>
                </c:pt>
                <c:pt idx="48">
                  <c:v>1192493</c:v>
                </c:pt>
                <c:pt idx="49">
                  <c:v>746052</c:v>
                </c:pt>
                <c:pt idx="50">
                  <c:v>1169224</c:v>
                </c:pt>
                <c:pt idx="51">
                  <c:v>326011</c:v>
                </c:pt>
                <c:pt idx="52">
                  <c:v>1350618</c:v>
                </c:pt>
                <c:pt idx="53">
                  <c:v>912849</c:v>
                </c:pt>
                <c:pt idx="54">
                  <c:v>929177</c:v>
                </c:pt>
                <c:pt idx="55">
                  <c:v>997726</c:v>
                </c:pt>
                <c:pt idx="56">
                  <c:v>1121112</c:v>
                </c:pt>
                <c:pt idx="57">
                  <c:v>666984</c:v>
                </c:pt>
                <c:pt idx="58">
                  <c:v>850786</c:v>
                </c:pt>
                <c:pt idx="59">
                  <c:v>604534</c:v>
                </c:pt>
                <c:pt idx="60">
                  <c:v>1128532</c:v>
                </c:pt>
                <c:pt idx="61">
                  <c:v>475052</c:v>
                </c:pt>
                <c:pt idx="62">
                  <c:v>353180</c:v>
                </c:pt>
                <c:pt idx="63">
                  <c:v>528714</c:v>
                </c:pt>
                <c:pt idx="64">
                  <c:v>865440</c:v>
                </c:pt>
                <c:pt idx="65">
                  <c:v>233392</c:v>
                </c:pt>
                <c:pt idx="66">
                  <c:v>1001561</c:v>
                </c:pt>
                <c:pt idx="67">
                  <c:v>992288</c:v>
                </c:pt>
                <c:pt idx="68">
                  <c:v>250009</c:v>
                </c:pt>
                <c:pt idx="69">
                  <c:v>798589</c:v>
                </c:pt>
                <c:pt idx="70">
                  <c:v>1266390</c:v>
                </c:pt>
                <c:pt idx="71">
                  <c:v>993930</c:v>
                </c:pt>
                <c:pt idx="72">
                  <c:v>1322864</c:v>
                </c:pt>
                <c:pt idx="73">
                  <c:v>1365440</c:v>
                </c:pt>
                <c:pt idx="74">
                  <c:v>490835</c:v>
                </c:pt>
                <c:pt idx="75">
                  <c:v>254284</c:v>
                </c:pt>
                <c:pt idx="76">
                  <c:v>335553</c:v>
                </c:pt>
                <c:pt idx="77">
                  <c:v>313733</c:v>
                </c:pt>
                <c:pt idx="78">
                  <c:v>117605</c:v>
                </c:pt>
                <c:pt idx="79">
                  <c:v>423841</c:v>
                </c:pt>
                <c:pt idx="80">
                  <c:v>1037507</c:v>
                </c:pt>
                <c:pt idx="81">
                  <c:v>439857</c:v>
                </c:pt>
                <c:pt idx="82">
                  <c:v>374611</c:v>
                </c:pt>
                <c:pt idx="83">
                  <c:v>950957</c:v>
                </c:pt>
                <c:pt idx="84">
                  <c:v>619335</c:v>
                </c:pt>
                <c:pt idx="85">
                  <c:v>1534116</c:v>
                </c:pt>
                <c:pt idx="86">
                  <c:v>672843</c:v>
                </c:pt>
                <c:pt idx="87">
                  <c:v>1482613</c:v>
                </c:pt>
                <c:pt idx="88">
                  <c:v>888015</c:v>
                </c:pt>
                <c:pt idx="89">
                  <c:v>776467</c:v>
                </c:pt>
                <c:pt idx="90">
                  <c:v>395288</c:v>
                </c:pt>
                <c:pt idx="91">
                  <c:v>1424201</c:v>
                </c:pt>
                <c:pt idx="92">
                  <c:v>651495</c:v>
                </c:pt>
                <c:pt idx="93">
                  <c:v>944082</c:v>
                </c:pt>
                <c:pt idx="94">
                  <c:v>1394488</c:v>
                </c:pt>
                <c:pt idx="95">
                  <c:v>498697</c:v>
                </c:pt>
                <c:pt idx="96">
                  <c:v>493071</c:v>
                </c:pt>
                <c:pt idx="97">
                  <c:v>919166</c:v>
                </c:pt>
                <c:pt idx="98">
                  <c:v>811286</c:v>
                </c:pt>
                <c:pt idx="99">
                  <c:v>641328</c:v>
                </c:pt>
                <c:pt idx="100">
                  <c:v>378169</c:v>
                </c:pt>
                <c:pt idx="101">
                  <c:v>835507</c:v>
                </c:pt>
                <c:pt idx="102">
                  <c:v>900384</c:v>
                </c:pt>
                <c:pt idx="103">
                  <c:v>512049</c:v>
                </c:pt>
                <c:pt idx="104">
                  <c:v>1119828</c:v>
                </c:pt>
                <c:pt idx="105">
                  <c:v>815933</c:v>
                </c:pt>
                <c:pt idx="106">
                  <c:v>780976</c:v>
                </c:pt>
                <c:pt idx="107">
                  <c:v>858972</c:v>
                </c:pt>
                <c:pt idx="108">
                  <c:v>625783</c:v>
                </c:pt>
                <c:pt idx="109">
                  <c:v>863317</c:v>
                </c:pt>
                <c:pt idx="110">
                  <c:v>1344733</c:v>
                </c:pt>
                <c:pt idx="111">
                  <c:v>303155</c:v>
                </c:pt>
                <c:pt idx="112">
                  <c:v>407145</c:v>
                </c:pt>
                <c:pt idx="113">
                  <c:v>745475</c:v>
                </c:pt>
                <c:pt idx="114">
                  <c:v>501578</c:v>
                </c:pt>
                <c:pt idx="115">
                  <c:v>1279864</c:v>
                </c:pt>
                <c:pt idx="116">
                  <c:v>549513</c:v>
                </c:pt>
                <c:pt idx="117">
                  <c:v>287715</c:v>
                </c:pt>
                <c:pt idx="118">
                  <c:v>768821</c:v>
                </c:pt>
                <c:pt idx="119">
                  <c:v>748342</c:v>
                </c:pt>
                <c:pt idx="120">
                  <c:v>429670</c:v>
                </c:pt>
                <c:pt idx="121">
                  <c:v>275193</c:v>
                </c:pt>
                <c:pt idx="122">
                  <c:v>315835</c:v>
                </c:pt>
                <c:pt idx="123">
                  <c:v>1353103</c:v>
                </c:pt>
                <c:pt idx="124">
                  <c:v>942492</c:v>
                </c:pt>
                <c:pt idx="125">
                  <c:v>175021</c:v>
                </c:pt>
                <c:pt idx="126">
                  <c:v>312761</c:v>
                </c:pt>
                <c:pt idx="127">
                  <c:v>959557</c:v>
                </c:pt>
                <c:pt idx="128">
                  <c:v>1748554</c:v>
                </c:pt>
                <c:pt idx="129">
                  <c:v>1368506</c:v>
                </c:pt>
                <c:pt idx="130">
                  <c:v>755486</c:v>
                </c:pt>
                <c:pt idx="131">
                  <c:v>619505</c:v>
                </c:pt>
                <c:pt idx="132">
                  <c:v>627128</c:v>
                </c:pt>
                <c:pt idx="133">
                  <c:v>1118089</c:v>
                </c:pt>
                <c:pt idx="134">
                  <c:v>671623</c:v>
                </c:pt>
                <c:pt idx="135">
                  <c:v>373657</c:v>
                </c:pt>
                <c:pt idx="136">
                  <c:v>1236468</c:v>
                </c:pt>
                <c:pt idx="137">
                  <c:v>185011</c:v>
                </c:pt>
                <c:pt idx="138">
                  <c:v>1160838</c:v>
                </c:pt>
                <c:pt idx="139">
                  <c:v>441075</c:v>
                </c:pt>
                <c:pt idx="140">
                  <c:v>1136989</c:v>
                </c:pt>
                <c:pt idx="141">
                  <c:v>1425308</c:v>
                </c:pt>
                <c:pt idx="142">
                  <c:v>832608</c:v>
                </c:pt>
                <c:pt idx="143">
                  <c:v>961162</c:v>
                </c:pt>
                <c:pt idx="144">
                  <c:v>852265</c:v>
                </c:pt>
                <c:pt idx="145">
                  <c:v>341022</c:v>
                </c:pt>
                <c:pt idx="146">
                  <c:v>484895</c:v>
                </c:pt>
                <c:pt idx="147">
                  <c:v>177644</c:v>
                </c:pt>
                <c:pt idx="148">
                  <c:v>549550</c:v>
                </c:pt>
                <c:pt idx="149">
                  <c:v>1178580</c:v>
                </c:pt>
                <c:pt idx="150">
                  <c:v>949086</c:v>
                </c:pt>
                <c:pt idx="151">
                  <c:v>1318111</c:v>
                </c:pt>
                <c:pt idx="152">
                  <c:v>557962</c:v>
                </c:pt>
                <c:pt idx="153">
                  <c:v>367236</c:v>
                </c:pt>
                <c:pt idx="154">
                  <c:v>508895</c:v>
                </c:pt>
                <c:pt idx="155">
                  <c:v>1424892</c:v>
                </c:pt>
                <c:pt idx="156">
                  <c:v>717470</c:v>
                </c:pt>
                <c:pt idx="157">
                  <c:v>787542</c:v>
                </c:pt>
                <c:pt idx="158">
                  <c:v>595190</c:v>
                </c:pt>
                <c:pt idx="159">
                  <c:v>476480</c:v>
                </c:pt>
                <c:pt idx="160">
                  <c:v>885578</c:v>
                </c:pt>
                <c:pt idx="161">
                  <c:v>1430609</c:v>
                </c:pt>
                <c:pt idx="162">
                  <c:v>961006</c:v>
                </c:pt>
                <c:pt idx="163">
                  <c:v>1211619</c:v>
                </c:pt>
                <c:pt idx="164">
                  <c:v>530870</c:v>
                </c:pt>
                <c:pt idx="165">
                  <c:v>458479</c:v>
                </c:pt>
                <c:pt idx="166">
                  <c:v>429293</c:v>
                </c:pt>
                <c:pt idx="167">
                  <c:v>425919</c:v>
                </c:pt>
                <c:pt idx="168">
                  <c:v>612027</c:v>
                </c:pt>
                <c:pt idx="169">
                  <c:v>1218348</c:v>
                </c:pt>
                <c:pt idx="170">
                  <c:v>429672</c:v>
                </c:pt>
                <c:pt idx="171">
                  <c:v>819220</c:v>
                </c:pt>
                <c:pt idx="172">
                  <c:v>975513</c:v>
                </c:pt>
                <c:pt idx="173">
                  <c:v>971727</c:v>
                </c:pt>
                <c:pt idx="174">
                  <c:v>418268</c:v>
                </c:pt>
                <c:pt idx="175">
                  <c:v>211710</c:v>
                </c:pt>
                <c:pt idx="176">
                  <c:v>832301</c:v>
                </c:pt>
                <c:pt idx="177">
                  <c:v>920405</c:v>
                </c:pt>
                <c:pt idx="178">
                  <c:v>612115</c:v>
                </c:pt>
                <c:pt idx="179">
                  <c:v>211720</c:v>
                </c:pt>
                <c:pt idx="180">
                  <c:v>727459</c:v>
                </c:pt>
                <c:pt idx="181">
                  <c:v>839230</c:v>
                </c:pt>
                <c:pt idx="182">
                  <c:v>1018840</c:v>
                </c:pt>
                <c:pt idx="183">
                  <c:v>716471</c:v>
                </c:pt>
                <c:pt idx="184">
                  <c:v>200083</c:v>
                </c:pt>
                <c:pt idx="185">
                  <c:v>1016694</c:v>
                </c:pt>
                <c:pt idx="186">
                  <c:v>1082361</c:v>
                </c:pt>
                <c:pt idx="187">
                  <c:v>203419</c:v>
                </c:pt>
                <c:pt idx="188">
                  <c:v>756855</c:v>
                </c:pt>
                <c:pt idx="189">
                  <c:v>931153</c:v>
                </c:pt>
                <c:pt idx="190">
                  <c:v>687479</c:v>
                </c:pt>
                <c:pt idx="191">
                  <c:v>1644059</c:v>
                </c:pt>
                <c:pt idx="192">
                  <c:v>1302524</c:v>
                </c:pt>
                <c:pt idx="193">
                  <c:v>837330</c:v>
                </c:pt>
                <c:pt idx="194">
                  <c:v>1053737</c:v>
                </c:pt>
                <c:pt idx="195">
                  <c:v>1791050</c:v>
                </c:pt>
                <c:pt idx="196">
                  <c:v>558357</c:v>
                </c:pt>
                <c:pt idx="197">
                  <c:v>861982</c:v>
                </c:pt>
                <c:pt idx="198">
                  <c:v>1153152</c:v>
                </c:pt>
                <c:pt idx="199">
                  <c:v>411944</c:v>
                </c:pt>
                <c:pt idx="200">
                  <c:v>1302052</c:v>
                </c:pt>
                <c:pt idx="201">
                  <c:v>816459</c:v>
                </c:pt>
                <c:pt idx="202">
                  <c:v>458255</c:v>
                </c:pt>
                <c:pt idx="203">
                  <c:v>755453</c:v>
                </c:pt>
                <c:pt idx="204">
                  <c:v>1047162</c:v>
                </c:pt>
                <c:pt idx="205">
                  <c:v>275232</c:v>
                </c:pt>
                <c:pt idx="206">
                  <c:v>731865</c:v>
                </c:pt>
                <c:pt idx="207">
                  <c:v>559549</c:v>
                </c:pt>
                <c:pt idx="208">
                  <c:v>910959</c:v>
                </c:pt>
                <c:pt idx="209">
                  <c:v>848403</c:v>
                </c:pt>
                <c:pt idx="210">
                  <c:v>354380</c:v>
                </c:pt>
                <c:pt idx="211">
                  <c:v>638212</c:v>
                </c:pt>
                <c:pt idx="212">
                  <c:v>1152280</c:v>
                </c:pt>
                <c:pt idx="213">
                  <c:v>501420</c:v>
                </c:pt>
                <c:pt idx="214">
                  <c:v>1333904</c:v>
                </c:pt>
                <c:pt idx="215">
                  <c:v>1343986</c:v>
                </c:pt>
                <c:pt idx="216">
                  <c:v>164983</c:v>
                </c:pt>
                <c:pt idx="217">
                  <c:v>324004</c:v>
                </c:pt>
                <c:pt idx="218">
                  <c:v>1470441</c:v>
                </c:pt>
                <c:pt idx="219">
                  <c:v>1409031</c:v>
                </c:pt>
                <c:pt idx="220">
                  <c:v>873858</c:v>
                </c:pt>
                <c:pt idx="221">
                  <c:v>631808</c:v>
                </c:pt>
                <c:pt idx="222">
                  <c:v>1460273</c:v>
                </c:pt>
                <c:pt idx="223">
                  <c:v>674305</c:v>
                </c:pt>
                <c:pt idx="224">
                  <c:v>514854</c:v>
                </c:pt>
                <c:pt idx="225">
                  <c:v>683261</c:v>
                </c:pt>
                <c:pt idx="226">
                  <c:v>837233</c:v>
                </c:pt>
                <c:pt idx="227">
                  <c:v>600727</c:v>
                </c:pt>
                <c:pt idx="228">
                  <c:v>660800</c:v>
                </c:pt>
                <c:pt idx="229">
                  <c:v>857681</c:v>
                </c:pt>
                <c:pt idx="230">
                  <c:v>1519257</c:v>
                </c:pt>
                <c:pt idx="231">
                  <c:v>688963</c:v>
                </c:pt>
                <c:pt idx="232">
                  <c:v>1346578</c:v>
                </c:pt>
                <c:pt idx="233">
                  <c:v>703132</c:v>
                </c:pt>
                <c:pt idx="234">
                  <c:v>935889</c:v>
                </c:pt>
                <c:pt idx="235">
                  <c:v>758415</c:v>
                </c:pt>
                <c:pt idx="236">
                  <c:v>1132796</c:v>
                </c:pt>
                <c:pt idx="237">
                  <c:v>1142308</c:v>
                </c:pt>
                <c:pt idx="238">
                  <c:v>1303192</c:v>
                </c:pt>
                <c:pt idx="239">
                  <c:v>629634</c:v>
                </c:pt>
                <c:pt idx="240">
                  <c:v>943406</c:v>
                </c:pt>
                <c:pt idx="241">
                  <c:v>472526</c:v>
                </c:pt>
                <c:pt idx="242">
                  <c:v>1065635</c:v>
                </c:pt>
                <c:pt idx="243">
                  <c:v>269492</c:v>
                </c:pt>
                <c:pt idx="244">
                  <c:v>742619</c:v>
                </c:pt>
                <c:pt idx="245">
                  <c:v>802151</c:v>
                </c:pt>
                <c:pt idx="246">
                  <c:v>1058890</c:v>
                </c:pt>
                <c:pt idx="247">
                  <c:v>1237545</c:v>
                </c:pt>
                <c:pt idx="248">
                  <c:v>1003384</c:v>
                </c:pt>
                <c:pt idx="249">
                  <c:v>1214785</c:v>
                </c:pt>
                <c:pt idx="250">
                  <c:v>507364</c:v>
                </c:pt>
                <c:pt idx="251">
                  <c:v>584668</c:v>
                </c:pt>
                <c:pt idx="252">
                  <c:v>869061</c:v>
                </c:pt>
                <c:pt idx="253">
                  <c:v>607703</c:v>
                </c:pt>
                <c:pt idx="254">
                  <c:v>2219896</c:v>
                </c:pt>
                <c:pt idx="255">
                  <c:v>508978</c:v>
                </c:pt>
                <c:pt idx="256">
                  <c:v>506896</c:v>
                </c:pt>
                <c:pt idx="257">
                  <c:v>1171454</c:v>
                </c:pt>
                <c:pt idx="258">
                  <c:v>1038574</c:v>
                </c:pt>
                <c:pt idx="259">
                  <c:v>271505</c:v>
                </c:pt>
                <c:pt idx="260">
                  <c:v>407944</c:v>
                </c:pt>
                <c:pt idx="261">
                  <c:v>555886</c:v>
                </c:pt>
                <c:pt idx="262">
                  <c:v>609392</c:v>
                </c:pt>
                <c:pt idx="263">
                  <c:v>806618</c:v>
                </c:pt>
                <c:pt idx="264">
                  <c:v>502410</c:v>
                </c:pt>
                <c:pt idx="265">
                  <c:v>843900</c:v>
                </c:pt>
                <c:pt idx="266">
                  <c:v>1009348</c:v>
                </c:pt>
                <c:pt idx="267">
                  <c:v>769496</c:v>
                </c:pt>
                <c:pt idx="268">
                  <c:v>641867</c:v>
                </c:pt>
                <c:pt idx="269">
                  <c:v>422972</c:v>
                </c:pt>
                <c:pt idx="270">
                  <c:v>1296347</c:v>
                </c:pt>
                <c:pt idx="271">
                  <c:v>668411</c:v>
                </c:pt>
                <c:pt idx="272">
                  <c:v>1510811</c:v>
                </c:pt>
                <c:pt idx="273">
                  <c:v>118825</c:v>
                </c:pt>
                <c:pt idx="274">
                  <c:v>799397</c:v>
                </c:pt>
                <c:pt idx="275">
                  <c:v>612288</c:v>
                </c:pt>
                <c:pt idx="276">
                  <c:v>1134618</c:v>
                </c:pt>
                <c:pt idx="277">
                  <c:v>140807</c:v>
                </c:pt>
                <c:pt idx="278">
                  <c:v>498484</c:v>
                </c:pt>
                <c:pt idx="279">
                  <c:v>449861</c:v>
                </c:pt>
                <c:pt idx="280">
                  <c:v>1922542</c:v>
                </c:pt>
                <c:pt idx="281">
                  <c:v>70286</c:v>
                </c:pt>
                <c:pt idx="282">
                  <c:v>794439</c:v>
                </c:pt>
                <c:pt idx="283">
                  <c:v>892432</c:v>
                </c:pt>
                <c:pt idx="284">
                  <c:v>873164</c:v>
                </c:pt>
                <c:pt idx="285">
                  <c:v>600807</c:v>
                </c:pt>
                <c:pt idx="286">
                  <c:v>1462190</c:v>
                </c:pt>
                <c:pt idx="287">
                  <c:v>1072678</c:v>
                </c:pt>
                <c:pt idx="288">
                  <c:v>1164742</c:v>
                </c:pt>
                <c:pt idx="289">
                  <c:v>597271</c:v>
                </c:pt>
                <c:pt idx="290">
                  <c:v>874226</c:v>
                </c:pt>
                <c:pt idx="291">
                  <c:v>2415807</c:v>
                </c:pt>
                <c:pt idx="292">
                  <c:v>526593</c:v>
                </c:pt>
                <c:pt idx="293">
                  <c:v>1025013</c:v>
                </c:pt>
                <c:pt idx="294">
                  <c:v>468746</c:v>
                </c:pt>
                <c:pt idx="295">
                  <c:v>355471</c:v>
                </c:pt>
                <c:pt idx="296">
                  <c:v>599419</c:v>
                </c:pt>
                <c:pt idx="297">
                  <c:v>1050657</c:v>
                </c:pt>
                <c:pt idx="298">
                  <c:v>1359639</c:v>
                </c:pt>
                <c:pt idx="299">
                  <c:v>462842</c:v>
                </c:pt>
                <c:pt idx="300">
                  <c:v>1248990</c:v>
                </c:pt>
                <c:pt idx="301">
                  <c:v>387217</c:v>
                </c:pt>
                <c:pt idx="302">
                  <c:v>944777</c:v>
                </c:pt>
                <c:pt idx="303">
                  <c:v>990376</c:v>
                </c:pt>
                <c:pt idx="304">
                  <c:v>194221</c:v>
                </c:pt>
                <c:pt idx="305">
                  <c:v>1149718</c:v>
                </c:pt>
                <c:pt idx="306">
                  <c:v>516761</c:v>
                </c:pt>
                <c:pt idx="307">
                  <c:v>1230099</c:v>
                </c:pt>
                <c:pt idx="308">
                  <c:v>700124</c:v>
                </c:pt>
                <c:pt idx="309">
                  <c:v>1279310</c:v>
                </c:pt>
                <c:pt idx="310">
                  <c:v>621463</c:v>
                </c:pt>
                <c:pt idx="311">
                  <c:v>77826</c:v>
                </c:pt>
                <c:pt idx="312">
                  <c:v>423910</c:v>
                </c:pt>
                <c:pt idx="313">
                  <c:v>526269</c:v>
                </c:pt>
                <c:pt idx="314">
                  <c:v>656214</c:v>
                </c:pt>
                <c:pt idx="315">
                  <c:v>544815</c:v>
                </c:pt>
                <c:pt idx="316">
                  <c:v>1027434</c:v>
                </c:pt>
                <c:pt idx="317">
                  <c:v>1052617</c:v>
                </c:pt>
                <c:pt idx="318">
                  <c:v>748103</c:v>
                </c:pt>
                <c:pt idx="319">
                  <c:v>798305</c:v>
                </c:pt>
                <c:pt idx="320">
                  <c:v>1349074</c:v>
                </c:pt>
                <c:pt idx="321">
                  <c:v>1123204</c:v>
                </c:pt>
                <c:pt idx="322">
                  <c:v>1594057</c:v>
                </c:pt>
                <c:pt idx="323">
                  <c:v>227675</c:v>
                </c:pt>
                <c:pt idx="324">
                  <c:v>332412</c:v>
                </c:pt>
                <c:pt idx="325">
                  <c:v>501033</c:v>
                </c:pt>
                <c:pt idx="326">
                  <c:v>491986</c:v>
                </c:pt>
                <c:pt idx="327">
                  <c:v>713988</c:v>
                </c:pt>
                <c:pt idx="328">
                  <c:v>1459113</c:v>
                </c:pt>
                <c:pt idx="329">
                  <c:v>1473234</c:v>
                </c:pt>
                <c:pt idx="330">
                  <c:v>869736</c:v>
                </c:pt>
                <c:pt idx="331">
                  <c:v>2185983</c:v>
                </c:pt>
                <c:pt idx="332">
                  <c:v>648381</c:v>
                </c:pt>
                <c:pt idx="333">
                  <c:v>659232</c:v>
                </c:pt>
                <c:pt idx="334">
                  <c:v>880044</c:v>
                </c:pt>
                <c:pt idx="335">
                  <c:v>1061168</c:v>
                </c:pt>
                <c:pt idx="336">
                  <c:v>676618</c:v>
                </c:pt>
                <c:pt idx="337">
                  <c:v>2088851</c:v>
                </c:pt>
                <c:pt idx="338">
                  <c:v>1036605</c:v>
                </c:pt>
                <c:pt idx="339">
                  <c:v>1120092</c:v>
                </c:pt>
                <c:pt idx="340">
                  <c:v>821974</c:v>
                </c:pt>
                <c:pt idx="341">
                  <c:v>375459</c:v>
                </c:pt>
                <c:pt idx="342">
                  <c:v>911885</c:v>
                </c:pt>
                <c:pt idx="343">
                  <c:v>758382</c:v>
                </c:pt>
                <c:pt idx="344">
                  <c:v>685744</c:v>
                </c:pt>
                <c:pt idx="345">
                  <c:v>1255676</c:v>
                </c:pt>
                <c:pt idx="346">
                  <c:v>752058</c:v>
                </c:pt>
                <c:pt idx="347">
                  <c:v>927391</c:v>
                </c:pt>
                <c:pt idx="348">
                  <c:v>319018</c:v>
                </c:pt>
                <c:pt idx="349">
                  <c:v>1005906</c:v>
                </c:pt>
                <c:pt idx="350">
                  <c:v>438165</c:v>
                </c:pt>
                <c:pt idx="351">
                  <c:v>740033</c:v>
                </c:pt>
                <c:pt idx="352">
                  <c:v>568194</c:v>
                </c:pt>
                <c:pt idx="353">
                  <c:v>275988</c:v>
                </c:pt>
                <c:pt idx="354">
                  <c:v>1582958</c:v>
                </c:pt>
                <c:pt idx="355">
                  <c:v>618551</c:v>
                </c:pt>
                <c:pt idx="356">
                  <c:v>558548</c:v>
                </c:pt>
                <c:pt idx="357">
                  <c:v>852220</c:v>
                </c:pt>
                <c:pt idx="358">
                  <c:v>1170241</c:v>
                </c:pt>
                <c:pt idx="359">
                  <c:v>499280</c:v>
                </c:pt>
                <c:pt idx="360">
                  <c:v>1058476</c:v>
                </c:pt>
                <c:pt idx="361">
                  <c:v>504041</c:v>
                </c:pt>
                <c:pt idx="362">
                  <c:v>1232673</c:v>
                </c:pt>
                <c:pt idx="363">
                  <c:v>1275993</c:v>
                </c:pt>
                <c:pt idx="364">
                  <c:v>431603</c:v>
                </c:pt>
                <c:pt idx="365">
                  <c:v>498131</c:v>
                </c:pt>
                <c:pt idx="366">
                  <c:v>509280</c:v>
                </c:pt>
                <c:pt idx="367">
                  <c:v>897711</c:v>
                </c:pt>
                <c:pt idx="368">
                  <c:v>504505</c:v>
                </c:pt>
                <c:pt idx="369">
                  <c:v>702839</c:v>
                </c:pt>
                <c:pt idx="370">
                  <c:v>744814</c:v>
                </c:pt>
                <c:pt idx="371">
                  <c:v>103576</c:v>
                </c:pt>
                <c:pt idx="372">
                  <c:v>943647</c:v>
                </c:pt>
                <c:pt idx="373">
                  <c:v>930972</c:v>
                </c:pt>
                <c:pt idx="374">
                  <c:v>91780</c:v>
                </c:pt>
                <c:pt idx="375">
                  <c:v>771959</c:v>
                </c:pt>
                <c:pt idx="376">
                  <c:v>862805</c:v>
                </c:pt>
                <c:pt idx="377">
                  <c:v>1124738</c:v>
                </c:pt>
                <c:pt idx="378">
                  <c:v>1039075</c:v>
                </c:pt>
                <c:pt idx="379">
                  <c:v>1608253</c:v>
                </c:pt>
                <c:pt idx="380">
                  <c:v>785605</c:v>
                </c:pt>
                <c:pt idx="381">
                  <c:v>1554284</c:v>
                </c:pt>
                <c:pt idx="382">
                  <c:v>493024</c:v>
                </c:pt>
                <c:pt idx="383">
                  <c:v>420095</c:v>
                </c:pt>
                <c:pt idx="384">
                  <c:v>1107906</c:v>
                </c:pt>
                <c:pt idx="385">
                  <c:v>1057912</c:v>
                </c:pt>
                <c:pt idx="386">
                  <c:v>1245291</c:v>
                </c:pt>
                <c:pt idx="387">
                  <c:v>1303755</c:v>
                </c:pt>
                <c:pt idx="388">
                  <c:v>1401529</c:v>
                </c:pt>
                <c:pt idx="389">
                  <c:v>424338</c:v>
                </c:pt>
                <c:pt idx="390">
                  <c:v>1068421</c:v>
                </c:pt>
                <c:pt idx="391">
                  <c:v>775047</c:v>
                </c:pt>
                <c:pt idx="392">
                  <c:v>614853</c:v>
                </c:pt>
                <c:pt idx="393">
                  <c:v>292766</c:v>
                </c:pt>
                <c:pt idx="394">
                  <c:v>774880</c:v>
                </c:pt>
                <c:pt idx="395">
                  <c:v>949300</c:v>
                </c:pt>
                <c:pt idx="396">
                  <c:v>778129</c:v>
                </c:pt>
                <c:pt idx="397">
                  <c:v>920396</c:v>
                </c:pt>
                <c:pt idx="398">
                  <c:v>893115</c:v>
                </c:pt>
                <c:pt idx="399">
                  <c:v>479005</c:v>
                </c:pt>
                <c:pt idx="400">
                  <c:v>377234</c:v>
                </c:pt>
                <c:pt idx="401">
                  <c:v>724224</c:v>
                </c:pt>
                <c:pt idx="402">
                  <c:v>684764</c:v>
                </c:pt>
                <c:pt idx="403">
                  <c:v>1321753</c:v>
                </c:pt>
                <c:pt idx="404">
                  <c:v>1322805</c:v>
                </c:pt>
                <c:pt idx="405">
                  <c:v>426750</c:v>
                </c:pt>
                <c:pt idx="406">
                  <c:v>943516</c:v>
                </c:pt>
                <c:pt idx="407">
                  <c:v>560760</c:v>
                </c:pt>
                <c:pt idx="408">
                  <c:v>214643</c:v>
                </c:pt>
                <c:pt idx="409">
                  <c:v>607915</c:v>
                </c:pt>
                <c:pt idx="410">
                  <c:v>1713695</c:v>
                </c:pt>
                <c:pt idx="411">
                  <c:v>1689492</c:v>
                </c:pt>
                <c:pt idx="412">
                  <c:v>668367</c:v>
                </c:pt>
                <c:pt idx="413">
                  <c:v>256222</c:v>
                </c:pt>
                <c:pt idx="414">
                  <c:v>1426748</c:v>
                </c:pt>
                <c:pt idx="415">
                  <c:v>444844</c:v>
                </c:pt>
                <c:pt idx="416">
                  <c:v>866093</c:v>
                </c:pt>
                <c:pt idx="417">
                  <c:v>1450382</c:v>
                </c:pt>
                <c:pt idx="418">
                  <c:v>463115</c:v>
                </c:pt>
                <c:pt idx="419">
                  <c:v>1202739</c:v>
                </c:pt>
                <c:pt idx="420">
                  <c:v>863637</c:v>
                </c:pt>
                <c:pt idx="421">
                  <c:v>475959</c:v>
                </c:pt>
                <c:pt idx="422">
                  <c:v>518996</c:v>
                </c:pt>
                <c:pt idx="423">
                  <c:v>628575</c:v>
                </c:pt>
                <c:pt idx="424">
                  <c:v>725870</c:v>
                </c:pt>
                <c:pt idx="425">
                  <c:v>1161814</c:v>
                </c:pt>
                <c:pt idx="426">
                  <c:v>442960</c:v>
                </c:pt>
                <c:pt idx="427">
                  <c:v>1367825</c:v>
                </c:pt>
                <c:pt idx="428">
                  <c:v>1527719</c:v>
                </c:pt>
                <c:pt idx="429">
                  <c:v>772396</c:v>
                </c:pt>
                <c:pt idx="430">
                  <c:v>1054217</c:v>
                </c:pt>
                <c:pt idx="431">
                  <c:v>1936971</c:v>
                </c:pt>
                <c:pt idx="432">
                  <c:v>552119</c:v>
                </c:pt>
                <c:pt idx="433">
                  <c:v>1283396</c:v>
                </c:pt>
                <c:pt idx="434">
                  <c:v>559116</c:v>
                </c:pt>
                <c:pt idx="435">
                  <c:v>717238</c:v>
                </c:pt>
                <c:pt idx="436">
                  <c:v>716064</c:v>
                </c:pt>
                <c:pt idx="437">
                  <c:v>1200621</c:v>
                </c:pt>
                <c:pt idx="438">
                  <c:v>622365</c:v>
                </c:pt>
                <c:pt idx="439">
                  <c:v>228058</c:v>
                </c:pt>
                <c:pt idx="440">
                  <c:v>1149833</c:v>
                </c:pt>
                <c:pt idx="441">
                  <c:v>1623319</c:v>
                </c:pt>
                <c:pt idx="442">
                  <c:v>878154</c:v>
                </c:pt>
                <c:pt idx="443">
                  <c:v>1009469</c:v>
                </c:pt>
                <c:pt idx="444">
                  <c:v>1362113</c:v>
                </c:pt>
                <c:pt idx="445">
                  <c:v>653689</c:v>
                </c:pt>
                <c:pt idx="446">
                  <c:v>525042</c:v>
                </c:pt>
                <c:pt idx="447">
                  <c:v>289312</c:v>
                </c:pt>
                <c:pt idx="448">
                  <c:v>258037</c:v>
                </c:pt>
                <c:pt idx="449">
                  <c:v>561988</c:v>
                </c:pt>
                <c:pt idx="450">
                  <c:v>359899</c:v>
                </c:pt>
                <c:pt idx="451">
                  <c:v>1434022</c:v>
                </c:pt>
                <c:pt idx="452">
                  <c:v>1486142</c:v>
                </c:pt>
                <c:pt idx="453">
                  <c:v>621203</c:v>
                </c:pt>
                <c:pt idx="454">
                  <c:v>426385</c:v>
                </c:pt>
                <c:pt idx="455">
                  <c:v>1091666</c:v>
                </c:pt>
                <c:pt idx="456">
                  <c:v>668813</c:v>
                </c:pt>
                <c:pt idx="457">
                  <c:v>399100</c:v>
                </c:pt>
                <c:pt idx="458">
                  <c:v>825940</c:v>
                </c:pt>
                <c:pt idx="459">
                  <c:v>1081421</c:v>
                </c:pt>
                <c:pt idx="460">
                  <c:v>494309</c:v>
                </c:pt>
                <c:pt idx="461">
                  <c:v>892910</c:v>
                </c:pt>
                <c:pt idx="462">
                  <c:v>886829</c:v>
                </c:pt>
                <c:pt idx="463">
                  <c:v>254711</c:v>
                </c:pt>
                <c:pt idx="464">
                  <c:v>1397993</c:v>
                </c:pt>
                <c:pt idx="465">
                  <c:v>1379845</c:v>
                </c:pt>
                <c:pt idx="466">
                  <c:v>852978</c:v>
                </c:pt>
                <c:pt idx="467">
                  <c:v>700483</c:v>
                </c:pt>
                <c:pt idx="468">
                  <c:v>1630601</c:v>
                </c:pt>
                <c:pt idx="469">
                  <c:v>724952</c:v>
                </c:pt>
                <c:pt idx="470">
                  <c:v>1057636</c:v>
                </c:pt>
                <c:pt idx="471">
                  <c:v>611589</c:v>
                </c:pt>
                <c:pt idx="472">
                  <c:v>1100069</c:v>
                </c:pt>
                <c:pt idx="473">
                  <c:v>790853</c:v>
                </c:pt>
                <c:pt idx="474">
                  <c:v>511810</c:v>
                </c:pt>
                <c:pt idx="475">
                  <c:v>166849</c:v>
                </c:pt>
                <c:pt idx="476">
                  <c:v>1133865</c:v>
                </c:pt>
                <c:pt idx="477">
                  <c:v>621921</c:v>
                </c:pt>
                <c:pt idx="478">
                  <c:v>384186</c:v>
                </c:pt>
                <c:pt idx="479">
                  <c:v>581493</c:v>
                </c:pt>
                <c:pt idx="480">
                  <c:v>312225</c:v>
                </c:pt>
                <c:pt idx="481">
                  <c:v>667341</c:v>
                </c:pt>
                <c:pt idx="482">
                  <c:v>934383</c:v>
                </c:pt>
                <c:pt idx="483">
                  <c:v>1182421</c:v>
                </c:pt>
                <c:pt idx="484">
                  <c:v>149757</c:v>
                </c:pt>
                <c:pt idx="485">
                  <c:v>859702</c:v>
                </c:pt>
                <c:pt idx="486">
                  <c:v>747081</c:v>
                </c:pt>
                <c:pt idx="487">
                  <c:v>586834</c:v>
                </c:pt>
                <c:pt idx="488">
                  <c:v>354379</c:v>
                </c:pt>
                <c:pt idx="489">
                  <c:v>562957</c:v>
                </c:pt>
                <c:pt idx="490">
                  <c:v>147540</c:v>
                </c:pt>
                <c:pt idx="491">
                  <c:v>1075301</c:v>
                </c:pt>
                <c:pt idx="492">
                  <c:v>1236247</c:v>
                </c:pt>
                <c:pt idx="493">
                  <c:v>418773</c:v>
                </c:pt>
                <c:pt idx="494">
                  <c:v>610342</c:v>
                </c:pt>
                <c:pt idx="495">
                  <c:v>254715</c:v>
                </c:pt>
                <c:pt idx="496">
                  <c:v>1511392</c:v>
                </c:pt>
                <c:pt idx="497">
                  <c:v>1291939</c:v>
                </c:pt>
                <c:pt idx="498">
                  <c:v>389234</c:v>
                </c:pt>
                <c:pt idx="499">
                  <c:v>825481</c:v>
                </c:pt>
                <c:pt idx="500">
                  <c:v>818448</c:v>
                </c:pt>
                <c:pt idx="501">
                  <c:v>1144636</c:v>
                </c:pt>
                <c:pt idx="502">
                  <c:v>718701</c:v>
                </c:pt>
                <c:pt idx="503">
                  <c:v>208554</c:v>
                </c:pt>
                <c:pt idx="504">
                  <c:v>1232559</c:v>
                </c:pt>
                <c:pt idx="505">
                  <c:v>774560</c:v>
                </c:pt>
                <c:pt idx="506">
                  <c:v>294951</c:v>
                </c:pt>
                <c:pt idx="507">
                  <c:v>322095</c:v>
                </c:pt>
                <c:pt idx="508">
                  <c:v>1403989</c:v>
                </c:pt>
                <c:pt idx="509">
                  <c:v>1210806</c:v>
                </c:pt>
                <c:pt idx="510">
                  <c:v>662676</c:v>
                </c:pt>
                <c:pt idx="511">
                  <c:v>1497399</c:v>
                </c:pt>
                <c:pt idx="512">
                  <c:v>737655</c:v>
                </c:pt>
                <c:pt idx="513">
                  <c:v>262425</c:v>
                </c:pt>
                <c:pt idx="514">
                  <c:v>814247</c:v>
                </c:pt>
                <c:pt idx="515">
                  <c:v>1107222</c:v>
                </c:pt>
                <c:pt idx="516">
                  <c:v>2058756</c:v>
                </c:pt>
                <c:pt idx="517">
                  <c:v>1680210</c:v>
                </c:pt>
                <c:pt idx="518">
                  <c:v>500997</c:v>
                </c:pt>
                <c:pt idx="519">
                  <c:v>1331878</c:v>
                </c:pt>
                <c:pt idx="520">
                  <c:v>910716</c:v>
                </c:pt>
                <c:pt idx="521">
                  <c:v>752816</c:v>
                </c:pt>
                <c:pt idx="522">
                  <c:v>590111</c:v>
                </c:pt>
                <c:pt idx="523">
                  <c:v>963498</c:v>
                </c:pt>
                <c:pt idx="524">
                  <c:v>332015</c:v>
                </c:pt>
                <c:pt idx="525">
                  <c:v>191287</c:v>
                </c:pt>
                <c:pt idx="526">
                  <c:v>679704</c:v>
                </c:pt>
                <c:pt idx="527">
                  <c:v>503196</c:v>
                </c:pt>
                <c:pt idx="528">
                  <c:v>1070329</c:v>
                </c:pt>
                <c:pt idx="529">
                  <c:v>613370</c:v>
                </c:pt>
                <c:pt idx="530">
                  <c:v>749798</c:v>
                </c:pt>
                <c:pt idx="531">
                  <c:v>514159</c:v>
                </c:pt>
                <c:pt idx="532">
                  <c:v>309610</c:v>
                </c:pt>
                <c:pt idx="533">
                  <c:v>1684180</c:v>
                </c:pt>
                <c:pt idx="534">
                  <c:v>238623</c:v>
                </c:pt>
                <c:pt idx="535">
                  <c:v>596099</c:v>
                </c:pt>
                <c:pt idx="536">
                  <c:v>1100935</c:v>
                </c:pt>
                <c:pt idx="537">
                  <c:v>1197190</c:v>
                </c:pt>
                <c:pt idx="538">
                  <c:v>583593</c:v>
                </c:pt>
                <c:pt idx="539">
                  <c:v>926173</c:v>
                </c:pt>
                <c:pt idx="540">
                  <c:v>869688</c:v>
                </c:pt>
                <c:pt idx="541">
                  <c:v>583110</c:v>
                </c:pt>
                <c:pt idx="542">
                  <c:v>516368</c:v>
                </c:pt>
                <c:pt idx="543">
                  <c:v>878955</c:v>
                </c:pt>
                <c:pt idx="544">
                  <c:v>1341634</c:v>
                </c:pt>
                <c:pt idx="545">
                  <c:v>1347059</c:v>
                </c:pt>
                <c:pt idx="546">
                  <c:v>499244</c:v>
                </c:pt>
                <c:pt idx="547">
                  <c:v>420209</c:v>
                </c:pt>
                <c:pt idx="548">
                  <c:v>275322</c:v>
                </c:pt>
                <c:pt idx="549">
                  <c:v>861314</c:v>
                </c:pt>
                <c:pt idx="550">
                  <c:v>1255079</c:v>
                </c:pt>
                <c:pt idx="551">
                  <c:v>903714</c:v>
                </c:pt>
                <c:pt idx="552">
                  <c:v>1300510</c:v>
                </c:pt>
                <c:pt idx="553">
                  <c:v>761873</c:v>
                </c:pt>
                <c:pt idx="554">
                  <c:v>957191</c:v>
                </c:pt>
                <c:pt idx="555">
                  <c:v>170737</c:v>
                </c:pt>
                <c:pt idx="556">
                  <c:v>674731</c:v>
                </c:pt>
                <c:pt idx="557">
                  <c:v>990500</c:v>
                </c:pt>
                <c:pt idx="558">
                  <c:v>599422</c:v>
                </c:pt>
                <c:pt idx="559">
                  <c:v>506442</c:v>
                </c:pt>
                <c:pt idx="560">
                  <c:v>838877</c:v>
                </c:pt>
                <c:pt idx="561">
                  <c:v>1894650</c:v>
                </c:pt>
                <c:pt idx="562">
                  <c:v>881724</c:v>
                </c:pt>
                <c:pt idx="563">
                  <c:v>821681</c:v>
                </c:pt>
                <c:pt idx="564">
                  <c:v>677759</c:v>
                </c:pt>
                <c:pt idx="565">
                  <c:v>864064</c:v>
                </c:pt>
                <c:pt idx="566">
                  <c:v>1302732</c:v>
                </c:pt>
                <c:pt idx="567">
                  <c:v>440714</c:v>
                </c:pt>
                <c:pt idx="568">
                  <c:v>772800</c:v>
                </c:pt>
                <c:pt idx="569">
                  <c:v>82759</c:v>
                </c:pt>
                <c:pt idx="570">
                  <c:v>241668</c:v>
                </c:pt>
                <c:pt idx="571">
                  <c:v>327349</c:v>
                </c:pt>
                <c:pt idx="572">
                  <c:v>767169</c:v>
                </c:pt>
                <c:pt idx="573">
                  <c:v>1488651</c:v>
                </c:pt>
                <c:pt idx="574">
                  <c:v>452546</c:v>
                </c:pt>
                <c:pt idx="575">
                  <c:v>469973</c:v>
                </c:pt>
                <c:pt idx="576">
                  <c:v>684177</c:v>
                </c:pt>
                <c:pt idx="577">
                  <c:v>1070826</c:v>
                </c:pt>
                <c:pt idx="578">
                  <c:v>708784</c:v>
                </c:pt>
                <c:pt idx="579">
                  <c:v>583621</c:v>
                </c:pt>
                <c:pt idx="580">
                  <c:v>438657</c:v>
                </c:pt>
                <c:pt idx="581">
                  <c:v>376025</c:v>
                </c:pt>
                <c:pt idx="582">
                  <c:v>308096</c:v>
                </c:pt>
                <c:pt idx="583">
                  <c:v>1601624</c:v>
                </c:pt>
                <c:pt idx="584">
                  <c:v>590114</c:v>
                </c:pt>
                <c:pt idx="585">
                  <c:v>1325564</c:v>
                </c:pt>
                <c:pt idx="586">
                  <c:v>481000</c:v>
                </c:pt>
                <c:pt idx="587">
                  <c:v>828063</c:v>
                </c:pt>
                <c:pt idx="588">
                  <c:v>992440</c:v>
                </c:pt>
                <c:pt idx="589">
                  <c:v>829676</c:v>
                </c:pt>
                <c:pt idx="590">
                  <c:v>321333</c:v>
                </c:pt>
                <c:pt idx="591">
                  <c:v>1194161</c:v>
                </c:pt>
                <c:pt idx="592">
                  <c:v>824132</c:v>
                </c:pt>
                <c:pt idx="593">
                  <c:v>770286</c:v>
                </c:pt>
                <c:pt idx="594">
                  <c:v>1191967</c:v>
                </c:pt>
                <c:pt idx="595">
                  <c:v>1846122</c:v>
                </c:pt>
                <c:pt idx="596">
                  <c:v>1601988</c:v>
                </c:pt>
                <c:pt idx="597">
                  <c:v>2067889</c:v>
                </c:pt>
                <c:pt idx="598">
                  <c:v>855754</c:v>
                </c:pt>
                <c:pt idx="599">
                  <c:v>599721</c:v>
                </c:pt>
                <c:pt idx="600">
                  <c:v>1370375</c:v>
                </c:pt>
                <c:pt idx="601">
                  <c:v>480861</c:v>
                </c:pt>
                <c:pt idx="602">
                  <c:v>1603074</c:v>
                </c:pt>
                <c:pt idx="603">
                  <c:v>844238</c:v>
                </c:pt>
                <c:pt idx="604">
                  <c:v>1315760</c:v>
                </c:pt>
                <c:pt idx="605">
                  <c:v>1398554</c:v>
                </c:pt>
                <c:pt idx="606">
                  <c:v>1029637</c:v>
                </c:pt>
                <c:pt idx="607">
                  <c:v>369600</c:v>
                </c:pt>
                <c:pt idx="608">
                  <c:v>788146</c:v>
                </c:pt>
                <c:pt idx="609">
                  <c:v>1411283</c:v>
                </c:pt>
                <c:pt idx="610">
                  <c:v>640918</c:v>
                </c:pt>
                <c:pt idx="611">
                  <c:v>1043526</c:v>
                </c:pt>
                <c:pt idx="612">
                  <c:v>1143263</c:v>
                </c:pt>
                <c:pt idx="613">
                  <c:v>591228</c:v>
                </c:pt>
                <c:pt idx="614">
                  <c:v>1189588</c:v>
                </c:pt>
                <c:pt idx="615">
                  <c:v>837687</c:v>
                </c:pt>
                <c:pt idx="616">
                  <c:v>660563</c:v>
                </c:pt>
                <c:pt idx="617">
                  <c:v>1084303</c:v>
                </c:pt>
                <c:pt idx="618">
                  <c:v>46966</c:v>
                </c:pt>
                <c:pt idx="619">
                  <c:v>657543</c:v>
                </c:pt>
                <c:pt idx="620">
                  <c:v>1040835</c:v>
                </c:pt>
                <c:pt idx="621">
                  <c:v>327651</c:v>
                </c:pt>
                <c:pt idx="622">
                  <c:v>1209357</c:v>
                </c:pt>
                <c:pt idx="623">
                  <c:v>609630</c:v>
                </c:pt>
                <c:pt idx="624">
                  <c:v>472398</c:v>
                </c:pt>
                <c:pt idx="625">
                  <c:v>528102</c:v>
                </c:pt>
                <c:pt idx="626">
                  <c:v>522256</c:v>
                </c:pt>
                <c:pt idx="627">
                  <c:v>1151548</c:v>
                </c:pt>
                <c:pt idx="628">
                  <c:v>492738</c:v>
                </c:pt>
                <c:pt idx="629">
                  <c:v>534291</c:v>
                </c:pt>
                <c:pt idx="630">
                  <c:v>233518</c:v>
                </c:pt>
                <c:pt idx="631">
                  <c:v>473398</c:v>
                </c:pt>
                <c:pt idx="632">
                  <c:v>1408550</c:v>
                </c:pt>
                <c:pt idx="633">
                  <c:v>656712</c:v>
                </c:pt>
                <c:pt idx="634">
                  <c:v>1160100</c:v>
                </c:pt>
                <c:pt idx="635">
                  <c:v>1653240</c:v>
                </c:pt>
                <c:pt idx="636">
                  <c:v>893401</c:v>
                </c:pt>
                <c:pt idx="637">
                  <c:v>843717</c:v>
                </c:pt>
                <c:pt idx="638">
                  <c:v>554798</c:v>
                </c:pt>
                <c:pt idx="639">
                  <c:v>625868</c:v>
                </c:pt>
                <c:pt idx="640">
                  <c:v>458481</c:v>
                </c:pt>
                <c:pt idx="641">
                  <c:v>1158594</c:v>
                </c:pt>
                <c:pt idx="642">
                  <c:v>826708</c:v>
                </c:pt>
                <c:pt idx="643">
                  <c:v>778752</c:v>
                </c:pt>
                <c:pt idx="644">
                  <c:v>1141036</c:v>
                </c:pt>
                <c:pt idx="645">
                  <c:v>944869</c:v>
                </c:pt>
                <c:pt idx="646">
                  <c:v>917994</c:v>
                </c:pt>
                <c:pt idx="647">
                  <c:v>747113</c:v>
                </c:pt>
                <c:pt idx="648">
                  <c:v>339446</c:v>
                </c:pt>
                <c:pt idx="649">
                  <c:v>596821</c:v>
                </c:pt>
                <c:pt idx="650">
                  <c:v>1000403</c:v>
                </c:pt>
                <c:pt idx="651">
                  <c:v>975760</c:v>
                </c:pt>
                <c:pt idx="652">
                  <c:v>1178900</c:v>
                </c:pt>
                <c:pt idx="653">
                  <c:v>712592</c:v>
                </c:pt>
                <c:pt idx="654">
                  <c:v>828407</c:v>
                </c:pt>
                <c:pt idx="655">
                  <c:v>983898</c:v>
                </c:pt>
                <c:pt idx="656">
                  <c:v>1131824</c:v>
                </c:pt>
                <c:pt idx="657">
                  <c:v>622742</c:v>
                </c:pt>
                <c:pt idx="658">
                  <c:v>694194</c:v>
                </c:pt>
                <c:pt idx="659">
                  <c:v>185532</c:v>
                </c:pt>
                <c:pt idx="660">
                  <c:v>741263</c:v>
                </c:pt>
                <c:pt idx="661">
                  <c:v>229273</c:v>
                </c:pt>
                <c:pt idx="662">
                  <c:v>748211</c:v>
                </c:pt>
                <c:pt idx="663">
                  <c:v>703158</c:v>
                </c:pt>
                <c:pt idx="664">
                  <c:v>1070788</c:v>
                </c:pt>
                <c:pt idx="665">
                  <c:v>521578</c:v>
                </c:pt>
                <c:pt idx="666">
                  <c:v>1071300</c:v>
                </c:pt>
                <c:pt idx="667">
                  <c:v>271531</c:v>
                </c:pt>
                <c:pt idx="668">
                  <c:v>1170339</c:v>
                </c:pt>
                <c:pt idx="669">
                  <c:v>587276</c:v>
                </c:pt>
                <c:pt idx="670">
                  <c:v>586611</c:v>
                </c:pt>
                <c:pt idx="671">
                  <c:v>591866</c:v>
                </c:pt>
                <c:pt idx="672">
                  <c:v>1717943</c:v>
                </c:pt>
                <c:pt idx="673">
                  <c:v>986702</c:v>
                </c:pt>
                <c:pt idx="674">
                  <c:v>868716</c:v>
                </c:pt>
                <c:pt idx="675">
                  <c:v>654735</c:v>
                </c:pt>
                <c:pt idx="676">
                  <c:v>1030780</c:v>
                </c:pt>
                <c:pt idx="677">
                  <c:v>1217469</c:v>
                </c:pt>
                <c:pt idx="678">
                  <c:v>314355</c:v>
                </c:pt>
                <c:pt idx="679">
                  <c:v>745390</c:v>
                </c:pt>
                <c:pt idx="680">
                  <c:v>67156</c:v>
                </c:pt>
                <c:pt idx="681">
                  <c:v>1050515</c:v>
                </c:pt>
                <c:pt idx="682">
                  <c:v>1556157</c:v>
                </c:pt>
                <c:pt idx="683">
                  <c:v>421904</c:v>
                </c:pt>
                <c:pt idx="684">
                  <c:v>735455</c:v>
                </c:pt>
                <c:pt idx="685">
                  <c:v>363558</c:v>
                </c:pt>
                <c:pt idx="686">
                  <c:v>1232797</c:v>
                </c:pt>
                <c:pt idx="687">
                  <c:v>732167</c:v>
                </c:pt>
                <c:pt idx="688">
                  <c:v>1387061</c:v>
                </c:pt>
                <c:pt idx="689">
                  <c:v>770738</c:v>
                </c:pt>
                <c:pt idx="690">
                  <c:v>952618</c:v>
                </c:pt>
                <c:pt idx="691">
                  <c:v>1262131</c:v>
                </c:pt>
                <c:pt idx="692">
                  <c:v>1279417</c:v>
                </c:pt>
                <c:pt idx="693">
                  <c:v>491074</c:v>
                </c:pt>
                <c:pt idx="694">
                  <c:v>657525</c:v>
                </c:pt>
                <c:pt idx="695">
                  <c:v>550832</c:v>
                </c:pt>
                <c:pt idx="696">
                  <c:v>652708</c:v>
                </c:pt>
                <c:pt idx="697">
                  <c:v>1278647</c:v>
                </c:pt>
                <c:pt idx="698">
                  <c:v>1216082</c:v>
                </c:pt>
                <c:pt idx="699">
                  <c:v>1649112</c:v>
                </c:pt>
                <c:pt idx="700">
                  <c:v>475013</c:v>
                </c:pt>
                <c:pt idx="701">
                  <c:v>640693</c:v>
                </c:pt>
                <c:pt idx="702">
                  <c:v>1143333</c:v>
                </c:pt>
                <c:pt idx="703">
                  <c:v>553277</c:v>
                </c:pt>
                <c:pt idx="704">
                  <c:v>502759</c:v>
                </c:pt>
                <c:pt idx="705">
                  <c:v>192862</c:v>
                </c:pt>
                <c:pt idx="706">
                  <c:v>64118</c:v>
                </c:pt>
                <c:pt idx="707">
                  <c:v>83065</c:v>
                </c:pt>
                <c:pt idx="708">
                  <c:v>199059</c:v>
                </c:pt>
                <c:pt idx="709">
                  <c:v>764667</c:v>
                </c:pt>
                <c:pt idx="710">
                  <c:v>326825</c:v>
                </c:pt>
                <c:pt idx="711">
                  <c:v>1539694</c:v>
                </c:pt>
                <c:pt idx="712">
                  <c:v>784075</c:v>
                </c:pt>
                <c:pt idx="713">
                  <c:v>799171</c:v>
                </c:pt>
                <c:pt idx="714">
                  <c:v>779712</c:v>
                </c:pt>
                <c:pt idx="715">
                  <c:v>352759</c:v>
                </c:pt>
                <c:pt idx="716">
                  <c:v>683605</c:v>
                </c:pt>
                <c:pt idx="717">
                  <c:v>627940</c:v>
                </c:pt>
                <c:pt idx="718">
                  <c:v>665560</c:v>
                </c:pt>
                <c:pt idx="719">
                  <c:v>612190</c:v>
                </c:pt>
                <c:pt idx="720">
                  <c:v>1177001</c:v>
                </c:pt>
                <c:pt idx="721">
                  <c:v>188072</c:v>
                </c:pt>
                <c:pt idx="722">
                  <c:v>506239</c:v>
                </c:pt>
                <c:pt idx="723">
                  <c:v>677877</c:v>
                </c:pt>
                <c:pt idx="724">
                  <c:v>155437</c:v>
                </c:pt>
                <c:pt idx="725">
                  <c:v>1340732</c:v>
                </c:pt>
                <c:pt idx="726">
                  <c:v>366691</c:v>
                </c:pt>
                <c:pt idx="727">
                  <c:v>784563</c:v>
                </c:pt>
                <c:pt idx="728">
                  <c:v>521307</c:v>
                </c:pt>
                <c:pt idx="729">
                  <c:v>262244</c:v>
                </c:pt>
              </c:numCache>
            </c:numRef>
          </c:val>
          <c:smooth val="1"/>
          <c:extLst>
            <c:ext xmlns:c16="http://schemas.microsoft.com/office/drawing/2014/chart" uri="{C3380CC4-5D6E-409C-BE32-E72D297353CC}">
              <c16:uniqueId val="{00000000-23EF-421E-AF81-FD46F95F7641}"/>
            </c:ext>
          </c:extLst>
        </c:ser>
        <c:dLbls>
          <c:showLegendKey val="0"/>
          <c:showVal val="0"/>
          <c:showCatName val="0"/>
          <c:showSerName val="0"/>
          <c:showPercent val="0"/>
          <c:showBubbleSize val="0"/>
        </c:dLbls>
        <c:marker val="1"/>
        <c:smooth val="0"/>
        <c:axId val="259618783"/>
        <c:axId val="259614463"/>
      </c:lineChart>
      <c:catAx>
        <c:axId val="25961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rgbClr val="666666"/>
                </a:solidFill>
                <a:latin typeface="Calibri" panose="020F0502020204030204" pitchFamily="34" charset="0"/>
                <a:ea typeface="Calibri" panose="020F0502020204030204" pitchFamily="34" charset="0"/>
                <a:cs typeface="Calibri" panose="020F0502020204030204" pitchFamily="34" charset="0"/>
              </a:defRPr>
            </a:pPr>
            <a:endParaRPr lang="uk-UA"/>
          </a:p>
        </c:txPr>
        <c:crossAx val="259614463"/>
        <c:crosses val="autoZero"/>
        <c:auto val="1"/>
        <c:lblAlgn val="ctr"/>
        <c:lblOffset val="100"/>
        <c:noMultiLvlLbl val="0"/>
      </c:catAx>
      <c:valAx>
        <c:axId val="259614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25961878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uk-UA"/>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51955</xdr:colOff>
      <xdr:row>5</xdr:row>
      <xdr:rowOff>34636</xdr:rowOff>
    </xdr:from>
    <xdr:to>
      <xdr:col>6</xdr:col>
      <xdr:colOff>502227</xdr:colOff>
      <xdr:row>13</xdr:row>
      <xdr:rowOff>17318</xdr:rowOff>
    </xdr:to>
    <xdr:sp macro="" textlink="">
      <xdr:nvSpPr>
        <xdr:cNvPr id="3" name="Rectangle: Rounded Corners 2">
          <a:extLst>
            <a:ext uri="{FF2B5EF4-FFF2-40B4-BE49-F238E27FC236}">
              <a16:creationId xmlns:a16="http://schemas.microsoft.com/office/drawing/2014/main" id="{45026498-85EE-9DC6-9B9E-A439ACA6A785}"/>
            </a:ext>
          </a:extLst>
        </xdr:cNvPr>
        <xdr:cNvSpPr/>
      </xdr:nvSpPr>
      <xdr:spPr>
        <a:xfrm>
          <a:off x="658091" y="1229591"/>
          <a:ext cx="3480954" cy="1506682"/>
        </a:xfrm>
        <a:prstGeom prst="roundRect">
          <a:avLst/>
        </a:prstGeom>
        <a:gradFill flip="none" rotWithShape="1">
          <a:gsLst>
            <a:gs pos="0">
              <a:schemeClr val="tx2"/>
            </a:gs>
            <a:gs pos="50000">
              <a:schemeClr val="accent1">
                <a:shade val="67500"/>
                <a:satMod val="115000"/>
              </a:schemeClr>
            </a:gs>
            <a:gs pos="100000">
              <a:schemeClr val="tx2">
                <a:lumMod val="25000"/>
                <a:lumOff val="75000"/>
              </a:schemeClr>
            </a:gs>
          </a:gsLst>
          <a:lin ang="0" scaled="0"/>
          <a:tileRect/>
        </a:gradFill>
        <a:ln w="28575">
          <a:solidFill>
            <a:srgbClr val="F2F2F2"/>
          </a:solidFill>
        </a:ln>
        <a:effectLst>
          <a:outerShdw blurRad="50800" dist="50800" dir="3000000" sx="102000" sy="102000" algn="ctr" rotWithShape="0">
            <a:schemeClr val="tx2">
              <a:lumMod val="90000"/>
              <a:lumOff val="10000"/>
              <a:alpha val="9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uk-UA" sz="1100" b="1">
            <a:latin typeface="Segoe UI" panose="020B0502040204020203" pitchFamily="34" charset="0"/>
            <a:cs typeface="Segoe UI" panose="020B0502040204020203" pitchFamily="34" charset="0"/>
          </a:endParaRPr>
        </a:p>
      </xdr:txBody>
    </xdr:sp>
    <xdr:clientData/>
  </xdr:twoCellAnchor>
  <xdr:oneCellAnchor>
    <xdr:from>
      <xdr:col>1</xdr:col>
      <xdr:colOff>257735</xdr:colOff>
      <xdr:row>5</xdr:row>
      <xdr:rowOff>179293</xdr:rowOff>
    </xdr:from>
    <xdr:ext cx="2061882" cy="406458"/>
    <xdr:sp macro="" textlink="">
      <xdr:nvSpPr>
        <xdr:cNvPr id="11" name="TextBox 10">
          <a:extLst>
            <a:ext uri="{FF2B5EF4-FFF2-40B4-BE49-F238E27FC236}">
              <a16:creationId xmlns:a16="http://schemas.microsoft.com/office/drawing/2014/main" id="{327645AC-01B4-C0ED-1A47-6951F399E9DC}"/>
            </a:ext>
          </a:extLst>
        </xdr:cNvPr>
        <xdr:cNvSpPr txBox="1"/>
      </xdr:nvSpPr>
      <xdr:spPr>
        <a:xfrm>
          <a:off x="870056" y="1567222"/>
          <a:ext cx="2061882" cy="406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uk-UA" sz="1800" b="1">
              <a:solidFill>
                <a:schemeClr val="tx1"/>
              </a:solidFill>
              <a:effectLst/>
              <a:latin typeface="+mn-lt"/>
              <a:ea typeface="+mn-ea"/>
              <a:cs typeface="+mn-cs"/>
            </a:rPr>
            <a:t>💰 </a:t>
          </a:r>
          <a:r>
            <a:rPr lang="en-US" sz="1800" b="1">
              <a:solidFill>
                <a:schemeClr val="bg1"/>
              </a:solidFill>
              <a:effectLst/>
              <a:latin typeface="+mn-lt"/>
              <a:ea typeface="+mn-ea"/>
              <a:cs typeface="+mn-cs"/>
            </a:rPr>
            <a:t>TOTAL REVENUE</a:t>
          </a:r>
          <a:endParaRPr lang="uk-UA" sz="1800">
            <a:solidFill>
              <a:schemeClr val="bg1"/>
            </a:solidFill>
            <a:effectLst/>
          </a:endParaRPr>
        </a:p>
      </xdr:txBody>
    </xdr:sp>
    <xdr:clientData/>
  </xdr:oneCellAnchor>
  <xdr:twoCellAnchor>
    <xdr:from>
      <xdr:col>1</xdr:col>
      <xdr:colOff>235323</xdr:colOff>
      <xdr:row>8</xdr:row>
      <xdr:rowOff>134470</xdr:rowOff>
    </xdr:from>
    <xdr:to>
      <xdr:col>6</xdr:col>
      <xdr:colOff>145676</xdr:colOff>
      <xdr:row>11</xdr:row>
      <xdr:rowOff>111610</xdr:rowOff>
    </xdr:to>
    <xdr:sp macro="" textlink="$C$2">
      <xdr:nvSpPr>
        <xdr:cNvPr id="12" name="TextBox 11">
          <a:extLst>
            <a:ext uri="{FF2B5EF4-FFF2-40B4-BE49-F238E27FC236}">
              <a16:creationId xmlns:a16="http://schemas.microsoft.com/office/drawing/2014/main" id="{B3CB1B24-BE1F-6FFC-4F81-8622BF20B6EB}"/>
            </a:ext>
          </a:extLst>
        </xdr:cNvPr>
        <xdr:cNvSpPr txBox="1"/>
      </xdr:nvSpPr>
      <xdr:spPr>
        <a:xfrm>
          <a:off x="840441" y="2084294"/>
          <a:ext cx="3014382" cy="548640"/>
        </a:xfrm>
        <a:prstGeom prst="rect">
          <a:avLst/>
        </a:prstGeom>
        <a:noFill/>
        <a:ln w="9525" cmpd="sng">
          <a:noFill/>
        </a:ln>
        <a:effectLst>
          <a:outerShdw blurRad="50800" dist="50800" dir="3240000" algn="ctr" rotWithShape="0">
            <a:srgbClr val="000000">
              <a:alpha val="83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289461-CB5A-45E5-AEB8-EE3FE789288C}" type="TxLink">
            <a:rPr lang="en-US" sz="3200" b="1" i="0" u="none" strike="noStrike">
              <a:solidFill>
                <a:schemeClr val="bg1"/>
              </a:solidFill>
              <a:latin typeface="Segoe UI" panose="020B0502040204020203" pitchFamily="34" charset="0"/>
              <a:cs typeface="Segoe UI" panose="020B0502040204020203" pitchFamily="34" charset="0"/>
            </a:rPr>
            <a:pPr/>
            <a:t>$593.17 M</a:t>
          </a:fld>
          <a:endParaRPr lang="uk-UA" sz="13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7</xdr:col>
      <xdr:colOff>109002</xdr:colOff>
      <xdr:row>5</xdr:row>
      <xdr:rowOff>8149</xdr:rowOff>
    </xdr:from>
    <xdr:to>
      <xdr:col>12</xdr:col>
      <xdr:colOff>559274</xdr:colOff>
      <xdr:row>12</xdr:row>
      <xdr:rowOff>181331</xdr:rowOff>
    </xdr:to>
    <xdr:sp macro="" textlink="">
      <xdr:nvSpPr>
        <xdr:cNvPr id="14" name="Rectangle: Rounded Corners 13">
          <a:extLst>
            <a:ext uri="{FF2B5EF4-FFF2-40B4-BE49-F238E27FC236}">
              <a16:creationId xmlns:a16="http://schemas.microsoft.com/office/drawing/2014/main" id="{09FEB91E-2561-4244-A68A-371F6773E01F}"/>
            </a:ext>
          </a:extLst>
        </xdr:cNvPr>
        <xdr:cNvSpPr/>
      </xdr:nvSpPr>
      <xdr:spPr>
        <a:xfrm>
          <a:off x="4395252" y="1396078"/>
          <a:ext cx="3511879" cy="1506682"/>
        </a:xfrm>
        <a:prstGeom prst="roundRect">
          <a:avLst/>
        </a:prstGeom>
        <a:gradFill flip="none" rotWithShape="1">
          <a:gsLst>
            <a:gs pos="0">
              <a:schemeClr val="tx2"/>
            </a:gs>
            <a:gs pos="50000">
              <a:schemeClr val="accent1">
                <a:shade val="67500"/>
                <a:satMod val="115000"/>
              </a:schemeClr>
            </a:gs>
            <a:gs pos="100000">
              <a:schemeClr val="tx2">
                <a:lumMod val="25000"/>
                <a:lumOff val="75000"/>
              </a:schemeClr>
            </a:gs>
          </a:gsLst>
          <a:lin ang="0" scaled="0"/>
          <a:tileRect/>
        </a:gradFill>
        <a:ln w="28575">
          <a:solidFill>
            <a:srgbClr val="F2F2F2"/>
          </a:solidFill>
        </a:ln>
        <a:effectLst>
          <a:outerShdw blurRad="50800" dist="50800" dir="3000000" sx="102000" sy="102000" algn="ctr" rotWithShape="0">
            <a:schemeClr val="tx2">
              <a:lumMod val="90000"/>
              <a:lumOff val="10000"/>
              <a:alpha val="9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uk-UA" sz="1100" b="1">
            <a:latin typeface="Segoe UI" panose="020B0502040204020203" pitchFamily="34" charset="0"/>
            <a:cs typeface="Segoe UI" panose="020B0502040204020203" pitchFamily="34" charset="0"/>
          </a:endParaRPr>
        </a:p>
      </xdr:txBody>
    </xdr:sp>
    <xdr:clientData/>
  </xdr:twoCellAnchor>
  <xdr:twoCellAnchor>
    <xdr:from>
      <xdr:col>13</xdr:col>
      <xdr:colOff>160550</xdr:colOff>
      <xdr:row>4</xdr:row>
      <xdr:rowOff>608785</xdr:rowOff>
    </xdr:from>
    <xdr:to>
      <xdr:col>19</xdr:col>
      <xdr:colOff>5704</xdr:colOff>
      <xdr:row>12</xdr:row>
      <xdr:rowOff>165643</xdr:rowOff>
    </xdr:to>
    <xdr:sp macro="" textlink="">
      <xdr:nvSpPr>
        <xdr:cNvPr id="15" name="Rectangle: Rounded Corners 14">
          <a:extLst>
            <a:ext uri="{FF2B5EF4-FFF2-40B4-BE49-F238E27FC236}">
              <a16:creationId xmlns:a16="http://schemas.microsoft.com/office/drawing/2014/main" id="{98BDD045-102B-4F2C-9F23-9D508A1EFFBA}"/>
            </a:ext>
          </a:extLst>
        </xdr:cNvPr>
        <xdr:cNvSpPr/>
      </xdr:nvSpPr>
      <xdr:spPr>
        <a:xfrm>
          <a:off x="8027079" y="1370785"/>
          <a:ext cx="3475860" cy="1506682"/>
        </a:xfrm>
        <a:prstGeom prst="roundRect">
          <a:avLst/>
        </a:prstGeom>
        <a:gradFill flip="none" rotWithShape="1">
          <a:gsLst>
            <a:gs pos="0">
              <a:schemeClr val="tx2"/>
            </a:gs>
            <a:gs pos="50000">
              <a:schemeClr val="accent1">
                <a:shade val="67500"/>
                <a:satMod val="115000"/>
              </a:schemeClr>
            </a:gs>
            <a:gs pos="100000">
              <a:schemeClr val="tx2">
                <a:lumMod val="25000"/>
                <a:lumOff val="75000"/>
              </a:schemeClr>
            </a:gs>
          </a:gsLst>
          <a:lin ang="0" scaled="0"/>
          <a:tileRect/>
        </a:gradFill>
        <a:ln w="28575">
          <a:solidFill>
            <a:srgbClr val="F2F2F2"/>
          </a:solidFill>
        </a:ln>
        <a:effectLst>
          <a:outerShdw blurRad="50800" dist="50800" dir="3000000" sx="102000" sy="102000" algn="ctr" rotWithShape="0">
            <a:schemeClr val="tx2">
              <a:lumMod val="90000"/>
              <a:lumOff val="10000"/>
              <a:alpha val="9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uk-UA" sz="1100" b="1">
            <a:latin typeface="Segoe UI" panose="020B0502040204020203" pitchFamily="34" charset="0"/>
            <a:cs typeface="Segoe UI" panose="020B0502040204020203" pitchFamily="34" charset="0"/>
          </a:endParaRPr>
        </a:p>
      </xdr:txBody>
    </xdr:sp>
    <xdr:clientData/>
  </xdr:twoCellAnchor>
  <xdr:twoCellAnchor>
    <xdr:from>
      <xdr:col>19</xdr:col>
      <xdr:colOff>156067</xdr:colOff>
      <xdr:row>4</xdr:row>
      <xdr:rowOff>570685</xdr:rowOff>
    </xdr:from>
    <xdr:to>
      <xdr:col>25</xdr:col>
      <xdr:colOff>1221</xdr:colOff>
      <xdr:row>12</xdr:row>
      <xdr:rowOff>127543</xdr:rowOff>
    </xdr:to>
    <xdr:sp macro="" textlink="">
      <xdr:nvSpPr>
        <xdr:cNvPr id="16" name="Rectangle: Rounded Corners 15">
          <a:extLst>
            <a:ext uri="{FF2B5EF4-FFF2-40B4-BE49-F238E27FC236}">
              <a16:creationId xmlns:a16="http://schemas.microsoft.com/office/drawing/2014/main" id="{4EE89161-65F2-41B0-9E21-CE71B2B7B6A7}"/>
            </a:ext>
          </a:extLst>
        </xdr:cNvPr>
        <xdr:cNvSpPr/>
      </xdr:nvSpPr>
      <xdr:spPr>
        <a:xfrm>
          <a:off x="11653302" y="1332685"/>
          <a:ext cx="3475860" cy="1506682"/>
        </a:xfrm>
        <a:prstGeom prst="roundRect">
          <a:avLst/>
        </a:prstGeom>
        <a:gradFill flip="none" rotWithShape="1">
          <a:gsLst>
            <a:gs pos="0">
              <a:schemeClr val="tx2"/>
            </a:gs>
            <a:gs pos="50000">
              <a:schemeClr val="accent1">
                <a:shade val="67500"/>
                <a:satMod val="115000"/>
              </a:schemeClr>
            </a:gs>
            <a:gs pos="100000">
              <a:schemeClr val="tx2">
                <a:lumMod val="25000"/>
                <a:lumOff val="75000"/>
              </a:schemeClr>
            </a:gs>
          </a:gsLst>
          <a:lin ang="0" scaled="0"/>
          <a:tileRect/>
        </a:gradFill>
        <a:ln w="28575">
          <a:solidFill>
            <a:srgbClr val="F2F2F2"/>
          </a:solidFill>
        </a:ln>
        <a:effectLst>
          <a:outerShdw blurRad="50800" dist="50800" dir="3000000" sx="102000" sy="102000" algn="ctr" rotWithShape="0">
            <a:schemeClr val="tx2">
              <a:lumMod val="90000"/>
              <a:lumOff val="10000"/>
              <a:alpha val="9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uk-UA" sz="1100" b="1">
            <a:latin typeface="Segoe UI" panose="020B0502040204020203" pitchFamily="34" charset="0"/>
            <a:cs typeface="Segoe UI" panose="020B0502040204020203" pitchFamily="34" charset="0"/>
          </a:endParaRPr>
        </a:p>
      </xdr:txBody>
    </xdr:sp>
    <xdr:clientData/>
  </xdr:twoCellAnchor>
  <xdr:oneCellAnchor>
    <xdr:from>
      <xdr:col>7</xdr:col>
      <xdr:colOff>141193</xdr:colOff>
      <xdr:row>5</xdr:row>
      <xdr:rowOff>174811</xdr:rowOff>
    </xdr:from>
    <xdr:ext cx="2061882" cy="406458"/>
    <xdr:sp macro="" textlink="">
      <xdr:nvSpPr>
        <xdr:cNvPr id="18" name="TextBox 17">
          <a:extLst>
            <a:ext uri="{FF2B5EF4-FFF2-40B4-BE49-F238E27FC236}">
              <a16:creationId xmlns:a16="http://schemas.microsoft.com/office/drawing/2014/main" id="{0853922E-E317-4AAE-8950-45311EDC0454}"/>
            </a:ext>
          </a:extLst>
        </xdr:cNvPr>
        <xdr:cNvSpPr txBox="1"/>
      </xdr:nvSpPr>
      <xdr:spPr>
        <a:xfrm>
          <a:off x="4377017" y="1553135"/>
          <a:ext cx="2061882" cy="406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uk-UA" sz="1800" b="1">
              <a:solidFill>
                <a:schemeClr val="tx1"/>
              </a:solidFill>
              <a:effectLst/>
              <a:latin typeface="+mn-lt"/>
              <a:ea typeface="+mn-ea"/>
              <a:cs typeface="+mn-cs"/>
            </a:rPr>
            <a:t>📦 </a:t>
          </a:r>
          <a:r>
            <a:rPr lang="en-US" sz="1800" b="1">
              <a:solidFill>
                <a:schemeClr val="bg1"/>
              </a:solidFill>
              <a:effectLst/>
              <a:latin typeface="+mn-lt"/>
              <a:ea typeface="+mn-ea"/>
              <a:cs typeface="+mn-cs"/>
            </a:rPr>
            <a:t>TOTAL ORDERS</a:t>
          </a:r>
          <a:endParaRPr lang="uk-UA" sz="1800">
            <a:solidFill>
              <a:schemeClr val="bg1"/>
            </a:solidFill>
            <a:effectLst/>
          </a:endParaRPr>
        </a:p>
      </xdr:txBody>
    </xdr:sp>
    <xdr:clientData/>
  </xdr:oneCellAnchor>
  <xdr:twoCellAnchor>
    <xdr:from>
      <xdr:col>7</xdr:col>
      <xdr:colOff>208429</xdr:colOff>
      <xdr:row>8</xdr:row>
      <xdr:rowOff>118782</xdr:rowOff>
    </xdr:from>
    <xdr:to>
      <xdr:col>12</xdr:col>
      <xdr:colOff>118782</xdr:colOff>
      <xdr:row>11</xdr:row>
      <xdr:rowOff>95922</xdr:rowOff>
    </xdr:to>
    <xdr:sp macro="" textlink="Pivot_TopProducts!$D$3837">
      <xdr:nvSpPr>
        <xdr:cNvPr id="19" name="TextBox 18">
          <a:extLst>
            <a:ext uri="{FF2B5EF4-FFF2-40B4-BE49-F238E27FC236}">
              <a16:creationId xmlns:a16="http://schemas.microsoft.com/office/drawing/2014/main" id="{C44950F4-48C1-4DC5-AF28-591A5BBF87CD}"/>
            </a:ext>
          </a:extLst>
        </xdr:cNvPr>
        <xdr:cNvSpPr txBox="1"/>
      </xdr:nvSpPr>
      <xdr:spPr>
        <a:xfrm>
          <a:off x="4522694" y="2068606"/>
          <a:ext cx="2935941" cy="548640"/>
        </a:xfrm>
        <a:prstGeom prst="rect">
          <a:avLst/>
        </a:prstGeom>
        <a:noFill/>
        <a:ln w="9525" cmpd="sng">
          <a:noFill/>
        </a:ln>
        <a:effectLst>
          <a:outerShdw blurRad="50800" dist="50800" dir="3240000" algn="ctr" rotWithShape="0">
            <a:srgbClr val="000000">
              <a:alpha val="83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5907FB-8CB8-4A4C-94AF-41D49FE133BD}" type="TxLink">
            <a:rPr lang="en-US" sz="3200" b="1" i="0" u="none" strike="noStrike">
              <a:solidFill>
                <a:schemeClr val="bg1"/>
              </a:solidFill>
              <a:latin typeface="Segoe UI" panose="020B0502040204020203" pitchFamily="34" charset="0"/>
              <a:cs typeface="Segoe UI" panose="020B0502040204020203" pitchFamily="34" charset="0"/>
            </a:rPr>
            <a:pPr/>
            <a:t>5000</a:t>
          </a:fld>
          <a:endParaRPr lang="uk-UA" sz="49600" b="1">
            <a:solidFill>
              <a:schemeClr val="bg1"/>
            </a:solidFill>
            <a:latin typeface="Segoe UI" panose="020B0502040204020203" pitchFamily="34" charset="0"/>
            <a:cs typeface="Segoe UI" panose="020B0502040204020203" pitchFamily="34" charset="0"/>
          </a:endParaRPr>
        </a:p>
      </xdr:txBody>
    </xdr:sp>
    <xdr:clientData/>
  </xdr:twoCellAnchor>
  <xdr:oneCellAnchor>
    <xdr:from>
      <xdr:col>13</xdr:col>
      <xdr:colOff>282387</xdr:colOff>
      <xdr:row>5</xdr:row>
      <xdr:rowOff>170328</xdr:rowOff>
    </xdr:from>
    <xdr:ext cx="2698377" cy="406458"/>
    <xdr:sp macro="" textlink="">
      <xdr:nvSpPr>
        <xdr:cNvPr id="20" name="TextBox 19">
          <a:extLst>
            <a:ext uri="{FF2B5EF4-FFF2-40B4-BE49-F238E27FC236}">
              <a16:creationId xmlns:a16="http://schemas.microsoft.com/office/drawing/2014/main" id="{62259FE8-F661-46BA-939E-22656237A9E1}"/>
            </a:ext>
          </a:extLst>
        </xdr:cNvPr>
        <xdr:cNvSpPr txBox="1"/>
      </xdr:nvSpPr>
      <xdr:spPr>
        <a:xfrm>
          <a:off x="8148916" y="1548652"/>
          <a:ext cx="2698377" cy="406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uk-UA" sz="1800" b="1">
              <a:solidFill>
                <a:schemeClr val="tx1"/>
              </a:solidFill>
              <a:effectLst/>
              <a:latin typeface="+mn-lt"/>
              <a:ea typeface="+mn-ea"/>
              <a:cs typeface="+mn-cs"/>
            </a:rPr>
            <a:t>📈 </a:t>
          </a:r>
          <a:r>
            <a:rPr lang="en-US" sz="1800" b="1">
              <a:solidFill>
                <a:schemeClr val="bg1"/>
              </a:solidFill>
              <a:effectLst/>
              <a:latin typeface="+mn-lt"/>
              <a:ea typeface="+mn-ea"/>
              <a:cs typeface="+mn-cs"/>
            </a:rPr>
            <a:t>AVG ORDER VALUE</a:t>
          </a:r>
          <a:endParaRPr lang="uk-UA" sz="1800">
            <a:solidFill>
              <a:schemeClr val="bg1"/>
            </a:solidFill>
            <a:effectLst/>
          </a:endParaRPr>
        </a:p>
      </xdr:txBody>
    </xdr:sp>
    <xdr:clientData/>
  </xdr:oneCellAnchor>
  <xdr:twoCellAnchor>
    <xdr:from>
      <xdr:col>13</xdr:col>
      <xdr:colOff>316006</xdr:colOff>
      <xdr:row>8</xdr:row>
      <xdr:rowOff>147917</xdr:rowOff>
    </xdr:from>
    <xdr:to>
      <xdr:col>18</xdr:col>
      <xdr:colOff>226358</xdr:colOff>
      <xdr:row>11</xdr:row>
      <xdr:rowOff>125057</xdr:rowOff>
    </xdr:to>
    <xdr:sp macro="" textlink="">
      <xdr:nvSpPr>
        <xdr:cNvPr id="21" name="TextBox 20">
          <a:extLst>
            <a:ext uri="{FF2B5EF4-FFF2-40B4-BE49-F238E27FC236}">
              <a16:creationId xmlns:a16="http://schemas.microsoft.com/office/drawing/2014/main" id="{EC618DC9-2EE0-4068-8B3A-C8686B57C53F}"/>
            </a:ext>
          </a:extLst>
        </xdr:cNvPr>
        <xdr:cNvSpPr txBox="1"/>
      </xdr:nvSpPr>
      <xdr:spPr>
        <a:xfrm>
          <a:off x="8182535" y="2097741"/>
          <a:ext cx="2935941" cy="548640"/>
        </a:xfrm>
        <a:prstGeom prst="rect">
          <a:avLst/>
        </a:prstGeom>
        <a:noFill/>
        <a:ln w="9525" cmpd="sng">
          <a:noFill/>
        </a:ln>
        <a:effectLst>
          <a:outerShdw blurRad="50800" dist="50800" dir="3240000" algn="ctr" rotWithShape="0">
            <a:srgbClr val="000000">
              <a:alpha val="83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i="0" u="none" strike="noStrike">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13</xdr:col>
      <xdr:colOff>338418</xdr:colOff>
      <xdr:row>8</xdr:row>
      <xdr:rowOff>114300</xdr:rowOff>
    </xdr:from>
    <xdr:to>
      <xdr:col>17</xdr:col>
      <xdr:colOff>428065</xdr:colOff>
      <xdr:row>11</xdr:row>
      <xdr:rowOff>91440</xdr:rowOff>
    </xdr:to>
    <xdr:sp macro="" textlink="$P$2">
      <xdr:nvSpPr>
        <xdr:cNvPr id="22" name="TextBox 21">
          <a:extLst>
            <a:ext uri="{FF2B5EF4-FFF2-40B4-BE49-F238E27FC236}">
              <a16:creationId xmlns:a16="http://schemas.microsoft.com/office/drawing/2014/main" id="{5D4674CB-6CF0-4EAE-8FB1-3FAC00F784A0}"/>
            </a:ext>
          </a:extLst>
        </xdr:cNvPr>
        <xdr:cNvSpPr txBox="1"/>
      </xdr:nvSpPr>
      <xdr:spPr>
        <a:xfrm>
          <a:off x="8283389" y="2064124"/>
          <a:ext cx="2935941" cy="548640"/>
        </a:xfrm>
        <a:prstGeom prst="rect">
          <a:avLst/>
        </a:prstGeom>
        <a:noFill/>
        <a:ln w="9525" cmpd="sng">
          <a:noFill/>
        </a:ln>
        <a:effectLst>
          <a:outerShdw blurRad="50800" dist="50800" dir="3240000" algn="ctr" rotWithShape="0">
            <a:srgbClr val="000000">
              <a:alpha val="83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60DF30-E132-4B58-A516-0D5C1B394301}" type="TxLink">
            <a:rPr lang="en-US" sz="3200" b="1" i="0" u="none" strike="noStrike">
              <a:solidFill>
                <a:schemeClr val="bg1"/>
              </a:solidFill>
              <a:latin typeface="Segoe UI" panose="020B0502040204020203" pitchFamily="34" charset="0"/>
              <a:cs typeface="Segoe UI" panose="020B0502040204020203" pitchFamily="34" charset="0"/>
            </a:rPr>
            <a:pPr/>
            <a:t>$118,634.22</a:t>
          </a:fld>
          <a:endParaRPr lang="uk-UA" sz="213200" b="1">
            <a:solidFill>
              <a:schemeClr val="bg1"/>
            </a:solidFill>
            <a:latin typeface="Segoe UI" panose="020B0502040204020203" pitchFamily="34" charset="0"/>
            <a:cs typeface="Segoe UI" panose="020B0502040204020203" pitchFamily="34" charset="0"/>
          </a:endParaRPr>
        </a:p>
      </xdr:txBody>
    </xdr:sp>
    <xdr:clientData/>
  </xdr:twoCellAnchor>
  <xdr:oneCellAnchor>
    <xdr:from>
      <xdr:col>19</xdr:col>
      <xdr:colOff>304798</xdr:colOff>
      <xdr:row>5</xdr:row>
      <xdr:rowOff>170328</xdr:rowOff>
    </xdr:from>
    <xdr:ext cx="2698377" cy="406458"/>
    <xdr:sp macro="" textlink="">
      <xdr:nvSpPr>
        <xdr:cNvPr id="23" name="TextBox 22">
          <a:extLst>
            <a:ext uri="{FF2B5EF4-FFF2-40B4-BE49-F238E27FC236}">
              <a16:creationId xmlns:a16="http://schemas.microsoft.com/office/drawing/2014/main" id="{CD763FB4-93C3-4D32-A611-EE88CE748933}"/>
            </a:ext>
          </a:extLst>
        </xdr:cNvPr>
        <xdr:cNvSpPr txBox="1"/>
      </xdr:nvSpPr>
      <xdr:spPr>
        <a:xfrm>
          <a:off x="12306298" y="1548652"/>
          <a:ext cx="2698377" cy="406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uk-UA" sz="1800" b="1">
              <a:solidFill>
                <a:schemeClr val="tx1"/>
              </a:solidFill>
              <a:effectLst/>
              <a:latin typeface="+mn-lt"/>
              <a:ea typeface="+mn-ea"/>
              <a:cs typeface="+mn-cs"/>
            </a:rPr>
            <a:t>🎯 </a:t>
          </a:r>
          <a:r>
            <a:rPr lang="en-US" sz="1800" b="1">
              <a:solidFill>
                <a:schemeClr val="bg1"/>
              </a:solidFill>
              <a:effectLst/>
              <a:latin typeface="+mn-lt"/>
              <a:ea typeface="+mn-ea"/>
              <a:cs typeface="+mn-cs"/>
            </a:rPr>
            <a:t>PROFIT MARGIN</a:t>
          </a:r>
          <a:endParaRPr lang="uk-UA" sz="1800">
            <a:solidFill>
              <a:schemeClr val="bg1"/>
            </a:solidFill>
            <a:effectLst/>
          </a:endParaRPr>
        </a:p>
      </xdr:txBody>
    </xdr:sp>
    <xdr:clientData/>
  </xdr:oneCellAnchor>
  <xdr:twoCellAnchor>
    <xdr:from>
      <xdr:col>19</xdr:col>
      <xdr:colOff>331694</xdr:colOff>
      <xdr:row>8</xdr:row>
      <xdr:rowOff>107576</xdr:rowOff>
    </xdr:from>
    <xdr:to>
      <xdr:col>24</xdr:col>
      <xdr:colOff>320488</xdr:colOff>
      <xdr:row>11</xdr:row>
      <xdr:rowOff>84716</xdr:rowOff>
    </xdr:to>
    <xdr:sp macro="" textlink="$T$2">
      <xdr:nvSpPr>
        <xdr:cNvPr id="24" name="TextBox 23">
          <a:extLst>
            <a:ext uri="{FF2B5EF4-FFF2-40B4-BE49-F238E27FC236}">
              <a16:creationId xmlns:a16="http://schemas.microsoft.com/office/drawing/2014/main" id="{20F1E9E8-FEDF-4361-B1B5-F7BA9EB33ED3}"/>
            </a:ext>
          </a:extLst>
        </xdr:cNvPr>
        <xdr:cNvSpPr txBox="1"/>
      </xdr:nvSpPr>
      <xdr:spPr>
        <a:xfrm>
          <a:off x="12333194" y="2057400"/>
          <a:ext cx="3014382" cy="548640"/>
        </a:xfrm>
        <a:prstGeom prst="rect">
          <a:avLst/>
        </a:prstGeom>
        <a:noFill/>
        <a:ln w="9525" cmpd="sng">
          <a:noFill/>
        </a:ln>
        <a:effectLst>
          <a:outerShdw blurRad="50800" dist="50800" dir="3240000" algn="ctr" rotWithShape="0">
            <a:srgbClr val="000000">
              <a:alpha val="83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0C672D-B62E-44A1-8825-6D0916BFA7ED}" type="TxLink">
            <a:rPr lang="en-US" sz="3200" b="1" i="0" u="none" strike="noStrike">
              <a:solidFill>
                <a:schemeClr val="bg1"/>
              </a:solidFill>
              <a:latin typeface="Segoe UI" panose="020B0502040204020203" pitchFamily="34" charset="0"/>
              <a:cs typeface="Segoe UI" panose="020B0502040204020203" pitchFamily="34" charset="0"/>
            </a:rPr>
            <a:pPr/>
            <a:t>13.44%</a:t>
          </a:fld>
          <a:endParaRPr lang="uk-UA" sz="595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4</xdr:col>
      <xdr:colOff>1</xdr:colOff>
      <xdr:row>14</xdr:row>
      <xdr:rowOff>27214</xdr:rowOff>
    </xdr:from>
    <xdr:to>
      <xdr:col>25</xdr:col>
      <xdr:colOff>136071</xdr:colOff>
      <xdr:row>42</xdr:row>
      <xdr:rowOff>108856</xdr:rowOff>
    </xdr:to>
    <xdr:graphicFrame macro="">
      <xdr:nvGraphicFramePr>
        <xdr:cNvPr id="25" name="Chart 24">
          <a:extLst>
            <a:ext uri="{FF2B5EF4-FFF2-40B4-BE49-F238E27FC236}">
              <a16:creationId xmlns:a16="http://schemas.microsoft.com/office/drawing/2014/main" id="{D5469CAF-B7E4-4750-B0C7-51FC0689C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598715</xdr:colOff>
      <xdr:row>14</xdr:row>
      <xdr:rowOff>68036</xdr:rowOff>
    </xdr:from>
    <xdr:to>
      <xdr:col>3</xdr:col>
      <xdr:colOff>522515</xdr:colOff>
      <xdr:row>22</xdr:row>
      <xdr:rowOff>149678</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E43F5502-38F2-4D3E-B42C-ED2CD8BC47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8715" y="3170465"/>
              <a:ext cx="1828800" cy="1605642"/>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23</xdr:row>
      <xdr:rowOff>149678</xdr:rowOff>
    </xdr:from>
    <xdr:to>
      <xdr:col>3</xdr:col>
      <xdr:colOff>536121</xdr:colOff>
      <xdr:row>34</xdr:row>
      <xdr:rowOff>122464</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22D69A54-85BD-416E-978E-AAC7890921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12321" y="4966607"/>
              <a:ext cx="1828800" cy="2068286"/>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35</xdr:row>
      <xdr:rowOff>108856</xdr:rowOff>
    </xdr:from>
    <xdr:to>
      <xdr:col>3</xdr:col>
      <xdr:colOff>536121</xdr:colOff>
      <xdr:row>42</xdr:row>
      <xdr:rowOff>68035</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B83DB3E9-B509-4A59-B9A5-53D2BBBF27A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2321" y="7211785"/>
              <a:ext cx="1828800" cy="1292679"/>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talii Bybliuk" refreshedDate="46114.795669212966" backgroundQuery="1" createdVersion="8" refreshedVersion="8" minRefreshableVersion="3" recordCount="0" supportSubquery="1" supportAdvancedDrill="1" xr:uid="{15339659-21E5-4229-AD92-414192877EE2}">
  <cacheSource type="external" connectionId="2"/>
  <cacheFields count="5">
    <cacheField name="[Amazon_sales_raw].[Product Name].[Product Name]" caption="Product Name" numFmtId="0" hierarchy="7" level="1">
      <sharedItems count="3835">
        <s v="Accessories Alias"/>
        <s v="Accessories Aliquid"/>
        <s v="Accessories Animi"/>
        <s v="Accessories Architecto"/>
        <s v="Accessories Aspernatur"/>
        <s v="Accessories Assumenda"/>
        <s v="Accessories Autem"/>
        <s v="Accessories Consectetur"/>
        <s v="Accessories Consequatur"/>
        <s v="Accessories Corporis"/>
        <s v="Accessories Culpa"/>
        <s v="Accessories Debitis"/>
        <s v="Accessories Deserunt"/>
        <s v="Accessories Dignissimos"/>
        <s v="Accessories Dolor"/>
        <s v="Accessories Dolore"/>
        <s v="Accessories Dolorem"/>
        <s v="Accessories Eaque"/>
        <s v="Accessories Eius"/>
        <s v="Accessories Eligendi"/>
        <s v="Accessories Enim"/>
        <s v="Accessories Error"/>
        <s v="Accessories Est"/>
        <s v="Accessories Eveniet"/>
        <s v="Accessories Exercitationem"/>
        <s v="Accessories Facilis"/>
        <s v="Accessories Fuga"/>
        <s v="Accessories Ipsa"/>
        <s v="Accessories Ipsam"/>
        <s v="Accessories Ipsum"/>
        <s v="Accessories Itaque"/>
        <s v="Accessories Iure"/>
        <s v="Accessories Iusto"/>
        <s v="Accessories Laudantium"/>
        <s v="Accessories Libero"/>
        <s v="Accessories Magnam"/>
        <s v="Accessories Maiores"/>
        <s v="Accessories Minima"/>
        <s v="Accessories Mollitia"/>
        <s v="Accessories Natus"/>
        <s v="Accessories Nesciunt"/>
        <s v="Accessories Nihil"/>
        <s v="Accessories Non"/>
        <s v="Accessories Nulla"/>
        <s v="Accessories Occaecati"/>
        <s v="Accessories Optio"/>
        <s v="Accessories Pariatur"/>
        <s v="Accessories Perspiciatis"/>
        <s v="Accessories Porro"/>
        <s v="Accessories Possimus"/>
        <s v="Accessories Quaerat"/>
        <s v="Accessories Quam"/>
        <s v="Accessories Quasi"/>
        <s v="Accessories Qui"/>
        <s v="Accessories Quia"/>
        <s v="Accessories Quos"/>
        <s v="Accessories Ratione"/>
        <s v="Accessories Rem"/>
        <s v="Accessories Repellat"/>
        <s v="Accessories Repellendus"/>
        <s v="Accessories Reprehenderit"/>
        <s v="Accessories Sequi"/>
        <s v="Accessories Sint"/>
        <s v="Accessories Sit"/>
        <s v="Accessories Soluta"/>
        <s v="Accessories Sunt"/>
        <s v="Accessories Velit"/>
        <s v="Accessories Veritatis"/>
        <s v="Accessories Voluptas"/>
        <s v="Accessories Voluptatibus"/>
        <s v="Accessories Voluptatum"/>
        <s v="Action Figure A"/>
        <s v="Action Figure Ab"/>
        <s v="Action Figure Accusantium"/>
        <s v="Action Figure Adipisci"/>
        <s v="Action Figure Alias"/>
        <s v="Action Figure Aliquam"/>
        <s v="Action Figure Amet"/>
        <s v="Action Figure Asperiores"/>
        <s v="Action Figure At"/>
        <s v="Action Figure Atque"/>
        <s v="Action Figure Aut"/>
        <s v="Action Figure Beatae"/>
        <s v="Action Figure Corporis"/>
        <s v="Action Figure Cum"/>
        <s v="Action Figure Cupiditate"/>
        <s v="Action Figure Deserunt"/>
        <s v="Action Figure Dicta"/>
        <s v="Action Figure Distinctio"/>
        <s v="Action Figure Dolor"/>
        <s v="Action Figure Dolore"/>
        <s v="Action Figure Dolorem"/>
        <s v="Action Figure Doloremque"/>
        <s v="Action Figure Dolores"/>
        <s v="Action Figure Dolorum"/>
        <s v="Action Figure Ducimus"/>
        <s v="Action Figure Eaque"/>
        <s v="Action Figure Eius"/>
        <s v="Action Figure Enim"/>
        <s v="Action Figure Est"/>
        <s v="Action Figure Et"/>
        <s v="Action Figure Exercitationem"/>
        <s v="Action Figure Expedita"/>
        <s v="Action Figure Fugit"/>
        <s v="Action Figure Impedit"/>
        <s v="Action Figure Inventore"/>
        <s v="Action Figure Ipsam"/>
        <s v="Action Figure Ipsum"/>
        <s v="Action Figure Iste"/>
        <s v="Action Figure Iure"/>
        <s v="Action Figure Laboriosam"/>
        <s v="Action Figure Laudantium"/>
        <s v="Action Figure Libero"/>
        <s v="Action Figure Magni"/>
        <s v="Action Figure Minus"/>
        <s v="Action Figure Molestias"/>
        <s v="Action Figure Mollitia"/>
        <s v="Action Figure Natus"/>
        <s v="Action Figure Nihil"/>
        <s v="Action Figure Nisi"/>
        <s v="Action Figure Nobis"/>
        <s v="Action Figure Non"/>
        <s v="Action Figure Nulla"/>
        <s v="Action Figure Numquam"/>
        <s v="Action Figure Occaecati"/>
        <s v="Action Figure Odit"/>
        <s v="Action Figure Pariatur"/>
        <s v="Action Figure Placeat"/>
        <s v="Action Figure Possimus"/>
        <s v="Action Figure Praesentium"/>
        <s v="Action Figure Quae"/>
        <s v="Action Figure Quam"/>
        <s v="Action Figure Quasi"/>
        <s v="Action Figure Qui"/>
        <s v="Action Figure Quibusdam"/>
        <s v="Action Figure Quidem"/>
        <s v="Action Figure Quis"/>
        <s v="Action Figure Quos"/>
        <s v="Action Figure Repudiandae"/>
        <s v="Action Figure Rerum"/>
        <s v="Action Figure Similique"/>
        <s v="Action Figure Sit"/>
        <s v="Action Figure Sunt"/>
        <s v="Action Figure Suscipit"/>
        <s v="Action Figure Tempora"/>
        <s v="Action Figure Totam"/>
        <s v="Action Figure Ullam"/>
        <s v="Action Figure Velit"/>
        <s v="Action Figure Veritatis"/>
        <s v="Action Figure Vitae"/>
        <s v="Action Figure Voluptas"/>
        <s v="Action Figure Voluptatem"/>
        <s v="Action Figure Voluptatum"/>
        <s v="Bed A"/>
        <s v="Bed Ab"/>
        <s v="Bed Accusamus"/>
        <s v="Bed Accusantium"/>
        <s v="Bed Ad"/>
        <s v="Bed Alias"/>
        <s v="Bed Amet"/>
        <s v="Bed Animi"/>
        <s v="Bed Architecto"/>
        <s v="Bed Aspernatur"/>
        <s v="Bed At"/>
        <s v="Bed Autem"/>
        <s v="Bed Blanditiis"/>
        <s v="Bed Commodi"/>
        <s v="Bed Consectetur"/>
        <s v="Bed Consequatur"/>
        <s v="Bed Consequuntur"/>
        <s v="Bed Corrupti"/>
        <s v="Bed Culpa"/>
        <s v="Bed Dicta"/>
        <s v="Bed Distinctio"/>
        <s v="Bed Dolor"/>
        <s v="Bed Dolore"/>
        <s v="Bed Dolorem"/>
        <s v="Bed Doloremque"/>
        <s v="Bed Dolores"/>
        <s v="Bed Eius"/>
        <s v="Bed Enim"/>
        <s v="Bed Eos"/>
        <s v="Bed Esse"/>
        <s v="Bed Et"/>
        <s v="Bed Eveniet"/>
        <s v="Bed Hic"/>
        <s v="Bed Id"/>
        <s v="Bed Illum"/>
        <s v="Bed Incidunt"/>
        <s v="Bed Inventore"/>
        <s v="Bed Ipsa"/>
        <s v="Bed Ipsam"/>
        <s v="Bed Iste"/>
        <s v="Bed Itaque"/>
        <s v="Bed Iure"/>
        <s v="Bed Iusto"/>
        <s v="Bed Labore"/>
        <s v="Bed Laudantium"/>
        <s v="Bed Magnam"/>
        <s v="Bed Maxime"/>
        <s v="Bed Minus"/>
        <s v="Bed Molestiae"/>
        <s v="Bed Molestias"/>
        <s v="Bed Natus"/>
        <s v="Bed Nisi"/>
        <s v="Bed Nulla"/>
        <s v="Bed Numquam"/>
        <s v="Bed Occaecati"/>
        <s v="Bed Odit"/>
        <s v="Bed Officia"/>
        <s v="Bed Officiis"/>
        <s v="Bed Optio"/>
        <s v="Bed Pariatur"/>
        <s v="Bed Perferendis"/>
        <s v="Bed Praesentium"/>
        <s v="Bed Quaerat"/>
        <s v="Bed Quos"/>
        <s v="Bed Ratione"/>
        <s v="Bed Recusandae"/>
        <s v="Bed Rem"/>
        <s v="Bed Repellendus"/>
        <s v="Bed Reprehenderit"/>
        <s v="Bed Sapiente"/>
        <s v="Bed Sed"/>
        <s v="Bed Sint"/>
        <s v="Bed Sit"/>
        <s v="Bed Soluta"/>
        <s v="Bed Tempora"/>
        <s v="Bed Tempore"/>
        <s v="Bed Temporibus"/>
        <s v="Bed Tenetur"/>
        <s v="Bed Ullam"/>
        <s v="Bed Ut"/>
        <s v="Bed Vel"/>
        <s v="Bed Veritatis"/>
        <s v="Bed Voluptatem"/>
        <s v="Biography A"/>
        <s v="Biography Accusamus"/>
        <s v="Biography Ad"/>
        <s v="Biography Adipisci"/>
        <s v="Biography Aliquam"/>
        <s v="Biography Animi"/>
        <s v="Biography At"/>
        <s v="Biography Atque"/>
        <s v="Biography Consectetur"/>
        <s v="Biography Consequatur"/>
        <s v="Biography Corporis"/>
        <s v="Biography Corrupti"/>
        <s v="Biography Cupiditate"/>
        <s v="Biography Deleniti"/>
        <s v="Biography Deserunt"/>
        <s v="Biography Dicta"/>
        <s v="Biography Dignissimos"/>
        <s v="Biography Distinctio"/>
        <s v="Biography Dolores"/>
        <s v="Biography Doloribus"/>
        <s v="Biography Eaque"/>
        <s v="Biography Eius"/>
        <s v="Biography Enim"/>
        <s v="Biography Eos"/>
        <s v="Biography Ex"/>
        <s v="Biography Explicabo"/>
        <s v="Biography Facere"/>
        <s v="Biography Facilis"/>
        <s v="Biography Illum"/>
        <s v="Biography Impedit"/>
        <s v="Biography Ipsa"/>
        <s v="Biography Iusto"/>
        <s v="Biography Laboriosam"/>
        <s v="Biography Laudantium"/>
        <s v="Biography Libero"/>
        <s v="Biography Magnam"/>
        <s v="Biography Magni"/>
        <s v="Biography Maxime"/>
        <s v="Biography Minima"/>
        <s v="Biography Modi"/>
        <s v="Biography Molestias"/>
        <s v="Biography Mollitia"/>
        <s v="Biography Nam"/>
        <s v="Biography Neque"/>
        <s v="Biography Nesciunt"/>
        <s v="Biography Nihil"/>
        <s v="Biography Nisi"/>
        <s v="Biography Nobis"/>
        <s v="Biography Non"/>
        <s v="Biography Nulla"/>
        <s v="Biography Occaecati"/>
        <s v="Biography Odio"/>
        <s v="Biography Odit"/>
        <s v="Biography Officia"/>
        <s v="Biography Optio"/>
        <s v="Biography Praesentium"/>
        <s v="Biography Provident"/>
        <s v="Biography Quaerat"/>
        <s v="Biography Quas"/>
        <s v="Biography Quasi"/>
        <s v="Biography Qui"/>
        <s v="Biography Quibusdam"/>
        <s v="Biography Quos"/>
        <s v="Biography Ratione"/>
        <s v="Biography Recusandae"/>
        <s v="Biography Reiciendis"/>
        <s v="Biography Rem"/>
        <s v="Biography Repellat"/>
        <s v="Biography Repudiandae"/>
        <s v="Biography Sed"/>
        <s v="Biography Sequi"/>
        <s v="Biography Similique"/>
        <s v="Biography Sint"/>
        <s v="Biography Sit"/>
        <s v="Biography Tempora"/>
        <s v="Biography Temporibus"/>
        <s v="Biography Tenetur"/>
        <s v="Biography Ullam"/>
        <s v="Biography Unde"/>
        <s v="Biography Vel"/>
        <s v="Biography Veniam"/>
        <s v="Biography Voluptas"/>
        <s v="Biography Voluptates"/>
        <s v="Board Game A"/>
        <s v="Board Game Ab"/>
        <s v="Board Game Accusamus"/>
        <s v="Board Game Accusantium"/>
        <s v="Board Game Alias"/>
        <s v="Board Game Aliquid"/>
        <s v="Board Game Animi"/>
        <s v="Board Game Aperiam"/>
        <s v="Board Game Assumenda"/>
        <s v="Board Game Aut"/>
        <s v="Board Game Autem"/>
        <s v="Board Game Beatae"/>
        <s v="Board Game Blanditiis"/>
        <s v="Board Game Consectetur"/>
        <s v="Board Game Consequuntur"/>
        <s v="Board Game Culpa"/>
        <s v="Board Game Deleniti"/>
        <s v="Board Game Dolore"/>
        <s v="Board Game Ea"/>
        <s v="Board Game Earum"/>
        <s v="Board Game Eos"/>
        <s v="Board Game Error"/>
        <s v="Board Game Est"/>
        <s v="Board Game Eveniet"/>
        <s v="Board Game Fuga"/>
        <s v="Board Game Harum"/>
        <s v="Board Game Hic"/>
        <s v="Board Game Impedit"/>
        <s v="Board Game Ipsa"/>
        <s v="Board Game Ipsam"/>
        <s v="Board Game Itaque"/>
        <s v="Board Game Iusto"/>
        <s v="Board Game Laboriosam"/>
        <s v="Board Game Laborum"/>
        <s v="Board Game Laudantium"/>
        <s v="Board Game Minima"/>
        <s v="Board Game Modi"/>
        <s v="Board Game Natus"/>
        <s v="Board Game Necessitatibus"/>
        <s v="Board Game Non"/>
        <s v="Board Game Nostrum"/>
        <s v="Board Game Nulla"/>
        <s v="Board Game Officiis"/>
        <s v="Board Game Omnis"/>
        <s v="Board Game Optio"/>
        <s v="Board Game Pariatur"/>
        <s v="Board Game Perferendis"/>
        <s v="Board Game Perspiciatis"/>
        <s v="Board Game Praesentium"/>
        <s v="Board Game Quae"/>
        <s v="Board Game Quaerat"/>
        <s v="Board Game Quam"/>
        <s v="Board Game Qui"/>
        <s v="Board Game Quia"/>
        <s v="Board Game Quidem"/>
        <s v="Board Game Quis"/>
        <s v="Board Game Quisquam"/>
        <s v="Board Game Quod"/>
        <s v="Board Game Recusandae"/>
        <s v="Board Game Reiciendis"/>
        <s v="Board Game Rem"/>
        <s v="Board Game Reprehenderit"/>
        <s v="Board Game Repudiandae"/>
        <s v="Board Game Rerum"/>
        <s v="Board Game Sed"/>
        <s v="Board Game Sequi"/>
        <s v="Board Game Similique"/>
        <s v="Board Game Sint"/>
        <s v="Board Game Tempora"/>
        <s v="Board Game Tenetur"/>
        <s v="Board Game Vel"/>
        <s v="Board Game Veniam"/>
        <s v="Board Game Veritatis"/>
        <s v="Board Game Vero"/>
        <s v="Cabinet A"/>
        <s v="Cabinet Ab"/>
        <s v="Cabinet Accusantium"/>
        <s v="Cabinet Adipisci"/>
        <s v="Cabinet Aliquam"/>
        <s v="Cabinet Aliquid"/>
        <s v="Cabinet Aperiam"/>
        <s v="Cabinet Asperiores"/>
        <s v="Cabinet Aspernatur"/>
        <s v="Cabinet Aut"/>
        <s v="Cabinet Autem"/>
        <s v="Cabinet Consequatur"/>
        <s v="Cabinet Corrupti"/>
        <s v="Cabinet Cupiditate"/>
        <s v="Cabinet Deleniti"/>
        <s v="Cabinet Deserunt"/>
        <s v="Cabinet Dignissimos"/>
        <s v="Cabinet Dolor"/>
        <s v="Cabinet Dolores"/>
        <s v="Cabinet Doloribus"/>
        <s v="Cabinet Ducimus"/>
        <s v="Cabinet Ea"/>
        <s v="Cabinet Earum"/>
        <s v="Cabinet Eligendi"/>
        <s v="Cabinet Enim"/>
        <s v="Cabinet Eos"/>
        <s v="Cabinet Est"/>
        <s v="Cabinet Expedita"/>
        <s v="Cabinet Explicabo"/>
        <s v="Cabinet Harum"/>
        <s v="Cabinet Hic"/>
        <s v="Cabinet Id"/>
        <s v="Cabinet Illo"/>
        <s v="Cabinet In"/>
        <s v="Cabinet Inventore"/>
        <s v="Cabinet Ipsum"/>
        <s v="Cabinet Iure"/>
        <s v="Cabinet Iusto"/>
        <s v="Cabinet Magnam"/>
        <s v="Cabinet Magni"/>
        <s v="Cabinet Maxime"/>
        <s v="Cabinet Minima"/>
        <s v="Cabinet Natus"/>
        <s v="Cabinet Nemo"/>
        <s v="Cabinet Neque"/>
        <s v="Cabinet Nihil"/>
        <s v="Cabinet Nisi"/>
        <s v="Cabinet Nobis"/>
        <s v="Cabinet Non"/>
        <s v="Cabinet Nostrum"/>
        <s v="Cabinet Occaecati"/>
        <s v="Cabinet Odit"/>
        <s v="Cabinet Officia"/>
        <s v="Cabinet Optio"/>
        <s v="Cabinet Perspiciatis"/>
        <s v="Cabinet Porro"/>
        <s v="Cabinet Provident"/>
        <s v="Cabinet Quaerat"/>
        <s v="Cabinet Quam"/>
        <s v="Cabinet Quasi"/>
        <s v="Cabinet Quibusdam"/>
        <s v="Cabinet Quo"/>
        <s v="Cabinet Quos"/>
        <s v="Cabinet Ratione"/>
        <s v="Cabinet Repellendus"/>
        <s v="Cabinet Repudiandae"/>
        <s v="Cabinet Saepe"/>
        <s v="Cabinet Sed"/>
        <s v="Cabinet Suscipit"/>
        <s v="Cabinet Tempore"/>
        <s v="Cabinet Temporibus"/>
        <s v="Cabinet Ullam"/>
        <s v="Cabinet Vero"/>
        <s v="Cabinet Voluptate"/>
        <s v="Cabinet Voluptatem"/>
        <s v="Cabinet Voluptates"/>
        <s v="Cabinet Voluptatibus"/>
        <s v="Cabinet Voluptatum"/>
        <s v="Camera A"/>
        <s v="Camera Aperiam"/>
        <s v="Camera At"/>
        <s v="Camera Atque"/>
        <s v="Camera Blanditiis"/>
        <s v="Camera Commodi"/>
        <s v="Camera Consequatur"/>
        <s v="Camera Corporis"/>
        <s v="Camera Corrupti"/>
        <s v="Camera Culpa"/>
        <s v="Camera Cupiditate"/>
        <s v="Camera Debitis"/>
        <s v="Camera Delectus"/>
        <s v="Camera Dignissimos"/>
        <s v="Camera Dolore"/>
        <s v="Camera Doloremque"/>
        <s v="Camera Ea"/>
        <s v="Camera Eius"/>
        <s v="Camera Eligendi"/>
        <s v="Camera Enim"/>
        <s v="Camera Error"/>
        <s v="Camera Et"/>
        <s v="Camera Eum"/>
        <s v="Camera Ex"/>
        <s v="Camera Expedita"/>
        <s v="Camera Explicabo"/>
        <s v="Camera Facere"/>
        <s v="Camera Fugiat"/>
        <s v="Camera Illum"/>
        <s v="Camera In"/>
        <s v="Camera Inventore"/>
        <s v="Camera Ipsa"/>
        <s v="Camera Ipsam"/>
        <s v="Camera Itaque"/>
        <s v="Camera Iusto"/>
        <s v="Camera Laboriosam"/>
        <s v="Camera Laborum"/>
        <s v="Camera Laudantium"/>
        <s v="Camera Libero"/>
        <s v="Camera Magnam"/>
        <s v="Camera Magni"/>
        <s v="Camera Maxime"/>
        <s v="Camera Minus"/>
        <s v="Camera Modi"/>
        <s v="Camera Nisi"/>
        <s v="Camera Nobis"/>
        <s v="Camera Nostrum"/>
        <s v="Camera Numquam"/>
        <s v="Camera Officia"/>
        <s v="Camera Officiis"/>
        <s v="Camera Omnis"/>
        <s v="Camera Optio"/>
        <s v="Camera Perspiciatis"/>
        <s v="Camera Placeat"/>
        <s v="Camera Porro"/>
        <s v="Camera Provident"/>
        <s v="Camera Quae"/>
        <s v="Camera Quas"/>
        <s v="Camera Quasi"/>
        <s v="Camera Quisquam"/>
        <s v="Camera Quod"/>
        <s v="Camera Quos"/>
        <s v="Camera Rem"/>
        <s v="Camera Repellendus"/>
        <s v="Camera Reprehenderit"/>
        <s v="Camera Sequi"/>
        <s v="Camera Sit"/>
        <s v="Camera Sunt"/>
        <s v="Camera Tempora"/>
        <s v="Camera Temporibus"/>
        <s v="Camera Vel"/>
        <s v="Camera Veritatis"/>
        <s v="Camera Vero"/>
        <s v="Camera Vitae"/>
        <s v="Camera Voluptas"/>
        <s v="Camera Voluptate"/>
        <s v="Camera Voluptatum"/>
        <s v="Chair Ad"/>
        <s v="Chair Adipisci"/>
        <s v="Chair Alias"/>
        <s v="Chair Aliquid"/>
        <s v="Chair Amet"/>
        <s v="Chair Aperiam"/>
        <s v="Chair Assumenda"/>
        <s v="Chair At"/>
        <s v="Chair Aut"/>
        <s v="Chair Autem"/>
        <s v="Chair Blanditiis"/>
        <s v="Chair Culpa"/>
        <s v="Chair Cumque"/>
        <s v="Chair Debitis"/>
        <s v="Chair Dicta"/>
        <s v="Chair Dolor"/>
        <s v="Chair Dolores"/>
        <s v="Chair Earum"/>
        <s v="Chair Eveniet"/>
        <s v="Chair Excepturi"/>
        <s v="Chair Explicabo"/>
        <s v="Chair Harum"/>
        <s v="Chair Illum"/>
        <s v="Chair Impedit"/>
        <s v="Chair Ipsum"/>
        <s v="Chair Iure"/>
        <s v="Chair Iusto"/>
        <s v="Chair Labore"/>
        <s v="Chair Laboriosam"/>
        <s v="Chair Magnam"/>
        <s v="Chair Minima"/>
        <s v="Chair Molestias"/>
        <s v="Chair Nemo"/>
        <s v="Chair Neque"/>
        <s v="Chair Nesciunt"/>
        <s v="Chair Nisi"/>
        <s v="Chair Nobis"/>
        <s v="Chair Numquam"/>
        <s v="Chair Occaecati"/>
        <s v="Chair Odit"/>
        <s v="Chair Officia"/>
        <s v="Chair Omnis"/>
        <s v="Chair Optio"/>
        <s v="Chair Perferendis"/>
        <s v="Chair Porro"/>
        <s v="Chair Possimus"/>
        <s v="Chair Quae"/>
        <s v="Chair Quaerat"/>
        <s v="Chair Qui"/>
        <s v="Chair Quibusdam"/>
        <s v="Chair Quidem"/>
        <s v="Chair Quisquam"/>
        <s v="Chair Quo"/>
        <s v="Chair Repellendus"/>
        <s v="Chair Saepe"/>
        <s v="Chair Sapiente"/>
        <s v="Chair Sequi"/>
        <s v="Chair Sint"/>
        <s v="Chair Sunt"/>
        <s v="Chair Tempora"/>
        <s v="Chair Tempore"/>
        <s v="Chair Unde"/>
        <s v="Chair Ut"/>
        <s v="Chair Vel"/>
        <s v="Chair Velit"/>
        <s v="Chair Veniam"/>
        <s v="Chair Vero"/>
        <s v="Chair Voluptate"/>
        <s v="Chair Voluptatum"/>
        <s v="Clock Ab"/>
        <s v="Clock Accusantium"/>
        <s v="Clock Aliquam"/>
        <s v="Clock Amet"/>
        <s v="Clock Animi"/>
        <s v="Clock Assumenda"/>
        <s v="Clock At"/>
        <s v="Clock Atque"/>
        <s v="Clock Aut"/>
        <s v="Clock Beatae"/>
        <s v="Clock Corporis"/>
        <s v="Clock Culpa"/>
        <s v="Clock Debitis"/>
        <s v="Clock Deserunt"/>
        <s v="Clock Dignissimos"/>
        <s v="Clock Distinctio"/>
        <s v="Clock Dolor"/>
        <s v="Clock Doloribus"/>
        <s v="Clock Ducimus"/>
        <s v="Clock Eaque"/>
        <s v="Clock Earum"/>
        <s v="Clock Enim"/>
        <s v="Clock Et"/>
        <s v="Clock Ex"/>
        <s v="Clock Excepturi"/>
        <s v="Clock Exercitationem"/>
        <s v="Clock Facilis"/>
        <s v="Clock Fuga"/>
        <s v="Clock Fugit"/>
        <s v="Clock Illum"/>
        <s v="Clock Impedit"/>
        <s v="Clock In"/>
        <s v="Clock Iste"/>
        <s v="Clock Itaque"/>
        <s v="Clock Iure"/>
        <s v="Clock Iusto"/>
        <s v="Clock Labore"/>
        <s v="Clock Magnam"/>
        <s v="Clock Magni"/>
        <s v="Clock Maiores"/>
        <s v="Clock Minima"/>
        <s v="Clock Modi"/>
        <s v="Clock Nam"/>
        <s v="Clock Natus"/>
        <s v="Clock Necessitatibus"/>
        <s v="Clock Odit"/>
        <s v="Clock Officia"/>
        <s v="Clock Officiis"/>
        <s v="Clock Optio"/>
        <s v="Clock Perferendis"/>
        <s v="Clock Placeat"/>
        <s v="Clock Porro"/>
        <s v="Clock Provident"/>
        <s v="Clock Quasi"/>
        <s v="Clock Qui"/>
        <s v="Clock Quia"/>
        <s v="Clock Quidem"/>
        <s v="Clock Quisquam"/>
        <s v="Clock Recusandae"/>
        <s v="Clock Repellendus"/>
        <s v="Clock Reprehenderit"/>
        <s v="Clock Repudiandae"/>
        <s v="Clock Rerum"/>
        <s v="Clock Saepe"/>
        <s v="Clock Sed"/>
        <s v="Clock Voluptate"/>
        <s v="Clock Voluptatem"/>
        <s v="Clock Voluptates"/>
        <s v="Clock Voluptatum"/>
        <s v="Comics A"/>
        <s v="Comics Ad"/>
        <s v="Comics Aperiam"/>
        <s v="Comics Architecto"/>
        <s v="Comics Asperiores"/>
        <s v="Comics Aspernatur"/>
        <s v="Comics Atque"/>
        <s v="Comics Aut"/>
        <s v="Comics Beatae"/>
        <s v="Comics Blanditiis"/>
        <s v="Comics Consequuntur"/>
        <s v="Comics Corrupti"/>
        <s v="Comics Culpa"/>
        <s v="Comics Debitis"/>
        <s v="Comics Delectus"/>
        <s v="Comics Dignissimos"/>
        <s v="Comics Distinctio"/>
        <s v="Comics Dolor"/>
        <s v="Comics Dolorem"/>
        <s v="Comics Doloremque"/>
        <s v="Comics Doloribus"/>
        <s v="Comics Dolorum"/>
        <s v="Comics Ea"/>
        <s v="Comics Earum"/>
        <s v="Comics Eos"/>
        <s v="Comics Esse"/>
        <s v="Comics Et"/>
        <s v="Comics Eveniet"/>
        <s v="Comics Excepturi"/>
        <s v="Comics Exercitationem"/>
        <s v="Comics Facilis"/>
        <s v="Comics Illo"/>
        <s v="Comics Impedit"/>
        <s v="Comics Inventore"/>
        <s v="Comics Iste"/>
        <s v="Comics Iusto"/>
        <s v="Comics Laboriosam"/>
        <s v="Comics Laborum"/>
        <s v="Comics Laudantium"/>
        <s v="Comics Libero"/>
        <s v="Comics Minima"/>
        <s v="Comics Modi"/>
        <s v="Comics Molestiae"/>
        <s v="Comics Necessitatibus"/>
        <s v="Comics Nemo"/>
        <s v="Comics Nesciunt"/>
        <s v="Comics Non"/>
        <s v="Comics Nostrum"/>
        <s v="Comics Nulla"/>
        <s v="Comics Omnis"/>
        <s v="Comics Perferendis"/>
        <s v="Comics Placeat"/>
        <s v="Comics Praesentium"/>
        <s v="Comics Provident"/>
        <s v="Comics Quam"/>
        <s v="Comics Quasi"/>
        <s v="Comics Qui"/>
        <s v="Comics Quia"/>
        <s v="Comics Quibusdam"/>
        <s v="Comics Quisquam"/>
        <s v="Comics Quo"/>
        <s v="Comics Quos"/>
        <s v="Comics Reprehenderit"/>
        <s v="Comics Sapiente"/>
        <s v="Comics Similique"/>
        <s v="Comics Soluta"/>
        <s v="Comics Suscipit"/>
        <s v="Comics Tempora"/>
        <s v="Comics Ullam"/>
        <s v="Comics Unde"/>
        <s v="Comics Vitae"/>
        <s v="Comics Voluptate"/>
        <s v="Comics Voluptates"/>
        <s v="Comics Voluptatibus"/>
        <s v="Cookware Set A"/>
        <s v="Cookware Set Ab"/>
        <s v="Cookware Set Accusamus"/>
        <s v="Cookware Set Accusantium"/>
        <s v="Cookware Set Aliquam"/>
        <s v="Cookware Set Amet"/>
        <s v="Cookware Set Asperiores"/>
        <s v="Cookware Set Aspernatur"/>
        <s v="Cookware Set Autem"/>
        <s v="Cookware Set Beatae"/>
        <s v="Cookware Set Blanditiis"/>
        <s v="Cookware Set Commodi"/>
        <s v="Cookware Set Consequatur"/>
        <s v="Cookware Set Consequuntur"/>
        <s v="Cookware Set Corporis"/>
        <s v="Cookware Set Culpa"/>
        <s v="Cookware Set Debitis"/>
        <s v="Cookware Set Deleniti"/>
        <s v="Cookware Set Dignissimos"/>
        <s v="Cookware Set Distinctio"/>
        <s v="Cookware Set Dolor"/>
        <s v="Cookware Set Dolore"/>
        <s v="Cookware Set Doloremque"/>
        <s v="Cookware Set Dolores"/>
        <s v="Cookware Set Doloribus"/>
        <s v="Cookware Set Ducimus"/>
        <s v="Cookware Set Ea"/>
        <s v="Cookware Set Earum"/>
        <s v="Cookware Set Eligendi"/>
        <s v="Cookware Set Eos"/>
        <s v="Cookware Set Error"/>
        <s v="Cookware Set Esse"/>
        <s v="Cookware Set Eveniet"/>
        <s v="Cookware Set Facere"/>
        <s v="Cookware Set Fugit"/>
        <s v="Cookware Set Harum"/>
        <s v="Cookware Set Hic"/>
        <s v="Cookware Set Id"/>
        <s v="Cookware Set Illo"/>
        <s v="Cookware Set In"/>
        <s v="Cookware Set Incidunt"/>
        <s v="Cookware Set Ipsa"/>
        <s v="Cookware Set Ipsam"/>
        <s v="Cookware Set Ipsum"/>
        <s v="Cookware Set Laborum"/>
        <s v="Cookware Set Laudantium"/>
        <s v="Cookware Set Libero"/>
        <s v="Cookware Set Magni"/>
        <s v="Cookware Set Maiores"/>
        <s v="Cookware Set Minima"/>
        <s v="Cookware Set Minus"/>
        <s v="Cookware Set Modi"/>
        <s v="Cookware Set Natus"/>
        <s v="Cookware Set Necessitatibus"/>
        <s v="Cookware Set Nemo"/>
        <s v="Cookware Set Neque"/>
        <s v="Cookware Set Nihil"/>
        <s v="Cookware Set Nisi"/>
        <s v="Cookware Set Nobis"/>
        <s v="Cookware Set Non"/>
        <s v="Cookware Set Nulla"/>
        <s v="Cookware Set Numquam"/>
        <s v="Cookware Set Occaecati"/>
        <s v="Cookware Set Odio"/>
        <s v="Cookware Set Omnis"/>
        <s v="Cookware Set Optio"/>
        <s v="Cookware Set Possimus"/>
        <s v="Cookware Set Praesentium"/>
        <s v="Cookware Set Quaerat"/>
        <s v="Cookware Set Quam"/>
        <s v="Cookware Set Quasi"/>
        <s v="Cookware Set Quia"/>
        <s v="Cookware Set Quibusdam"/>
        <s v="Cookware Set Quidem"/>
        <s v="Cookware Set Quo"/>
        <s v="Cookware Set Quod"/>
        <s v="Cookware Set Quos"/>
        <s v="Cookware Set Recusandae"/>
        <s v="Cookware Set Repellat"/>
        <s v="Cookware Set Repellendus"/>
        <s v="Cookware Set Saepe"/>
        <s v="Cookware Set Sequi"/>
        <s v="Cookware Set Similique"/>
        <s v="Cookware Set Sunt"/>
        <s v="Cookware Set Unde"/>
        <s v="Cookware Set Ut"/>
        <s v="Cookware Set Vel"/>
        <s v="Cookware Set Vero"/>
        <s v="Cookware Set Vitae"/>
        <s v="Cookware Set Voluptatem"/>
        <s v="Cookware Set Voluptates"/>
        <s v="Cookware Set Voluptatum"/>
        <s v="Cricket Bat Accusamus"/>
        <s v="Cricket Bat Alias"/>
        <s v="Cricket Bat Aliquid"/>
        <s v="Cricket Bat Aperiam"/>
        <s v="Cricket Bat Asperiores"/>
        <s v="Cricket Bat Assumenda"/>
        <s v="Cricket Bat At"/>
        <s v="Cricket Bat Aut"/>
        <s v="Cricket Bat Blanditiis"/>
        <s v="Cricket Bat Consequuntur"/>
        <s v="Cricket Bat Corrupti"/>
        <s v="Cricket Bat Culpa"/>
        <s v="Cricket Bat Cum"/>
        <s v="Cricket Bat Cumque"/>
        <s v="Cricket Bat Debitis"/>
        <s v="Cricket Bat Delectus"/>
        <s v="Cricket Bat Dignissimos"/>
        <s v="Cricket Bat Distinctio"/>
        <s v="Cricket Bat Dolore"/>
        <s v="Cricket Bat Doloremque"/>
        <s v="Cricket Bat Ea"/>
        <s v="Cricket Bat Earum"/>
        <s v="Cricket Bat Eius"/>
        <s v="Cricket Bat Eligendi"/>
        <s v="Cricket Bat Eos"/>
        <s v="Cricket Bat Est"/>
        <s v="Cricket Bat Et"/>
        <s v="Cricket Bat Eum"/>
        <s v="Cricket Bat Ex"/>
        <s v="Cricket Bat Excepturi"/>
        <s v="Cricket Bat Facilis"/>
        <s v="Cricket Bat Harum"/>
        <s v="Cricket Bat Illo"/>
        <s v="Cricket Bat Impedit"/>
        <s v="Cricket Bat In"/>
        <s v="Cricket Bat Incidunt"/>
        <s v="Cricket Bat Inventore"/>
        <s v="Cricket Bat Itaque"/>
        <s v="Cricket Bat Iure"/>
        <s v="Cricket Bat Iusto"/>
        <s v="Cricket Bat Labore"/>
        <s v="Cricket Bat Laudantium"/>
        <s v="Cricket Bat Minima"/>
        <s v="Cricket Bat Minus"/>
        <s v="Cricket Bat Modi"/>
        <s v="Cricket Bat Molestiae"/>
        <s v="Cricket Bat Molestias"/>
        <s v="Cricket Bat Necessitatibus"/>
        <s v="Cricket Bat Neque"/>
        <s v="Cricket Bat Nisi"/>
        <s v="Cricket Bat Odit"/>
        <s v="Cricket Bat Officia"/>
        <s v="Cricket Bat Officiis"/>
        <s v="Cricket Bat Omnis"/>
        <s v="Cricket Bat Optio"/>
        <s v="Cricket Bat Placeat"/>
        <s v="Cricket Bat Possimus"/>
        <s v="Cricket Bat Quam"/>
        <s v="Cricket Bat Quasi"/>
        <s v="Cricket Bat Quia"/>
        <s v="Cricket Bat Quidem"/>
        <s v="Cricket Bat Quos"/>
        <s v="Cricket Bat Ratione"/>
        <s v="Cricket Bat Sed"/>
        <s v="Cricket Bat Sint"/>
        <s v="Cricket Bat Sit"/>
        <s v="Cricket Bat Totam"/>
        <s v="Cricket Bat Ullam"/>
        <s v="Cricket Bat Unde"/>
        <s v="Cricket Bat Voluptatem"/>
        <s v="Cricket Bat Voluptates"/>
        <s v="Cricket Bat Voluptatum"/>
        <s v="Cushion Ad"/>
        <s v="Cushion Aliquam"/>
        <s v="Cushion Aperiam"/>
        <s v="Cushion At"/>
        <s v="Cushion Aut"/>
        <s v="Cushion Beatae"/>
        <s v="Cushion Consectetur"/>
        <s v="Cushion Consequatur"/>
        <s v="Cushion Corrupti"/>
        <s v="Cushion Cumque"/>
        <s v="Cushion Debitis"/>
        <s v="Cushion Delectus"/>
        <s v="Cushion Deserunt"/>
        <s v="Cushion Dicta"/>
        <s v="Cushion Dignissimos"/>
        <s v="Cushion Distinctio"/>
        <s v="Cushion Dolore"/>
        <s v="Cushion Doloribus"/>
        <s v="Cushion Eaque"/>
        <s v="Cushion Earum"/>
        <s v="Cushion Eligendi"/>
        <s v="Cushion Eos"/>
        <s v="Cushion Error"/>
        <s v="Cushion Et"/>
        <s v="Cushion Eum"/>
        <s v="Cushion Ex"/>
        <s v="Cushion Exercitationem"/>
        <s v="Cushion Explicabo"/>
        <s v="Cushion Fuga"/>
        <s v="Cushion Harum"/>
        <s v="Cushion Id"/>
        <s v="Cushion Inventore"/>
        <s v="Cushion Ipsum"/>
        <s v="Cushion Iste"/>
        <s v="Cushion Iure"/>
        <s v="Cushion Labore"/>
        <s v="Cushion Laborum"/>
        <s v="Cushion Laudantium"/>
        <s v="Cushion Maxime"/>
        <s v="Cushion Minima"/>
        <s v="Cushion Minus"/>
        <s v="Cushion Mollitia"/>
        <s v="Cushion Nam"/>
        <s v="Cushion Necessitatibus"/>
        <s v="Cushion Nemo"/>
        <s v="Cushion Neque"/>
        <s v="Cushion Nesciunt"/>
        <s v="Cushion Non"/>
        <s v="Cushion Odio"/>
        <s v="Cushion Officiis"/>
        <s v="Cushion Praesentium"/>
        <s v="Cushion Provident"/>
        <s v="Cushion Quae"/>
        <s v="Cushion Quasi"/>
        <s v="Cushion Qui"/>
        <s v="Cushion Quibusdam"/>
        <s v="Cushion Quis"/>
        <s v="Cushion Quod"/>
        <s v="Cushion Quos"/>
        <s v="Cushion Ratione"/>
        <s v="Cushion Recusandae"/>
        <s v="Cushion Rem"/>
        <s v="Cushion Repellendus"/>
        <s v="Cushion Reprehenderit"/>
        <s v="Cushion Sed"/>
        <s v="Cushion Similique"/>
        <s v="Cushion Sint"/>
        <s v="Cushion Temporibus"/>
        <s v="Cushion Totam"/>
        <s v="Cushion Unde"/>
        <s v="Cushion Velit"/>
        <s v="Cushion Veniam"/>
        <s v="Cushion Vero"/>
        <s v="Cushion Voluptate"/>
        <s v="Cushion Voluptates"/>
        <s v="Cushion Voluptatibus"/>
        <s v="Doll Ab"/>
        <s v="Doll Accusamus"/>
        <s v="Doll Ad"/>
        <s v="Doll Adipisci"/>
        <s v="Doll Alias"/>
        <s v="Doll Amet"/>
        <s v="Doll Aspernatur"/>
        <s v="Doll Assumenda"/>
        <s v="Doll Corporis"/>
        <s v="Doll Culpa"/>
        <s v="Doll Cumque"/>
        <s v="Doll Cupiditate"/>
        <s v="Doll Debitis"/>
        <s v="Doll Deserunt"/>
        <s v="Doll Dignissimos"/>
        <s v="Doll Dolorum"/>
        <s v="Doll Ducimus"/>
        <s v="Doll Ea"/>
        <s v="Doll Eius"/>
        <s v="Doll Enim"/>
        <s v="Doll Eos"/>
        <s v="Doll Error"/>
        <s v="Doll Eum"/>
        <s v="Doll Eveniet"/>
        <s v="Doll Ex"/>
        <s v="Doll Expedita"/>
        <s v="Doll Hic"/>
        <s v="Doll Illum"/>
        <s v="Doll Impedit"/>
        <s v="Doll Incidunt"/>
        <s v="Doll Ipsa"/>
        <s v="Doll Ipsam"/>
        <s v="Doll Labore"/>
        <s v="Doll Laboriosam"/>
        <s v="Doll Laborum"/>
        <s v="Doll Libero"/>
        <s v="Doll Magni"/>
        <s v="Doll Modi"/>
        <s v="Doll Molestias"/>
        <s v="Doll Nam"/>
        <s v="Doll Necessitatibus"/>
        <s v="Doll Nemo"/>
        <s v="Doll Non"/>
        <s v="Doll Nulla"/>
        <s v="Doll Odio"/>
        <s v="Doll Omnis"/>
        <s v="Doll Quae"/>
        <s v="Doll Quaerat"/>
        <s v="Doll Quasi"/>
        <s v="Doll Quia"/>
        <s v="Doll Quis"/>
        <s v="Doll Quisquam"/>
        <s v="Doll Quod"/>
        <s v="Doll Recusandae"/>
        <s v="Doll Repellat"/>
        <s v="Doll Sequi"/>
        <s v="Doll Similique"/>
        <s v="Doll Sint"/>
        <s v="Doll Sit"/>
        <s v="Doll Soluta"/>
        <s v="Doll Sunt"/>
        <s v="Doll Tempore"/>
        <s v="Doll Temporibus"/>
        <s v="Doll Totam"/>
        <s v="Doll Veniam"/>
        <s v="Doll Voluptatem"/>
        <s v="Dumbbells A"/>
        <s v="Dumbbells Ab"/>
        <s v="Dumbbells Accusamus"/>
        <s v="Dumbbells Aliquid"/>
        <s v="Dumbbells Amet"/>
        <s v="Dumbbells Aperiam"/>
        <s v="Dumbbells Asperiores"/>
        <s v="Dumbbells Aspernatur"/>
        <s v="Dumbbells Assumenda"/>
        <s v="Dumbbells Atque"/>
        <s v="Dumbbells Commodi"/>
        <s v="Dumbbells Culpa"/>
        <s v="Dumbbells Cum"/>
        <s v="Dumbbells Cumque"/>
        <s v="Dumbbells Cupiditate"/>
        <s v="Dumbbells Debitis"/>
        <s v="Dumbbells Deserunt"/>
        <s v="Dumbbells Dignissimos"/>
        <s v="Dumbbells Distinctio"/>
        <s v="Dumbbells Dolorem"/>
        <s v="Dumbbells Doloremque"/>
        <s v="Dumbbells Dolores"/>
        <s v="Dumbbells Doloribus"/>
        <s v="Dumbbells Eaque"/>
        <s v="Dumbbells Enim"/>
        <s v="Dumbbells Est"/>
        <s v="Dumbbells Et"/>
        <s v="Dumbbells Eveniet"/>
        <s v="Dumbbells Excepturi"/>
        <s v="Dumbbells Exercitationem"/>
        <s v="Dumbbells Expedita"/>
        <s v="Dumbbells Facere"/>
        <s v="Dumbbells Fuga"/>
        <s v="Dumbbells Fugiat"/>
        <s v="Dumbbells Illum"/>
        <s v="Dumbbells In"/>
        <s v="Dumbbells Ipsa"/>
        <s v="Dumbbells Iste"/>
        <s v="Dumbbells Itaque"/>
        <s v="Dumbbells Iusto"/>
        <s v="Dumbbells Labore"/>
        <s v="Dumbbells Magnam"/>
        <s v="Dumbbells Maxime"/>
        <s v="Dumbbells Minus"/>
        <s v="Dumbbells Mollitia"/>
        <s v="Dumbbells Nam"/>
        <s v="Dumbbells Nesciunt"/>
        <s v="Dumbbells Nostrum"/>
        <s v="Dumbbells Numquam"/>
        <s v="Dumbbells Odio"/>
        <s v="Dumbbells Omnis"/>
        <s v="Dumbbells Perferendis"/>
        <s v="Dumbbells Provident"/>
        <s v="Dumbbells Quaerat"/>
        <s v="Dumbbells Quas"/>
        <s v="Dumbbells Quos"/>
        <s v="Dumbbells Repellat"/>
        <s v="Dumbbells Repellendus"/>
        <s v="Dumbbells Rerum"/>
        <s v="Dumbbells Saepe"/>
        <s v="Dumbbells Sapiente"/>
        <s v="Dumbbells Sed"/>
        <s v="Dumbbells Soluta"/>
        <s v="Dumbbells Sunt"/>
        <s v="Dumbbells Suscipit"/>
        <s v="Dumbbells Temporibus"/>
        <s v="Dumbbells Totam"/>
        <s v="Dumbbells Ullam"/>
        <s v="Dumbbells Unde"/>
        <s v="Dumbbells Ut"/>
        <s v="Dumbbells Velit"/>
        <s v="Dumbbells Veritatis"/>
        <s v="Dumbbells Vero"/>
        <s v="Dumbbells Voluptate"/>
        <s v="Dumbbells Voluptatem"/>
        <s v="Dumbbells Voluptates"/>
        <s v="Dumbbells Voluptatibus"/>
        <s v="Face Cream Ab"/>
        <s v="Face Cream Ad"/>
        <s v="Face Cream Aliquam"/>
        <s v="Face Cream Aliquid"/>
        <s v="Face Cream Amet"/>
        <s v="Face Cream Architecto"/>
        <s v="Face Cream Autem"/>
        <s v="Face Cream Consequatur"/>
        <s v="Face Cream Corrupti"/>
        <s v="Face Cream Debitis"/>
        <s v="Face Cream Dicta"/>
        <s v="Face Cream Distinctio"/>
        <s v="Face Cream Dolor"/>
        <s v="Face Cream Dolorem"/>
        <s v="Face Cream Dolores"/>
        <s v="Face Cream Doloribus"/>
        <s v="Face Cream Dolorum"/>
        <s v="Face Cream Ea"/>
        <s v="Face Cream Earum"/>
        <s v="Face Cream Esse"/>
        <s v="Face Cream Excepturi"/>
        <s v="Face Cream Exercitationem"/>
        <s v="Face Cream Facere"/>
        <s v="Face Cream Facilis"/>
        <s v="Face Cream Fuga"/>
        <s v="Face Cream Harum"/>
        <s v="Face Cream Id"/>
        <s v="Face Cream Illum"/>
        <s v="Face Cream Impedit"/>
        <s v="Face Cream In"/>
        <s v="Face Cream Ipsam"/>
        <s v="Face Cream Iure"/>
        <s v="Face Cream Labore"/>
        <s v="Face Cream Laboriosam"/>
        <s v="Face Cream Laborum"/>
        <s v="Face Cream Libero"/>
        <s v="Face Cream Magnam"/>
        <s v="Face Cream Magni"/>
        <s v="Face Cream Maiores"/>
        <s v="Face Cream Maxime"/>
        <s v="Face Cream Minus"/>
        <s v="Face Cream Molestias"/>
        <s v="Face Cream Mollitia"/>
        <s v="Face Cream Necessitatibus"/>
        <s v="Face Cream Nemo"/>
        <s v="Face Cream Neque"/>
        <s v="Face Cream Nihil"/>
        <s v="Face Cream Nisi"/>
        <s v="Face Cream Nulla"/>
        <s v="Face Cream Numquam"/>
        <s v="Face Cream Occaecati"/>
        <s v="Face Cream Odio"/>
        <s v="Face Cream Pariatur"/>
        <s v="Face Cream Porro"/>
        <s v="Face Cream Quaerat"/>
        <s v="Face Cream Quam"/>
        <s v="Face Cream Quia"/>
        <s v="Face Cream Quis"/>
        <s v="Face Cream Quisquam"/>
        <s v="Face Cream Quo"/>
        <s v="Face Cream Quod"/>
        <s v="Face Cream Quos"/>
        <s v="Face Cream Recusandae"/>
        <s v="Face Cream Reiciendis"/>
        <s v="Face Cream Rem"/>
        <s v="Face Cream Repellat"/>
        <s v="Face Cream Repellendus"/>
        <s v="Face Cream Repudiandae"/>
        <s v="Face Cream Sapiente"/>
        <s v="Face Cream Sint"/>
        <s v="Face Cream Sit"/>
        <s v="Face Cream Soluta"/>
        <s v="Face Cream Tempora"/>
        <s v="Face Cream Tenetur"/>
        <s v="Face Cream Unde"/>
        <s v="Face Cream Voluptas"/>
        <s v="Face Cream Voluptatem"/>
        <s v="Face Cream Voluptates"/>
        <s v="Face Cream Voluptatibus"/>
        <s v="Face Cream Voluptatum"/>
        <s v="Fiction Accusamus"/>
        <s v="Fiction Ad"/>
        <s v="Fiction Adipisci"/>
        <s v="Fiction Aliquid"/>
        <s v="Fiction Amet"/>
        <s v="Fiction Animi"/>
        <s v="Fiction Aperiam"/>
        <s v="Fiction Aut"/>
        <s v="Fiction Blanditiis"/>
        <s v="Fiction Commodi"/>
        <s v="Fiction Consectetur"/>
        <s v="Fiction Consequatur"/>
        <s v="Fiction Corporis"/>
        <s v="Fiction Cumque"/>
        <s v="Fiction Deserunt"/>
        <s v="Fiction Dicta"/>
        <s v="Fiction Dolore"/>
        <s v="Fiction Dolorem"/>
        <s v="Fiction Doloremque"/>
        <s v="Fiction Eaque"/>
        <s v="Fiction Eius"/>
        <s v="Fiction Eligendi"/>
        <s v="Fiction Eos"/>
        <s v="Fiction Est"/>
        <s v="Fiction Eveniet"/>
        <s v="Fiction Excepturi"/>
        <s v="Fiction Facere"/>
        <s v="Fiction Fugiat"/>
        <s v="Fiction Fugit"/>
        <s v="Fiction Hic"/>
        <s v="Fiction Id"/>
        <s v="Fiction Illum"/>
        <s v="Fiction Impedit"/>
        <s v="Fiction Incidunt"/>
        <s v="Fiction Ipsam"/>
        <s v="Fiction Ipsum"/>
        <s v="Fiction Itaque"/>
        <s v="Fiction Iusto"/>
        <s v="Fiction Labore"/>
        <s v="Fiction Laborum"/>
        <s v="Fiction Magnam"/>
        <s v="Fiction Maxime"/>
        <s v="Fiction Minus"/>
        <s v="Fiction Natus"/>
        <s v="Fiction Necessitatibus"/>
        <s v="Fiction Nemo"/>
        <s v="Fiction Neque"/>
        <s v="Fiction Nesciunt"/>
        <s v="Fiction Nisi"/>
        <s v="Fiction Nobis"/>
        <s v="Fiction Nostrum"/>
        <s v="Fiction Numquam"/>
        <s v="Fiction Officia"/>
        <s v="Fiction Officiis"/>
        <s v="Fiction Omnis"/>
        <s v="Fiction Perferendis"/>
        <s v="Fiction Perspiciatis"/>
        <s v="Fiction Possimus"/>
        <s v="Fiction Praesentium"/>
        <s v="Fiction Quas"/>
        <s v="Fiction Quibusdam"/>
        <s v="Fiction Quis"/>
        <s v="Fiction Quisquam"/>
        <s v="Fiction Quod"/>
        <s v="Fiction Quos"/>
        <s v="Fiction Ratione"/>
        <s v="Fiction Rem"/>
        <s v="Fiction Reprehenderit"/>
        <s v="Fiction Repudiandae"/>
        <s v="Fiction Sapiente"/>
        <s v="Fiction Sunt"/>
        <s v="Fiction Tempora"/>
        <s v="Fiction Temporibus"/>
        <s v="Fiction Totam"/>
        <s v="Fiction Ut"/>
        <s v="Fiction Velit"/>
        <s v="Fiction Veritatis"/>
        <s v="Fiction Voluptas"/>
        <s v="Fiction Voluptates"/>
        <s v="Fiction Voluptatibus"/>
        <s v="Football A"/>
        <s v="Football Accusamus"/>
        <s v="Football Alias"/>
        <s v="Football Aliquid"/>
        <s v="Football Animi"/>
        <s v="Football Architecto"/>
        <s v="Football Asperiores"/>
        <s v="Football Atque"/>
        <s v="Football Commodi"/>
        <s v="Football Consequatur"/>
        <s v="Football Corporis"/>
        <s v="Football Deleniti"/>
        <s v="Football Dignissimos"/>
        <s v="Football Distinctio"/>
        <s v="Football Dolor"/>
        <s v="Football Dolore"/>
        <s v="Football Dolorem"/>
        <s v="Football Dolores"/>
        <s v="Football Ducimus"/>
        <s v="Football Ea"/>
        <s v="Football Eaque"/>
        <s v="Football Eius"/>
        <s v="Football Eligendi"/>
        <s v="Football Enim"/>
        <s v="Football Eos"/>
        <s v="Football Esse"/>
        <s v="Football Est"/>
        <s v="Football Et"/>
        <s v="Football Eum"/>
        <s v="Football Eveniet"/>
        <s v="Football Ex"/>
        <s v="Football Exercitationem"/>
        <s v="Football Expedita"/>
        <s v="Football Fugiat"/>
        <s v="Football Fugit"/>
        <s v="Football Harum"/>
        <s v="Football Hic"/>
        <s v="Football In"/>
        <s v="Football Iste"/>
        <s v="Football Iusto"/>
        <s v="Football Laboriosam"/>
        <s v="Football Magni"/>
        <s v="Football Maiores"/>
        <s v="Football Modi"/>
        <s v="Football Molestiae"/>
        <s v="Football Natus"/>
        <s v="Football Nemo"/>
        <s v="Football Nesciunt"/>
        <s v="Football Nihil"/>
        <s v="Football Nobis"/>
        <s v="Football Nostrum"/>
        <s v="Football Nulla"/>
        <s v="Football Occaecati"/>
        <s v="Football Officia"/>
        <s v="Football Officiis"/>
        <s v="Football Optio"/>
        <s v="Football Pariatur"/>
        <s v="Football Placeat"/>
        <s v="Football Porro"/>
        <s v="Football Provident"/>
        <s v="Football Quaerat"/>
        <s v="Football Quam"/>
        <s v="Football Qui"/>
        <s v="Football Quia"/>
        <s v="Football Quos"/>
        <s v="Football Recusandae"/>
        <s v="Football Reiciendis"/>
        <s v="Football Repellat"/>
        <s v="Football Repellendus"/>
        <s v="Football Reprehenderit"/>
        <s v="Football Saepe"/>
        <s v="Football Sequi"/>
        <s v="Football Similique"/>
        <s v="Football Sit"/>
        <s v="Football Soluta"/>
        <s v="Football Sunt"/>
        <s v="Football Suscipit"/>
        <s v="Football Tempora"/>
        <s v="Football Temporibus"/>
        <s v="Football Totam"/>
        <s v="Football Ullam"/>
        <s v="Football Vel"/>
        <s v="Football Veniam"/>
        <s v="Football Voluptatibus"/>
        <s v="Foundation Ad"/>
        <s v="Foundation Alias"/>
        <s v="Foundation Aperiam"/>
        <s v="Foundation Asperiores"/>
        <s v="Foundation Assumenda"/>
        <s v="Foundation At"/>
        <s v="Foundation Aut"/>
        <s v="Foundation Blanditiis"/>
        <s v="Foundation Consequuntur"/>
        <s v="Foundation Corporis"/>
        <s v="Foundation Cumque"/>
        <s v="Foundation Debitis"/>
        <s v="Foundation Deleniti"/>
        <s v="Foundation Deserunt"/>
        <s v="Foundation Dignissimos"/>
        <s v="Foundation Dolor"/>
        <s v="Foundation Dolorem"/>
        <s v="Foundation Doloremque"/>
        <s v="Foundation Dolores"/>
        <s v="Foundation Doloribus"/>
        <s v="Foundation Dolorum"/>
        <s v="Foundation Ea"/>
        <s v="Foundation Eius"/>
        <s v="Foundation Eos"/>
        <s v="Foundation Esse"/>
        <s v="Foundation Eveniet"/>
        <s v="Foundation Excepturi"/>
        <s v="Foundation Expedita"/>
        <s v="Foundation Facere"/>
        <s v="Foundation Facilis"/>
        <s v="Foundation Fuga"/>
        <s v="Foundation Fugiat"/>
        <s v="Foundation Hic"/>
        <s v="Foundation Illo"/>
        <s v="Foundation Illum"/>
        <s v="Foundation In"/>
        <s v="Foundation Incidunt"/>
        <s v="Foundation Ipsa"/>
        <s v="Foundation Iste"/>
        <s v="Foundation Iusto"/>
        <s v="Foundation Laudantium"/>
        <s v="Foundation Libero"/>
        <s v="Foundation Magnam"/>
        <s v="Foundation Magni"/>
        <s v="Foundation Molestiae"/>
        <s v="Foundation Molestias"/>
        <s v="Foundation Necessitatibus"/>
        <s v="Foundation Nihil"/>
        <s v="Foundation Nisi"/>
        <s v="Foundation Nobis"/>
        <s v="Foundation Non"/>
        <s v="Foundation Nostrum"/>
        <s v="Foundation Occaecati"/>
        <s v="Foundation Odio"/>
        <s v="Foundation Odit"/>
        <s v="Foundation Officia"/>
        <s v="Foundation Officiis"/>
        <s v="Foundation Pariatur"/>
        <s v="Foundation Perspiciatis"/>
        <s v="Foundation Praesentium"/>
        <s v="Foundation Quisquam"/>
        <s v="Foundation Quod"/>
        <s v="Foundation Ratione"/>
        <s v="Foundation Reiciendis"/>
        <s v="Foundation Rerum"/>
        <s v="Foundation Saepe"/>
        <s v="Foundation Sapiente"/>
        <s v="Foundation Sed"/>
        <s v="Foundation Sequi"/>
        <s v="Foundation Similique"/>
        <s v="Foundation Tempora"/>
        <s v="Foundation Temporibus"/>
        <s v="Foundation Totam"/>
        <s v="Foundation Ullam"/>
        <s v="Foundation Velit"/>
        <s v="Foundation Veniam"/>
        <s v="Foundation Veritatis"/>
        <s v="Foundation Voluptatem"/>
        <s v="Headphones A"/>
        <s v="Headphones Accusantium"/>
        <s v="Headphones Adipisci"/>
        <s v="Headphones Aliquam"/>
        <s v="Headphones Aliquid"/>
        <s v="Headphones Animi"/>
        <s v="Headphones Aperiam"/>
        <s v="Headphones At"/>
        <s v="Headphones Autem"/>
        <s v="Headphones Corporis"/>
        <s v="Headphones Deleniti"/>
        <s v="Headphones Deserunt"/>
        <s v="Headphones Dolore"/>
        <s v="Headphones Doloribus"/>
        <s v="Headphones Dolorum"/>
        <s v="Headphones Enim"/>
        <s v="Headphones Error"/>
        <s v="Headphones Esse"/>
        <s v="Headphones Est"/>
        <s v="Headphones Et"/>
        <s v="Headphones Exercitationem"/>
        <s v="Headphones Explicabo"/>
        <s v="Headphones Facilis"/>
        <s v="Headphones Id"/>
        <s v="Headphones Illo"/>
        <s v="Headphones Impedit"/>
        <s v="Headphones Incidunt"/>
        <s v="Headphones Inventore"/>
        <s v="Headphones Ipsa"/>
        <s v="Headphones Ipsum"/>
        <s v="Headphones Itaque"/>
        <s v="Headphones Labore"/>
        <s v="Headphones Laboriosam"/>
        <s v="Headphones Laudantium"/>
        <s v="Headphones Libero"/>
        <s v="Headphones Maiores"/>
        <s v="Headphones Maxime"/>
        <s v="Headphones Minus"/>
        <s v="Headphones Nam"/>
        <s v="Headphones Neque"/>
        <s v="Headphones Non"/>
        <s v="Headphones Numquam"/>
        <s v="Headphones Officia"/>
        <s v="Headphones Perferendis"/>
        <s v="Headphones Quae"/>
        <s v="Headphones Quaerat"/>
        <s v="Headphones Qui"/>
        <s v="Headphones Quia"/>
        <s v="Headphones Quidem"/>
        <s v="Headphones Quo"/>
        <s v="Headphones Recusandae"/>
        <s v="Headphones Reiciendis"/>
        <s v="Headphones Repellendus"/>
        <s v="Headphones Repudiandae"/>
        <s v="Headphones Rerum"/>
        <s v="Headphones Sed"/>
        <s v="Headphones Sequi"/>
        <s v="Headphones Similique"/>
        <s v="Headphones Sunt"/>
        <s v="Headphones Suscipit"/>
        <s v="Headphones Tempora"/>
        <s v="Headphones Totam"/>
        <s v="Headphones Unde"/>
        <s v="Headphones Ut"/>
        <s v="Headphones Veritatis"/>
        <s v="Headphones Vero"/>
        <s v="Headphones Voluptas"/>
        <s v="Headphones Voluptatem"/>
        <s v="Headphones Voluptates"/>
        <s v="Juicer Ad"/>
        <s v="Juicer Aperiam"/>
        <s v="Juicer At"/>
        <s v="Juicer Blanditiis"/>
        <s v="Juicer Commodi"/>
        <s v="Juicer Consequatur"/>
        <s v="Juicer Consequuntur"/>
        <s v="Juicer Corporis"/>
        <s v="Juicer Cum"/>
        <s v="Juicer Cupiditate"/>
        <s v="Juicer Debitis"/>
        <s v="Juicer Delectus"/>
        <s v="Juicer Deleniti"/>
        <s v="Juicer Dicta"/>
        <s v="Juicer Dignissimos"/>
        <s v="Juicer Distinctio"/>
        <s v="Juicer Dolor"/>
        <s v="Juicer Doloremque"/>
        <s v="Juicer Earum"/>
        <s v="Juicer Eius"/>
        <s v="Juicer Eligendi"/>
        <s v="Juicer Enim"/>
        <s v="Juicer Eos"/>
        <s v="Juicer Error"/>
        <s v="Juicer Esse"/>
        <s v="Juicer Eum"/>
        <s v="Juicer Excepturi"/>
        <s v="Juicer Expedita"/>
        <s v="Juicer Facere"/>
        <s v="Juicer Facilis"/>
        <s v="Juicer Fugit"/>
        <s v="Juicer Harum"/>
        <s v="Juicer Hic"/>
        <s v="Juicer Id"/>
        <s v="Juicer Illo"/>
        <s v="Juicer In"/>
        <s v="Juicer Inventore"/>
        <s v="Juicer Ipsa"/>
        <s v="Juicer Itaque"/>
        <s v="Juicer Iure"/>
        <s v="Juicer Iusto"/>
        <s v="Juicer Labore"/>
        <s v="Juicer Laboriosam"/>
        <s v="Juicer Libero"/>
        <s v="Juicer Magni"/>
        <s v="Juicer Minima"/>
        <s v="Juicer Minus"/>
        <s v="Juicer Modi"/>
        <s v="Juicer Molestiae"/>
        <s v="Juicer Nam"/>
        <s v="Juicer Necessitatibus"/>
        <s v="Juicer Nemo"/>
        <s v="Juicer Nesciunt"/>
        <s v="Juicer Nobis"/>
        <s v="Juicer Nostrum"/>
        <s v="Juicer Odio"/>
        <s v="Juicer Officia"/>
        <s v="Juicer Omnis"/>
        <s v="Juicer Possimus"/>
        <s v="Juicer Provident"/>
        <s v="Juicer Quas"/>
        <s v="Juicer Qui"/>
        <s v="Juicer Quia"/>
        <s v="Juicer Quidem"/>
        <s v="Juicer Quis"/>
        <s v="Juicer Quisquam"/>
        <s v="Juicer Quod"/>
        <s v="Juicer Quos"/>
        <s v="Juicer Ratione"/>
        <s v="Juicer Reiciendis"/>
        <s v="Juicer Rem"/>
        <s v="Juicer Repellat"/>
        <s v="Juicer Sint"/>
        <s v="Juicer Sit"/>
        <s v="Juicer Tempora"/>
        <s v="Juicer Totam"/>
        <s v="Juicer Ullam"/>
        <s v="Juicer Veritatis"/>
        <s v="Juicer Vero"/>
        <s v="Juicer Vitae"/>
        <s v="Juicer Voluptate"/>
        <s v="Juicer Voluptatem"/>
        <s v="Juicer Voluptates"/>
        <s v="Juicer Voluptatibus"/>
        <s v="Juicer Voluptatum"/>
        <s v="Kids Wear Ab"/>
        <s v="Kids Wear Accusamus"/>
        <s v="Kids Wear Adipisci"/>
        <s v="Kids Wear Aliquid"/>
        <s v="Kids Wear Architecto"/>
        <s v="Kids Wear Aspernatur"/>
        <s v="Kids Wear Aut"/>
        <s v="Kids Wear Commodi"/>
        <s v="Kids Wear Culpa"/>
        <s v="Kids Wear Cumque"/>
        <s v="Kids Wear Deleniti"/>
        <s v="Kids Wear Distinctio"/>
        <s v="Kids Wear Dolor"/>
        <s v="Kids Wear Dolorem"/>
        <s v="Kids Wear Doloremque"/>
        <s v="Kids Wear Ducimus"/>
        <s v="Kids Wear Eaque"/>
        <s v="Kids Wear Enim"/>
        <s v="Kids Wear Eos"/>
        <s v="Kids Wear Error"/>
        <s v="Kids Wear Eum"/>
        <s v="Kids Wear Eveniet"/>
        <s v="Kids Wear Ex"/>
        <s v="Kids Wear Exercitationem"/>
        <s v="Kids Wear Facere"/>
        <s v="Kids Wear Fugit"/>
        <s v="Kids Wear Harum"/>
        <s v="Kids Wear Illo"/>
        <s v="Kids Wear Impedit"/>
        <s v="Kids Wear Incidunt"/>
        <s v="Kids Wear Ipsa"/>
        <s v="Kids Wear Ipsam"/>
        <s v="Kids Wear Iste"/>
        <s v="Kids Wear Itaque"/>
        <s v="Kids Wear Iure"/>
        <s v="Kids Wear Iusto"/>
        <s v="Kids Wear Labore"/>
        <s v="Kids Wear Laudantium"/>
        <s v="Kids Wear Magnam"/>
        <s v="Kids Wear Magni"/>
        <s v="Kids Wear Molestiae"/>
        <s v="Kids Wear Mollitia"/>
        <s v="Kids Wear Natus"/>
        <s v="Kids Wear Necessitatibus"/>
        <s v="Kids Wear Nemo"/>
        <s v="Kids Wear Nesciunt"/>
        <s v="Kids Wear Nobis"/>
        <s v="Kids Wear Nostrum"/>
        <s v="Kids Wear Odio"/>
        <s v="Kids Wear Odit"/>
        <s v="Kids Wear Officia"/>
        <s v="Kids Wear Pariatur"/>
        <s v="Kids Wear Porro"/>
        <s v="Kids Wear Praesentium"/>
        <s v="Kids Wear Quas"/>
        <s v="Kids Wear Quia"/>
        <s v="Kids Wear Quidem"/>
        <s v="Kids Wear Quo"/>
        <s v="Kids Wear Repellat"/>
        <s v="Kids Wear Reprehenderit"/>
        <s v="Kids Wear Saepe"/>
        <s v="Kids Wear Sapiente"/>
        <s v="Kids Wear Sed"/>
        <s v="Kids Wear Sint"/>
        <s v="Kids Wear Sit"/>
        <s v="Kids Wear Sunt"/>
        <s v="Kids Wear Suscipit"/>
        <s v="Kids Wear Tempora"/>
        <s v="Kids Wear Tempore"/>
        <s v="Kids Wear Temporibus"/>
        <s v="Kids Wear Vel"/>
        <s v="Kids Wear Velit"/>
        <s v="Kids Wear Vero"/>
        <s v="Kids Wear Vitae"/>
        <s v="Kids Wear Voluptatem"/>
        <s v="Kids Wear Voluptatum"/>
        <s v="Lamp Accusamus"/>
        <s v="Lamp Accusantium"/>
        <s v="Lamp Ad"/>
        <s v="Lamp Adipisci"/>
        <s v="Lamp Aliquid"/>
        <s v="Lamp Animi"/>
        <s v="Lamp Aperiam"/>
        <s v="Lamp At"/>
        <s v="Lamp Autem"/>
        <s v="Lamp Commodi"/>
        <s v="Lamp Consequatur"/>
        <s v="Lamp Consequuntur"/>
        <s v="Lamp Culpa"/>
        <s v="Lamp Cum"/>
        <s v="Lamp Deserunt"/>
        <s v="Lamp Dolore"/>
        <s v="Lamp Dolorem"/>
        <s v="Lamp Doloremque"/>
        <s v="Lamp Dolorum"/>
        <s v="Lamp Eius"/>
        <s v="Lamp Eligendi"/>
        <s v="Lamp Enim"/>
        <s v="Lamp Et"/>
        <s v="Lamp Eum"/>
        <s v="Lamp Ex"/>
        <s v="Lamp Excepturi"/>
        <s v="Lamp Exercitationem"/>
        <s v="Lamp Fuga"/>
        <s v="Lamp Fugit"/>
        <s v="Lamp Harum"/>
        <s v="Lamp Id"/>
        <s v="Lamp Illo"/>
        <s v="Lamp Impedit"/>
        <s v="Lamp Incidunt"/>
        <s v="Lamp Ipsam"/>
        <s v="Lamp Ipsum"/>
        <s v="Lamp Libero"/>
        <s v="Lamp Magni"/>
        <s v="Lamp Maxime"/>
        <s v="Lamp Minima"/>
        <s v="Lamp Molestiae"/>
        <s v="Lamp Neque"/>
        <s v="Lamp Nesciunt"/>
        <s v="Lamp Non"/>
        <s v="Lamp Nostrum"/>
        <s v="Lamp Nulla"/>
        <s v="Lamp Numquam"/>
        <s v="Lamp Omnis"/>
        <s v="Lamp Pariatur"/>
        <s v="Lamp Perspiciatis"/>
        <s v="Lamp Placeat"/>
        <s v="Lamp Possimus"/>
        <s v="Lamp Praesentium"/>
        <s v="Lamp Provident"/>
        <s v="Lamp Quae"/>
        <s v="Lamp Quaerat"/>
        <s v="Lamp Quasi"/>
        <s v="Lamp Qui"/>
        <s v="Lamp Quos"/>
        <s v="Lamp Ratione"/>
        <s v="Lamp Recusandae"/>
        <s v="Lamp Reiciendis"/>
        <s v="Lamp Repellat"/>
        <s v="Lamp Reprehenderit"/>
        <s v="Lamp Repudiandae"/>
        <s v="Lamp Sapiente"/>
        <s v="Lamp Sed"/>
        <s v="Lamp Sequi"/>
        <s v="Lamp Similique"/>
        <s v="Lamp Sit"/>
        <s v="Lamp Soluta"/>
        <s v="Lamp Suscipit"/>
        <s v="Lamp Tempore"/>
        <s v="Lamp Temporibus"/>
        <s v="Lamp Totam"/>
        <s v="Lamp Unde"/>
        <s v="Lamp Ut"/>
        <s v="Lamp Velit"/>
        <s v="Lamp Veritatis"/>
        <s v="Lamp Vero"/>
        <s v="Lamp Vitae"/>
        <s v="Lamp Voluptas"/>
        <s v="Lamp Voluptatibus"/>
        <s v="Laptop A"/>
        <s v="Laptop Ab"/>
        <s v="Laptop Accusantium"/>
        <s v="Laptop Adipisci"/>
        <s v="Laptop Aliquam"/>
        <s v="Laptop Amet"/>
        <s v="Laptop Aperiam"/>
        <s v="Laptop Asperiores"/>
        <s v="Laptop Aspernatur"/>
        <s v="Laptop Commodi"/>
        <s v="Laptop Consectetur"/>
        <s v="Laptop Consequatur"/>
        <s v="Laptop Consequuntur"/>
        <s v="Laptop Cumque"/>
        <s v="Laptop Deleniti"/>
        <s v="Laptop Deserunt"/>
        <s v="Laptop Doloremque"/>
        <s v="Laptop Doloribus"/>
        <s v="Laptop Ducimus"/>
        <s v="Laptop Ea"/>
        <s v="Laptop Eligendi"/>
        <s v="Laptop Error"/>
        <s v="Laptop Et"/>
        <s v="Laptop Eum"/>
        <s v="Laptop Eveniet"/>
        <s v="Laptop Facilis"/>
        <s v="Laptop Fuga"/>
        <s v="Laptop Impedit"/>
        <s v="Laptop Ipsam"/>
        <s v="Laptop Ipsum"/>
        <s v="Laptop Itaque"/>
        <s v="Laptop Laboriosam"/>
        <s v="Laptop Libero"/>
        <s v="Laptop Magnam"/>
        <s v="Laptop Magni"/>
        <s v="Laptop Maxime"/>
        <s v="Laptop Modi"/>
        <s v="Laptop Molestiae"/>
        <s v="Laptop Nihil"/>
        <s v="Laptop Nisi"/>
        <s v="Laptop Non"/>
        <s v="Laptop Numquam"/>
        <s v="Laptop Occaecati"/>
        <s v="Laptop Perspiciatis"/>
        <s v="Laptop Placeat"/>
        <s v="Laptop Porro"/>
        <s v="Laptop Quaerat"/>
        <s v="Laptop Quas"/>
        <s v="Laptop Quasi"/>
        <s v="Laptop Quibusdam"/>
        <s v="Laptop Quo"/>
        <s v="Laptop Recusandae"/>
        <s v="Laptop Reiciendis"/>
        <s v="Laptop Reprehenderit"/>
        <s v="Laptop Repudiandae"/>
        <s v="Laptop Rerum"/>
        <s v="Laptop Sapiente"/>
        <s v="Laptop Similique"/>
        <s v="Laptop Sit"/>
        <s v="Laptop Soluta"/>
        <s v="Laptop Sunt"/>
        <s v="Laptop Tempore"/>
        <s v="Laptop Tenetur"/>
        <s v="Laptop Unde"/>
        <s v="Laptop Vel"/>
        <s v="Laptop Veniam"/>
        <s v="Laptop Veritatis"/>
        <s v="Laptop Voluptas"/>
        <s v="Laptop Voluptatem"/>
        <s v="Laptop Voluptatibus"/>
        <s v="Laptop Voluptatum"/>
        <s v="Lipstick Ab"/>
        <s v="Lipstick Accusamus"/>
        <s v="Lipstick Accusantium"/>
        <s v="Lipstick Alias"/>
        <s v="Lipstick Aliquam"/>
        <s v="Lipstick Amet"/>
        <s v="Lipstick Assumenda"/>
        <s v="Lipstick At"/>
        <s v="Lipstick Atque"/>
        <s v="Lipstick Aut"/>
        <s v="Lipstick Autem"/>
        <s v="Lipstick Beatae"/>
        <s v="Lipstick Cum"/>
        <s v="Lipstick Cupiditate"/>
        <s v="Lipstick Debitis"/>
        <s v="Lipstick Deleniti"/>
        <s v="Lipstick Deserunt"/>
        <s v="Lipstick Dignissimos"/>
        <s v="Lipstick Doloremque"/>
        <s v="Lipstick Doloribus"/>
        <s v="Lipstick Ea"/>
        <s v="Lipstick Eaque"/>
        <s v="Lipstick Eligendi"/>
        <s v="Lipstick Eos"/>
        <s v="Lipstick Error"/>
        <s v="Lipstick Esse"/>
        <s v="Lipstick Eum"/>
        <s v="Lipstick Eveniet"/>
        <s v="Lipstick Ex"/>
        <s v="Lipstick Facere"/>
        <s v="Lipstick Facilis"/>
        <s v="Lipstick Fuga"/>
        <s v="Lipstick Illo"/>
        <s v="Lipstick In"/>
        <s v="Lipstick Iure"/>
        <s v="Lipstick Labore"/>
        <s v="Lipstick Laborum"/>
        <s v="Lipstick Maiores"/>
        <s v="Lipstick Modi"/>
        <s v="Lipstick Molestias"/>
        <s v="Lipstick Nam"/>
        <s v="Lipstick Nostrum"/>
        <s v="Lipstick Numquam"/>
        <s v="Lipstick Occaecati"/>
        <s v="Lipstick Omnis"/>
        <s v="Lipstick Possimus"/>
        <s v="Lipstick Quaerat"/>
        <s v="Lipstick Quidem"/>
        <s v="Lipstick Quis"/>
        <s v="Lipstick Quod"/>
        <s v="Lipstick Quos"/>
        <s v="Lipstick Recusandae"/>
        <s v="Lipstick Rem"/>
        <s v="Lipstick Repellat"/>
        <s v="Lipstick Repellendus"/>
        <s v="Lipstick Reprehenderit"/>
        <s v="Lipstick Saepe"/>
        <s v="Lipstick Soluta"/>
        <s v="Lipstick Tempora"/>
        <s v="Lipstick Tempore"/>
        <s v="Lipstick Tenetur"/>
        <s v="Lipstick Totam"/>
        <s v="Lipstick Unde"/>
        <s v="Lipstick Veniam"/>
        <s v="Lipstick Vero"/>
        <s v="Lipstick Vitae"/>
        <s v="Lipstick Voluptate"/>
        <s v="Lipstick Voluptatem"/>
        <s v="Lipstick Voluptates"/>
        <s v="Lipstick Voluptatibus"/>
        <s v="Lipstick Voluptatum"/>
        <s v="Men's Wear Ad"/>
        <s v="Men's Wear Aliquid"/>
        <s v="Men's Wear Aperiam"/>
        <s v="Men's Wear Architecto"/>
        <s v="Men's Wear Assumenda"/>
        <s v="Men's Wear At"/>
        <s v="Men's Wear Consectetur"/>
        <s v="Men's Wear Consequatur"/>
        <s v="Men's Wear Culpa"/>
        <s v="Men's Wear Cum"/>
        <s v="Men's Wear Cumque"/>
        <s v="Men's Wear Debitis"/>
        <s v="Men's Wear Delectus"/>
        <s v="Men's Wear Deleniti"/>
        <s v="Men's Wear Dolor"/>
        <s v="Men's Wear Dolores"/>
        <s v="Men's Wear Dolorum"/>
        <s v="Men's Wear Ea"/>
        <s v="Men's Wear Eaque"/>
        <s v="Men's Wear Eius"/>
        <s v="Men's Wear Eligendi"/>
        <s v="Men's Wear Error"/>
        <s v="Men's Wear Et"/>
        <s v="Men's Wear Eum"/>
        <s v="Men's Wear Eveniet"/>
        <s v="Men's Wear Ex"/>
        <s v="Men's Wear Excepturi"/>
        <s v="Men's Wear Explicabo"/>
        <s v="Men's Wear Facere"/>
        <s v="Men's Wear Fugit"/>
        <s v="Men's Wear Harum"/>
        <s v="Men's Wear Hic"/>
        <s v="Men's Wear Illum"/>
        <s v="Men's Wear Incidunt"/>
        <s v="Men's Wear Ipsam"/>
        <s v="Men's Wear Itaque"/>
        <s v="Men's Wear Iure"/>
        <s v="Men's Wear Iusto"/>
        <s v="Men's Wear Labore"/>
        <s v="Men's Wear Laborum"/>
        <s v="Men's Wear Maxime"/>
        <s v="Men's Wear Modi"/>
        <s v="Men's Wear Molestias"/>
        <s v="Men's Wear Mollitia"/>
        <s v="Men's Wear Natus"/>
        <s v="Men's Wear Nobis"/>
        <s v="Men's Wear Non"/>
        <s v="Men's Wear Occaecati"/>
        <s v="Men's Wear Odit"/>
        <s v="Men's Wear Officia"/>
        <s v="Men's Wear Perferendis"/>
        <s v="Men's Wear Praesentium"/>
        <s v="Men's Wear Quae"/>
        <s v="Men's Wear Quaerat"/>
        <s v="Men's Wear Quasi"/>
        <s v="Men's Wear Quia"/>
        <s v="Men's Wear Quibusdam"/>
        <s v="Men's Wear Quidem"/>
        <s v="Men's Wear Quis"/>
        <s v="Men's Wear Quisquam"/>
        <s v="Men's Wear Quod"/>
        <s v="Men's Wear Quos"/>
        <s v="Men's Wear Recusandae"/>
        <s v="Men's Wear Repellat"/>
        <s v="Men's Wear Repudiandae"/>
        <s v="Men's Wear Saepe"/>
        <s v="Men's Wear Sapiente"/>
        <s v="Men's Wear Similique"/>
        <s v="Men's Wear Sint"/>
        <s v="Men's Wear Soluta"/>
        <s v="Men's Wear Tempore"/>
        <s v="Men's Wear Ullam"/>
        <s v="Men's Wear Voluptas"/>
        <s v="Men's Wear Voluptates"/>
        <s v="Men's Wear Voluptatibus"/>
        <s v="Men's Wear Voluptatum"/>
        <s v="Microwave Ad"/>
        <s v="Microwave Adipisci"/>
        <s v="Microwave Animi"/>
        <s v="Microwave Aperiam"/>
        <s v="Microwave Architecto"/>
        <s v="Microwave Aspernatur"/>
        <s v="Microwave At"/>
        <s v="Microwave Beatae"/>
        <s v="Microwave Consectetur"/>
        <s v="Microwave Corrupti"/>
        <s v="Microwave Cum"/>
        <s v="Microwave Cumque"/>
        <s v="Microwave Cupiditate"/>
        <s v="Microwave Debitis"/>
        <s v="Microwave Deleniti"/>
        <s v="Microwave Distinctio"/>
        <s v="Microwave Dolore"/>
        <s v="Microwave Dolorem"/>
        <s v="Microwave Ea"/>
        <s v="Microwave Eius"/>
        <s v="Microwave Et"/>
        <s v="Microwave Eum"/>
        <s v="Microwave Eveniet"/>
        <s v="Microwave Ex"/>
        <s v="Microwave Excepturi"/>
        <s v="Microwave Fuga"/>
        <s v="Microwave Fugiat"/>
        <s v="Microwave Id"/>
        <s v="Microwave Illum"/>
        <s v="Microwave In"/>
        <s v="Microwave Incidunt"/>
        <s v="Microwave Ipsum"/>
        <s v="Microwave Iste"/>
        <s v="Microwave Itaque"/>
        <s v="Microwave Labore"/>
        <s v="Microwave Laborum"/>
        <s v="Microwave Maiores"/>
        <s v="Microwave Minus"/>
        <s v="Microwave Molestiae"/>
        <s v="Microwave Mollitia"/>
        <s v="Microwave Nam"/>
        <s v="Microwave Natus"/>
        <s v="Microwave Necessitatibus"/>
        <s v="Microwave Neque"/>
        <s v="Microwave Nihil"/>
        <s v="Microwave Odio"/>
        <s v="Microwave Odit"/>
        <s v="Microwave Officia"/>
        <s v="Microwave Officiis"/>
        <s v="Microwave Optio"/>
        <s v="Microwave Perferendis"/>
        <s v="Microwave Porro"/>
        <s v="Microwave Possimus"/>
        <s v="Microwave Provident"/>
        <s v="Microwave Quae"/>
        <s v="Microwave Quaerat"/>
        <s v="Microwave Quas"/>
        <s v="Microwave Quasi"/>
        <s v="Microwave Quia"/>
        <s v="Microwave Quibusdam"/>
        <s v="Microwave Quisquam"/>
        <s v="Microwave Quo"/>
        <s v="Microwave Quos"/>
        <s v="Microwave Recusandae"/>
        <s v="Microwave Reiciendis"/>
        <s v="Microwave Repudiandae"/>
        <s v="Microwave Sapiente"/>
        <s v="Microwave Sint"/>
        <s v="Microwave Sit"/>
        <s v="Microwave Soluta"/>
        <s v="Microwave Vel"/>
        <s v="Microwave Velit"/>
        <s v="Microwave Veniam"/>
        <s v="Microwave Vero"/>
        <s v="Microwave Voluptates"/>
        <s v="Mixer Grinder A"/>
        <s v="Mixer Grinder Ab"/>
        <s v="Mixer Grinder Alias"/>
        <s v="Mixer Grinder Aliquam"/>
        <s v="Mixer Grinder Aliquid"/>
        <s v="Mixer Grinder Animi"/>
        <s v="Mixer Grinder Aperiam"/>
        <s v="Mixer Grinder Architecto"/>
        <s v="Mixer Grinder Asperiores"/>
        <s v="Mixer Grinder Atque"/>
        <s v="Mixer Grinder Aut"/>
        <s v="Mixer Grinder Autem"/>
        <s v="Mixer Grinder Commodi"/>
        <s v="Mixer Grinder Consequuntur"/>
        <s v="Mixer Grinder Culpa"/>
        <s v="Mixer Grinder Cumque"/>
        <s v="Mixer Grinder Deleniti"/>
        <s v="Mixer Grinder Dicta"/>
        <s v="Mixer Grinder Dolor"/>
        <s v="Mixer Grinder Dolorem"/>
        <s v="Mixer Grinder Doloribus"/>
        <s v="Mixer Grinder Ea"/>
        <s v="Mixer Grinder Earum"/>
        <s v="Mixer Grinder Enim"/>
        <s v="Mixer Grinder Eos"/>
        <s v="Mixer Grinder Esse"/>
        <s v="Mixer Grinder Et"/>
        <s v="Mixer Grinder Exercitationem"/>
        <s v="Mixer Grinder Explicabo"/>
        <s v="Mixer Grinder Harum"/>
        <s v="Mixer Grinder Illo"/>
        <s v="Mixer Grinder Illum"/>
        <s v="Mixer Grinder Impedit"/>
        <s v="Mixer Grinder In"/>
        <s v="Mixer Grinder Incidunt"/>
        <s v="Mixer Grinder Iste"/>
        <s v="Mixer Grinder Iure"/>
        <s v="Mixer Grinder Iusto"/>
        <s v="Mixer Grinder Labore"/>
        <s v="Mixer Grinder Laboriosam"/>
        <s v="Mixer Grinder Laborum"/>
        <s v="Mixer Grinder Maxime"/>
        <s v="Mixer Grinder Minus"/>
        <s v="Mixer Grinder Natus"/>
        <s v="Mixer Grinder Necessitatibus"/>
        <s v="Mixer Grinder Neque"/>
        <s v="Mixer Grinder Nisi"/>
        <s v="Mixer Grinder Nobis"/>
        <s v="Mixer Grinder Non"/>
        <s v="Mixer Grinder Nostrum"/>
        <s v="Mixer Grinder Nulla"/>
        <s v="Mixer Grinder Occaecati"/>
        <s v="Mixer Grinder Officia"/>
        <s v="Mixer Grinder Officiis"/>
        <s v="Mixer Grinder Optio"/>
        <s v="Mixer Grinder Placeat"/>
        <s v="Mixer Grinder Porro"/>
        <s v="Mixer Grinder Provident"/>
        <s v="Mixer Grinder Quas"/>
        <s v="Mixer Grinder Quidem"/>
        <s v="Mixer Grinder Quis"/>
        <s v="Mixer Grinder Quisquam"/>
        <s v="Mixer Grinder Quod"/>
        <s v="Mixer Grinder Recusandae"/>
        <s v="Mixer Grinder Rem"/>
        <s v="Mixer Grinder Sed"/>
        <s v="Mixer Grinder Sequi"/>
        <s v="Mixer Grinder Similique"/>
        <s v="Mixer Grinder Sit"/>
        <s v="Mixer Grinder Tempora"/>
        <s v="Mixer Grinder Tenetur"/>
        <s v="Mixer Grinder Totam"/>
        <s v="Mixer Grinder Ullam"/>
        <s v="Mixer Grinder Ut"/>
        <s v="Mixer Grinder Vero"/>
        <s v="Mixer Grinder Voluptate"/>
        <s v="Mixer Grinder Voluptatem"/>
        <s v="Mixer Grinder Voluptatum"/>
        <s v="Mobile A"/>
        <s v="Mobile Adipisci"/>
        <s v="Mobile Alias"/>
        <s v="Mobile Aliquam"/>
        <s v="Mobile Aperiam"/>
        <s v="Mobile Architecto"/>
        <s v="Mobile Asperiores"/>
        <s v="Mobile Aspernatur"/>
        <s v="Mobile At"/>
        <s v="Mobile Aut"/>
        <s v="Mobile Autem"/>
        <s v="Mobile Beatae"/>
        <s v="Mobile Blanditiis"/>
        <s v="Mobile Commodi"/>
        <s v="Mobile Consectetur"/>
        <s v="Mobile Corrupti"/>
        <s v="Mobile Culpa"/>
        <s v="Mobile Cupiditate"/>
        <s v="Mobile Debitis"/>
        <s v="Mobile Deleniti"/>
        <s v="Mobile Deserunt"/>
        <s v="Mobile Distinctio"/>
        <s v="Mobile Dolorem"/>
        <s v="Mobile Dolores"/>
        <s v="Mobile Dolorum"/>
        <s v="Mobile Ea"/>
        <s v="Mobile Error"/>
        <s v="Mobile Esse"/>
        <s v="Mobile Et"/>
        <s v="Mobile Exercitationem"/>
        <s v="Mobile Facilis"/>
        <s v="Mobile Fuga"/>
        <s v="Mobile Fugiat"/>
        <s v="Mobile Harum"/>
        <s v="Mobile Illo"/>
        <s v="Mobile Impedit"/>
        <s v="Mobile In"/>
        <s v="Mobile Iste"/>
        <s v="Mobile Itaque"/>
        <s v="Mobile Laboriosam"/>
        <s v="Mobile Laudantium"/>
        <s v="Mobile Libero"/>
        <s v="Mobile Magnam"/>
        <s v="Mobile Maxime"/>
        <s v="Mobile Modi"/>
        <s v="Mobile Mollitia"/>
        <s v="Mobile Nesciunt"/>
        <s v="Mobile Nihil"/>
        <s v="Mobile Nostrum"/>
        <s v="Mobile Nulla"/>
        <s v="Mobile Numquam"/>
        <s v="Mobile Occaecati"/>
        <s v="Mobile Odit"/>
        <s v="Mobile Officiis"/>
        <s v="Mobile Placeat"/>
        <s v="Mobile Quae"/>
        <s v="Mobile Quam"/>
        <s v="Mobile Quidem"/>
        <s v="Mobile Quisquam"/>
        <s v="Mobile Quo"/>
        <s v="Mobile Quod"/>
        <s v="Mobile Rem"/>
        <s v="Mobile Repellat"/>
        <s v="Mobile Repudiandae"/>
        <s v="Mobile Sapiente"/>
        <s v="Mobile Sequi"/>
        <s v="Mobile Sint"/>
        <s v="Mobile Suscipit"/>
        <s v="Mobile Velit"/>
        <s v="Mobile Vitae"/>
        <s v="Mobile Voluptates"/>
        <s v="Mobile Voluptatibus"/>
        <s v="Non-Fiction A"/>
        <s v="Non-Fiction Ab"/>
        <s v="Non-Fiction Accusantium"/>
        <s v="Non-Fiction Ad"/>
        <s v="Non-Fiction Aliquam"/>
        <s v="Non-Fiction Aliquid"/>
        <s v="Non-Fiction Amet"/>
        <s v="Non-Fiction Animi"/>
        <s v="Non-Fiction Architecto"/>
        <s v="Non-Fiction Aspernatur"/>
        <s v="Non-Fiction At"/>
        <s v="Non-Fiction Autem"/>
        <s v="Non-Fiction Blanditiis"/>
        <s v="Non-Fiction Commodi"/>
        <s v="Non-Fiction Cum"/>
        <s v="Non-Fiction Debitis"/>
        <s v="Non-Fiction Deleniti"/>
        <s v="Non-Fiction Deserunt"/>
        <s v="Non-Fiction Dicta"/>
        <s v="Non-Fiction Doloremque"/>
        <s v="Non-Fiction Doloribus"/>
        <s v="Non-Fiction Earum"/>
        <s v="Non-Fiction Enim"/>
        <s v="Non-Fiction Eos"/>
        <s v="Non-Fiction Error"/>
        <s v="Non-Fiction Est"/>
        <s v="Non-Fiction Eveniet"/>
        <s v="Non-Fiction Exercitationem"/>
        <s v="Non-Fiction Explicabo"/>
        <s v="Non-Fiction Hic"/>
        <s v="Non-Fiction Illum"/>
        <s v="Non-Fiction Impedit"/>
        <s v="Non-Fiction In"/>
        <s v="Non-Fiction Incidunt"/>
        <s v="Non-Fiction Inventore"/>
        <s v="Non-Fiction Ipsa"/>
        <s v="Non-Fiction Ipsam"/>
        <s v="Non-Fiction Ipsum"/>
        <s v="Non-Fiction Iste"/>
        <s v="Non-Fiction Iure"/>
        <s v="Non-Fiction Labore"/>
        <s v="Non-Fiction Laborum"/>
        <s v="Non-Fiction Magni"/>
        <s v="Non-Fiction Maiores"/>
        <s v="Non-Fiction Modi"/>
        <s v="Non-Fiction Molestiae"/>
        <s v="Non-Fiction Nam"/>
        <s v="Non-Fiction Nemo"/>
        <s v="Non-Fiction Nihil"/>
        <s v="Non-Fiction Numquam"/>
        <s v="Non-Fiction Occaecati"/>
        <s v="Non-Fiction Officiis"/>
        <s v="Non-Fiction Omnis"/>
        <s v="Non-Fiction Optio"/>
        <s v="Non-Fiction Pariatur"/>
        <s v="Non-Fiction Perferendis"/>
        <s v="Non-Fiction Perspiciatis"/>
        <s v="Non-Fiction Porro"/>
        <s v="Non-Fiction Possimus"/>
        <s v="Non-Fiction Praesentium"/>
        <s v="Non-Fiction Quae"/>
        <s v="Non-Fiction Quam"/>
        <s v="Non-Fiction Quas"/>
        <s v="Non-Fiction Quidem"/>
        <s v="Non-Fiction Quis"/>
        <s v="Non-Fiction Quo"/>
        <s v="Non-Fiction Quod"/>
        <s v="Non-Fiction Quos"/>
        <s v="Non-Fiction Recusandae"/>
        <s v="Non-Fiction Reiciendis"/>
        <s v="Non-Fiction Rem"/>
        <s v="Non-Fiction Repellat"/>
        <s v="Non-Fiction Repellendus"/>
        <s v="Non-Fiction Reprehenderit"/>
        <s v="Non-Fiction Sed"/>
        <s v="Non-Fiction Sit"/>
        <s v="Non-Fiction Soluta"/>
        <s v="Non-Fiction Suscipit"/>
        <s v="Non-Fiction Tempore"/>
        <s v="Non-Fiction Temporibus"/>
        <s v="Non-Fiction Tenetur"/>
        <s v="Non-Fiction Totam"/>
        <s v="Non-Fiction Unde"/>
        <s v="Non-Fiction Ut"/>
        <s v="Non-Fiction Vel"/>
        <s v="Non-Fiction Velit"/>
        <s v="Non-Fiction Veniam"/>
        <s v="Non-Fiction Veritatis"/>
        <s v="Non-Fiction Vitae"/>
        <s v="Non-Fiction Voluptas"/>
        <s v="Non-Fiction Voluptatem"/>
        <s v="Oil A"/>
        <s v="Oil Accusamus"/>
        <s v="Oil Accusantium"/>
        <s v="Oil Aliquam"/>
        <s v="Oil Autem"/>
        <s v="Oil Beatae"/>
        <s v="Oil Corporis"/>
        <s v="Oil Corrupti"/>
        <s v="Oil Cumque"/>
        <s v="Oil Cupiditate"/>
        <s v="Oil Debitis"/>
        <s v="Oil Delectus"/>
        <s v="Oil Deserunt"/>
        <s v="Oil Dignissimos"/>
        <s v="Oil Doloremque"/>
        <s v="Oil Doloribus"/>
        <s v="Oil Dolorum"/>
        <s v="Oil Ea"/>
        <s v="Oil Earum"/>
        <s v="Oil Error"/>
        <s v="Oil Et"/>
        <s v="Oil Eveniet"/>
        <s v="Oil Ex"/>
        <s v="Oil Exercitationem"/>
        <s v="Oil Explicabo"/>
        <s v="Oil Facere"/>
        <s v="Oil Fuga"/>
        <s v="Oil Fugiat"/>
        <s v="Oil Hic"/>
        <s v="Oil Id"/>
        <s v="Oil Illo"/>
        <s v="Oil Illum"/>
        <s v="Oil In"/>
        <s v="Oil Iste"/>
        <s v="Oil Iusto"/>
        <s v="Oil Laboriosam"/>
        <s v="Oil Laborum"/>
        <s v="Oil Magnam"/>
        <s v="Oil Magni"/>
        <s v="Oil Maxime"/>
        <s v="Oil Modi"/>
        <s v="Oil Mollitia"/>
        <s v="Oil Nam"/>
        <s v="Oil Natus"/>
        <s v="Oil Nihil"/>
        <s v="Oil Nisi"/>
        <s v="Oil Non"/>
        <s v="Oil Odio"/>
        <s v="Oil Officia"/>
        <s v="Oil Officiis"/>
        <s v="Oil Omnis"/>
        <s v="Oil Optio"/>
        <s v="Oil Pariatur"/>
        <s v="Oil Perferendis"/>
        <s v="Oil Perspiciatis"/>
        <s v="Oil Praesentium"/>
        <s v="Oil Provident"/>
        <s v="Oil Quam"/>
        <s v="Oil Quia"/>
        <s v="Oil Quibusdam"/>
        <s v="Oil Quis"/>
        <s v="Oil Quisquam"/>
        <s v="Oil Recusandae"/>
        <s v="Oil Reiciendis"/>
        <s v="Oil Repellendus"/>
        <s v="Oil Sequi"/>
        <s v="Oil Sint"/>
        <s v="Oil Sit"/>
        <s v="Oil Sunt"/>
        <s v="Oil Tempora"/>
        <s v="Oil Ullam"/>
        <s v="Oil Vel"/>
        <s v="Oil Velit"/>
        <s v="Oil Veniam"/>
        <s v="Oil Voluptatem"/>
        <s v="Oil Voluptates"/>
        <s v="Oil Voluptatibus"/>
        <s v="Perfume A"/>
        <s v="Perfume Accusamus"/>
        <s v="Perfume Alias"/>
        <s v="Perfume Animi"/>
        <s v="Perfume Aspernatur"/>
        <s v="Perfume Assumenda"/>
        <s v="Perfume Autem"/>
        <s v="Perfume Beatae"/>
        <s v="Perfume Commodi"/>
        <s v="Perfume Cupiditate"/>
        <s v="Perfume Debitis"/>
        <s v="Perfume Deserunt"/>
        <s v="Perfume Dignissimos"/>
        <s v="Perfume Dolor"/>
        <s v="Perfume Doloribus"/>
        <s v="Perfume Dolorum"/>
        <s v="Perfume Ducimus"/>
        <s v="Perfume Ea"/>
        <s v="Perfume Earum"/>
        <s v="Perfume Eius"/>
        <s v="Perfume Eligendi"/>
        <s v="Perfume Error"/>
        <s v="Perfume Exercitationem"/>
        <s v="Perfume Expedita"/>
        <s v="Perfume Facilis"/>
        <s v="Perfume Fugiat"/>
        <s v="Perfume Illo"/>
        <s v="Perfume Illum"/>
        <s v="Perfume Ipsam"/>
        <s v="Perfume Itaque"/>
        <s v="Perfume Iusto"/>
        <s v="Perfume Labore"/>
        <s v="Perfume Laudantium"/>
        <s v="Perfume Maxime"/>
        <s v="Perfume Minima"/>
        <s v="Perfume Minus"/>
        <s v="Perfume Molestiae"/>
        <s v="Perfume Mollitia"/>
        <s v="Perfume Natus"/>
        <s v="Perfume Neque"/>
        <s v="Perfume Nesciunt"/>
        <s v="Perfume Nihil"/>
        <s v="Perfume Nobis"/>
        <s v="Perfume Non"/>
        <s v="Perfume Numquam"/>
        <s v="Perfume Occaecati"/>
        <s v="Perfume Officia"/>
        <s v="Perfume Optio"/>
        <s v="Perfume Porro"/>
        <s v="Perfume Quas"/>
        <s v="Perfume Quasi"/>
        <s v="Perfume Qui"/>
        <s v="Perfume Quibusdam"/>
        <s v="Perfume Quisquam"/>
        <s v="Perfume Quod"/>
        <s v="Perfume Quos"/>
        <s v="Perfume Ratione"/>
        <s v="Perfume Repudiandae"/>
        <s v="Perfume Rerum"/>
        <s v="Perfume Saepe"/>
        <s v="Perfume Sequi"/>
        <s v="Perfume Similique"/>
        <s v="Perfume Sint"/>
        <s v="Perfume Soluta"/>
        <s v="Perfume Sunt"/>
        <s v="Perfume Tempora"/>
        <s v="Perfume Temporibus"/>
        <s v="Perfume Unde"/>
        <s v="Perfume Veniam"/>
        <s v="Perfume Voluptates"/>
        <s v="Puzzle Accusamus"/>
        <s v="Puzzle Alias"/>
        <s v="Puzzle Aliquid"/>
        <s v="Puzzle Asperiores"/>
        <s v="Puzzle Assumenda"/>
        <s v="Puzzle At"/>
        <s v="Puzzle Autem"/>
        <s v="Puzzle Commodi"/>
        <s v="Puzzle Consectetur"/>
        <s v="Puzzle Consequuntur"/>
        <s v="Puzzle Corrupti"/>
        <s v="Puzzle Cupiditate"/>
        <s v="Puzzle Delectus"/>
        <s v="Puzzle Deserunt"/>
        <s v="Puzzle Dignissimos"/>
        <s v="Puzzle Dolore"/>
        <s v="Puzzle Dolorem"/>
        <s v="Puzzle Doloremque"/>
        <s v="Puzzle Dolores"/>
        <s v="Puzzle Doloribus"/>
        <s v="Puzzle Eius"/>
        <s v="Puzzle Enim"/>
        <s v="Puzzle Eum"/>
        <s v="Puzzle Ex"/>
        <s v="Puzzle Excepturi"/>
        <s v="Puzzle Expedita"/>
        <s v="Puzzle Hic"/>
        <s v="Puzzle Illo"/>
        <s v="Puzzle In"/>
        <s v="Puzzle Ipsa"/>
        <s v="Puzzle Iusto"/>
        <s v="Puzzle Labore"/>
        <s v="Puzzle Laborum"/>
        <s v="Puzzle Libero"/>
        <s v="Puzzle Magni"/>
        <s v="Puzzle Minus"/>
        <s v="Puzzle Molestiae"/>
        <s v="Puzzle Natus"/>
        <s v="Puzzle Nesciunt"/>
        <s v="Puzzle Nisi"/>
        <s v="Puzzle Nulla"/>
        <s v="Puzzle Occaecati"/>
        <s v="Puzzle Perspiciatis"/>
        <s v="Puzzle Placeat"/>
        <s v="Puzzle Quaerat"/>
        <s v="Puzzle Qui"/>
        <s v="Puzzle Quibusdam"/>
        <s v="Puzzle Quis"/>
        <s v="Puzzle Quo"/>
        <s v="Puzzle Quos"/>
        <s v="Puzzle Rem"/>
        <s v="Puzzle Repellendus"/>
        <s v="Puzzle Saepe"/>
        <s v="Puzzle Sapiente"/>
        <s v="Puzzle Sequi"/>
        <s v="Puzzle Sint"/>
        <s v="Puzzle Soluta"/>
        <s v="Puzzle Tempora"/>
        <s v="Puzzle Tempore"/>
        <s v="Puzzle Temporibus"/>
        <s v="Puzzle Ullam"/>
        <s v="Puzzle Unde"/>
        <s v="Puzzle Ut"/>
        <s v="Puzzle Veniam"/>
        <s v="Puzzle Veritatis"/>
        <s v="Puzzle Voluptatem"/>
        <s v="RC Car Ab"/>
        <s v="RC Car Accusamus"/>
        <s v="RC Car Ad"/>
        <s v="RC Car Alias"/>
        <s v="RC Car Aliquam"/>
        <s v="RC Car Aliquid"/>
        <s v="RC Car Amet"/>
        <s v="RC Car Animi"/>
        <s v="RC Car Aperiam"/>
        <s v="RC Car Assumenda"/>
        <s v="RC Car Atque"/>
        <s v="RC Car Blanditiis"/>
        <s v="RC Car Consectetur"/>
        <s v="RC Car Corrupti"/>
        <s v="RC Car Cum"/>
        <s v="RC Car Cupiditate"/>
        <s v="RC Car Deserunt"/>
        <s v="RC Car Dicta"/>
        <s v="RC Car Distinctio"/>
        <s v="RC Car Doloremque"/>
        <s v="RC Car Dolores"/>
        <s v="RC Car Dolorum"/>
        <s v="RC Car Ducimus"/>
        <s v="RC Car Ea"/>
        <s v="RC Car Eius"/>
        <s v="RC Car Eligendi"/>
        <s v="RC Car Enim"/>
        <s v="RC Car Et"/>
        <s v="RC Car Eum"/>
        <s v="RC Car Ex"/>
        <s v="RC Car Exercitationem"/>
        <s v="RC Car Explicabo"/>
        <s v="RC Car Fugiat"/>
        <s v="RC Car Fugit"/>
        <s v="RC Car Illo"/>
        <s v="RC Car In"/>
        <s v="RC Car Incidunt"/>
        <s v="RC Car Inventore"/>
        <s v="RC Car Ipsum"/>
        <s v="RC Car Iste"/>
        <s v="RC Car Itaque"/>
        <s v="RC Car Iure"/>
        <s v="RC Car Labore"/>
        <s v="RC Car Magnam"/>
        <s v="RC Car Maiores"/>
        <s v="RC Car Maxime"/>
        <s v="RC Car Minima"/>
        <s v="RC Car Minus"/>
        <s v="RC Car Natus"/>
        <s v="RC Car Necessitatibus"/>
        <s v="RC Car Nihil"/>
        <s v="RC Car Nobis"/>
        <s v="RC Car Nulla"/>
        <s v="RC Car Occaecati"/>
        <s v="RC Car Odit"/>
        <s v="RC Car Omnis"/>
        <s v="RC Car Optio"/>
        <s v="RC Car Pariatur"/>
        <s v="RC Car Possimus"/>
        <s v="RC Car Provident"/>
        <s v="RC Car Quaerat"/>
        <s v="RC Car Quam"/>
        <s v="RC Car Qui"/>
        <s v="RC Car Quia"/>
        <s v="RC Car Quis"/>
        <s v="RC Car Quisquam"/>
        <s v="RC Car Quos"/>
        <s v="RC Car Reiciendis"/>
        <s v="RC Car Rerum"/>
        <s v="RC Car Sequi"/>
        <s v="RC Car Tempora"/>
        <s v="RC Car Totam"/>
        <s v="RC Car Unde"/>
        <s v="RC Car Veritatis"/>
        <s v="RC Car Voluptate"/>
        <s v="RC Car Voluptatibus"/>
        <s v="RC Car Voluptatum"/>
        <s v="Refrigerator A"/>
        <s v="Refrigerator Accusamus"/>
        <s v="Refrigerator Ad"/>
        <s v="Refrigerator Adipisci"/>
        <s v="Refrigerator Alias"/>
        <s v="Refrigerator Aliquam"/>
        <s v="Refrigerator Aliquid"/>
        <s v="Refrigerator Animi"/>
        <s v="Refrigerator Architecto"/>
        <s v="Refrigerator Asperiores"/>
        <s v="Refrigerator At"/>
        <s v="Refrigerator Aut"/>
        <s v="Refrigerator Commodi"/>
        <s v="Refrigerator Consequuntur"/>
        <s v="Refrigerator Corporis"/>
        <s v="Refrigerator Cumque"/>
        <s v="Refrigerator Cupiditate"/>
        <s v="Refrigerator Deleniti"/>
        <s v="Refrigerator Dolore"/>
        <s v="Refrigerator Doloremque"/>
        <s v="Refrigerator Doloribus"/>
        <s v="Refrigerator Ducimus"/>
        <s v="Refrigerator Eaque"/>
        <s v="Refrigerator Enim"/>
        <s v="Refrigerator Et"/>
        <s v="Refrigerator Exercitationem"/>
        <s v="Refrigerator Explicabo"/>
        <s v="Refrigerator Facere"/>
        <s v="Refrigerator Fuga"/>
        <s v="Refrigerator Fugit"/>
        <s v="Refrigerator Hic"/>
        <s v="Refrigerator Id"/>
        <s v="Refrigerator Illo"/>
        <s v="Refrigerator Illum"/>
        <s v="Refrigerator Impedit"/>
        <s v="Refrigerator In"/>
        <s v="Refrigerator Ipsa"/>
        <s v="Refrigerator Ipsam"/>
        <s v="Refrigerator Ipsum"/>
        <s v="Refrigerator Iste"/>
        <s v="Refrigerator Iusto"/>
        <s v="Refrigerator Laboriosam"/>
        <s v="Refrigerator Libero"/>
        <s v="Refrigerator Magnam"/>
        <s v="Refrigerator Magni"/>
        <s v="Refrigerator Maiores"/>
        <s v="Refrigerator Maxime"/>
        <s v="Refrigerator Minima"/>
        <s v="Refrigerator Modi"/>
        <s v="Refrigerator Molestias"/>
        <s v="Refrigerator Necessitatibus"/>
        <s v="Refrigerator Numquam"/>
        <s v="Refrigerator Officia"/>
        <s v="Refrigerator Officiis"/>
        <s v="Refrigerator Pariatur"/>
        <s v="Refrigerator Perferendis"/>
        <s v="Refrigerator Quae"/>
        <s v="Refrigerator Quasi"/>
        <s v="Refrigerator Quibusdam"/>
        <s v="Refrigerator Quo"/>
        <s v="Refrigerator Recusandae"/>
        <s v="Refrigerator Reiciendis"/>
        <s v="Refrigerator Rem"/>
        <s v="Refrigerator Reprehenderit"/>
        <s v="Refrigerator Sapiente"/>
        <s v="Refrigerator Sequi"/>
        <s v="Refrigerator Soluta"/>
        <s v="Refrigerator Sunt"/>
        <s v="Refrigerator Tempore"/>
        <s v="Refrigerator Temporibus"/>
        <s v="Refrigerator Totam"/>
        <s v="Refrigerator Unde"/>
        <s v="Refrigerator Ut"/>
        <s v="Refrigerator Velit"/>
        <s v="Refrigerator Veritatis"/>
        <s v="Refrigerator Vero"/>
        <s v="Refrigerator Voluptates"/>
        <s v="Refrigerator Voluptatibus"/>
        <s v="Refrigerator Voluptatum"/>
        <s v="Rice A"/>
        <s v="Rice Accusantium"/>
        <s v="Rice Adipisci"/>
        <s v="Rice Alias"/>
        <s v="Rice Aliquid"/>
        <s v="Rice Aperiam"/>
        <s v="Rice Aut"/>
        <s v="Rice Commodi"/>
        <s v="Rice Corporis"/>
        <s v="Rice Culpa"/>
        <s v="Rice Cum"/>
        <s v="Rice Deleniti"/>
        <s v="Rice Dicta"/>
        <s v="Rice Dignissimos"/>
        <s v="Rice Dolorem"/>
        <s v="Rice Doloremque"/>
        <s v="Rice Dolores"/>
        <s v="Rice Doloribus"/>
        <s v="Rice Eaque"/>
        <s v="Rice Enim"/>
        <s v="Rice Error"/>
        <s v="Rice Esse"/>
        <s v="Rice Eum"/>
        <s v="Rice Ex"/>
        <s v="Rice Exercitationem"/>
        <s v="Rice Facilis"/>
        <s v="Rice Hic"/>
        <s v="Rice Id"/>
        <s v="Rice Illo"/>
        <s v="Rice Illum"/>
        <s v="Rice Impedit"/>
        <s v="Rice In"/>
        <s v="Rice Incidunt"/>
        <s v="Rice Ipsam"/>
        <s v="Rice Labore"/>
        <s v="Rice Laboriosam"/>
        <s v="Rice Laudantium"/>
        <s v="Rice Molestiae"/>
        <s v="Rice Nam"/>
        <s v="Rice Nemo"/>
        <s v="Rice Neque"/>
        <s v="Rice Nobis"/>
        <s v="Rice Nostrum"/>
        <s v="Rice Occaecati"/>
        <s v="Rice Odit"/>
        <s v="Rice Officia"/>
        <s v="Rice Optio"/>
        <s v="Rice Porro"/>
        <s v="Rice Possimus"/>
        <s v="Rice Quas"/>
        <s v="Rice Quia"/>
        <s v="Rice Quis"/>
        <s v="Rice Quisquam"/>
        <s v="Rice Quod"/>
        <s v="Rice Quos"/>
        <s v="Rice Reiciendis"/>
        <s v="Rice Rem"/>
        <s v="Rice Reprehenderit"/>
        <s v="Rice Similique"/>
        <s v="Rice Tempora"/>
        <s v="Rice Tenetur"/>
        <s v="Rice Totam"/>
        <s v="Rice Ullam"/>
        <s v="Rice Ut"/>
        <s v="Rice Vel"/>
        <s v="Rice Velit"/>
        <s v="Rice Vitae"/>
        <s v="Rice Voluptate"/>
        <s v="Rice Voluptatem"/>
        <s v="Rice Voluptatibus"/>
        <s v="Shampoo Accusantium"/>
        <s v="Shampoo Animi"/>
        <s v="Shampoo Aperiam"/>
        <s v="Shampoo Asperiores"/>
        <s v="Shampoo Beatae"/>
        <s v="Shampoo Blanditiis"/>
        <s v="Shampoo Commodi"/>
        <s v="Shampoo Consectetur"/>
        <s v="Shampoo Consequuntur"/>
        <s v="Shampoo Corporis"/>
        <s v="Shampoo Cumque"/>
        <s v="Shampoo Delectus"/>
        <s v="Shampoo Deserunt"/>
        <s v="Shampoo Dignissimos"/>
        <s v="Shampoo Distinctio"/>
        <s v="Shampoo Dolore"/>
        <s v="Shampoo Dolorem"/>
        <s v="Shampoo Ducimus"/>
        <s v="Shampoo Eaque"/>
        <s v="Shampoo Earum"/>
        <s v="Shampoo Eligendi"/>
        <s v="Shampoo Enim"/>
        <s v="Shampoo Est"/>
        <s v="Shampoo Et"/>
        <s v="Shampoo Eveniet"/>
        <s v="Shampoo Excepturi"/>
        <s v="Shampoo Facilis"/>
        <s v="Shampoo Fuga"/>
        <s v="Shampoo Fugit"/>
        <s v="Shampoo Hic"/>
        <s v="Shampoo Id"/>
        <s v="Shampoo Illo"/>
        <s v="Shampoo Impedit"/>
        <s v="Shampoo Incidunt"/>
        <s v="Shampoo Inventore"/>
        <s v="Shampoo Itaque"/>
        <s v="Shampoo Labore"/>
        <s v="Shampoo Laboriosam"/>
        <s v="Shampoo Libero"/>
        <s v="Shampoo Magni"/>
        <s v="Shampoo Minus"/>
        <s v="Shampoo Molestiae"/>
        <s v="Shampoo Molestias"/>
        <s v="Shampoo Necessitatibus"/>
        <s v="Shampoo Nihil"/>
        <s v="Shampoo Nisi"/>
        <s v="Shampoo Nulla"/>
        <s v="Shampoo Numquam"/>
        <s v="Shampoo Odio"/>
        <s v="Shampoo Odit"/>
        <s v="Shampoo Possimus"/>
        <s v="Shampoo Provident"/>
        <s v="Shampoo Quae"/>
        <s v="Shampoo Quam"/>
        <s v="Shampoo Qui"/>
        <s v="Shampoo Quia"/>
        <s v="Shampoo Quisquam"/>
        <s v="Shampoo Quos"/>
        <s v="Shampoo Rem"/>
        <s v="Shampoo Reprehenderit"/>
        <s v="Shampoo Saepe"/>
        <s v="Shampoo Soluta"/>
        <s v="Shampoo Ullam"/>
        <s v="Shampoo Velit"/>
        <s v="Shampoo Vero"/>
        <s v="Shampoo Vitae"/>
        <s v="Shampoo Voluptate"/>
        <s v="Shampoo Voluptatem"/>
        <s v="Shampoo Voluptatibus"/>
        <s v="Shoes A"/>
        <s v="Shoes Accusamus"/>
        <s v="Shoes Ad"/>
        <s v="Shoes Aliquam"/>
        <s v="Shoes Aliquid"/>
        <s v="Shoes Architecto"/>
        <s v="Shoes Asperiores"/>
        <s v="Shoes At"/>
        <s v="Shoes Autem"/>
        <s v="Shoes Beatae"/>
        <s v="Shoes Consectetur"/>
        <s v="Shoes Consequatur"/>
        <s v="Shoes Consequuntur"/>
        <s v="Shoes Culpa"/>
        <s v="Shoes Cum"/>
        <s v="Shoes Cumque"/>
        <s v="Shoes Deleniti"/>
        <s v="Shoes Deserunt"/>
        <s v="Shoes Distinctio"/>
        <s v="Shoes Doloremque"/>
        <s v="Shoes Dolores"/>
        <s v="Shoes Dolorum"/>
        <s v="Shoes Ducimus"/>
        <s v="Shoes Eaque"/>
        <s v="Shoes Earum"/>
        <s v="Shoes Eius"/>
        <s v="Shoes Eligendi"/>
        <s v="Shoes Eos"/>
        <s v="Shoes Est"/>
        <s v="Shoes Ex"/>
        <s v="Shoes Facere"/>
        <s v="Shoes Fugit"/>
        <s v="Shoes Harum"/>
        <s v="Shoes Hic"/>
        <s v="Shoes Impedit"/>
        <s v="Shoes Incidunt"/>
        <s v="Shoes Ipsam"/>
        <s v="Shoes Iste"/>
        <s v="Shoes Iusto"/>
        <s v="Shoes Magnam"/>
        <s v="Shoes Maiores"/>
        <s v="Shoes Molestias"/>
        <s v="Shoes Nam"/>
        <s v="Shoes Natus"/>
        <s v="Shoes Necessitatibus"/>
        <s v="Shoes Nemo"/>
        <s v="Shoes Neque"/>
        <s v="Shoes Nihil"/>
        <s v="Shoes Nobis"/>
        <s v="Shoes Numquam"/>
        <s v="Shoes Odio"/>
        <s v="Shoes Officia"/>
        <s v="Shoes Officiis"/>
        <s v="Shoes Possimus"/>
        <s v="Shoes Praesentium"/>
        <s v="Shoes Quae"/>
        <s v="Shoes Quas"/>
        <s v="Shoes Qui"/>
        <s v="Shoes Quia"/>
        <s v="Shoes Quisquam"/>
        <s v="Shoes Quo"/>
        <s v="Shoes Quod"/>
        <s v="Shoes Quos"/>
        <s v="Shoes Ratione"/>
        <s v="Shoes Recusandae"/>
        <s v="Shoes Rem"/>
        <s v="Shoes Repellat"/>
        <s v="Shoes Repellendus"/>
        <s v="Shoes Sapiente"/>
        <s v="Shoes Sint"/>
        <s v="Shoes Soluta"/>
        <s v="Shoes Temporibus"/>
        <s v="Shoes Totam"/>
        <s v="Shoes Ullam"/>
        <s v="Shoes Unde"/>
        <s v="Shoes Velit"/>
        <s v="Shoes Veritatis"/>
        <s v="Shoes Vero"/>
        <s v="Shoes Vitae"/>
        <s v="Shoes Voluptas"/>
        <s v="Shoes Voluptate"/>
        <s v="Shoes Voluptates"/>
        <s v="Smartwatch Accusamus"/>
        <s v="Smartwatch Accusantium"/>
        <s v="Smartwatch Ad"/>
        <s v="Smartwatch Adipisci"/>
        <s v="Smartwatch Alias"/>
        <s v="Smartwatch Aliquid"/>
        <s v="Smartwatch Animi"/>
        <s v="Smartwatch Aperiam"/>
        <s v="Smartwatch Asperiores"/>
        <s v="Smartwatch Assumenda"/>
        <s v="Smartwatch At"/>
        <s v="Smartwatch Atque"/>
        <s v="Smartwatch Consectetur"/>
        <s v="Smartwatch Consequatur"/>
        <s v="Smartwatch Corrupti"/>
        <s v="Smartwatch Culpa"/>
        <s v="Smartwatch Cumque"/>
        <s v="Smartwatch Delectus"/>
        <s v="Smartwatch Dolor"/>
        <s v="Smartwatch Dolorum"/>
        <s v="Smartwatch Eos"/>
        <s v="Smartwatch Error"/>
        <s v="Smartwatch Esse"/>
        <s v="Smartwatch Eum"/>
        <s v="Smartwatch Expedita"/>
        <s v="Smartwatch Fugiat"/>
        <s v="Smartwatch Harum"/>
        <s v="Smartwatch Illo"/>
        <s v="Smartwatch Illum"/>
        <s v="Smartwatch Inventore"/>
        <s v="Smartwatch Ipsa"/>
        <s v="Smartwatch Ipsam"/>
        <s v="Smartwatch Iste"/>
        <s v="Smartwatch Iusto"/>
        <s v="Smartwatch Magni"/>
        <s v="Smartwatch Minus"/>
        <s v="Smartwatch Mollitia"/>
        <s v="Smartwatch Necessitatibus"/>
        <s v="Smartwatch Nemo"/>
        <s v="Smartwatch Neque"/>
        <s v="Smartwatch Nesciunt"/>
        <s v="Smartwatch Nostrum"/>
        <s v="Smartwatch Numquam"/>
        <s v="Smartwatch Occaecati"/>
        <s v="Smartwatch Odit"/>
        <s v="Smartwatch Omnis"/>
        <s v="Smartwatch Optio"/>
        <s v="Smartwatch Perspiciatis"/>
        <s v="Smartwatch Placeat"/>
        <s v="Smartwatch Possimus"/>
        <s v="Smartwatch Quasi"/>
        <s v="Smartwatch Quia"/>
        <s v="Smartwatch Quibusdam"/>
        <s v="Smartwatch Quisquam"/>
        <s v="Smartwatch Rem"/>
        <s v="Smartwatch Repudiandae"/>
        <s v="Smartwatch Rerum"/>
        <s v="Smartwatch Saepe"/>
        <s v="Smartwatch Sapiente"/>
        <s v="Smartwatch Similique"/>
        <s v="Smartwatch Sit"/>
        <s v="Smartwatch Suscipit"/>
        <s v="Smartwatch Tempora"/>
        <s v="Smartwatch Tempore"/>
        <s v="Smartwatch Tenetur"/>
        <s v="Smartwatch Totam"/>
        <s v="Smartwatch Unde"/>
        <s v="Smartwatch Ut"/>
        <s v="Smartwatch Vel"/>
        <s v="Smartwatch Veniam"/>
        <s v="Smartwatch Veritatis"/>
        <s v="Smartwatch Vero"/>
        <s v="Smartwatch Vitae"/>
        <s v="Smartwatch Voluptate"/>
        <s v="Smartwatch Voluptatibus"/>
        <s v="Sofa Ad"/>
        <s v="Sofa Adipisci"/>
        <s v="Sofa Aliquam"/>
        <s v="Sofa Animi"/>
        <s v="Sofa Aperiam"/>
        <s v="Sofa Asperiores"/>
        <s v="Sofa Atque"/>
        <s v="Sofa Aut"/>
        <s v="Sofa Beatae"/>
        <s v="Sofa Corrupti"/>
        <s v="Sofa Cumque"/>
        <s v="Sofa Delectus"/>
        <s v="Sofa Deleniti"/>
        <s v="Sofa Dignissimos"/>
        <s v="Sofa Dolor"/>
        <s v="Sofa Dolore"/>
        <s v="Sofa Dolorem"/>
        <s v="Sofa Doloremque"/>
        <s v="Sofa Dolorum"/>
        <s v="Sofa Ducimus"/>
        <s v="Sofa Ea"/>
        <s v="Sofa Eum"/>
        <s v="Sofa Ex"/>
        <s v="Sofa Exercitationem"/>
        <s v="Sofa Expedita"/>
        <s v="Sofa Explicabo"/>
        <s v="Sofa Facere"/>
        <s v="Sofa Facilis"/>
        <s v="Sofa Fugiat"/>
        <s v="Sofa Hic"/>
        <s v="Sofa Id"/>
        <s v="Sofa Ipsa"/>
        <s v="Sofa Ipsam"/>
        <s v="Sofa Ipsum"/>
        <s v="Sofa Iste"/>
        <s v="Sofa Iure"/>
        <s v="Sofa Labore"/>
        <s v="Sofa Laboriosam"/>
        <s v="Sofa Laudantium"/>
        <s v="Sofa Maiores"/>
        <s v="Sofa Maxime"/>
        <s v="Sofa Minus"/>
        <s v="Sofa Molestiae"/>
        <s v="Sofa Mollitia"/>
        <s v="Sofa Nam"/>
        <s v="Sofa Natus"/>
        <s v="Sofa Necessitatibus"/>
        <s v="Sofa Nemo"/>
        <s v="Sofa Nobis"/>
        <s v="Sofa Non"/>
        <s v="Sofa Nulla"/>
        <s v="Sofa Occaecati"/>
        <s v="Sofa Odit"/>
        <s v="Sofa Officia"/>
        <s v="Sofa Omnis"/>
        <s v="Sofa Pariatur"/>
        <s v="Sofa Perspiciatis"/>
        <s v="Sofa Porro"/>
        <s v="Sofa Praesentium"/>
        <s v="Sofa Provident"/>
        <s v="Sofa Quaerat"/>
        <s v="Sofa Quam"/>
        <s v="Sofa Qui"/>
        <s v="Sofa Quibusdam"/>
        <s v="Sofa Quisquam"/>
        <s v="Sofa Quod"/>
        <s v="Sofa Reiciendis"/>
        <s v="Sofa Repellat"/>
        <s v="Sofa Repellendus"/>
        <s v="Sofa Reprehenderit"/>
        <s v="Sofa Repudiandae"/>
        <s v="Sofa Saepe"/>
        <s v="Sofa Sed"/>
        <s v="Sofa Sequi"/>
        <s v="Sofa Soluta"/>
        <s v="Sofa Sunt"/>
        <s v="Sofa Suscipit"/>
        <s v="Sofa Tempora"/>
        <s v="Sofa Temporibus"/>
        <s v="Sofa Totam"/>
        <s v="Sofa Ut"/>
        <s v="Sofa Vel"/>
        <s v="Sofa Vero"/>
        <s v="Sofa Vitae"/>
        <s v="Sofa Voluptas"/>
        <s v="Sofa Voluptates"/>
        <s v="Sofa Voluptatibus"/>
        <s v="Spices Ab"/>
        <s v="Spices Accusantium"/>
        <s v="Spices Alias"/>
        <s v="Spices At"/>
        <s v="Spices Aut"/>
        <s v="Spices Consectetur"/>
        <s v="Spices Consequuntur"/>
        <s v="Spices Corporis"/>
        <s v="Spices Cum"/>
        <s v="Spices Cumque"/>
        <s v="Spices Debitis"/>
        <s v="Spices Dicta"/>
        <s v="Spices Dolor"/>
        <s v="Spices Dolore"/>
        <s v="Spices Dolorem"/>
        <s v="Spices Doloremque"/>
        <s v="Spices Dolores"/>
        <s v="Spices Ea"/>
        <s v="Spices Eaque"/>
        <s v="Spices Earum"/>
        <s v="Spices Eius"/>
        <s v="Spices Eos"/>
        <s v="Spices Error"/>
        <s v="Spices Est"/>
        <s v="Spices Et"/>
        <s v="Spices Eum"/>
        <s v="Spices Eveniet"/>
        <s v="Spices Exercitationem"/>
        <s v="Spices Expedita"/>
        <s v="Spices Fugit"/>
        <s v="Spices Harum"/>
        <s v="Spices Hic"/>
        <s v="Spices Incidunt"/>
        <s v="Spices Inventore"/>
        <s v="Spices Iste"/>
        <s v="Spices Itaque"/>
        <s v="Spices Laudantium"/>
        <s v="Spices Libero"/>
        <s v="Spices Magni"/>
        <s v="Spices Maxime"/>
        <s v="Spices Minus"/>
        <s v="Spices Natus"/>
        <s v="Spices Nobis"/>
        <s v="Spices Non"/>
        <s v="Spices Nostrum"/>
        <s v="Spices Nulla"/>
        <s v="Spices Odit"/>
        <s v="Spices Officia"/>
        <s v="Spices Officiis"/>
        <s v="Spices Omnis"/>
        <s v="Spices Pariatur"/>
        <s v="Spices Perferendis"/>
        <s v="Spices Perspiciatis"/>
        <s v="Spices Placeat"/>
        <s v="Spices Provident"/>
        <s v="Spices Quae"/>
        <s v="Spices Quam"/>
        <s v="Spices Quia"/>
        <s v="Spices Quibusdam"/>
        <s v="Spices Quidem"/>
        <s v="Spices Quis"/>
        <s v="Spices Quisquam"/>
        <s v="Spices Quo"/>
        <s v="Spices Quos"/>
        <s v="Spices Reiciendis"/>
        <s v="Spices Sapiente"/>
        <s v="Spices Sed"/>
        <s v="Spices Sequi"/>
        <s v="Spices Suscipit"/>
        <s v="Spices Temporibus"/>
        <s v="Spices Tenetur"/>
        <s v="Spices Totam"/>
        <s v="Spices Ullam"/>
        <s v="Spices Vero"/>
        <s v="Spices Voluptates"/>
        <s v="Sugar Ab"/>
        <s v="Sugar Aliquam"/>
        <s v="Sugar Aperiam"/>
        <s v="Sugar Architecto"/>
        <s v="Sugar Aspernatur"/>
        <s v="Sugar At"/>
        <s v="Sugar Autem"/>
        <s v="Sugar Cupiditate"/>
        <s v="Sugar Deleniti"/>
        <s v="Sugar Dicta"/>
        <s v="Sugar Dignissimos"/>
        <s v="Sugar Dolor"/>
        <s v="Sugar Dolore"/>
        <s v="Sugar Dolorem"/>
        <s v="Sugar Dolores"/>
        <s v="Sugar Doloribus"/>
        <s v="Sugar Eius"/>
        <s v="Sugar Error"/>
        <s v="Sugar Est"/>
        <s v="Sugar Et"/>
        <s v="Sugar Eveniet"/>
        <s v="Sugar Ex"/>
        <s v="Sugar Excepturi"/>
        <s v="Sugar Facilis"/>
        <s v="Sugar Fugit"/>
        <s v="Sugar Inventore"/>
        <s v="Sugar Ipsam"/>
        <s v="Sugar Ipsum"/>
        <s v="Sugar Iste"/>
        <s v="Sugar Itaque"/>
        <s v="Sugar Iure"/>
        <s v="Sugar Iusto"/>
        <s v="Sugar Labore"/>
        <s v="Sugar Laborum"/>
        <s v="Sugar Libero"/>
        <s v="Sugar Magnam"/>
        <s v="Sugar Magni"/>
        <s v="Sugar Modi"/>
        <s v="Sugar Nesciunt"/>
        <s v="Sugar Nihil"/>
        <s v="Sugar Nobis"/>
        <s v="Sugar Non"/>
        <s v="Sugar Nostrum"/>
        <s v="Sugar Nulla"/>
        <s v="Sugar Officia"/>
        <s v="Sugar Perspiciatis"/>
        <s v="Sugar Provident"/>
        <s v="Sugar Quae"/>
        <s v="Sugar Quaerat"/>
        <s v="Sugar Quam"/>
        <s v="Sugar Quasi"/>
        <s v="Sugar Qui"/>
        <s v="Sugar Quia"/>
        <s v="Sugar Quidem"/>
        <s v="Sugar Quis"/>
        <s v="Sugar Quisquam"/>
        <s v="Sugar Ratione"/>
        <s v="Sugar Recusandae"/>
        <s v="Sugar Reiciendis"/>
        <s v="Sugar Rem"/>
        <s v="Sugar Reprehenderit"/>
        <s v="Sugar Rerum"/>
        <s v="Sugar Sed"/>
        <s v="Sugar Similique"/>
        <s v="Sugar Suscipit"/>
        <s v="Sugar Tempora"/>
        <s v="Sugar Temporibus"/>
        <s v="Sugar Ullam"/>
        <s v="Sugar Vero"/>
        <s v="Sugar Vitae"/>
        <s v="Sugar Voluptas"/>
        <s v="Sugar Voluptates"/>
        <s v="Sugar Voluptatibus"/>
        <s v="Sugar Voluptatum"/>
        <s v="Table A"/>
        <s v="Table Ab"/>
        <s v="Table Aliquam"/>
        <s v="Table Amet"/>
        <s v="Table Animi"/>
        <s v="Table Atque"/>
        <s v="Table Autem"/>
        <s v="Table Beatae"/>
        <s v="Table Commodi"/>
        <s v="Table Consequuntur"/>
        <s v="Table Cum"/>
        <s v="Table Cupiditate"/>
        <s v="Table Debitis"/>
        <s v="Table Delectus"/>
        <s v="Table Deleniti"/>
        <s v="Table Deserunt"/>
        <s v="Table Distinctio"/>
        <s v="Table Ducimus"/>
        <s v="Table Eaque"/>
        <s v="Table Eius"/>
        <s v="Table Error"/>
        <s v="Table Eveniet"/>
        <s v="Table Ex"/>
        <s v="Table Excepturi"/>
        <s v="Table Exercitationem"/>
        <s v="Table Expedita"/>
        <s v="Table Explicabo"/>
        <s v="Table Fuga"/>
        <s v="Table Harum"/>
        <s v="Table Illum"/>
        <s v="Table In"/>
        <s v="Table Ipsa"/>
        <s v="Table Ipsum"/>
        <s v="Table Iste"/>
        <s v="Table Itaque"/>
        <s v="Table Iure"/>
        <s v="Table Iusto"/>
        <s v="Table Laudantium"/>
        <s v="Table Libero"/>
        <s v="Table Magni"/>
        <s v="Table Molestiae"/>
        <s v="Table Molestias"/>
        <s v="Table Nam"/>
        <s v="Table Neque"/>
        <s v="Table Nesciunt"/>
        <s v="Table Nihil"/>
        <s v="Table Nobis"/>
        <s v="Table Nulla"/>
        <s v="Table Numquam"/>
        <s v="Table Officiis"/>
        <s v="Table Pariatur"/>
        <s v="Table Perferendis"/>
        <s v="Table Perspiciatis"/>
        <s v="Table Placeat"/>
        <s v="Table Porro"/>
        <s v="Table Provident"/>
        <s v="Table Quae"/>
        <s v="Table Quam"/>
        <s v="Table Quasi"/>
        <s v="Table Rem"/>
        <s v="Table Repudiandae"/>
        <s v="Table Sequi"/>
        <s v="Table Similique"/>
        <s v="Table Soluta"/>
        <s v="Table Sunt"/>
        <s v="Table Tenetur"/>
        <s v="Table Totam"/>
        <s v="Table Veritatis"/>
        <s v="Table Voluptas"/>
        <s v="Table Voluptate"/>
        <s v="Table Voluptates"/>
        <s v="Table Voluptatibus"/>
        <s v="Table Voluptatum"/>
        <s v="Tennis Racket Adipisci"/>
        <s v="Tennis Racket Aliquid"/>
        <s v="Tennis Racket Animi"/>
        <s v="Tennis Racket Aperiam"/>
        <s v="Tennis Racket Asperiores"/>
        <s v="Tennis Racket At"/>
        <s v="Tennis Racket Atque"/>
        <s v="Tennis Racket Commodi"/>
        <s v="Tennis Racket Consequatur"/>
        <s v="Tennis Racket Consequuntur"/>
        <s v="Tennis Racket Corporis"/>
        <s v="Tennis Racket Corrupti"/>
        <s v="Tennis Racket Culpa"/>
        <s v="Tennis Racket Cum"/>
        <s v="Tennis Racket Cumque"/>
        <s v="Tennis Racket Cupiditate"/>
        <s v="Tennis Racket Debitis"/>
        <s v="Tennis Racket Dicta"/>
        <s v="Tennis Racket Dignissimos"/>
        <s v="Tennis Racket Dolorem"/>
        <s v="Tennis Racket Doloremque"/>
        <s v="Tennis Racket Doloribus"/>
        <s v="Tennis Racket Ea"/>
        <s v="Tennis Racket Earum"/>
        <s v="Tennis Racket Eos"/>
        <s v="Tennis Racket Esse"/>
        <s v="Tennis Racket Eum"/>
        <s v="Tennis Racket Ex"/>
        <s v="Tennis Racket Excepturi"/>
        <s v="Tennis Racket Exercitationem"/>
        <s v="Tennis Racket Facere"/>
        <s v="Tennis Racket Fugiat"/>
        <s v="Tennis Racket Fugit"/>
        <s v="Tennis Racket Harum"/>
        <s v="Tennis Racket Illo"/>
        <s v="Tennis Racket Inventore"/>
        <s v="Tennis Racket Ipsa"/>
        <s v="Tennis Racket Ipsam"/>
        <s v="Tennis Racket Ipsum"/>
        <s v="Tennis Racket Itaque"/>
        <s v="Tennis Racket Laboriosam"/>
        <s v="Tennis Racket Laudantium"/>
        <s v="Tennis Racket Libero"/>
        <s v="Tennis Racket Maxime"/>
        <s v="Tennis Racket Modi"/>
        <s v="Tennis Racket Molestiae"/>
        <s v="Tennis Racket Mollitia"/>
        <s v="Tennis Racket Neque"/>
        <s v="Tennis Racket Nihil"/>
        <s v="Tennis Racket Nobis"/>
        <s v="Tennis Racket Omnis"/>
        <s v="Tennis Racket Optio"/>
        <s v="Tennis Racket Pariatur"/>
        <s v="Tennis Racket Perferendis"/>
        <s v="Tennis Racket Placeat"/>
        <s v="Tennis Racket Praesentium"/>
        <s v="Tennis Racket Quae"/>
        <s v="Tennis Racket Quia"/>
        <s v="Tennis Racket Quibusdam"/>
        <s v="Tennis Racket Quod"/>
        <s v="Tennis Racket Quos"/>
        <s v="Tennis Racket Ratione"/>
        <s v="Tennis Racket Recusandae"/>
        <s v="Tennis Racket Rem"/>
        <s v="Tennis Racket Repellat"/>
        <s v="Tennis Racket Repellendus"/>
        <s v="Tennis Racket Reprehenderit"/>
        <s v="Tennis Racket Repudiandae"/>
        <s v="Tennis Racket Rerum"/>
        <s v="Tennis Racket Sapiente"/>
        <s v="Tennis Racket Sed"/>
        <s v="Tennis Racket Sit"/>
        <s v="Tennis Racket Suscipit"/>
        <s v="Tennis Racket Temporibus"/>
        <s v="Tennis Racket Veritatis"/>
        <s v="Tennis Racket Vero"/>
        <s v="Tennis Racket Vitae"/>
        <s v="Tennis Racket Voluptate"/>
        <s v="Tennis Racket Voluptatibus"/>
        <s v="Tennis Racket Voluptatum"/>
        <s v="Textbook Accusamus"/>
        <s v="Textbook Accusantium"/>
        <s v="Textbook Alias"/>
        <s v="Textbook Aliquam"/>
        <s v="Textbook Animi"/>
        <s v="Textbook Asperiores"/>
        <s v="Textbook Assumenda"/>
        <s v="Textbook Beatae"/>
        <s v="Textbook Blanditiis"/>
        <s v="Textbook Commodi"/>
        <s v="Textbook Consectetur"/>
        <s v="Textbook Consequuntur"/>
        <s v="Textbook Corporis"/>
        <s v="Textbook Cum"/>
        <s v="Textbook Cumque"/>
        <s v="Textbook Debitis"/>
        <s v="Textbook Delectus"/>
        <s v="Textbook Deleniti"/>
        <s v="Textbook Dicta"/>
        <s v="Textbook Distinctio"/>
        <s v="Textbook Dolore"/>
        <s v="Textbook Doloribus"/>
        <s v="Textbook Enim"/>
        <s v="Textbook Error"/>
        <s v="Textbook Est"/>
        <s v="Textbook Ex"/>
        <s v="Textbook Expedita"/>
        <s v="Textbook Facere"/>
        <s v="Textbook Fuga"/>
        <s v="Textbook Fugiat"/>
        <s v="Textbook Illo"/>
        <s v="Textbook Inventore"/>
        <s v="Textbook Iste"/>
        <s v="Textbook Itaque"/>
        <s v="Textbook Iusto"/>
        <s v="Textbook Labore"/>
        <s v="Textbook Laboriosam"/>
        <s v="Textbook Laborum"/>
        <s v="Textbook Maiores"/>
        <s v="Textbook Molestiae"/>
        <s v="Textbook Mollitia"/>
        <s v="Textbook Natus"/>
        <s v="Textbook Nihil"/>
        <s v="Textbook Nisi"/>
        <s v="Textbook Non"/>
        <s v="Textbook Numquam"/>
        <s v="Textbook Odio"/>
        <s v="Textbook Omnis"/>
        <s v="Textbook Optio"/>
        <s v="Textbook Placeat"/>
        <s v="Textbook Praesentium"/>
        <s v="Textbook Provident"/>
        <s v="Textbook Quae"/>
        <s v="Textbook Quam"/>
        <s v="Textbook Quia"/>
        <s v="Textbook Quibusdam"/>
        <s v="Textbook Quis"/>
        <s v="Textbook Quo"/>
        <s v="Textbook Reiciendis"/>
        <s v="Textbook Reprehenderit"/>
        <s v="Textbook Repudiandae"/>
        <s v="Textbook Saepe"/>
        <s v="Textbook Soluta"/>
        <s v="Textbook Sunt"/>
        <s v="Textbook Suscipit"/>
        <s v="Textbook Totam"/>
        <s v="Textbook Ut"/>
        <s v="Textbook Veniam"/>
        <s v="Textbook Veritatis"/>
        <s v="Textbook Voluptas"/>
        <s v="Textbook Voluptatem"/>
        <s v="Textbook Voluptates"/>
        <s v="Textbook Voluptatibus"/>
        <s v="Vase A"/>
        <s v="Vase Ab"/>
        <s v="Vase Accusamus"/>
        <s v="Vase Adipisci"/>
        <s v="Vase Animi"/>
        <s v="Vase Asperiores"/>
        <s v="Vase Atque"/>
        <s v="Vase Aut"/>
        <s v="Vase Beatae"/>
        <s v="Vase Commodi"/>
        <s v="Vase Consectetur"/>
        <s v="Vase Debitis"/>
        <s v="Vase Delectus"/>
        <s v="Vase Dignissimos"/>
        <s v="Vase Distinctio"/>
        <s v="Vase Dolorem"/>
        <s v="Vase Doloremque"/>
        <s v="Vase Dolorum"/>
        <s v="Vase Ducimus"/>
        <s v="Vase Ea"/>
        <s v="Vase Enim"/>
        <s v="Vase Esse"/>
        <s v="Vase Est"/>
        <s v="Vase Et"/>
        <s v="Vase Eveniet"/>
        <s v="Vase Ex"/>
        <s v="Vase Exercitationem"/>
        <s v="Vase Facilis"/>
        <s v="Vase Fugiat"/>
        <s v="Vase Illo"/>
        <s v="Vase Impedit"/>
        <s v="Vase In"/>
        <s v="Vase Inventore"/>
        <s v="Vase Ipsum"/>
        <s v="Vase Itaque"/>
        <s v="Vase Iure"/>
        <s v="Vase Iusto"/>
        <s v="Vase Labore"/>
        <s v="Vase Laboriosam"/>
        <s v="Vase Laborum"/>
        <s v="Vase Laudantium"/>
        <s v="Vase Maxime"/>
        <s v="Vase Minima"/>
        <s v="Vase Minus"/>
        <s v="Vase Modi"/>
        <s v="Vase Molestiae"/>
        <s v="Vase Nam"/>
        <s v="Vase Natus"/>
        <s v="Vase Necessitatibus"/>
        <s v="Vase Nihil"/>
        <s v="Vase Nisi"/>
        <s v="Vase Nobis"/>
        <s v="Vase Non"/>
        <s v="Vase Nostrum"/>
        <s v="Vase Nulla"/>
        <s v="Vase Occaecati"/>
        <s v="Vase Odit"/>
        <s v="Vase Officia"/>
        <s v="Vase Officiis"/>
        <s v="Vase Perferendis"/>
        <s v="Vase Porro"/>
        <s v="Vase Provident"/>
        <s v="Vase Quam"/>
        <s v="Vase Quas"/>
        <s v="Vase Quia"/>
        <s v="Vase Quisquam"/>
        <s v="Vase Quo"/>
        <s v="Vase Ratione"/>
        <s v="Vase Recusandae"/>
        <s v="Vase Reiciendis"/>
        <s v="Vase Rem"/>
        <s v="Vase Rerum"/>
        <s v="Vase Sapiente"/>
        <s v="Vase Similique"/>
        <s v="Vase Sit"/>
        <s v="Vase Sunt"/>
        <s v="Vase Tempore"/>
        <s v="Vase Tenetur"/>
        <s v="Vase Totam"/>
        <s v="Vase Ullam"/>
        <s v="Vase Ut"/>
        <s v="Vase Vel"/>
        <s v="Vase Vitae"/>
        <s v="Vase Voluptatibus"/>
        <s v="Wall Art A"/>
        <s v="Wall Art Adipisci"/>
        <s v="Wall Art Amet"/>
        <s v="Wall Art Aperiam"/>
        <s v="Wall Art Asperiores"/>
        <s v="Wall Art Aspernatur"/>
        <s v="Wall Art At"/>
        <s v="Wall Art Atque"/>
        <s v="Wall Art Commodi"/>
        <s v="Wall Art Consequatur"/>
        <s v="Wall Art Corrupti"/>
        <s v="Wall Art Culpa"/>
        <s v="Wall Art Cum"/>
        <s v="Wall Art Cumque"/>
        <s v="Wall Art Dicta"/>
        <s v="Wall Art Distinctio"/>
        <s v="Wall Art Dolor"/>
        <s v="Wall Art Doloremque"/>
        <s v="Wall Art Dolores"/>
        <s v="Wall Art Ducimus"/>
        <s v="Wall Art Earum"/>
        <s v="Wall Art Eius"/>
        <s v="Wall Art Enim"/>
        <s v="Wall Art Error"/>
        <s v="Wall Art Est"/>
        <s v="Wall Art Et"/>
        <s v="Wall Art Eveniet"/>
        <s v="Wall Art Excepturi"/>
        <s v="Wall Art Explicabo"/>
        <s v="Wall Art Facere"/>
        <s v="Wall Art Facilis"/>
        <s v="Wall Art Fuga"/>
        <s v="Wall Art Illo"/>
        <s v="Wall Art In"/>
        <s v="Wall Art Ipsa"/>
        <s v="Wall Art Ipsum"/>
        <s v="Wall Art Iusto"/>
        <s v="Wall Art Labore"/>
        <s v="Wall Art Laboriosam"/>
        <s v="Wall Art Laborum"/>
        <s v="Wall Art Maxime"/>
        <s v="Wall Art Minus"/>
        <s v="Wall Art Molestiae"/>
        <s v="Wall Art Neque"/>
        <s v="Wall Art Nihil"/>
        <s v="Wall Art Nobis"/>
        <s v="Wall Art Nostrum"/>
        <s v="Wall Art Numquam"/>
        <s v="Wall Art Odit"/>
        <s v="Wall Art Officia"/>
        <s v="Wall Art Officiis"/>
        <s v="Wall Art Perferendis"/>
        <s v="Wall Art Porro"/>
        <s v="Wall Art Quae"/>
        <s v="Wall Art Quasi"/>
        <s v="Wall Art Quia"/>
        <s v="Wall Art Quidem"/>
        <s v="Wall Art Quis"/>
        <s v="Wall Art Quod"/>
        <s v="Wall Art Quos"/>
        <s v="Wall Art Reprehenderit"/>
        <s v="Wall Art Saepe"/>
        <s v="Wall Art Sapiente"/>
        <s v="Wall Art Sed"/>
        <s v="Wall Art Sequi"/>
        <s v="Wall Art Similique"/>
        <s v="Wall Art Soluta"/>
        <s v="Wall Art Sunt"/>
        <s v="Wall Art Tempora"/>
        <s v="Wall Art Tenetur"/>
        <s v="Wall Art Unde"/>
        <s v="Wall Art Veniam"/>
        <s v="Wall Art Vero"/>
        <s v="Wall Art Vitae"/>
        <s v="Wall Art Voluptate"/>
        <s v="Wall Art Voluptatem"/>
        <s v="Wall Art Voluptatum"/>
        <s v="Wheat A"/>
        <s v="Wheat Accusantium"/>
        <s v="Wheat Adipisci"/>
        <s v="Wheat Alias"/>
        <s v="Wheat Animi"/>
        <s v="Wheat Aspernatur"/>
        <s v="Wheat At"/>
        <s v="Wheat Atque"/>
        <s v="Wheat Autem"/>
        <s v="Wheat Beatae"/>
        <s v="Wheat Blanditiis"/>
        <s v="Wheat Commodi"/>
        <s v="Wheat Consequuntur"/>
        <s v="Wheat Corporis"/>
        <s v="Wheat Debitis"/>
        <s v="Wheat Delectus"/>
        <s v="Wheat Distinctio"/>
        <s v="Wheat Dolore"/>
        <s v="Wheat Doloremque"/>
        <s v="Wheat Doloribus"/>
        <s v="Wheat Ducimus"/>
        <s v="Wheat Ea"/>
        <s v="Wheat Eaque"/>
        <s v="Wheat Eum"/>
        <s v="Wheat Facere"/>
        <s v="Wheat Fugit"/>
        <s v="Wheat Itaque"/>
        <s v="Wheat Iusto"/>
        <s v="Wheat Laboriosam"/>
        <s v="Wheat Laborum"/>
        <s v="Wheat Laudantium"/>
        <s v="Wheat Magnam"/>
        <s v="Wheat Magni"/>
        <s v="Wheat Maiores"/>
        <s v="Wheat Minima"/>
        <s v="Wheat Molestiae"/>
        <s v="Wheat Molestias"/>
        <s v="Wheat Nam"/>
        <s v="Wheat Natus"/>
        <s v="Wheat Necessitatibus"/>
        <s v="Wheat Nemo"/>
        <s v="Wheat Neque"/>
        <s v="Wheat Nostrum"/>
        <s v="Wheat Nulla"/>
        <s v="Wheat Omnis"/>
        <s v="Wheat Optio"/>
        <s v="Wheat Perspiciatis"/>
        <s v="Wheat Placeat"/>
        <s v="Wheat Possimus"/>
        <s v="Wheat Provident"/>
        <s v="Wheat Quia"/>
        <s v="Wheat Quibusdam"/>
        <s v="Wheat Quod"/>
        <s v="Wheat Recusandae"/>
        <s v="Wheat Repellat"/>
        <s v="Wheat Repellendus"/>
        <s v="Wheat Sed"/>
        <s v="Wheat Sint"/>
        <s v="Wheat Sit"/>
        <s v="Wheat Soluta"/>
        <s v="Wheat Suscipit"/>
        <s v="Wheat Tempora"/>
        <s v="Wheat Temporibus"/>
        <s v="Wheat Tenetur"/>
        <s v="Wheat Ullam"/>
        <s v="Wheat Veniam"/>
        <s v="Wheat Voluptate"/>
        <s v="Wheat Voluptatem"/>
        <s v="Women's Wear Ab"/>
        <s v="Women's Wear Accusamus"/>
        <s v="Women's Wear Ad"/>
        <s v="Women's Wear Alias"/>
        <s v="Women's Wear Aperiam"/>
        <s v="Women's Wear Architecto"/>
        <s v="Women's Wear Asperiores"/>
        <s v="Women's Wear At"/>
        <s v="Women's Wear Consequuntur"/>
        <s v="Women's Wear Corporis"/>
        <s v="Women's Wear Corrupti"/>
        <s v="Women's Wear Culpa"/>
        <s v="Women's Wear Cupiditate"/>
        <s v="Women's Wear Delectus"/>
        <s v="Women's Wear Deleniti"/>
        <s v="Women's Wear Deserunt"/>
        <s v="Women's Wear Dignissimos"/>
        <s v="Women's Wear Distinctio"/>
        <s v="Women's Wear Dolorem"/>
        <s v="Women's Wear Doloremque"/>
        <s v="Women's Wear Ducimus"/>
        <s v="Women's Wear Ea"/>
        <s v="Women's Wear Eaque"/>
        <s v="Women's Wear Eligendi"/>
        <s v="Women's Wear Enim"/>
        <s v="Women's Wear Eos"/>
        <s v="Women's Wear Et"/>
        <s v="Women's Wear Eum"/>
        <s v="Women's Wear Exercitationem"/>
        <s v="Women's Wear Explicabo"/>
        <s v="Women's Wear Fugiat"/>
        <s v="Women's Wear Hic"/>
        <s v="Women's Wear Id"/>
        <s v="Women's Wear Illo"/>
        <s v="Women's Wear Illum"/>
        <s v="Women's Wear Impedit"/>
        <s v="Women's Wear In"/>
        <s v="Women's Wear Incidunt"/>
        <s v="Women's Wear Inventore"/>
        <s v="Women's Wear Ipsa"/>
        <s v="Women's Wear Iste"/>
        <s v="Women's Wear Itaque"/>
        <s v="Women's Wear Laboriosam"/>
        <s v="Women's Wear Laudantium"/>
        <s v="Women's Wear Magnam"/>
        <s v="Women's Wear Magni"/>
        <s v="Women's Wear Maiores"/>
        <s v="Women's Wear Minima"/>
        <s v="Women's Wear Mollitia"/>
        <s v="Women's Wear Nemo"/>
        <s v="Women's Wear Nihil"/>
        <s v="Women's Wear Non"/>
        <s v="Women's Wear Nostrum"/>
        <s v="Women's Wear Nulla"/>
        <s v="Women's Wear Odio"/>
        <s v="Women's Wear Officia"/>
        <s v="Women's Wear Officiis"/>
        <s v="Women's Wear Optio"/>
        <s v="Women's Wear Pariatur"/>
        <s v="Women's Wear Perspiciatis"/>
        <s v="Women's Wear Placeat"/>
        <s v="Women's Wear Possimus"/>
        <s v="Women's Wear Provident"/>
        <s v="Women's Wear Quaerat"/>
        <s v="Women's Wear Quasi"/>
        <s v="Women's Wear Qui"/>
        <s v="Women's Wear Quia"/>
        <s v="Women's Wear Quidem"/>
        <s v="Women's Wear Quo"/>
        <s v="Women's Wear Ratione"/>
        <s v="Women's Wear Repellat"/>
        <s v="Women's Wear Repellendus"/>
        <s v="Women's Wear Reprehenderit"/>
        <s v="Women's Wear Rerum"/>
        <s v="Women's Wear Saepe"/>
        <s v="Women's Wear Sapiente"/>
        <s v="Women's Wear Sequi"/>
        <s v="Women's Wear Sint"/>
        <s v="Women's Wear Sit"/>
        <s v="Women's Wear Soluta"/>
        <s v="Women's Wear Suscipit"/>
        <s v="Women's Wear Temporibus"/>
        <s v="Women's Wear Tenetur"/>
        <s v="Women's Wear Totam"/>
        <s v="Women's Wear Ullam"/>
        <s v="Women's Wear Vel"/>
        <s v="Women's Wear Vero"/>
        <s v="Women's Wear Vitae"/>
        <s v="Women's Wear Voluptate"/>
        <s v="Women's Wear Voluptatibus"/>
        <s v="Women's Wear Voluptatum"/>
        <s v="Yoga Mat A"/>
        <s v="Yoga Mat Ab"/>
        <s v="Yoga Mat Accusamus"/>
        <s v="Yoga Mat Adipisci"/>
        <s v="Yoga Mat Aliquam"/>
        <s v="Yoga Mat Aliquid"/>
        <s v="Yoga Mat Amet"/>
        <s v="Yoga Mat Architecto"/>
        <s v="Yoga Mat Aspernatur"/>
        <s v="Yoga Mat Autem"/>
        <s v="Yoga Mat Consectetur"/>
        <s v="Yoga Mat Consequuntur"/>
        <s v="Yoga Mat Culpa"/>
        <s v="Yoga Mat Cum"/>
        <s v="Yoga Mat Cupiditate"/>
        <s v="Yoga Mat Delectus"/>
        <s v="Yoga Mat Deserunt"/>
        <s v="Yoga Mat Dicta"/>
        <s v="Yoga Mat Dignissimos"/>
        <s v="Yoga Mat Distinctio"/>
        <s v="Yoga Mat Dolor"/>
        <s v="Yoga Mat Dolore"/>
        <s v="Yoga Mat Dolorum"/>
        <s v="Yoga Mat Ea"/>
        <s v="Yoga Mat Eaque"/>
        <s v="Yoga Mat Eligendi"/>
        <s v="Yoga Mat Enim"/>
        <s v="Yoga Mat Esse"/>
        <s v="Yoga Mat Est"/>
        <s v="Yoga Mat Et"/>
        <s v="Yoga Mat Eum"/>
        <s v="Yoga Mat Eveniet"/>
        <s v="Yoga Mat Ex"/>
        <s v="Yoga Mat Facere"/>
        <s v="Yoga Mat Facilis"/>
        <s v="Yoga Mat Fugit"/>
        <s v="Yoga Mat Harum"/>
        <s v="Yoga Mat Hic"/>
        <s v="Yoga Mat Id"/>
        <s v="Yoga Mat Incidunt"/>
        <s v="Yoga Mat Ipsam"/>
        <s v="Yoga Mat Laborum"/>
        <s v="Yoga Mat Magnam"/>
        <s v="Yoga Mat Maxime"/>
        <s v="Yoga Mat Molestiae"/>
        <s v="Yoga Mat Mollitia"/>
        <s v="Yoga Mat Nam"/>
        <s v="Yoga Mat Natus"/>
        <s v="Yoga Mat Nemo"/>
        <s v="Yoga Mat Nulla"/>
        <s v="Yoga Mat Odit"/>
        <s v="Yoga Mat Officia"/>
        <s v="Yoga Mat Officiis"/>
        <s v="Yoga Mat Optio"/>
        <s v="Yoga Mat Perferendis"/>
        <s v="Yoga Mat Praesentium"/>
        <s v="Yoga Mat Provident"/>
        <s v="Yoga Mat Quaerat"/>
        <s v="Yoga Mat Quam"/>
        <s v="Yoga Mat Quibusdam"/>
        <s v="Yoga Mat Quidem"/>
        <s v="Yoga Mat Quo"/>
        <s v="Yoga Mat Quod"/>
        <s v="Yoga Mat Quos"/>
        <s v="Yoga Mat Repellat"/>
        <s v="Yoga Mat Repudiandae"/>
        <s v="Yoga Mat Rerum"/>
        <s v="Yoga Mat Sed"/>
        <s v="Yoga Mat Sint"/>
        <s v="Yoga Mat Suscipit"/>
        <s v="Yoga Mat Totam"/>
        <s v="Yoga Mat Vel"/>
        <s v="Yoga Mat Velit"/>
        <s v="Yoga Mat Vero"/>
        <s v="Yoga Mat Voluptate"/>
        <s v="Yoga Mat Voluptatem"/>
      </sharedItems>
    </cacheField>
    <cacheField name="[Measures].[Sum of Quantity]" caption="Sum of Quantity" numFmtId="0" hierarchy="20" level="32767"/>
    <cacheField name="[Measures].[Sum of Profit]" caption="Sum of Profit" numFmtId="0" hierarchy="19" level="32767"/>
    <cacheField name="[Measures].[Count of Order ID]" caption="Count of Order ID" numFmtId="0" hierarchy="23" level="32767"/>
    <cacheField name="[Amazon_sales_raw].[Year].[Year]" caption="Year" numFmtId="0" hierarchy="15" level="1">
      <sharedItems containsSemiMixedTypes="0" containsNonDate="0" containsString="0"/>
    </cacheField>
  </cacheFields>
  <cacheHierarchies count="26">
    <cacheHierarchy uniqueName="[Amazon_sales_raw].[Order ID]" caption="Order ID" attribute="1" defaultMemberUniqueName="[Amazon_sales_raw].[Order ID].[All]" allUniqueName="[Amazon_sales_raw].[Order ID].[All]" dimensionUniqueName="[Amazon_sales_raw]" displayFolder="" count="0" memberValueDatatype="130" unbalanced="0"/>
    <cacheHierarchy uniqueName="[Amazon_sales_raw].[Order Date]" caption="Order Date" attribute="1" defaultMemberUniqueName="[Amazon_sales_raw].[Order Date].[All]" allUniqueName="[Amazon_sales_raw].[Order Date].[All]" dimensionUniqueName="[Amazon_sales_raw]" displayFolder="" count="0" memberValueDatatype="130" unbalanced="0"/>
    <cacheHierarchy uniqueName="[Amazon_sales_raw].[Customer Name]" caption="Customer Name" attribute="1" defaultMemberUniqueName="[Amazon_sales_raw].[Customer Name].[All]" allUniqueName="[Amazon_sales_raw].[Customer Name].[All]" dimensionUniqueName="[Amazon_sales_raw]" displayFolder="" count="0" memberValueDatatype="130" unbalanced="0"/>
    <cacheHierarchy uniqueName="[Amazon_sales_raw].[Region]" caption="Region" attribute="1" defaultMemberUniqueName="[Amazon_sales_raw].[Region].[All]" allUniqueName="[Amazon_sales_raw].[Region].[All]" dimensionUniqueName="[Amazon_sales_raw]" displayFolder="" count="0" memberValueDatatype="130" unbalanced="0"/>
    <cacheHierarchy uniqueName="[Amazon_sales_raw].[City]" caption="City" attribute="1" defaultMemberUniqueName="[Amazon_sales_raw].[City].[All]" allUniqueName="[Amazon_sales_raw].[City].[All]" dimensionUniqueName="[Amazon_sales_raw]" displayFolder="" count="0" memberValueDatatype="130" unbalanced="0"/>
    <cacheHierarchy uniqueName="[Amazon_sales_raw].[Category]" caption="Category" attribute="1" defaultMemberUniqueName="[Amazon_sales_raw].[Category].[All]" allUniqueName="[Amazon_sales_raw].[Category].[All]" dimensionUniqueName="[Amazon_sales_raw]" displayFolder="" count="0" memberValueDatatype="130" unbalanced="0"/>
    <cacheHierarchy uniqueName="[Amazon_sales_raw].[Sub-Category]" caption="Sub-Category" attribute="1" defaultMemberUniqueName="[Amazon_sales_raw].[Sub-Category].[All]" allUniqueName="[Amazon_sales_raw].[Sub-Category].[All]" dimensionUniqueName="[Amazon_sales_raw]" displayFolder="" count="0" memberValueDatatype="130" unbalanced="0"/>
    <cacheHierarchy uniqueName="[Amazon_sales_raw].[Product Name]" caption="Product Name" attribute="1" defaultMemberUniqueName="[Amazon_sales_raw].[Product Name].[All]" allUniqueName="[Amazon_sales_raw].[Product Name].[All]" dimensionUniqueName="[Amazon_sales_raw]" displayFolder="" count="2" memberValueDatatype="130" unbalanced="0">
      <fieldsUsage count="2">
        <fieldUsage x="-1"/>
        <fieldUsage x="0"/>
      </fieldsUsage>
    </cacheHierarchy>
    <cacheHierarchy uniqueName="[Amazon_sales_raw].[Quantity]" caption="Quantity" attribute="1" defaultMemberUniqueName="[Amazon_sales_raw].[Quantity].[All]" allUniqueName="[Amazon_sales_raw].[Quantity].[All]" dimensionUniqueName="[Amazon_sales_raw]" displayFolder="" count="0" memberValueDatatype="20" unbalanced="0"/>
    <cacheHierarchy uniqueName="[Amazon_sales_raw].[Unit Price]" caption="Unit Price" attribute="1" defaultMemberUniqueName="[Amazon_sales_raw].[Unit Price].[All]" allUniqueName="[Amazon_sales_raw].[Unit Price].[All]" dimensionUniqueName="[Amazon_sales_raw]" displayFolder="" count="0" memberValueDatatype="5" unbalanced="0"/>
    <cacheHierarchy uniqueName="[Amazon_sales_raw].[Discount]" caption="Discount" attribute="1" defaultMemberUniqueName="[Amazon_sales_raw].[Discount].[All]" allUniqueName="[Amazon_sales_raw].[Discount].[All]" dimensionUniqueName="[Amazon_sales_raw]" displayFolder="" count="0" memberValueDatatype="5" unbalanced="0"/>
    <cacheHierarchy uniqueName="[Amazon_sales_raw].[Sales]" caption="Sales" attribute="1" defaultMemberUniqueName="[Amazon_sales_raw].[Sales].[All]" allUniqueName="[Amazon_sales_raw].[Sales].[All]" dimensionUniqueName="[Amazon_sales_raw]" displayFolder="" count="0" memberValueDatatype="5" unbalanced="0"/>
    <cacheHierarchy uniqueName="[Amazon_sales_raw].[Profit]" caption="Profit" attribute="1" defaultMemberUniqueName="[Amazon_sales_raw].[Profit].[All]" allUniqueName="[Amazon_sales_raw].[Profit].[All]" dimensionUniqueName="[Amazon_sales_raw]" displayFolder="" count="0" memberValueDatatype="5" unbalanced="0"/>
    <cacheHierarchy uniqueName="[Amazon_sales_raw].[Payment Mode]" caption="Payment Mode" attribute="1" defaultMemberUniqueName="[Amazon_sales_raw].[Payment Mode].[All]" allUniqueName="[Amazon_sales_raw].[Payment Mode].[All]" dimensionUniqueName="[Amazon_sales_raw]" displayFolder="" count="0" memberValueDatatype="130" unbalanced="0"/>
    <cacheHierarchy uniqueName="[Amazon_sales_raw].[Revenue]" caption="Revenue" attribute="1" defaultMemberUniqueName="[Amazon_sales_raw].[Revenue].[All]" allUniqueName="[Amazon_sales_raw].[Revenue].[All]" dimensionUniqueName="[Amazon_sales_raw]" displayFolder="" count="0" memberValueDatatype="5" unbalanced="0"/>
    <cacheHierarchy uniqueName="[Amazon_sales_raw].[Year]" caption="Year" attribute="1" defaultMemberUniqueName="[Amazon_sales_raw].[Year].[All]" allUniqueName="[Amazon_sales_raw].[Year].[All]" dimensionUniqueName="[Amazon_sales_raw]" displayFolder="" count="2" memberValueDatatype="20" unbalanced="0">
      <fieldsUsage count="2">
        <fieldUsage x="-1"/>
        <fieldUsage x="4"/>
      </fieldsUsage>
    </cacheHierarchy>
    <cacheHierarchy uniqueName="[Measures].[__XL_Count Amazon_sales_raw]" caption="__XL_Count Amazon_sales_raw" measure="1" displayFolder="" measureGroup="Amazon_sales_raw" count="0" hidden="1"/>
    <cacheHierarchy uniqueName="[Measures].[__No measures defined]" caption="__No measures defined" measure="1" displayFolder="" count="0" hidden="1"/>
    <cacheHierarchy uniqueName="[Measures].[Count of Order Date]" caption="Count of Order Date" measure="1" displayFolder="" measureGroup="Amazon_sales_raw"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Amazon_sales_raw"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Amazon_sales_raw"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ales]" caption="Sum of Sales" measure="1" displayFolder="" measureGroup="Amazon_sales_raw"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Amazon_sales_raw"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Amazon_sales_raw"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Region]" caption="Count of Region" measure="1" displayFolder="" measureGroup="Amazon_sales_raw" count="0" hidden="1">
      <extLst>
        <ext xmlns:x15="http://schemas.microsoft.com/office/spreadsheetml/2010/11/main" uri="{B97F6D7D-B522-45F9-BDA1-12C45D357490}">
          <x15:cacheHierarchy aggregatedColumn="3"/>
        </ext>
      </extLst>
    </cacheHierarchy>
    <cacheHierarchy uniqueName="[Measures].[Average of Revenue]" caption="Average of Revenue" measure="1" displayFolder="" measureGroup="Amazon_sales_raw" count="0" hidden="1">
      <extLst>
        <ext xmlns:x15="http://schemas.microsoft.com/office/spreadsheetml/2010/11/main" uri="{B97F6D7D-B522-45F9-BDA1-12C45D357490}">
          <x15:cacheHierarchy aggregatedColumn="14"/>
        </ext>
      </extLst>
    </cacheHierarchy>
  </cacheHierarchies>
  <kpis count="0"/>
  <dimensions count="2">
    <dimension name="Amazon_sales_raw" uniqueName="[Amazon_sales_raw]" caption="Amazon_sales_raw"/>
    <dimension measure="1" name="Measures" uniqueName="[Measures]" caption="Measures"/>
  </dimensions>
  <measureGroups count="1">
    <measureGroup name="Amazon_sales_raw" caption="Amazon_sales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talii Bybliuk" refreshedDate="46114.796220833334" backgroundQuery="1" createdVersion="8" refreshedVersion="8" minRefreshableVersion="3" recordCount="0" supportSubquery="1" supportAdvancedDrill="1" xr:uid="{BA2C2449-1E04-4B57-B27A-D3AC24588063}">
  <cacheSource type="external" connectionId="2"/>
  <cacheFields count="3">
    <cacheField name="[Amazon_sales_raw].[Region].[Region]" caption="Region" numFmtId="0" hierarchy="3" level="1">
      <sharedItems count="4">
        <s v="East"/>
        <s v="North"/>
        <s v="South"/>
        <s v="West"/>
      </sharedItems>
    </cacheField>
    <cacheField name="[Amazon_sales_raw].[Category].[Category]" caption="Category" numFmtId="0" hierarchy="5" level="1">
      <sharedItems count="10">
        <s v="Beauty"/>
        <s v="Books"/>
        <s v="Clothing"/>
        <s v="Electronics"/>
        <s v="Furniture"/>
        <s v="Groceries"/>
        <s v="Home Decor"/>
        <s v="Kitchen"/>
        <s v="Sports"/>
        <s v="Toys"/>
      </sharedItems>
    </cacheField>
    <cacheField name="[Measures].[Sum of Revenue]" caption="Sum of Revenue" numFmtId="0" hierarchy="22" level="32767"/>
  </cacheFields>
  <cacheHierarchies count="26">
    <cacheHierarchy uniqueName="[Amazon_sales_raw].[Order ID]" caption="Order ID" attribute="1" defaultMemberUniqueName="[Amazon_sales_raw].[Order ID].[All]" allUniqueName="[Amazon_sales_raw].[Order ID].[All]" dimensionUniqueName="[Amazon_sales_raw]" displayFolder="" count="0" memberValueDatatype="130" unbalanced="0"/>
    <cacheHierarchy uniqueName="[Amazon_sales_raw].[Order Date]" caption="Order Date" attribute="1" defaultMemberUniqueName="[Amazon_sales_raw].[Order Date].[All]" allUniqueName="[Amazon_sales_raw].[Order Date].[All]" dimensionUniqueName="[Amazon_sales_raw]" displayFolder="" count="0" memberValueDatatype="130" unbalanced="0"/>
    <cacheHierarchy uniqueName="[Amazon_sales_raw].[Customer Name]" caption="Customer Name" attribute="1" defaultMemberUniqueName="[Amazon_sales_raw].[Customer Name].[All]" allUniqueName="[Amazon_sales_raw].[Customer Name].[All]" dimensionUniqueName="[Amazon_sales_raw]" displayFolder="" count="0" memberValueDatatype="130" unbalanced="0"/>
    <cacheHierarchy uniqueName="[Amazon_sales_raw].[Region]" caption="Region" attribute="1" defaultMemberUniqueName="[Amazon_sales_raw].[Region].[All]" allUniqueName="[Amazon_sales_raw].[Region].[All]" dimensionUniqueName="[Amazon_sales_raw]" displayFolder="" count="2" memberValueDatatype="130" unbalanced="0">
      <fieldsUsage count="2">
        <fieldUsage x="-1"/>
        <fieldUsage x="0"/>
      </fieldsUsage>
    </cacheHierarchy>
    <cacheHierarchy uniqueName="[Amazon_sales_raw].[City]" caption="City" attribute="1" defaultMemberUniqueName="[Amazon_sales_raw].[City].[All]" allUniqueName="[Amazon_sales_raw].[City].[All]" dimensionUniqueName="[Amazon_sales_raw]" displayFolder="" count="0" memberValueDatatype="130" unbalanced="0"/>
    <cacheHierarchy uniqueName="[Amazon_sales_raw].[Category]" caption="Category" attribute="1" defaultMemberUniqueName="[Amazon_sales_raw].[Category].[All]" allUniqueName="[Amazon_sales_raw].[Category].[All]" dimensionUniqueName="[Amazon_sales_raw]" displayFolder="" count="2" memberValueDatatype="130" unbalanced="0">
      <fieldsUsage count="2">
        <fieldUsage x="-1"/>
        <fieldUsage x="1"/>
      </fieldsUsage>
    </cacheHierarchy>
    <cacheHierarchy uniqueName="[Amazon_sales_raw].[Sub-Category]" caption="Sub-Category" attribute="1" defaultMemberUniqueName="[Amazon_sales_raw].[Sub-Category].[All]" allUniqueName="[Amazon_sales_raw].[Sub-Category].[All]" dimensionUniqueName="[Amazon_sales_raw]" displayFolder="" count="0" memberValueDatatype="130" unbalanced="0"/>
    <cacheHierarchy uniqueName="[Amazon_sales_raw].[Product Name]" caption="Product Name" attribute="1" defaultMemberUniqueName="[Amazon_sales_raw].[Product Name].[All]" allUniqueName="[Amazon_sales_raw].[Product Name].[All]" dimensionUniqueName="[Amazon_sales_raw]" displayFolder="" count="0" memberValueDatatype="130" unbalanced="0"/>
    <cacheHierarchy uniqueName="[Amazon_sales_raw].[Quantity]" caption="Quantity" attribute="1" defaultMemberUniqueName="[Amazon_sales_raw].[Quantity].[All]" allUniqueName="[Amazon_sales_raw].[Quantity].[All]" dimensionUniqueName="[Amazon_sales_raw]" displayFolder="" count="0" memberValueDatatype="20" unbalanced="0"/>
    <cacheHierarchy uniqueName="[Amazon_sales_raw].[Unit Price]" caption="Unit Price" attribute="1" defaultMemberUniqueName="[Amazon_sales_raw].[Unit Price].[All]" allUniqueName="[Amazon_sales_raw].[Unit Price].[All]" dimensionUniqueName="[Amazon_sales_raw]" displayFolder="" count="0" memberValueDatatype="5" unbalanced="0"/>
    <cacheHierarchy uniqueName="[Amazon_sales_raw].[Discount]" caption="Discount" attribute="1" defaultMemberUniqueName="[Amazon_sales_raw].[Discount].[All]" allUniqueName="[Amazon_sales_raw].[Discount].[All]" dimensionUniqueName="[Amazon_sales_raw]" displayFolder="" count="0" memberValueDatatype="5" unbalanced="0"/>
    <cacheHierarchy uniqueName="[Amazon_sales_raw].[Sales]" caption="Sales" attribute="1" defaultMemberUniqueName="[Amazon_sales_raw].[Sales].[All]" allUniqueName="[Amazon_sales_raw].[Sales].[All]" dimensionUniqueName="[Amazon_sales_raw]" displayFolder="" count="0" memberValueDatatype="5" unbalanced="0"/>
    <cacheHierarchy uniqueName="[Amazon_sales_raw].[Profit]" caption="Profit" attribute="1" defaultMemberUniqueName="[Amazon_sales_raw].[Profit].[All]" allUniqueName="[Amazon_sales_raw].[Profit].[All]" dimensionUniqueName="[Amazon_sales_raw]" displayFolder="" count="0" memberValueDatatype="5" unbalanced="0"/>
    <cacheHierarchy uniqueName="[Amazon_sales_raw].[Payment Mode]" caption="Payment Mode" attribute="1" defaultMemberUniqueName="[Amazon_sales_raw].[Payment Mode].[All]" allUniqueName="[Amazon_sales_raw].[Payment Mode].[All]" dimensionUniqueName="[Amazon_sales_raw]" displayFolder="" count="0" memberValueDatatype="130" unbalanced="0"/>
    <cacheHierarchy uniqueName="[Amazon_sales_raw].[Revenue]" caption="Revenue" attribute="1" defaultMemberUniqueName="[Amazon_sales_raw].[Revenue].[All]" allUniqueName="[Amazon_sales_raw].[Revenue].[All]" dimensionUniqueName="[Amazon_sales_raw]" displayFolder="" count="0" memberValueDatatype="5" unbalanced="0"/>
    <cacheHierarchy uniqueName="[Amazon_sales_raw].[Year]" caption="Year" attribute="1" defaultMemberUniqueName="[Amazon_sales_raw].[Year].[All]" allUniqueName="[Amazon_sales_raw].[Year].[All]" dimensionUniqueName="[Amazon_sales_raw]" displayFolder="" count="0" memberValueDatatype="20" unbalanced="0"/>
    <cacheHierarchy uniqueName="[Measures].[__XL_Count Amazon_sales_raw]" caption="__XL_Count Amazon_sales_raw" measure="1" displayFolder="" measureGroup="Amazon_sales_raw" count="0" hidden="1"/>
    <cacheHierarchy uniqueName="[Measures].[__No measures defined]" caption="__No measures defined" measure="1" displayFolder="" count="0" hidden="1"/>
    <cacheHierarchy uniqueName="[Measures].[Count of Order Date]" caption="Count of Order Date" measure="1" displayFolder="" measureGroup="Amazon_sales_raw"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Amazon_sales_raw"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Amazon_sales_raw"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Amazon_sales_raw"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Amazon_sales_raw"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Amazon_sales_raw"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Amazon_sales_raw" count="0" hidden="1">
      <extLst>
        <ext xmlns:x15="http://schemas.microsoft.com/office/spreadsheetml/2010/11/main" uri="{B97F6D7D-B522-45F9-BDA1-12C45D357490}">
          <x15:cacheHierarchy aggregatedColumn="3"/>
        </ext>
      </extLst>
    </cacheHierarchy>
    <cacheHierarchy uniqueName="[Measures].[Average of Revenue]" caption="Average of Revenue" measure="1" displayFolder="" measureGroup="Amazon_sales_raw" count="0" hidden="1">
      <extLst>
        <ext xmlns:x15="http://schemas.microsoft.com/office/spreadsheetml/2010/11/main" uri="{B97F6D7D-B522-45F9-BDA1-12C45D357490}">
          <x15:cacheHierarchy aggregatedColumn="14"/>
        </ext>
      </extLst>
    </cacheHierarchy>
  </cacheHierarchies>
  <kpis count="0"/>
  <dimensions count="2">
    <dimension name="Amazon_sales_raw" uniqueName="[Amazon_sales_raw]" caption="Amazon_sales_raw"/>
    <dimension measure="1" name="Measures" uniqueName="[Measures]" caption="Measures"/>
  </dimensions>
  <measureGroups count="1">
    <measureGroup name="Amazon_sales_raw" caption="Amazon_sales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talii Bybliuk" refreshedDate="46114.797787847223" backgroundQuery="1" createdVersion="8" refreshedVersion="8" minRefreshableVersion="3" recordCount="0" supportSubquery="1" supportAdvancedDrill="1" xr:uid="{53273C19-8909-412B-BD50-C343357AF5F5}">
  <cacheSource type="external" connectionId="2"/>
  <cacheFields count="3">
    <cacheField name="[Amazon_sales_raw].[Order Date].[Order Date]" caption="Order Date" numFmtId="0" hierarchy="1" level="1">
      <sharedItems count="730">
        <s v="2023-10-04"/>
        <s v="2023-10-05"/>
        <s v="2023-10-06"/>
        <s v="2023-10-07"/>
        <s v="2023-10-08"/>
        <s v="2023-10-09"/>
        <s v="2023-10-10"/>
        <s v="2023-10-11"/>
        <s v="2023-10-12"/>
        <s v="2023-10-13"/>
        <s v="2023-10-14"/>
        <s v="2023-10-15"/>
        <s v="2023-10-16"/>
        <s v="2023-10-17"/>
        <s v="2023-10-18"/>
        <s v="2023-10-19"/>
        <s v="2023-10-20"/>
        <s v="2023-10-21"/>
        <s v="2023-10-22"/>
        <s v="2023-10-23"/>
        <s v="2023-10-24"/>
        <s v="2023-10-25"/>
        <s v="2023-10-26"/>
        <s v="2023-10-27"/>
        <s v="2023-10-28"/>
        <s v="2023-10-29"/>
        <s v="2023-10-30"/>
        <s v="2023-10-31"/>
        <s v="2023-11-02"/>
        <s v="2023-11-03"/>
        <s v="2023-11-04"/>
        <s v="2023-11-05"/>
        <s v="2023-11-06"/>
        <s v="2023-11-07"/>
        <s v="2023-11-08"/>
        <s v="2023-11-09"/>
        <s v="2023-11-10"/>
        <s v="2023-11-11"/>
        <s v="2023-11-12"/>
        <s v="2023-11-13"/>
        <s v="2023-11-14"/>
        <s v="2023-11-15"/>
        <s v="2023-11-16"/>
        <s v="2023-11-17"/>
        <s v="2023-11-18"/>
        <s v="2023-11-19"/>
        <s v="2023-11-20"/>
        <s v="2023-11-21"/>
        <s v="2023-11-22"/>
        <s v="2023-11-23"/>
        <s v="2023-11-24"/>
        <s v="2023-11-25"/>
        <s v="2023-11-26"/>
        <s v="2023-11-27"/>
        <s v="2023-11-28"/>
        <s v="2023-11-29"/>
        <s v="2023-11-30"/>
        <s v="2023-12-01"/>
        <s v="2023-12-02"/>
        <s v="2023-12-03"/>
        <s v="2023-12-04"/>
        <s v="2023-12-05"/>
        <s v="2023-12-06"/>
        <s v="2023-12-07"/>
        <s v="2023-12-08"/>
        <s v="2023-12-09"/>
        <s v="2023-12-10"/>
        <s v="2023-12-11"/>
        <s v="2023-12-12"/>
        <s v="2023-12-13"/>
        <s v="2023-12-14"/>
        <s v="2023-12-15"/>
        <s v="2023-12-16"/>
        <s v="2023-12-17"/>
        <s v="2023-12-18"/>
        <s v="2023-12-19"/>
        <s v="2023-12-20"/>
        <s v="2023-12-21"/>
        <s v="2023-12-22"/>
        <s v="2023-12-23"/>
        <s v="2023-12-24"/>
        <s v="2023-12-25"/>
        <s v="2023-12-26"/>
        <s v="2023-12-27"/>
        <s v="2023-12-28"/>
        <s v="2023-12-29"/>
        <s v="2023-12-30"/>
        <s v="2023-12-31"/>
        <s v="2024-01-01"/>
        <s v="2024-01-02"/>
        <s v="2024-01-03"/>
        <s v="2024-01-04"/>
        <s v="2024-01-05"/>
        <s v="2024-01-06"/>
        <s v="2024-01-07"/>
        <s v="2024-01-08"/>
        <s v="2024-01-09"/>
        <s v="2024-01-10"/>
        <s v="2024-01-11"/>
        <s v="2024-01-12"/>
        <s v="2024-01-13"/>
        <s v="2024-01-14"/>
        <s v="2024-01-15"/>
        <s v="2024-01-16"/>
        <s v="2024-01-17"/>
        <s v="2024-01-18"/>
        <s v="2024-01-19"/>
        <s v="2024-01-20"/>
        <s v="2024-01-21"/>
        <s v="2024-01-22"/>
        <s v="2024-01-23"/>
        <s v="2024-01-24"/>
        <s v="2024-01-25"/>
        <s v="2024-01-26"/>
        <s v="2024-01-27"/>
        <s v="2024-01-28"/>
        <s v="2024-01-29"/>
        <s v="2024-01-30"/>
        <s v="2024-01-31"/>
        <s v="2024-02-01"/>
        <s v="2024-02-02"/>
        <s v="2024-02-03"/>
        <s v="2024-02-04"/>
        <s v="2024-02-05"/>
        <s v="2024-02-06"/>
        <s v="2024-02-07"/>
        <s v="2024-02-08"/>
        <s v="2024-02-09"/>
        <s v="2024-02-10"/>
        <s v="2024-02-11"/>
        <s v="2024-02-12"/>
        <s v="2024-02-13"/>
        <s v="2024-02-14"/>
        <s v="2024-02-15"/>
        <s v="2024-02-16"/>
        <s v="2024-02-17"/>
        <s v="2024-02-18"/>
        <s v="2024-02-19"/>
        <s v="2024-02-20"/>
        <s v="2024-02-21"/>
        <s v="2024-02-22"/>
        <s v="2024-02-23"/>
        <s v="2024-02-24"/>
        <s v="2024-02-25"/>
        <s v="2024-02-26"/>
        <s v="2024-02-27"/>
        <s v="2024-02-28"/>
        <s v="2024-02-29"/>
        <s v="2024-03-01"/>
        <s v="2024-03-02"/>
        <s v="2024-03-03"/>
        <s v="2024-03-04"/>
        <s v="2024-03-05"/>
        <s v="2024-03-06"/>
        <s v="2024-03-07"/>
        <s v="2024-03-08"/>
        <s v="2024-03-09"/>
        <s v="2024-03-10"/>
        <s v="2024-03-11"/>
        <s v="2024-03-12"/>
        <s v="2024-03-13"/>
        <s v="2024-03-14"/>
        <s v="2024-03-15"/>
        <s v="2024-03-16"/>
        <s v="2024-03-17"/>
        <s v="2024-03-18"/>
        <s v="2024-03-19"/>
        <s v="2024-03-20"/>
        <s v="2024-03-21"/>
        <s v="2024-03-22"/>
        <s v="2024-03-23"/>
        <s v="2024-03-24"/>
        <s v="2024-03-25"/>
        <s v="2024-03-26"/>
        <s v="2024-03-27"/>
        <s v="2024-03-28"/>
        <s v="2024-03-29"/>
        <s v="2024-03-30"/>
        <s v="2024-03-31"/>
        <s v="2024-04-01"/>
        <s v="2024-04-02"/>
        <s v="2024-04-03"/>
        <s v="2024-04-04"/>
        <s v="2024-04-05"/>
        <s v="2024-04-06"/>
        <s v="2024-04-07"/>
        <s v="2024-04-08"/>
        <s v="2024-04-09"/>
        <s v="2024-04-10"/>
        <s v="2024-04-11"/>
        <s v="2024-04-12"/>
        <s v="2024-04-13"/>
        <s v="2024-04-14"/>
        <s v="2024-04-15"/>
        <s v="2024-04-16"/>
        <s v="2024-04-17"/>
        <s v="2024-04-18"/>
        <s v="2024-04-19"/>
        <s v="2024-04-20"/>
        <s v="2024-04-21"/>
        <s v="2024-04-22"/>
        <s v="2024-04-23"/>
        <s v="2024-04-24"/>
        <s v="2024-04-25"/>
        <s v="2024-04-26"/>
        <s v="2024-04-27"/>
        <s v="2024-04-28"/>
        <s v="2024-04-29"/>
        <s v="2024-04-30"/>
        <s v="2024-05-01"/>
        <s v="2024-05-02"/>
        <s v="2024-05-03"/>
        <s v="2024-05-04"/>
        <s v="2024-05-05"/>
        <s v="2024-05-06"/>
        <s v="2024-05-07"/>
        <s v="2024-05-08"/>
        <s v="2024-05-09"/>
        <s v="2024-05-10"/>
        <s v="2024-05-11"/>
        <s v="2024-05-12"/>
        <s v="2024-05-13"/>
        <s v="2024-05-14"/>
        <s v="2024-05-15"/>
        <s v="2024-05-16"/>
        <s v="2024-05-17"/>
        <s v="2024-05-18"/>
        <s v="2024-05-19"/>
        <s v="2024-05-20"/>
        <s v="2024-05-21"/>
        <s v="2024-05-22"/>
        <s v="2024-05-23"/>
        <s v="2024-05-24"/>
        <s v="2024-05-25"/>
        <s v="2024-05-26"/>
        <s v="2024-05-27"/>
        <s v="2024-05-28"/>
        <s v="2024-05-29"/>
        <s v="2024-05-30"/>
        <s v="2024-05-31"/>
        <s v="2024-06-01"/>
        <s v="2024-06-02"/>
        <s v="2024-06-03"/>
        <s v="2024-06-04"/>
        <s v="2024-06-05"/>
        <s v="2024-06-06"/>
        <s v="2024-06-07"/>
        <s v="2024-06-08"/>
        <s v="2024-06-09"/>
        <s v="2024-06-10"/>
        <s v="2024-06-11"/>
        <s v="2024-06-12"/>
        <s v="2024-06-13"/>
        <s v="2024-06-14"/>
        <s v="2024-06-15"/>
        <s v="2024-06-16"/>
        <s v="2024-06-17"/>
        <s v="2024-06-18"/>
        <s v="2024-06-19"/>
        <s v="2024-06-20"/>
        <s v="2024-06-21"/>
        <s v="2024-06-22"/>
        <s v="2024-06-23"/>
        <s v="2024-06-24"/>
        <s v="2024-06-25"/>
        <s v="2024-06-26"/>
        <s v="2024-06-27"/>
        <s v="2024-06-28"/>
        <s v="2024-06-29"/>
        <s v="2024-06-30"/>
        <s v="2024-07-01"/>
        <s v="2024-07-02"/>
        <s v="2024-07-03"/>
        <s v="2024-07-04"/>
        <s v="2024-07-05"/>
        <s v="2024-07-06"/>
        <s v="2024-07-07"/>
        <s v="2024-07-08"/>
        <s v="2024-07-09"/>
        <s v="2024-07-10"/>
        <s v="2024-07-11"/>
        <s v="2024-07-12"/>
        <s v="2024-07-13"/>
        <s v="2024-07-14"/>
        <s v="2024-07-15"/>
        <s v="2024-07-16"/>
        <s v="2024-07-17"/>
        <s v="2024-07-18"/>
        <s v="2024-07-19"/>
        <s v="2024-07-20"/>
        <s v="2024-07-21"/>
        <s v="2024-07-22"/>
        <s v="2024-07-23"/>
        <s v="2024-07-24"/>
        <s v="2024-07-25"/>
        <s v="2024-07-26"/>
        <s v="2024-07-27"/>
        <s v="2024-07-28"/>
        <s v="2024-07-29"/>
        <s v="2024-07-30"/>
        <s v="2024-07-31"/>
        <s v="2024-08-01"/>
        <s v="2024-08-02"/>
        <s v="2024-08-03"/>
        <s v="2024-08-04"/>
        <s v="2024-08-05"/>
        <s v="2024-08-06"/>
        <s v="2024-08-07"/>
        <s v="2024-08-08"/>
        <s v="2024-08-09"/>
        <s v="2024-08-10"/>
        <s v="2024-08-11"/>
        <s v="2024-08-12"/>
        <s v="2024-08-13"/>
        <s v="2024-08-14"/>
        <s v="2024-08-15"/>
        <s v="2024-08-16"/>
        <s v="2024-08-17"/>
        <s v="2024-08-18"/>
        <s v="2024-08-19"/>
        <s v="2024-08-20"/>
        <s v="2024-08-21"/>
        <s v="2024-08-22"/>
        <s v="2024-08-23"/>
        <s v="2024-08-24"/>
        <s v="2024-08-25"/>
        <s v="2024-08-26"/>
        <s v="2024-08-27"/>
        <s v="2024-08-28"/>
        <s v="2024-08-29"/>
        <s v="2024-08-30"/>
        <s v="2024-08-31"/>
        <s v="2024-09-01"/>
        <s v="2024-09-02"/>
        <s v="2024-09-03"/>
        <s v="2024-09-04"/>
        <s v="2024-09-05"/>
        <s v="2024-09-06"/>
        <s v="2024-09-07"/>
        <s v="2024-09-08"/>
        <s v="2024-09-09"/>
        <s v="2024-09-10"/>
        <s v="2024-09-11"/>
        <s v="2024-09-12"/>
        <s v="2024-09-13"/>
        <s v="2024-09-14"/>
        <s v="2024-09-15"/>
        <s v="2024-09-16"/>
        <s v="2024-09-17"/>
        <s v="2024-09-18"/>
        <s v="2024-09-19"/>
        <s v="2024-09-20"/>
        <s v="2024-09-21"/>
        <s v="2024-09-22"/>
        <s v="2024-09-23"/>
        <s v="2024-09-24"/>
        <s v="2024-09-25"/>
        <s v="2024-09-26"/>
        <s v="2024-09-27"/>
        <s v="2024-09-28"/>
        <s v="2024-09-29"/>
        <s v="2024-09-30"/>
        <s v="2024-10-01"/>
        <s v="2024-10-02"/>
        <s v="2024-10-03"/>
        <s v="2024-10-04"/>
        <s v="2024-10-05"/>
        <s v="2024-10-06"/>
        <s v="2024-10-07"/>
        <s v="2024-10-08"/>
        <s v="2024-10-09"/>
        <s v="2024-10-10"/>
        <s v="2024-10-11"/>
        <s v="2024-10-12"/>
        <s v="2024-10-13"/>
        <s v="2024-10-14"/>
        <s v="2024-10-15"/>
        <s v="2024-10-16"/>
        <s v="2024-10-17"/>
        <s v="2024-10-18"/>
        <s v="2024-10-19"/>
        <s v="2024-10-20"/>
        <s v="2024-10-21"/>
        <s v="2024-10-22"/>
        <s v="2024-10-23"/>
        <s v="2024-10-24"/>
        <s v="2024-10-25"/>
        <s v="2024-10-26"/>
        <s v="2024-10-27"/>
        <s v="2024-10-28"/>
        <s v="2024-10-29"/>
        <s v="2024-10-30"/>
        <s v="2024-10-31"/>
        <s v="2024-11-01"/>
        <s v="2024-11-02"/>
        <s v="2024-11-03"/>
        <s v="2024-11-04"/>
        <s v="2024-11-05"/>
        <s v="2024-11-06"/>
        <s v="2024-11-07"/>
        <s v="2024-11-08"/>
        <s v="2024-11-09"/>
        <s v="2024-11-10"/>
        <s v="2024-11-11"/>
        <s v="2024-11-12"/>
        <s v="2024-11-13"/>
        <s v="2024-11-14"/>
        <s v="2024-11-15"/>
        <s v="2024-11-16"/>
        <s v="2024-11-17"/>
        <s v="2024-11-18"/>
        <s v="2024-11-19"/>
        <s v="2024-11-20"/>
        <s v="2024-11-21"/>
        <s v="2024-11-22"/>
        <s v="2024-11-23"/>
        <s v="2024-11-24"/>
        <s v="2024-11-25"/>
        <s v="2024-11-26"/>
        <s v="2024-11-27"/>
        <s v="2024-11-28"/>
        <s v="2024-11-29"/>
        <s v="2024-11-30"/>
        <s v="2024-12-01"/>
        <s v="2024-12-02"/>
        <s v="2024-12-03"/>
        <s v="2024-12-04"/>
        <s v="2024-12-05"/>
        <s v="2024-12-06"/>
        <s v="2024-12-07"/>
        <s v="2024-12-08"/>
        <s v="2024-12-09"/>
        <s v="2024-12-10"/>
        <s v="2024-12-11"/>
        <s v="2024-12-12"/>
        <s v="2024-12-13"/>
        <s v="2024-12-14"/>
        <s v="2024-12-15"/>
        <s v="2024-12-16"/>
        <s v="2024-12-17"/>
        <s v="2024-12-18"/>
        <s v="2024-12-19"/>
        <s v="2024-12-20"/>
        <s v="2024-12-21"/>
        <s v="2024-12-22"/>
        <s v="2024-12-23"/>
        <s v="2024-12-24"/>
        <s v="2024-12-25"/>
        <s v="2024-12-26"/>
        <s v="2024-12-27"/>
        <s v="2024-12-28"/>
        <s v="2024-12-29"/>
        <s v="2024-12-30"/>
        <s v="2024-12-31"/>
        <s v="2025-01-01"/>
        <s v="2025-01-02"/>
        <s v="2025-01-03"/>
        <s v="2025-01-04"/>
        <s v="2025-01-05"/>
        <s v="2025-01-06"/>
        <s v="2025-01-07"/>
        <s v="2025-01-08"/>
        <s v="2025-01-09"/>
        <s v="2025-01-10"/>
        <s v="2025-01-11"/>
        <s v="2025-01-12"/>
        <s v="2025-01-13"/>
        <s v="2025-01-14"/>
        <s v="2025-01-15"/>
        <s v="2025-01-16"/>
        <s v="2025-01-17"/>
        <s v="2025-01-18"/>
        <s v="2025-01-19"/>
        <s v="2025-01-20"/>
        <s v="2025-01-21"/>
        <s v="2025-01-22"/>
        <s v="2025-01-23"/>
        <s v="2025-01-24"/>
        <s v="2025-01-25"/>
        <s v="2025-01-26"/>
        <s v="2025-01-27"/>
        <s v="2025-01-28"/>
        <s v="2025-01-29"/>
        <s v="2025-01-30"/>
        <s v="2025-01-31"/>
        <s v="2025-02-01"/>
        <s v="2025-02-02"/>
        <s v="2025-02-03"/>
        <s v="2025-02-04"/>
        <s v="2025-02-05"/>
        <s v="2025-02-06"/>
        <s v="2025-02-07"/>
        <s v="2025-02-08"/>
        <s v="2025-02-09"/>
        <s v="2025-02-10"/>
        <s v="2025-02-11"/>
        <s v="2025-02-12"/>
        <s v="2025-02-13"/>
        <s v="2025-02-14"/>
        <s v="2025-02-15"/>
        <s v="2025-02-16"/>
        <s v="2025-02-17"/>
        <s v="2025-02-18"/>
        <s v="2025-02-19"/>
        <s v="2025-02-20"/>
        <s v="2025-02-21"/>
        <s v="2025-02-22"/>
        <s v="2025-02-23"/>
        <s v="2025-02-24"/>
        <s v="2025-02-25"/>
        <s v="2025-02-26"/>
        <s v="2025-02-27"/>
        <s v="2025-02-28"/>
        <s v="2025-03-01"/>
        <s v="2025-03-02"/>
        <s v="2025-03-03"/>
        <s v="2025-03-04"/>
        <s v="2025-03-05"/>
        <s v="2025-03-06"/>
        <s v="2025-03-07"/>
        <s v="2025-03-08"/>
        <s v="2025-03-09"/>
        <s v="2025-03-10"/>
        <s v="2025-03-11"/>
        <s v="2025-03-12"/>
        <s v="2025-03-13"/>
        <s v="2025-03-14"/>
        <s v="2025-03-15"/>
        <s v="2025-03-16"/>
        <s v="2025-03-17"/>
        <s v="2025-03-18"/>
        <s v="2025-03-19"/>
        <s v="2025-03-20"/>
        <s v="2025-03-21"/>
        <s v="2025-03-22"/>
        <s v="2025-03-23"/>
        <s v="2025-03-24"/>
        <s v="2025-03-25"/>
        <s v="2025-03-26"/>
        <s v="2025-03-27"/>
        <s v="2025-03-28"/>
        <s v="2025-03-29"/>
        <s v="2025-03-30"/>
        <s v="2025-03-31"/>
        <s v="2025-04-01"/>
        <s v="2025-04-02"/>
        <s v="2025-04-03"/>
        <s v="2025-04-04"/>
        <s v="2025-04-05"/>
        <s v="2025-04-06"/>
        <s v="2025-04-07"/>
        <s v="2025-04-08"/>
        <s v="2025-04-09"/>
        <s v="2025-04-10"/>
        <s v="2025-04-11"/>
        <s v="2025-04-12"/>
        <s v="2025-04-13"/>
        <s v="2025-04-14"/>
        <s v="2025-04-15"/>
        <s v="2025-04-16"/>
        <s v="2025-04-17"/>
        <s v="2025-04-18"/>
        <s v="2025-04-19"/>
        <s v="2025-04-20"/>
        <s v="2025-04-21"/>
        <s v="2025-04-22"/>
        <s v="2025-04-23"/>
        <s v="2025-04-24"/>
        <s v="2025-04-25"/>
        <s v="2025-04-26"/>
        <s v="2025-04-27"/>
        <s v="2025-04-28"/>
        <s v="2025-04-29"/>
        <s v="2025-04-30"/>
        <s v="2025-05-01"/>
        <s v="2025-05-02"/>
        <s v="2025-05-03"/>
        <s v="2025-05-04"/>
        <s v="2025-05-05"/>
        <s v="2025-05-06"/>
        <s v="2025-05-07"/>
        <s v="2025-05-08"/>
        <s v="2025-05-09"/>
        <s v="2025-05-10"/>
        <s v="2025-05-11"/>
        <s v="2025-05-12"/>
        <s v="2025-05-13"/>
        <s v="2025-05-14"/>
        <s v="2025-05-15"/>
        <s v="2025-05-16"/>
        <s v="2025-05-17"/>
        <s v="2025-05-18"/>
        <s v="2025-05-19"/>
        <s v="2025-05-20"/>
        <s v="2025-05-21"/>
        <s v="2025-05-22"/>
        <s v="2025-05-23"/>
        <s v="2025-05-24"/>
        <s v="2025-05-25"/>
        <s v="2025-05-26"/>
        <s v="2025-05-27"/>
        <s v="2025-05-28"/>
        <s v="2025-05-29"/>
        <s v="2025-05-30"/>
        <s v="2025-05-31"/>
        <s v="2025-06-01"/>
        <s v="2025-06-02"/>
        <s v="2025-06-03"/>
        <s v="2025-06-04"/>
        <s v="2025-06-05"/>
        <s v="2025-06-06"/>
        <s v="2025-06-07"/>
        <s v="2025-06-08"/>
        <s v="2025-06-09"/>
        <s v="2025-06-10"/>
        <s v="2025-06-11"/>
        <s v="2025-06-12"/>
        <s v="2025-06-13"/>
        <s v="2025-06-14"/>
        <s v="2025-06-15"/>
        <s v="2025-06-16"/>
        <s v="2025-06-17"/>
        <s v="2025-06-18"/>
        <s v="2025-06-19"/>
        <s v="2025-06-20"/>
        <s v="2025-06-21"/>
        <s v="2025-06-22"/>
        <s v="2025-06-23"/>
        <s v="2025-06-24"/>
        <s v="2025-06-25"/>
        <s v="2025-06-26"/>
        <s v="2025-06-27"/>
        <s v="2025-06-28"/>
        <s v="2025-06-29"/>
        <s v="2025-06-30"/>
        <s v="2025-07-01"/>
        <s v="2025-07-02"/>
        <s v="2025-07-03"/>
        <s v="2025-07-04"/>
        <s v="2025-07-05"/>
        <s v="2025-07-06"/>
        <s v="2025-07-07"/>
        <s v="2025-07-08"/>
        <s v="2025-07-09"/>
        <s v="2025-07-10"/>
        <s v="2025-07-11"/>
        <s v="2025-07-12"/>
        <s v="2025-07-13"/>
        <s v="2025-07-14"/>
        <s v="2025-07-15"/>
        <s v="2025-07-16"/>
        <s v="2025-07-17"/>
        <s v="2025-07-18"/>
        <s v="2025-07-19"/>
        <s v="2025-07-20"/>
        <s v="2025-07-21"/>
        <s v="2025-07-22"/>
        <s v="2025-07-23"/>
        <s v="2025-07-24"/>
        <s v="2025-07-25"/>
        <s v="2025-07-26"/>
        <s v="2025-07-27"/>
        <s v="2025-07-28"/>
        <s v="2025-07-29"/>
        <s v="2025-07-30"/>
        <s v="2025-07-31"/>
        <s v="2025-08-01"/>
        <s v="2025-08-02"/>
        <s v="2025-08-03"/>
        <s v="2025-08-04"/>
        <s v="2025-08-05"/>
        <s v="2025-08-06"/>
        <s v="2025-08-07"/>
        <s v="2025-08-08"/>
        <s v="2025-08-09"/>
        <s v="2025-08-10"/>
        <s v="2025-08-11"/>
        <s v="2025-08-12"/>
        <s v="2025-08-13"/>
        <s v="2025-08-14"/>
        <s v="2025-08-15"/>
        <s v="2025-08-16"/>
        <s v="2025-08-17"/>
        <s v="2025-08-18"/>
        <s v="2025-08-19"/>
        <s v="2025-08-20"/>
        <s v="2025-08-21"/>
        <s v="2025-08-22"/>
        <s v="2025-08-23"/>
        <s v="2025-08-24"/>
        <s v="2025-08-25"/>
        <s v="2025-08-26"/>
        <s v="2025-08-27"/>
        <s v="2025-08-28"/>
        <s v="2025-08-29"/>
        <s v="2025-08-30"/>
        <s v="2025-08-31"/>
        <s v="2025-09-01"/>
        <s v="2025-09-02"/>
        <s v="2025-09-03"/>
        <s v="2025-09-04"/>
        <s v="2025-09-05"/>
        <s v="2025-09-06"/>
        <s v="2025-09-07"/>
        <s v="2025-09-08"/>
        <s v="2025-09-09"/>
        <s v="2025-09-10"/>
        <s v="2025-09-11"/>
        <s v="2025-09-12"/>
        <s v="2025-09-13"/>
        <s v="2025-09-14"/>
        <s v="2025-09-15"/>
        <s v="2025-09-16"/>
        <s v="2025-09-17"/>
        <s v="2025-09-18"/>
        <s v="2025-09-19"/>
        <s v="2025-09-20"/>
        <s v="2025-09-21"/>
        <s v="2025-09-22"/>
        <s v="2025-09-23"/>
        <s v="2025-09-24"/>
        <s v="2025-09-25"/>
        <s v="2025-09-26"/>
        <s v="2025-09-27"/>
        <s v="2025-09-28"/>
        <s v="2025-09-29"/>
        <s v="2025-09-30"/>
        <s v="2025-10-01"/>
        <s v="2025-10-02"/>
        <s v="2025-10-03"/>
      </sharedItems>
    </cacheField>
    <cacheField name="[Measures].[Sum of Revenue]" caption="Sum of Revenue" numFmtId="0" hierarchy="22" level="32767"/>
    <cacheField name="[Amazon_sales_raw].[Region].[Region]" caption="Region" numFmtId="0" hierarchy="3" level="1">
      <sharedItems containsSemiMixedTypes="0" containsNonDate="0" containsString="0"/>
    </cacheField>
  </cacheFields>
  <cacheHierarchies count="26">
    <cacheHierarchy uniqueName="[Amazon_sales_raw].[Order ID]" caption="Order ID" attribute="1" defaultMemberUniqueName="[Amazon_sales_raw].[Order ID].[All]" allUniqueName="[Amazon_sales_raw].[Order ID].[All]" dimensionUniqueName="[Amazon_sales_raw]" displayFolder="" count="0" memberValueDatatype="130" unbalanced="0"/>
    <cacheHierarchy uniqueName="[Amazon_sales_raw].[Order Date]" caption="Order Date" attribute="1" defaultMemberUniqueName="[Amazon_sales_raw].[Order Date].[All]" allUniqueName="[Amazon_sales_raw].[Order Date].[All]" dimensionUniqueName="[Amazon_sales_raw]" displayFolder="" count="2" memberValueDatatype="130" unbalanced="0">
      <fieldsUsage count="2">
        <fieldUsage x="-1"/>
        <fieldUsage x="0"/>
      </fieldsUsage>
    </cacheHierarchy>
    <cacheHierarchy uniqueName="[Amazon_sales_raw].[Customer Name]" caption="Customer Name" attribute="1" defaultMemberUniqueName="[Amazon_sales_raw].[Customer Name].[All]" allUniqueName="[Amazon_sales_raw].[Customer Name].[All]" dimensionUniqueName="[Amazon_sales_raw]" displayFolder="" count="0" memberValueDatatype="130" unbalanced="0"/>
    <cacheHierarchy uniqueName="[Amazon_sales_raw].[Region]" caption="Region" attribute="1" defaultMemberUniqueName="[Amazon_sales_raw].[Region].[All]" allUniqueName="[Amazon_sales_raw].[Region].[All]" dimensionUniqueName="[Amazon_sales_raw]" displayFolder="" count="2" memberValueDatatype="130" unbalanced="0">
      <fieldsUsage count="2">
        <fieldUsage x="-1"/>
        <fieldUsage x="2"/>
      </fieldsUsage>
    </cacheHierarchy>
    <cacheHierarchy uniqueName="[Amazon_sales_raw].[City]" caption="City" attribute="1" defaultMemberUniqueName="[Amazon_sales_raw].[City].[All]" allUniqueName="[Amazon_sales_raw].[City].[All]" dimensionUniqueName="[Amazon_sales_raw]" displayFolder="" count="0" memberValueDatatype="130" unbalanced="0"/>
    <cacheHierarchy uniqueName="[Amazon_sales_raw].[Category]" caption="Category" attribute="1" defaultMemberUniqueName="[Amazon_sales_raw].[Category].[All]" allUniqueName="[Amazon_sales_raw].[Category].[All]" dimensionUniqueName="[Amazon_sales_raw]" displayFolder="" count="0" memberValueDatatype="130" unbalanced="0"/>
    <cacheHierarchy uniqueName="[Amazon_sales_raw].[Sub-Category]" caption="Sub-Category" attribute="1" defaultMemberUniqueName="[Amazon_sales_raw].[Sub-Category].[All]" allUniqueName="[Amazon_sales_raw].[Sub-Category].[All]" dimensionUniqueName="[Amazon_sales_raw]" displayFolder="" count="0" memberValueDatatype="130" unbalanced="0"/>
    <cacheHierarchy uniqueName="[Amazon_sales_raw].[Product Name]" caption="Product Name" attribute="1" defaultMemberUniqueName="[Amazon_sales_raw].[Product Name].[All]" allUniqueName="[Amazon_sales_raw].[Product Name].[All]" dimensionUniqueName="[Amazon_sales_raw]" displayFolder="" count="0" memberValueDatatype="130" unbalanced="0"/>
    <cacheHierarchy uniqueName="[Amazon_sales_raw].[Quantity]" caption="Quantity" attribute="1" defaultMemberUniqueName="[Amazon_sales_raw].[Quantity].[All]" allUniqueName="[Amazon_sales_raw].[Quantity].[All]" dimensionUniqueName="[Amazon_sales_raw]" displayFolder="" count="0" memberValueDatatype="20" unbalanced="0"/>
    <cacheHierarchy uniqueName="[Amazon_sales_raw].[Unit Price]" caption="Unit Price" attribute="1" defaultMemberUniqueName="[Amazon_sales_raw].[Unit Price].[All]" allUniqueName="[Amazon_sales_raw].[Unit Price].[All]" dimensionUniqueName="[Amazon_sales_raw]" displayFolder="" count="0" memberValueDatatype="5" unbalanced="0"/>
    <cacheHierarchy uniqueName="[Amazon_sales_raw].[Discount]" caption="Discount" attribute="1" defaultMemberUniqueName="[Amazon_sales_raw].[Discount].[All]" allUniqueName="[Amazon_sales_raw].[Discount].[All]" dimensionUniqueName="[Amazon_sales_raw]" displayFolder="" count="0" memberValueDatatype="5" unbalanced="0"/>
    <cacheHierarchy uniqueName="[Amazon_sales_raw].[Sales]" caption="Sales" attribute="1" defaultMemberUniqueName="[Amazon_sales_raw].[Sales].[All]" allUniqueName="[Amazon_sales_raw].[Sales].[All]" dimensionUniqueName="[Amazon_sales_raw]" displayFolder="" count="0" memberValueDatatype="5" unbalanced="0"/>
    <cacheHierarchy uniqueName="[Amazon_sales_raw].[Profit]" caption="Profit" attribute="1" defaultMemberUniqueName="[Amazon_sales_raw].[Profit].[All]" allUniqueName="[Amazon_sales_raw].[Profit].[All]" dimensionUniqueName="[Amazon_sales_raw]" displayFolder="" count="0" memberValueDatatype="5" unbalanced="0"/>
    <cacheHierarchy uniqueName="[Amazon_sales_raw].[Payment Mode]" caption="Payment Mode" attribute="1" defaultMemberUniqueName="[Amazon_sales_raw].[Payment Mode].[All]" allUniqueName="[Amazon_sales_raw].[Payment Mode].[All]" dimensionUniqueName="[Amazon_sales_raw]" displayFolder="" count="0" memberValueDatatype="130" unbalanced="0"/>
    <cacheHierarchy uniqueName="[Amazon_sales_raw].[Revenue]" caption="Revenue" attribute="1" defaultMemberUniqueName="[Amazon_sales_raw].[Revenue].[All]" allUniqueName="[Amazon_sales_raw].[Revenue].[All]" dimensionUniqueName="[Amazon_sales_raw]" displayFolder="" count="0" memberValueDatatype="5" unbalanced="0"/>
    <cacheHierarchy uniqueName="[Amazon_sales_raw].[Year]" caption="Year" attribute="1" defaultMemberUniqueName="[Amazon_sales_raw].[Year].[All]" allUniqueName="[Amazon_sales_raw].[Year].[All]" dimensionUniqueName="[Amazon_sales_raw]" displayFolder="" count="0" memberValueDatatype="20" unbalanced="0"/>
    <cacheHierarchy uniqueName="[Measures].[__XL_Count Amazon_sales_raw]" caption="__XL_Count Amazon_sales_raw" measure="1" displayFolder="" measureGroup="Amazon_sales_raw" count="0" hidden="1"/>
    <cacheHierarchy uniqueName="[Measures].[__No measures defined]" caption="__No measures defined" measure="1" displayFolder="" count="0" hidden="1"/>
    <cacheHierarchy uniqueName="[Measures].[Count of Order Date]" caption="Count of Order Date" measure="1" displayFolder="" measureGroup="Amazon_sales_raw"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Amazon_sales_raw"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Amazon_sales_raw"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Amazon_sales_raw"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Amazon_sales_raw"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Amazon_sales_raw"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Amazon_sales_raw" count="0" hidden="1">
      <extLst>
        <ext xmlns:x15="http://schemas.microsoft.com/office/spreadsheetml/2010/11/main" uri="{B97F6D7D-B522-45F9-BDA1-12C45D357490}">
          <x15:cacheHierarchy aggregatedColumn="3"/>
        </ext>
      </extLst>
    </cacheHierarchy>
    <cacheHierarchy uniqueName="[Measures].[Average of Revenue]" caption="Average of Revenue" measure="1" displayFolder="" measureGroup="Amazon_sales_raw" count="0" hidden="1">
      <extLst>
        <ext xmlns:x15="http://schemas.microsoft.com/office/spreadsheetml/2010/11/main" uri="{B97F6D7D-B522-45F9-BDA1-12C45D357490}">
          <x15:cacheHierarchy aggregatedColumn="14"/>
        </ext>
      </extLst>
    </cacheHierarchy>
  </cacheHierarchies>
  <kpis count="0"/>
  <dimensions count="2">
    <dimension name="Amazon_sales_raw" uniqueName="[Amazon_sales_raw]" caption="Amazon_sales_raw"/>
    <dimension measure="1" name="Measures" uniqueName="[Measures]" caption="Measures"/>
  </dimensions>
  <measureGroups count="1">
    <measureGroup name="Amazon_sales_raw" caption="Amazon_sales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talii Bybliuk" refreshedDate="46112.680465972226" backgroundQuery="1" createdVersion="3" refreshedVersion="8" minRefreshableVersion="3" recordCount="0" supportSubquery="1" supportAdvancedDrill="1" xr:uid="{42920199-ECDF-4096-B4D6-7FBE602F42C2}">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Amazon_sales_raw].[Order ID]" caption="Order ID" attribute="1" defaultMemberUniqueName="[Amazon_sales_raw].[Order ID].[All]" allUniqueName="[Amazon_sales_raw].[Order ID].[All]" dimensionUniqueName="[Amazon_sales_raw]" displayFolder="" count="0" memberValueDatatype="130" unbalanced="0"/>
    <cacheHierarchy uniqueName="[Amazon_sales_raw].[Order Date]" caption="Order Date" attribute="1" defaultMemberUniqueName="[Amazon_sales_raw].[Order Date].[All]" allUniqueName="[Amazon_sales_raw].[Order Date].[All]" dimensionUniqueName="[Amazon_sales_raw]" displayFolder="" count="0" memberValueDatatype="130" unbalanced="0"/>
    <cacheHierarchy uniqueName="[Amazon_sales_raw].[Customer Name]" caption="Customer Name" attribute="1" defaultMemberUniqueName="[Amazon_sales_raw].[Customer Name].[All]" allUniqueName="[Amazon_sales_raw].[Customer Name].[All]" dimensionUniqueName="[Amazon_sales_raw]" displayFolder="" count="0" memberValueDatatype="130" unbalanced="0"/>
    <cacheHierarchy uniqueName="[Amazon_sales_raw].[Region]" caption="Region" attribute="1" defaultMemberUniqueName="[Amazon_sales_raw].[Region].[All]" allUniqueName="[Amazon_sales_raw].[Region].[All]" dimensionUniqueName="[Amazon_sales_raw]" displayFolder="" count="2" memberValueDatatype="130" unbalanced="0"/>
    <cacheHierarchy uniqueName="[Amazon_sales_raw].[City]" caption="City" attribute="1" defaultMemberUniqueName="[Amazon_sales_raw].[City].[All]" allUniqueName="[Amazon_sales_raw].[City].[All]" dimensionUniqueName="[Amazon_sales_raw]" displayFolder="" count="0" memberValueDatatype="130" unbalanced="0"/>
    <cacheHierarchy uniqueName="[Amazon_sales_raw].[Category]" caption="Category" attribute="1" defaultMemberUniqueName="[Amazon_sales_raw].[Category].[All]" allUniqueName="[Amazon_sales_raw].[Category].[All]" dimensionUniqueName="[Amazon_sales_raw]" displayFolder="" count="2" memberValueDatatype="130" unbalanced="0"/>
    <cacheHierarchy uniqueName="[Amazon_sales_raw].[Sub-Category]" caption="Sub-Category" attribute="1" defaultMemberUniqueName="[Amazon_sales_raw].[Sub-Category].[All]" allUniqueName="[Amazon_sales_raw].[Sub-Category].[All]" dimensionUniqueName="[Amazon_sales_raw]" displayFolder="" count="0" memberValueDatatype="130" unbalanced="0"/>
    <cacheHierarchy uniqueName="[Amazon_sales_raw].[Product Name]" caption="Product Name" attribute="1" defaultMemberUniqueName="[Amazon_sales_raw].[Product Name].[All]" allUniqueName="[Amazon_sales_raw].[Product Name].[All]" dimensionUniqueName="[Amazon_sales_raw]" displayFolder="" count="0" memberValueDatatype="130" unbalanced="0"/>
    <cacheHierarchy uniqueName="[Amazon_sales_raw].[Quantity]" caption="Quantity" attribute="1" defaultMemberUniqueName="[Amazon_sales_raw].[Quantity].[All]" allUniqueName="[Amazon_sales_raw].[Quantity].[All]" dimensionUniqueName="[Amazon_sales_raw]" displayFolder="" count="0" memberValueDatatype="20" unbalanced="0"/>
    <cacheHierarchy uniqueName="[Amazon_sales_raw].[Unit Price]" caption="Unit Price" attribute="1" defaultMemberUniqueName="[Amazon_sales_raw].[Unit Price].[All]" allUniqueName="[Amazon_sales_raw].[Unit Price].[All]" dimensionUniqueName="[Amazon_sales_raw]" displayFolder="" count="0" memberValueDatatype="5" unbalanced="0"/>
    <cacheHierarchy uniqueName="[Amazon_sales_raw].[Discount]" caption="Discount" attribute="1" defaultMemberUniqueName="[Amazon_sales_raw].[Discount].[All]" allUniqueName="[Amazon_sales_raw].[Discount].[All]" dimensionUniqueName="[Amazon_sales_raw]" displayFolder="" count="0" memberValueDatatype="5" unbalanced="0"/>
    <cacheHierarchy uniqueName="[Amazon_sales_raw].[Sales]" caption="Sales" attribute="1" defaultMemberUniqueName="[Amazon_sales_raw].[Sales].[All]" allUniqueName="[Amazon_sales_raw].[Sales].[All]" dimensionUniqueName="[Amazon_sales_raw]" displayFolder="" count="0" memberValueDatatype="5" unbalanced="0"/>
    <cacheHierarchy uniqueName="[Amazon_sales_raw].[Profit]" caption="Profit" attribute="1" defaultMemberUniqueName="[Amazon_sales_raw].[Profit].[All]" allUniqueName="[Amazon_sales_raw].[Profit].[All]" dimensionUniqueName="[Amazon_sales_raw]" displayFolder="" count="0" memberValueDatatype="5" unbalanced="0"/>
    <cacheHierarchy uniqueName="[Amazon_sales_raw].[Payment Mode]" caption="Payment Mode" attribute="1" defaultMemberUniqueName="[Amazon_sales_raw].[Payment Mode].[All]" allUniqueName="[Amazon_sales_raw].[Payment Mode].[All]" dimensionUniqueName="[Amazon_sales_raw]" displayFolder="" count="0" memberValueDatatype="130" unbalanced="0"/>
    <cacheHierarchy uniqueName="[Amazon_sales_raw].[Revenue]" caption="Revenue" attribute="1" defaultMemberUniqueName="[Amazon_sales_raw].[Revenue].[All]" allUniqueName="[Amazon_sales_raw].[Revenue].[All]" dimensionUniqueName="[Amazon_sales_raw]" displayFolder="" count="0" memberValueDatatype="5" unbalanced="0"/>
    <cacheHierarchy uniqueName="[Amazon_sales_raw].[Year]" caption="Year" attribute="1" defaultMemberUniqueName="[Amazon_sales_raw].[Year].[All]" allUniqueName="[Amazon_sales_raw].[Year].[All]" dimensionUniqueName="[Amazon_sales_raw]" displayFolder="" count="2" memberValueDatatype="20" unbalanced="0"/>
    <cacheHierarchy uniqueName="[Measures].[__XL_Count Amazon_sales_raw]" caption="__XL_Count Amazon_sales_raw" measure="1" displayFolder="" measureGroup="Amazon_sales_raw" count="0" hidden="1"/>
    <cacheHierarchy uniqueName="[Measures].[__No measures defined]" caption="__No measures defined" measure="1" displayFolder="" count="0" hidden="1"/>
    <cacheHierarchy uniqueName="[Measures].[Count of Order Date]" caption="Count of Order Date" measure="1" displayFolder="" measureGroup="Amazon_sales_raw"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Amazon_sales_raw"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Amazon_sales_raw"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Amazon_sales_raw"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Amazon_sales_raw"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Amazon_sales_raw"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3298096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C5DE57-F7DC-4C1D-B8B5-55D5CB54F029}" name="Grafic"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B734" firstHeaderRow="1" firstDataRow="1" firstDataCol="1" rowPageCount="1" colPageCount="1"/>
  <pivotFields count="3">
    <pivotField axis="axisRow" allDrilled="1" subtotalTop="0" showAll="0" dataSourceSort="1" defaultSubtotal="0" defaultAttributeDrillState="1">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s>
    </pivotField>
    <pivotField dataField="1" subtotalTop="0" showAll="0" defaultSubtotal="0"/>
    <pivotField axis="axisPage" allDrilled="1" subtotalTop="0" showAll="0" dataSourceSort="1" defaultSubtotal="0" defaultAttributeDrillState="1"/>
  </pivotFields>
  <rowFields count="1">
    <field x="0"/>
  </rowFields>
  <rowItems count="7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t="grand">
      <x/>
    </i>
  </rowItems>
  <colItems count="1">
    <i/>
  </colItems>
  <pageFields count="1">
    <pageField fld="2" hier="3" name="[Amazon_sales_raw].[Region].[All]" cap="All"/>
  </pageFields>
  <dataFields count="1">
    <dataField name="Sum of Revenue" fld="1" baseField="0" baseItem="0" numFmtId="164"/>
  </dataFields>
  <formats count="3">
    <format dxfId="64">
      <pivotArea outline="0" collapsedLevelsAreSubtotals="1" fieldPosition="0"/>
    </format>
    <format dxfId="63">
      <pivotArea dataOnly="0" labelOnly="1" outline="0" fieldPosition="0">
        <references count="1">
          <reference field="2" count="0"/>
        </references>
      </pivotArea>
    </format>
    <format dxfId="6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Revenue2"/>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944A8B-A038-43BF-A090-0B89BE8FCE6C}" name="Pivot_TopProducts" cacheId="32" applyNumberFormats="0" applyBorderFormats="0" applyFontFormats="0" applyPatternFormats="0" applyAlignmentFormats="0" applyWidthHeightFormats="1" dataCaption="Values" updatedVersion="8" minRefreshableVersion="3" useAutoFormatting="1" subtotalHiddenItems="1" itemPrintTitles="1" mergeItem="1" createdVersion="8" indent="0" outline="1" outlineData="1" multipleFieldFilters="0" chartFormat="4" fieldListSortAscending="1">
  <location ref="A1:D3837" firstHeaderRow="0" firstDataRow="1" firstDataCol="1"/>
  <pivotFields count="5">
    <pivotField axis="axisRow" allDrilled="1" subtotalTop="0" showAll="0" sortType="ascending" defaultSubtotal="0" defaultAttributeDrillState="1">
      <items count="38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8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t="grand">
      <x/>
    </i>
  </rowItems>
  <colFields count="1">
    <field x="-2"/>
  </colFields>
  <colItems count="3">
    <i>
      <x/>
    </i>
    <i i="1">
      <x v="1"/>
    </i>
    <i i="2">
      <x v="2"/>
    </i>
  </colItems>
  <dataFields count="3">
    <dataField name="Sum of Quantity" fld="1" baseField="0" baseItem="0"/>
    <dataField name="Sum of Profit" fld="2" baseField="0" baseItem="0"/>
    <dataField name="Count of Order ID" fld="3" subtotal="count" baseField="0" baseItem="0"/>
  </dataFields>
  <formats count="7">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50">
            <x v="236"/>
            <x v="243"/>
            <x v="244"/>
            <x v="245"/>
            <x v="246"/>
            <x v="248"/>
            <x v="249"/>
            <x v="279"/>
            <x v="280"/>
            <x v="281"/>
            <x v="283"/>
            <x v="285"/>
            <x v="290"/>
            <x v="292"/>
            <x v="303"/>
            <x v="316"/>
            <x v="689"/>
            <x v="690"/>
            <x v="692"/>
            <x v="693"/>
            <x v="703"/>
            <x v="725"/>
            <x v="728"/>
            <x v="729"/>
            <x v="733"/>
            <x v="737"/>
            <x v="738"/>
            <x v="747"/>
            <x v="749"/>
            <x v="758"/>
            <x v="759"/>
            <x v="1223"/>
            <x v="1226"/>
            <x v="1238"/>
            <x v="1241"/>
            <x v="1249"/>
            <x v="1257"/>
            <x v="1276"/>
            <x v="1289"/>
            <x v="1292"/>
            <x v="1298"/>
            <x v="2235"/>
            <x v="2239"/>
            <x v="2240"/>
            <x v="2250"/>
            <x v="2253"/>
            <x v="2254"/>
            <x v="2256"/>
            <x v="2258"/>
            <x v="2279"/>
          </reference>
        </references>
      </pivotArea>
    </format>
    <format dxfId="57">
      <pivotArea dataOnly="0" labelOnly="1" fieldPosition="0">
        <references count="1">
          <reference field="0" count="14">
            <x v="2294"/>
            <x v="2300"/>
            <x v="2303"/>
            <x v="3368"/>
            <x v="3387"/>
            <x v="3402"/>
            <x v="3414"/>
            <x v="3415"/>
            <x v="3419"/>
            <x v="3420"/>
            <x v="3421"/>
            <x v="3423"/>
            <x v="3431"/>
            <x v="3438"/>
          </reference>
        </references>
      </pivotArea>
    </format>
    <format dxfId="56">
      <pivotArea dataOnly="0" labelOnly="1" grandRow="1" outline="0" fieldPosition="0"/>
    </format>
    <format dxfId="55">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2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mazon_sales_raw].[Year].&amp;[2024]"/>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53AF7F-DF7C-421D-87FE-788E764254CF}" name="Analysis Regions" cacheId="33"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2">
  <location ref="A4:L10" firstHeaderRow="1" firstDataRow="2" firstDataCol="1"/>
  <pivotFields count="3">
    <pivotField axis="axisRow" compact="0" allDrilled="1" outline="0" subtotalTop="0" showAll="0" dataSourceSort="1" defaultSubtotal="0" defaultAttributeDrillState="1">
      <items count="4">
        <item x="0"/>
        <item x="1"/>
        <item x="2"/>
        <item x="3"/>
      </items>
    </pivotField>
    <pivotField axis="axisCol"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s>
  <rowFields count="1">
    <field x="0"/>
  </rowFields>
  <rowItems count="5">
    <i>
      <x/>
    </i>
    <i>
      <x v="1"/>
    </i>
    <i>
      <x v="2"/>
    </i>
    <i>
      <x v="3"/>
    </i>
    <i t="grand">
      <x/>
    </i>
  </rowItems>
  <colFields count="1">
    <field x="1"/>
  </colFields>
  <colItems count="11">
    <i>
      <x/>
    </i>
    <i>
      <x v="1"/>
    </i>
    <i>
      <x v="2"/>
    </i>
    <i>
      <x v="3"/>
    </i>
    <i>
      <x v="4"/>
    </i>
    <i>
      <x v="5"/>
    </i>
    <i>
      <x v="6"/>
    </i>
    <i>
      <x v="7"/>
    </i>
    <i>
      <x v="8"/>
    </i>
    <i>
      <x v="9"/>
    </i>
    <i t="grand">
      <x/>
    </i>
  </colItems>
  <dataFields count="1">
    <dataField name="Sum of Revenue" fld="2" baseField="0" baseItem="0"/>
  </dataFields>
  <pivotHierarchies count="26">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sales_raw]"/>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D2BA6D7-F64D-4885-AABF-BD907BF566D1}" autoFormatId="16" applyNumberFormats="0" applyBorderFormats="0" applyFontFormats="0" applyPatternFormats="0" applyAlignmentFormats="0" applyWidthHeightFormats="0">
  <queryTableRefresh nextId="16">
    <queryTableFields count="15">
      <queryTableField id="1" name="Amazon_sales_raw[Order ID]" tableColumnId="1"/>
      <queryTableField id="2" name="Amazon_sales_raw[Order Date]" tableColumnId="2"/>
      <queryTableField id="3" name="Amazon_sales_raw[Customer Name]" tableColumnId="3"/>
      <queryTableField id="4" name="Amazon_sales_raw[Region]" tableColumnId="4"/>
      <queryTableField id="5" name="Amazon_sales_raw[City]" tableColumnId="5"/>
      <queryTableField id="6" name="Amazon_sales_raw[Category]" tableColumnId="6"/>
      <queryTableField id="7" name="Amazon_sales_raw[Sub-Category]" tableColumnId="7"/>
      <queryTableField id="8" name="Amazon_sales_raw[Product Name]" tableColumnId="8"/>
      <queryTableField id="9" name="Amazon_sales_raw[Quantity]" tableColumnId="9"/>
      <queryTableField id="10" name="Amazon_sales_raw[Unit Price]" tableColumnId="10"/>
      <queryTableField id="11" name="Amazon_sales_raw[Discount]" tableColumnId="11"/>
      <queryTableField id="12" name="Amazon_sales_raw[Sales]" tableColumnId="12"/>
      <queryTableField id="13" name="Amazon_sales_raw[Profit]" tableColumnId="13"/>
      <queryTableField id="14" name="Amazon_sales_raw[Payment Mode]" tableColumnId="14"/>
      <queryTableField id="15" name="Amazon_sales_raw[Sum of Revenue]"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DB301D-0484-46D5-B21B-1BCF3420C58B}" sourceName="[Amazon_sales_raw].[Region]">
  <pivotTables>
    <pivotTable tabId="11" name="Analysis Regions"/>
    <pivotTable tabId="9" name="Grafic"/>
  </pivotTables>
  <data>
    <olap pivotCacheId="329809682">
      <levels count="2">
        <level uniqueName="[Amazon_sales_raw].[Region].[(All)]" sourceCaption="(All)" count="0"/>
        <level uniqueName="[Amazon_sales_raw].[Region].[Region]" sourceCaption="Region" count="4">
          <ranges>
            <range startItem="0">
              <i n="[Amazon_sales_raw].[Region].&amp;[East]" c="East"/>
              <i n="[Amazon_sales_raw].[Region].&amp;[North]" c="North"/>
              <i n="[Amazon_sales_raw].[Region].&amp;[South]" c="South"/>
              <i n="[Amazon_sales_raw].[Region].&amp;[West]" c="West"/>
            </range>
          </ranges>
        </level>
      </levels>
      <selections count="1">
        <selection n="[Amazon_sales_raw].[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2EF930B-E773-433C-A262-EC0C708A8382}" sourceName="[Amazon_sales_raw].[Year]">
  <pivotTables>
    <pivotTable tabId="9" name="Grafic"/>
  </pivotTables>
  <data>
    <olap pivotCacheId="329809682">
      <levels count="2">
        <level uniqueName="[Amazon_sales_raw].[Year].[(All)]" sourceCaption="(All)" count="0"/>
        <level uniqueName="[Amazon_sales_raw].[Year].[Year]" sourceCaption="Year" count="3">
          <ranges>
            <range startItem="0">
              <i n="[Amazon_sales_raw].[Year].&amp;[2023]" c="2023"/>
              <i n="[Amazon_sales_raw].[Year].&amp;[2024]" c="2024"/>
              <i n="[Amazon_sales_raw].[Year].&amp;[2025]" c="2025"/>
            </range>
          </ranges>
        </level>
      </levels>
      <selections count="1">
        <selection n="[Amazon_sales_raw].[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2BB02E-A26F-4714-81B0-276CAF1BF64E}" sourceName="[Amazon_sales_raw].[Category]">
  <pivotTables>
    <pivotTable tabId="11" name="Analysis Regions"/>
    <pivotTable tabId="9" name="Grafic"/>
  </pivotTables>
  <data>
    <olap pivotCacheId="329809682">
      <levels count="2">
        <level uniqueName="[Amazon_sales_raw].[Category].[(All)]" sourceCaption="(All)" count="0"/>
        <level uniqueName="[Amazon_sales_raw].[Category].[Category]" sourceCaption="Category" count="10">
          <ranges>
            <range startItem="0">
              <i n="[Amazon_sales_raw].[Category].&amp;[Beauty]" c="Beauty"/>
              <i n="[Amazon_sales_raw].[Category].&amp;[Books]" c="Books"/>
              <i n="[Amazon_sales_raw].[Category].&amp;[Clothing]" c="Clothing"/>
              <i n="[Amazon_sales_raw].[Category].&amp;[Electronics]" c="Electronics"/>
              <i n="[Amazon_sales_raw].[Category].&amp;[Furniture]" c="Furniture"/>
              <i n="[Amazon_sales_raw].[Category].&amp;[Groceries]" c="Groceries"/>
              <i n="[Amazon_sales_raw].[Category].&amp;[Home Decor]" c="Home Decor"/>
              <i n="[Amazon_sales_raw].[Category].&amp;[Kitchen]" c="Kitchen"/>
              <i n="[Amazon_sales_raw].[Category].&amp;[Sports]" c="Sports"/>
              <i n="[Amazon_sales_raw].[Category].&amp;[Toys]" c="Toys"/>
            </range>
          </ranges>
        </level>
      </levels>
      <selections count="1">
        <selection n="[Amazon_sales_raw].[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798FCC9-9278-482C-AE3D-43D61C3DC422}" cache="Slicer_Region" caption="🗺️ Region" level="1" style="SlicerStyleDark1" rowHeight="257175"/>
  <slicer name="Year" xr10:uid="{C731EDA0-8A4C-41FE-9BD4-6F3A865C64A6}" cache="Slicer_Year" caption="📅 Year" level="1" style="SlicerStyleDark1" rowHeight="257175"/>
  <slicer name="Category" xr10:uid="{F83A057E-0458-4259-B8E9-A07D429C84A0}" cache="Slicer_Category" caption="📁 Category" startItem="3" level="1"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5A67F6-D1DD-4FC4-BB52-60E7B3FDA4EB}" name="Table_ExternalData_1" displayName="Table_ExternalData_1" ref="A3:O8" tableType="queryTable" totalsRowShown="0">
  <autoFilter ref="A3:O8" xr:uid="{E45A67F6-D1DD-4FC4-BB52-60E7B3FDA4EB}"/>
  <tableColumns count="15">
    <tableColumn id="1" xr3:uid="{D6733304-58B4-45AA-8D7C-013078BFFBEA}" uniqueName="1" name="Amazon_sales_raw[Order ID]" queryTableFieldId="1"/>
    <tableColumn id="2" xr3:uid="{79CADF3A-0528-419A-80C5-8CE2953BFD66}" uniqueName="2" name="Amazon_sales_raw[Order Date]" queryTableFieldId="2"/>
    <tableColumn id="3" xr3:uid="{7873ACE8-EB78-4B3F-A1B8-D1ABAF8A6E77}" uniqueName="3" name="Amazon_sales_raw[Customer Name]" queryTableFieldId="3"/>
    <tableColumn id="4" xr3:uid="{A72BD106-CD69-4FBB-94FA-F3AD890030B8}" uniqueName="4" name="Amazon_sales_raw[Region]" queryTableFieldId="4"/>
    <tableColumn id="5" xr3:uid="{48BE6780-A874-4858-9219-0F9689FAF28C}" uniqueName="5" name="Amazon_sales_raw[City]" queryTableFieldId="5"/>
    <tableColumn id="6" xr3:uid="{8084691A-E880-4D53-A29B-9EEA91C160B3}" uniqueName="6" name="Amazon_sales_raw[Category]" queryTableFieldId="6"/>
    <tableColumn id="7" xr3:uid="{F7227722-4363-4452-9EED-7862C66F7616}" uniqueName="7" name="Amazon_sales_raw[Sub-Category]" queryTableFieldId="7"/>
    <tableColumn id="8" xr3:uid="{6C4815E7-27F1-4773-AF77-3649E9869FB6}" uniqueName="8" name="Amazon_sales_raw[Product Name]" queryTableFieldId="8"/>
    <tableColumn id="9" xr3:uid="{8B15A261-E67E-42D7-826A-455FB7B13AFE}" uniqueName="9" name="Amazon_sales_raw[Quantity]" queryTableFieldId="9"/>
    <tableColumn id="10" xr3:uid="{57B5A18F-D22F-46F0-83F9-E4C2DE966286}" uniqueName="10" name="Amazon_sales_raw[Unit Price]" queryTableFieldId="10"/>
    <tableColumn id="11" xr3:uid="{67371122-9651-457F-9A02-EFDF835613B8}" uniqueName="11" name="Amazon_sales_raw[Discount]" queryTableFieldId="11"/>
    <tableColumn id="12" xr3:uid="{939CEBD1-CDFB-4EAC-B4A6-2377D3E46C71}" uniqueName="12" name="Amazon_sales_raw[Sales]" queryTableFieldId="12"/>
    <tableColumn id="13" xr3:uid="{150C8A87-B605-4337-B61D-3A0F4F13F7D6}" uniqueName="13" name="Amazon_sales_raw[Profit]" queryTableFieldId="13"/>
    <tableColumn id="14" xr3:uid="{7DFC82EE-638E-48B9-9D19-7B09FC504E3C}" uniqueName="14" name="Amazon_sales_raw[Payment Mode]" queryTableFieldId="14"/>
    <tableColumn id="15" xr3:uid="{6C4D38D6-DD06-4F36-87A2-1EBC9E4AC87A}" uniqueName="15" name="Amazon_sales_raw[Sum of Revenue]"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851B-8D2B-4BBB-B00F-B407BC6267C3}">
  <dimension ref="A1:O8"/>
  <sheetViews>
    <sheetView workbookViewId="0"/>
  </sheetViews>
  <sheetFormatPr defaultRowHeight="15" x14ac:dyDescent="0.25"/>
  <cols>
    <col min="1" max="1" width="29.42578125" bestFit="1" customWidth="1"/>
    <col min="2" max="2" width="31.7109375" bestFit="1" customWidth="1"/>
    <col min="3" max="3" width="36.85546875" bestFit="1" customWidth="1"/>
    <col min="4" max="4" width="28.140625" bestFit="1" customWidth="1"/>
    <col min="5" max="5" width="25.42578125" bestFit="1" customWidth="1"/>
    <col min="6" max="6" width="30" bestFit="1" customWidth="1"/>
    <col min="7" max="7" width="34.28515625" bestFit="1" customWidth="1"/>
    <col min="8" max="8" width="34.7109375" bestFit="1" customWidth="1"/>
    <col min="9" max="9" width="29.5703125" bestFit="1" customWidth="1"/>
    <col min="10" max="10" width="30.5703125" bestFit="1" customWidth="1"/>
    <col min="11" max="11" width="30" bestFit="1" customWidth="1"/>
    <col min="12" max="12" width="26.5703125" bestFit="1" customWidth="1"/>
    <col min="13" max="13" width="26.7109375" bestFit="1" customWidth="1"/>
    <col min="14" max="14" width="35.28515625" bestFit="1" customWidth="1"/>
    <col min="15" max="15" width="36.85546875" bestFit="1" customWidth="1"/>
  </cols>
  <sheetData>
    <row r="1" spans="1:15" x14ac:dyDescent="0.25">
      <c r="A1" s="4" t="s">
        <v>189</v>
      </c>
    </row>
    <row r="3" spans="1:15" x14ac:dyDescent="0.25">
      <c r="A3" t="s">
        <v>142</v>
      </c>
      <c r="B3" t="s">
        <v>143</v>
      </c>
      <c r="C3" t="s">
        <v>144</v>
      </c>
      <c r="D3" t="s">
        <v>145</v>
      </c>
      <c r="E3" t="s">
        <v>146</v>
      </c>
      <c r="F3" t="s">
        <v>147</v>
      </c>
      <c r="G3" t="s">
        <v>148</v>
      </c>
      <c r="H3" t="s">
        <v>149</v>
      </c>
      <c r="I3" t="s">
        <v>150</v>
      </c>
      <c r="J3" t="s">
        <v>151</v>
      </c>
      <c r="K3" t="s">
        <v>152</v>
      </c>
      <c r="L3" t="s">
        <v>153</v>
      </c>
      <c r="M3" t="s">
        <v>154</v>
      </c>
      <c r="N3" t="s">
        <v>155</v>
      </c>
      <c r="O3" t="s">
        <v>156</v>
      </c>
    </row>
    <row r="4" spans="1:15" x14ac:dyDescent="0.25">
      <c r="A4" t="s">
        <v>157</v>
      </c>
      <c r="B4" t="s">
        <v>1</v>
      </c>
      <c r="C4" t="s">
        <v>158</v>
      </c>
      <c r="D4" t="s">
        <v>159</v>
      </c>
      <c r="E4" t="s">
        <v>160</v>
      </c>
      <c r="F4" t="s">
        <v>161</v>
      </c>
      <c r="G4" t="s">
        <v>162</v>
      </c>
      <c r="H4" t="s">
        <v>163</v>
      </c>
      <c r="I4">
        <v>4</v>
      </c>
      <c r="J4">
        <v>15240</v>
      </c>
      <c r="K4">
        <v>0.15</v>
      </c>
      <c r="L4">
        <v>51816</v>
      </c>
      <c r="M4">
        <v>7579.37</v>
      </c>
      <c r="N4" t="s">
        <v>164</v>
      </c>
      <c r="O4" t="s">
        <v>141</v>
      </c>
    </row>
    <row r="5" spans="1:15" x14ac:dyDescent="0.25">
      <c r="A5" t="s">
        <v>165</v>
      </c>
      <c r="B5" t="s">
        <v>1</v>
      </c>
      <c r="C5" t="s">
        <v>166</v>
      </c>
      <c r="D5" t="s">
        <v>167</v>
      </c>
      <c r="E5" t="s">
        <v>168</v>
      </c>
      <c r="F5" t="s">
        <v>169</v>
      </c>
      <c r="G5" t="s">
        <v>170</v>
      </c>
      <c r="H5" t="s">
        <v>171</v>
      </c>
      <c r="I5">
        <v>3</v>
      </c>
      <c r="J5">
        <v>7847</v>
      </c>
      <c r="K5">
        <v>0.15</v>
      </c>
      <c r="L5">
        <v>20009.849999999999</v>
      </c>
      <c r="M5">
        <v>1604.55</v>
      </c>
      <c r="N5" t="s">
        <v>164</v>
      </c>
      <c r="O5" t="s">
        <v>139</v>
      </c>
    </row>
    <row r="6" spans="1:15" x14ac:dyDescent="0.25">
      <c r="A6" t="s">
        <v>172</v>
      </c>
      <c r="B6" t="s">
        <v>1</v>
      </c>
      <c r="C6" t="s">
        <v>173</v>
      </c>
      <c r="D6" t="s">
        <v>167</v>
      </c>
      <c r="E6" t="s">
        <v>174</v>
      </c>
      <c r="F6" t="s">
        <v>175</v>
      </c>
      <c r="G6" t="s">
        <v>176</v>
      </c>
      <c r="H6" t="s">
        <v>177</v>
      </c>
      <c r="I6">
        <v>3</v>
      </c>
      <c r="J6">
        <v>45473</v>
      </c>
      <c r="K6">
        <v>0.05</v>
      </c>
      <c r="L6">
        <v>129598.05</v>
      </c>
      <c r="M6">
        <v>24022.94</v>
      </c>
      <c r="N6" t="s">
        <v>178</v>
      </c>
      <c r="O6" t="s">
        <v>138</v>
      </c>
    </row>
    <row r="7" spans="1:15" x14ac:dyDescent="0.25">
      <c r="A7" t="s">
        <v>179</v>
      </c>
      <c r="B7" t="s">
        <v>1</v>
      </c>
      <c r="C7" t="s">
        <v>180</v>
      </c>
      <c r="D7" t="s">
        <v>181</v>
      </c>
      <c r="E7" t="s">
        <v>182</v>
      </c>
      <c r="F7" t="s">
        <v>175</v>
      </c>
      <c r="G7" t="s">
        <v>183</v>
      </c>
      <c r="H7" t="s">
        <v>184</v>
      </c>
      <c r="I7">
        <v>2</v>
      </c>
      <c r="J7">
        <v>64141</v>
      </c>
      <c r="K7">
        <v>0</v>
      </c>
      <c r="L7">
        <v>128282</v>
      </c>
      <c r="M7">
        <v>19421.47</v>
      </c>
      <c r="N7" t="s">
        <v>164</v>
      </c>
      <c r="O7" t="s">
        <v>137</v>
      </c>
    </row>
    <row r="8" spans="1:15" x14ac:dyDescent="0.25">
      <c r="A8" t="s">
        <v>185</v>
      </c>
      <c r="B8" t="s">
        <v>1</v>
      </c>
      <c r="C8" t="s">
        <v>186</v>
      </c>
      <c r="D8" t="s">
        <v>159</v>
      </c>
      <c r="E8" t="s">
        <v>187</v>
      </c>
      <c r="F8" t="s">
        <v>175</v>
      </c>
      <c r="G8" t="s">
        <v>183</v>
      </c>
      <c r="H8" t="s">
        <v>188</v>
      </c>
      <c r="I8">
        <v>5</v>
      </c>
      <c r="J8">
        <v>57314</v>
      </c>
      <c r="K8">
        <v>0.15</v>
      </c>
      <c r="L8">
        <v>243584.5</v>
      </c>
      <c r="M8">
        <v>33129.89</v>
      </c>
      <c r="N8" t="s">
        <v>164</v>
      </c>
      <c r="O8" t="s">
        <v>140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A3335-F661-45BB-940D-3B348CA90496}">
  <dimension ref="A1:D734"/>
  <sheetViews>
    <sheetView workbookViewId="0">
      <selection activeCell="H23" sqref="H23"/>
    </sheetView>
  </sheetViews>
  <sheetFormatPr defaultRowHeight="15" x14ac:dyDescent="0.25"/>
  <cols>
    <col min="1" max="1" width="13.42578125" bestFit="1" customWidth="1"/>
    <col min="2" max="2" width="15.85546875" style="8" bestFit="1" customWidth="1"/>
    <col min="3" max="3" width="20.140625" bestFit="1" customWidth="1"/>
    <col min="4" max="4" width="13.85546875" bestFit="1" customWidth="1"/>
  </cols>
  <sheetData>
    <row r="1" spans="1:4" x14ac:dyDescent="0.25">
      <c r="A1" s="1" t="s">
        <v>135</v>
      </c>
      <c r="B1" s="8" t="s" vm="1">
        <v>136</v>
      </c>
    </row>
    <row r="3" spans="1:4" x14ac:dyDescent="0.25">
      <c r="A3" s="1" t="s">
        <v>0</v>
      </c>
      <c r="B3" s="8" t="s">
        <v>4025</v>
      </c>
    </row>
    <row r="4" spans="1:4" x14ac:dyDescent="0.25">
      <c r="A4" s="2" t="s">
        <v>4179</v>
      </c>
      <c r="B4" s="8">
        <v>507121</v>
      </c>
      <c r="D4" s="8">
        <f>SUM(B:B)/2</f>
        <v>593171089</v>
      </c>
    </row>
    <row r="5" spans="1:4" x14ac:dyDescent="0.25">
      <c r="A5" s="2" t="s">
        <v>4180</v>
      </c>
      <c r="B5" s="8">
        <v>983789</v>
      </c>
    </row>
    <row r="6" spans="1:4" x14ac:dyDescent="0.25">
      <c r="A6" s="2" t="s">
        <v>4181</v>
      </c>
      <c r="B6" s="8">
        <v>431833</v>
      </c>
    </row>
    <row r="7" spans="1:4" x14ac:dyDescent="0.25">
      <c r="A7" s="2" t="s">
        <v>4182</v>
      </c>
      <c r="B7" s="8">
        <v>133720</v>
      </c>
    </row>
    <row r="8" spans="1:4" x14ac:dyDescent="0.25">
      <c r="A8" s="2" t="s">
        <v>4183</v>
      </c>
      <c r="B8" s="8">
        <v>1457554</v>
      </c>
    </row>
    <row r="9" spans="1:4" x14ac:dyDescent="0.25">
      <c r="A9" s="2" t="s">
        <v>4184</v>
      </c>
      <c r="B9" s="8">
        <v>1209341</v>
      </c>
    </row>
    <row r="10" spans="1:4" x14ac:dyDescent="0.25">
      <c r="A10" s="2" t="s">
        <v>4185</v>
      </c>
      <c r="B10" s="8">
        <v>776634</v>
      </c>
    </row>
    <row r="11" spans="1:4" x14ac:dyDescent="0.25">
      <c r="A11" s="2" t="s">
        <v>4186</v>
      </c>
      <c r="B11" s="8">
        <v>1746356</v>
      </c>
    </row>
    <row r="12" spans="1:4" x14ac:dyDescent="0.25">
      <c r="A12" s="2" t="s">
        <v>4187</v>
      </c>
      <c r="B12" s="8">
        <v>408346</v>
      </c>
    </row>
    <row r="13" spans="1:4" x14ac:dyDescent="0.25">
      <c r="A13" s="2" t="s">
        <v>4188</v>
      </c>
      <c r="B13" s="8">
        <v>1116168</v>
      </c>
    </row>
    <row r="14" spans="1:4" x14ac:dyDescent="0.25">
      <c r="A14" s="2" t="s">
        <v>4189</v>
      </c>
      <c r="B14" s="8">
        <v>984612</v>
      </c>
    </row>
    <row r="15" spans="1:4" x14ac:dyDescent="0.25">
      <c r="A15" s="2" t="s">
        <v>4190</v>
      </c>
      <c r="B15" s="8">
        <v>743984</v>
      </c>
    </row>
    <row r="16" spans="1:4" x14ac:dyDescent="0.25">
      <c r="A16" s="2" t="s">
        <v>4191</v>
      </c>
      <c r="B16" s="8">
        <v>931926</v>
      </c>
    </row>
    <row r="17" spans="1:2" x14ac:dyDescent="0.25">
      <c r="A17" s="2" t="s">
        <v>4192</v>
      </c>
      <c r="B17" s="8">
        <v>699774</v>
      </c>
    </row>
    <row r="18" spans="1:2" x14ac:dyDescent="0.25">
      <c r="A18" s="2" t="s">
        <v>4193</v>
      </c>
      <c r="B18" s="8">
        <v>661991</v>
      </c>
    </row>
    <row r="19" spans="1:2" x14ac:dyDescent="0.25">
      <c r="A19" s="2" t="s">
        <v>4194</v>
      </c>
      <c r="B19" s="8">
        <v>1686857</v>
      </c>
    </row>
    <row r="20" spans="1:2" x14ac:dyDescent="0.25">
      <c r="A20" s="2" t="s">
        <v>4195</v>
      </c>
      <c r="B20" s="8">
        <v>1476607</v>
      </c>
    </row>
    <row r="21" spans="1:2" x14ac:dyDescent="0.25">
      <c r="A21" s="2" t="s">
        <v>4196</v>
      </c>
      <c r="B21" s="8">
        <v>423079</v>
      </c>
    </row>
    <row r="22" spans="1:2" x14ac:dyDescent="0.25">
      <c r="A22" s="2" t="s">
        <v>4197</v>
      </c>
      <c r="B22" s="8">
        <v>726463</v>
      </c>
    </row>
    <row r="23" spans="1:2" x14ac:dyDescent="0.25">
      <c r="A23" s="2" t="s">
        <v>4198</v>
      </c>
      <c r="B23" s="8">
        <v>761612</v>
      </c>
    </row>
    <row r="24" spans="1:2" x14ac:dyDescent="0.25">
      <c r="A24" s="2" t="s">
        <v>4199</v>
      </c>
      <c r="B24" s="8">
        <v>508647</v>
      </c>
    </row>
    <row r="25" spans="1:2" x14ac:dyDescent="0.25">
      <c r="A25" s="2" t="s">
        <v>4200</v>
      </c>
      <c r="B25" s="8">
        <v>944713</v>
      </c>
    </row>
    <row r="26" spans="1:2" x14ac:dyDescent="0.25">
      <c r="A26" s="2" t="s">
        <v>4201</v>
      </c>
      <c r="B26" s="8">
        <v>163902</v>
      </c>
    </row>
    <row r="27" spans="1:2" x14ac:dyDescent="0.25">
      <c r="A27" s="2" t="s">
        <v>4202</v>
      </c>
      <c r="B27" s="8">
        <v>355193</v>
      </c>
    </row>
    <row r="28" spans="1:2" x14ac:dyDescent="0.25">
      <c r="A28" s="2" t="s">
        <v>4203</v>
      </c>
      <c r="B28" s="8">
        <v>1085411</v>
      </c>
    </row>
    <row r="29" spans="1:2" x14ac:dyDescent="0.25">
      <c r="A29" s="2" t="s">
        <v>4204</v>
      </c>
      <c r="B29" s="8">
        <v>366785</v>
      </c>
    </row>
    <row r="30" spans="1:2" x14ac:dyDescent="0.25">
      <c r="A30" s="2" t="s">
        <v>4205</v>
      </c>
      <c r="B30" s="8">
        <v>1557526</v>
      </c>
    </row>
    <row r="31" spans="1:2" x14ac:dyDescent="0.25">
      <c r="A31" s="2" t="s">
        <v>4206</v>
      </c>
      <c r="B31" s="8">
        <v>827695</v>
      </c>
    </row>
    <row r="32" spans="1:2" x14ac:dyDescent="0.25">
      <c r="A32" s="2" t="s">
        <v>4207</v>
      </c>
      <c r="B32" s="8">
        <v>829454</v>
      </c>
    </row>
    <row r="33" spans="1:2" x14ac:dyDescent="0.25">
      <c r="A33" s="2" t="s">
        <v>4208</v>
      </c>
      <c r="B33" s="8">
        <v>907612</v>
      </c>
    </row>
    <row r="34" spans="1:2" x14ac:dyDescent="0.25">
      <c r="A34" s="2" t="s">
        <v>4209</v>
      </c>
      <c r="B34" s="8">
        <v>795735</v>
      </c>
    </row>
    <row r="35" spans="1:2" x14ac:dyDescent="0.25">
      <c r="A35" s="2" t="s">
        <v>4210</v>
      </c>
      <c r="B35" s="8">
        <v>1093188</v>
      </c>
    </row>
    <row r="36" spans="1:2" x14ac:dyDescent="0.25">
      <c r="A36" s="2" t="s">
        <v>4211</v>
      </c>
      <c r="B36" s="8">
        <v>27601</v>
      </c>
    </row>
    <row r="37" spans="1:2" x14ac:dyDescent="0.25">
      <c r="A37" s="2" t="s">
        <v>4212</v>
      </c>
      <c r="B37" s="8">
        <v>320688</v>
      </c>
    </row>
    <row r="38" spans="1:2" x14ac:dyDescent="0.25">
      <c r="A38" s="2" t="s">
        <v>4213</v>
      </c>
      <c r="B38" s="8">
        <v>1265181</v>
      </c>
    </row>
    <row r="39" spans="1:2" x14ac:dyDescent="0.25">
      <c r="A39" s="2" t="s">
        <v>1</v>
      </c>
      <c r="B39" s="8">
        <v>635772</v>
      </c>
    </row>
    <row r="40" spans="1:2" x14ac:dyDescent="0.25">
      <c r="A40" s="2" t="s">
        <v>4214</v>
      </c>
      <c r="B40" s="8">
        <v>206434</v>
      </c>
    </row>
    <row r="41" spans="1:2" x14ac:dyDescent="0.25">
      <c r="A41" s="2" t="s">
        <v>4215</v>
      </c>
      <c r="B41" s="8">
        <v>902592</v>
      </c>
    </row>
    <row r="42" spans="1:2" x14ac:dyDescent="0.25">
      <c r="A42" s="2" t="s">
        <v>4216</v>
      </c>
      <c r="B42" s="8">
        <v>1104618</v>
      </c>
    </row>
    <row r="43" spans="1:2" x14ac:dyDescent="0.25">
      <c r="A43" s="2" t="s">
        <v>4217</v>
      </c>
      <c r="B43" s="8">
        <v>344416</v>
      </c>
    </row>
    <row r="44" spans="1:2" x14ac:dyDescent="0.25">
      <c r="A44" s="2" t="s">
        <v>4218</v>
      </c>
      <c r="B44" s="8">
        <v>687691</v>
      </c>
    </row>
    <row r="45" spans="1:2" x14ac:dyDescent="0.25">
      <c r="A45" s="2" t="s">
        <v>4219</v>
      </c>
      <c r="B45" s="8">
        <v>1166839</v>
      </c>
    </row>
    <row r="46" spans="1:2" x14ac:dyDescent="0.25">
      <c r="A46" s="2" t="s">
        <v>4220</v>
      </c>
      <c r="B46" s="8">
        <v>811375</v>
      </c>
    </row>
    <row r="47" spans="1:2" x14ac:dyDescent="0.25">
      <c r="A47" s="2" t="s">
        <v>4221</v>
      </c>
      <c r="B47" s="8">
        <v>1294466</v>
      </c>
    </row>
    <row r="48" spans="1:2" x14ac:dyDescent="0.25">
      <c r="A48" s="2" t="s">
        <v>4222</v>
      </c>
      <c r="B48" s="8">
        <v>898546</v>
      </c>
    </row>
    <row r="49" spans="1:2" x14ac:dyDescent="0.25">
      <c r="A49" s="2" t="s">
        <v>4223</v>
      </c>
      <c r="B49" s="8">
        <v>934007</v>
      </c>
    </row>
    <row r="50" spans="1:2" x14ac:dyDescent="0.25">
      <c r="A50" s="2" t="s">
        <v>4224</v>
      </c>
      <c r="B50" s="8">
        <v>315344</v>
      </c>
    </row>
    <row r="51" spans="1:2" x14ac:dyDescent="0.25">
      <c r="A51" s="2" t="s">
        <v>4225</v>
      </c>
      <c r="B51" s="8">
        <v>1007355</v>
      </c>
    </row>
    <row r="52" spans="1:2" x14ac:dyDescent="0.25">
      <c r="A52" s="2" t="s">
        <v>4226</v>
      </c>
      <c r="B52" s="8">
        <v>1192493</v>
      </c>
    </row>
    <row r="53" spans="1:2" x14ac:dyDescent="0.25">
      <c r="A53" s="2" t="s">
        <v>4227</v>
      </c>
      <c r="B53" s="8">
        <v>746052</v>
      </c>
    </row>
    <row r="54" spans="1:2" x14ac:dyDescent="0.25">
      <c r="A54" s="2" t="s">
        <v>4228</v>
      </c>
      <c r="B54" s="8">
        <v>1169224</v>
      </c>
    </row>
    <row r="55" spans="1:2" x14ac:dyDescent="0.25">
      <c r="A55" s="2" t="s">
        <v>4229</v>
      </c>
      <c r="B55" s="8">
        <v>326011</v>
      </c>
    </row>
    <row r="56" spans="1:2" x14ac:dyDescent="0.25">
      <c r="A56" s="2" t="s">
        <v>4230</v>
      </c>
      <c r="B56" s="8">
        <v>1350618</v>
      </c>
    </row>
    <row r="57" spans="1:2" x14ac:dyDescent="0.25">
      <c r="A57" s="2" t="s">
        <v>4231</v>
      </c>
      <c r="B57" s="8">
        <v>912849</v>
      </c>
    </row>
    <row r="58" spans="1:2" x14ac:dyDescent="0.25">
      <c r="A58" s="2" t="s">
        <v>4232</v>
      </c>
      <c r="B58" s="8">
        <v>929177</v>
      </c>
    </row>
    <row r="59" spans="1:2" x14ac:dyDescent="0.25">
      <c r="A59" s="2" t="s">
        <v>4233</v>
      </c>
      <c r="B59" s="8">
        <v>997726</v>
      </c>
    </row>
    <row r="60" spans="1:2" x14ac:dyDescent="0.25">
      <c r="A60" s="2" t="s">
        <v>4234</v>
      </c>
      <c r="B60" s="8">
        <v>1121112</v>
      </c>
    </row>
    <row r="61" spans="1:2" x14ac:dyDescent="0.25">
      <c r="A61" s="2" t="s">
        <v>4235</v>
      </c>
      <c r="B61" s="8">
        <v>666984</v>
      </c>
    </row>
    <row r="62" spans="1:2" x14ac:dyDescent="0.25">
      <c r="A62" s="2" t="s">
        <v>4236</v>
      </c>
      <c r="B62" s="8">
        <v>850786</v>
      </c>
    </row>
    <row r="63" spans="1:2" x14ac:dyDescent="0.25">
      <c r="A63" s="2" t="s">
        <v>4237</v>
      </c>
      <c r="B63" s="8">
        <v>604534</v>
      </c>
    </row>
    <row r="64" spans="1:2" x14ac:dyDescent="0.25">
      <c r="A64" s="2" t="s">
        <v>4238</v>
      </c>
      <c r="B64" s="8">
        <v>1128532</v>
      </c>
    </row>
    <row r="65" spans="1:2" x14ac:dyDescent="0.25">
      <c r="A65" s="2" t="s">
        <v>4239</v>
      </c>
      <c r="B65" s="8">
        <v>475052</v>
      </c>
    </row>
    <row r="66" spans="1:2" x14ac:dyDescent="0.25">
      <c r="A66" s="2" t="s">
        <v>4240</v>
      </c>
      <c r="B66" s="8">
        <v>353180</v>
      </c>
    </row>
    <row r="67" spans="1:2" x14ac:dyDescent="0.25">
      <c r="A67" s="2" t="s">
        <v>4241</v>
      </c>
      <c r="B67" s="8">
        <v>528714</v>
      </c>
    </row>
    <row r="68" spans="1:2" x14ac:dyDescent="0.25">
      <c r="A68" s="2" t="s">
        <v>4242</v>
      </c>
      <c r="B68" s="8">
        <v>865440</v>
      </c>
    </row>
    <row r="69" spans="1:2" x14ac:dyDescent="0.25">
      <c r="A69" s="2" t="s">
        <v>4243</v>
      </c>
      <c r="B69" s="8">
        <v>233392</v>
      </c>
    </row>
    <row r="70" spans="1:2" x14ac:dyDescent="0.25">
      <c r="A70" s="2" t="s">
        <v>4244</v>
      </c>
      <c r="B70" s="8">
        <v>1001561</v>
      </c>
    </row>
    <row r="71" spans="1:2" x14ac:dyDescent="0.25">
      <c r="A71" s="2" t="s">
        <v>4245</v>
      </c>
      <c r="B71" s="8">
        <v>992288</v>
      </c>
    </row>
    <row r="72" spans="1:2" x14ac:dyDescent="0.25">
      <c r="A72" s="2" t="s">
        <v>4246</v>
      </c>
      <c r="B72" s="8">
        <v>250009</v>
      </c>
    </row>
    <row r="73" spans="1:2" x14ac:dyDescent="0.25">
      <c r="A73" s="2" t="s">
        <v>4247</v>
      </c>
      <c r="B73" s="8">
        <v>798589</v>
      </c>
    </row>
    <row r="74" spans="1:2" x14ac:dyDescent="0.25">
      <c r="A74" s="2" t="s">
        <v>4248</v>
      </c>
      <c r="B74" s="8">
        <v>1266390</v>
      </c>
    </row>
    <row r="75" spans="1:2" x14ac:dyDescent="0.25">
      <c r="A75" s="2" t="s">
        <v>4249</v>
      </c>
      <c r="B75" s="8">
        <v>993930</v>
      </c>
    </row>
    <row r="76" spans="1:2" x14ac:dyDescent="0.25">
      <c r="A76" s="2" t="s">
        <v>4250</v>
      </c>
      <c r="B76" s="8">
        <v>1322864</v>
      </c>
    </row>
    <row r="77" spans="1:2" x14ac:dyDescent="0.25">
      <c r="A77" s="2" t="s">
        <v>4251</v>
      </c>
      <c r="B77" s="8">
        <v>1365440</v>
      </c>
    </row>
    <row r="78" spans="1:2" x14ac:dyDescent="0.25">
      <c r="A78" s="2" t="s">
        <v>4252</v>
      </c>
      <c r="B78" s="8">
        <v>490835</v>
      </c>
    </row>
    <row r="79" spans="1:2" x14ac:dyDescent="0.25">
      <c r="A79" s="2" t="s">
        <v>4253</v>
      </c>
      <c r="B79" s="8">
        <v>254284</v>
      </c>
    </row>
    <row r="80" spans="1:2" x14ac:dyDescent="0.25">
      <c r="A80" s="2" t="s">
        <v>4254</v>
      </c>
      <c r="B80" s="8">
        <v>335553</v>
      </c>
    </row>
    <row r="81" spans="1:2" x14ac:dyDescent="0.25">
      <c r="A81" s="2" t="s">
        <v>4255</v>
      </c>
      <c r="B81" s="8">
        <v>313733</v>
      </c>
    </row>
    <row r="82" spans="1:2" x14ac:dyDescent="0.25">
      <c r="A82" s="2" t="s">
        <v>4256</v>
      </c>
      <c r="B82" s="8">
        <v>117605</v>
      </c>
    </row>
    <row r="83" spans="1:2" x14ac:dyDescent="0.25">
      <c r="A83" s="2" t="s">
        <v>4257</v>
      </c>
      <c r="B83" s="8">
        <v>423841</v>
      </c>
    </row>
    <row r="84" spans="1:2" x14ac:dyDescent="0.25">
      <c r="A84" s="2" t="s">
        <v>4258</v>
      </c>
      <c r="B84" s="8">
        <v>1037507</v>
      </c>
    </row>
    <row r="85" spans="1:2" x14ac:dyDescent="0.25">
      <c r="A85" s="2" t="s">
        <v>4259</v>
      </c>
      <c r="B85" s="8">
        <v>439857</v>
      </c>
    </row>
    <row r="86" spans="1:2" x14ac:dyDescent="0.25">
      <c r="A86" s="2" t="s">
        <v>4260</v>
      </c>
      <c r="B86" s="8">
        <v>374611</v>
      </c>
    </row>
    <row r="87" spans="1:2" x14ac:dyDescent="0.25">
      <c r="A87" s="2" t="s">
        <v>4261</v>
      </c>
      <c r="B87" s="8">
        <v>950957</v>
      </c>
    </row>
    <row r="88" spans="1:2" x14ac:dyDescent="0.25">
      <c r="A88" s="2" t="s">
        <v>4262</v>
      </c>
      <c r="B88" s="8">
        <v>619335</v>
      </c>
    </row>
    <row r="89" spans="1:2" x14ac:dyDescent="0.25">
      <c r="A89" s="2" t="s">
        <v>4263</v>
      </c>
      <c r="B89" s="8">
        <v>1534116</v>
      </c>
    </row>
    <row r="90" spans="1:2" x14ac:dyDescent="0.25">
      <c r="A90" s="2" t="s">
        <v>4264</v>
      </c>
      <c r="B90" s="8">
        <v>672843</v>
      </c>
    </row>
    <row r="91" spans="1:2" x14ac:dyDescent="0.25">
      <c r="A91" s="2" t="s">
        <v>4265</v>
      </c>
      <c r="B91" s="8">
        <v>1482613</v>
      </c>
    </row>
    <row r="92" spans="1:2" x14ac:dyDescent="0.25">
      <c r="A92" s="2" t="s">
        <v>4266</v>
      </c>
      <c r="B92" s="8">
        <v>888015</v>
      </c>
    </row>
    <row r="93" spans="1:2" x14ac:dyDescent="0.25">
      <c r="A93" s="2" t="s">
        <v>4267</v>
      </c>
      <c r="B93" s="8">
        <v>776467</v>
      </c>
    </row>
    <row r="94" spans="1:2" x14ac:dyDescent="0.25">
      <c r="A94" s="2" t="s">
        <v>4268</v>
      </c>
      <c r="B94" s="8">
        <v>395288</v>
      </c>
    </row>
    <row r="95" spans="1:2" x14ac:dyDescent="0.25">
      <c r="A95" s="2" t="s">
        <v>4269</v>
      </c>
      <c r="B95" s="8">
        <v>1424201</v>
      </c>
    </row>
    <row r="96" spans="1:2" x14ac:dyDescent="0.25">
      <c r="A96" s="2" t="s">
        <v>4270</v>
      </c>
      <c r="B96" s="8">
        <v>651495</v>
      </c>
    </row>
    <row r="97" spans="1:2" x14ac:dyDescent="0.25">
      <c r="A97" s="2" t="s">
        <v>4271</v>
      </c>
      <c r="B97" s="8">
        <v>944082</v>
      </c>
    </row>
    <row r="98" spans="1:2" x14ac:dyDescent="0.25">
      <c r="A98" s="2" t="s">
        <v>4272</v>
      </c>
      <c r="B98" s="8">
        <v>1394488</v>
      </c>
    </row>
    <row r="99" spans="1:2" x14ac:dyDescent="0.25">
      <c r="A99" s="2" t="s">
        <v>4273</v>
      </c>
      <c r="B99" s="8">
        <v>498697</v>
      </c>
    </row>
    <row r="100" spans="1:2" x14ac:dyDescent="0.25">
      <c r="A100" s="2" t="s">
        <v>4274</v>
      </c>
      <c r="B100" s="8">
        <v>493071</v>
      </c>
    </row>
    <row r="101" spans="1:2" x14ac:dyDescent="0.25">
      <c r="A101" s="2" t="s">
        <v>4275</v>
      </c>
      <c r="B101" s="8">
        <v>919166</v>
      </c>
    </row>
    <row r="102" spans="1:2" x14ac:dyDescent="0.25">
      <c r="A102" s="2" t="s">
        <v>4276</v>
      </c>
      <c r="B102" s="8">
        <v>811286</v>
      </c>
    </row>
    <row r="103" spans="1:2" x14ac:dyDescent="0.25">
      <c r="A103" s="2" t="s">
        <v>4277</v>
      </c>
      <c r="B103" s="8">
        <v>641328</v>
      </c>
    </row>
    <row r="104" spans="1:2" x14ac:dyDescent="0.25">
      <c r="A104" s="2" t="s">
        <v>4278</v>
      </c>
      <c r="B104" s="8">
        <v>378169</v>
      </c>
    </row>
    <row r="105" spans="1:2" x14ac:dyDescent="0.25">
      <c r="A105" s="2" t="s">
        <v>4279</v>
      </c>
      <c r="B105" s="8">
        <v>835507</v>
      </c>
    </row>
    <row r="106" spans="1:2" x14ac:dyDescent="0.25">
      <c r="A106" s="2" t="s">
        <v>4280</v>
      </c>
      <c r="B106" s="8">
        <v>900384</v>
      </c>
    </row>
    <row r="107" spans="1:2" x14ac:dyDescent="0.25">
      <c r="A107" s="2" t="s">
        <v>4281</v>
      </c>
      <c r="B107" s="8">
        <v>512049</v>
      </c>
    </row>
    <row r="108" spans="1:2" x14ac:dyDescent="0.25">
      <c r="A108" s="2" t="s">
        <v>4282</v>
      </c>
      <c r="B108" s="8">
        <v>1119828</v>
      </c>
    </row>
    <row r="109" spans="1:2" x14ac:dyDescent="0.25">
      <c r="A109" s="2" t="s">
        <v>4283</v>
      </c>
      <c r="B109" s="8">
        <v>815933</v>
      </c>
    </row>
    <row r="110" spans="1:2" x14ac:dyDescent="0.25">
      <c r="A110" s="2" t="s">
        <v>4284</v>
      </c>
      <c r="B110" s="8">
        <v>780976</v>
      </c>
    </row>
    <row r="111" spans="1:2" x14ac:dyDescent="0.25">
      <c r="A111" s="2" t="s">
        <v>4285</v>
      </c>
      <c r="B111" s="8">
        <v>858972</v>
      </c>
    </row>
    <row r="112" spans="1:2" x14ac:dyDescent="0.25">
      <c r="A112" s="2" t="s">
        <v>4286</v>
      </c>
      <c r="B112" s="8">
        <v>625783</v>
      </c>
    </row>
    <row r="113" spans="1:2" x14ac:dyDescent="0.25">
      <c r="A113" s="2" t="s">
        <v>4287</v>
      </c>
      <c r="B113" s="8">
        <v>863317</v>
      </c>
    </row>
    <row r="114" spans="1:2" x14ac:dyDescent="0.25">
      <c r="A114" s="2" t="s">
        <v>4288</v>
      </c>
      <c r="B114" s="8">
        <v>1344733</v>
      </c>
    </row>
    <row r="115" spans="1:2" x14ac:dyDescent="0.25">
      <c r="A115" s="2" t="s">
        <v>4289</v>
      </c>
      <c r="B115" s="8">
        <v>303155</v>
      </c>
    </row>
    <row r="116" spans="1:2" x14ac:dyDescent="0.25">
      <c r="A116" s="2" t="s">
        <v>4290</v>
      </c>
      <c r="B116" s="8">
        <v>407145</v>
      </c>
    </row>
    <row r="117" spans="1:2" x14ac:dyDescent="0.25">
      <c r="A117" s="2" t="s">
        <v>4291</v>
      </c>
      <c r="B117" s="8">
        <v>745475</v>
      </c>
    </row>
    <row r="118" spans="1:2" x14ac:dyDescent="0.25">
      <c r="A118" s="2" t="s">
        <v>4292</v>
      </c>
      <c r="B118" s="8">
        <v>501578</v>
      </c>
    </row>
    <row r="119" spans="1:2" x14ac:dyDescent="0.25">
      <c r="A119" s="2" t="s">
        <v>4293</v>
      </c>
      <c r="B119" s="8">
        <v>1279864</v>
      </c>
    </row>
    <row r="120" spans="1:2" x14ac:dyDescent="0.25">
      <c r="A120" s="2" t="s">
        <v>4294</v>
      </c>
      <c r="B120" s="8">
        <v>549513</v>
      </c>
    </row>
    <row r="121" spans="1:2" x14ac:dyDescent="0.25">
      <c r="A121" s="2" t="s">
        <v>4295</v>
      </c>
      <c r="B121" s="8">
        <v>287715</v>
      </c>
    </row>
    <row r="122" spans="1:2" x14ac:dyDescent="0.25">
      <c r="A122" s="2" t="s">
        <v>4296</v>
      </c>
      <c r="B122" s="8">
        <v>768821</v>
      </c>
    </row>
    <row r="123" spans="1:2" x14ac:dyDescent="0.25">
      <c r="A123" s="2" t="s">
        <v>4297</v>
      </c>
      <c r="B123" s="8">
        <v>748342</v>
      </c>
    </row>
    <row r="124" spans="1:2" x14ac:dyDescent="0.25">
      <c r="A124" s="2" t="s">
        <v>4298</v>
      </c>
      <c r="B124" s="8">
        <v>429670</v>
      </c>
    </row>
    <row r="125" spans="1:2" x14ac:dyDescent="0.25">
      <c r="A125" s="2" t="s">
        <v>4299</v>
      </c>
      <c r="B125" s="8">
        <v>275193</v>
      </c>
    </row>
    <row r="126" spans="1:2" x14ac:dyDescent="0.25">
      <c r="A126" s="2" t="s">
        <v>4300</v>
      </c>
      <c r="B126" s="8">
        <v>315835</v>
      </c>
    </row>
    <row r="127" spans="1:2" x14ac:dyDescent="0.25">
      <c r="A127" s="2" t="s">
        <v>4301</v>
      </c>
      <c r="B127" s="8">
        <v>1353103</v>
      </c>
    </row>
    <row r="128" spans="1:2" x14ac:dyDescent="0.25">
      <c r="A128" s="2" t="s">
        <v>4302</v>
      </c>
      <c r="B128" s="8">
        <v>942492</v>
      </c>
    </row>
    <row r="129" spans="1:2" x14ac:dyDescent="0.25">
      <c r="A129" s="2" t="s">
        <v>4303</v>
      </c>
      <c r="B129" s="8">
        <v>175021</v>
      </c>
    </row>
    <row r="130" spans="1:2" x14ac:dyDescent="0.25">
      <c r="A130" s="2" t="s">
        <v>4304</v>
      </c>
      <c r="B130" s="8">
        <v>312761</v>
      </c>
    </row>
    <row r="131" spans="1:2" x14ac:dyDescent="0.25">
      <c r="A131" s="2" t="s">
        <v>4305</v>
      </c>
      <c r="B131" s="8">
        <v>959557</v>
      </c>
    </row>
    <row r="132" spans="1:2" x14ac:dyDescent="0.25">
      <c r="A132" s="2" t="s">
        <v>4306</v>
      </c>
      <c r="B132" s="8">
        <v>1748554</v>
      </c>
    </row>
    <row r="133" spans="1:2" x14ac:dyDescent="0.25">
      <c r="A133" s="2" t="s">
        <v>4307</v>
      </c>
      <c r="B133" s="8">
        <v>1368506</v>
      </c>
    </row>
    <row r="134" spans="1:2" x14ac:dyDescent="0.25">
      <c r="A134" s="2" t="s">
        <v>4308</v>
      </c>
      <c r="B134" s="8">
        <v>755486</v>
      </c>
    </row>
    <row r="135" spans="1:2" x14ac:dyDescent="0.25">
      <c r="A135" s="2" t="s">
        <v>4309</v>
      </c>
      <c r="B135" s="8">
        <v>619505</v>
      </c>
    </row>
    <row r="136" spans="1:2" x14ac:dyDescent="0.25">
      <c r="A136" s="2" t="s">
        <v>4310</v>
      </c>
      <c r="B136" s="8">
        <v>627128</v>
      </c>
    </row>
    <row r="137" spans="1:2" x14ac:dyDescent="0.25">
      <c r="A137" s="2" t="s">
        <v>4311</v>
      </c>
      <c r="B137" s="8">
        <v>1118089</v>
      </c>
    </row>
    <row r="138" spans="1:2" x14ac:dyDescent="0.25">
      <c r="A138" s="2" t="s">
        <v>4312</v>
      </c>
      <c r="B138" s="8">
        <v>671623</v>
      </c>
    </row>
    <row r="139" spans="1:2" x14ac:dyDescent="0.25">
      <c r="A139" s="2" t="s">
        <v>4313</v>
      </c>
      <c r="B139" s="8">
        <v>373657</v>
      </c>
    </row>
    <row r="140" spans="1:2" x14ac:dyDescent="0.25">
      <c r="A140" s="2" t="s">
        <v>4314</v>
      </c>
      <c r="B140" s="8">
        <v>1236468</v>
      </c>
    </row>
    <row r="141" spans="1:2" x14ac:dyDescent="0.25">
      <c r="A141" s="2" t="s">
        <v>4315</v>
      </c>
      <c r="B141" s="8">
        <v>185011</v>
      </c>
    </row>
    <row r="142" spans="1:2" x14ac:dyDescent="0.25">
      <c r="A142" s="2" t="s">
        <v>4316</v>
      </c>
      <c r="B142" s="8">
        <v>1160838</v>
      </c>
    </row>
    <row r="143" spans="1:2" x14ac:dyDescent="0.25">
      <c r="A143" s="2" t="s">
        <v>4317</v>
      </c>
      <c r="B143" s="8">
        <v>441075</v>
      </c>
    </row>
    <row r="144" spans="1:2" x14ac:dyDescent="0.25">
      <c r="A144" s="2" t="s">
        <v>4318</v>
      </c>
      <c r="B144" s="8">
        <v>1136989</v>
      </c>
    </row>
    <row r="145" spans="1:2" x14ac:dyDescent="0.25">
      <c r="A145" s="2" t="s">
        <v>4319</v>
      </c>
      <c r="B145" s="8">
        <v>1425308</v>
      </c>
    </row>
    <row r="146" spans="1:2" x14ac:dyDescent="0.25">
      <c r="A146" s="2" t="s">
        <v>4320</v>
      </c>
      <c r="B146" s="8">
        <v>832608</v>
      </c>
    </row>
    <row r="147" spans="1:2" x14ac:dyDescent="0.25">
      <c r="A147" s="2" t="s">
        <v>4321</v>
      </c>
      <c r="B147" s="8">
        <v>961162</v>
      </c>
    </row>
    <row r="148" spans="1:2" x14ac:dyDescent="0.25">
      <c r="A148" s="2" t="s">
        <v>4322</v>
      </c>
      <c r="B148" s="8">
        <v>852265</v>
      </c>
    </row>
    <row r="149" spans="1:2" x14ac:dyDescent="0.25">
      <c r="A149" s="2" t="s">
        <v>4323</v>
      </c>
      <c r="B149" s="8">
        <v>341022</v>
      </c>
    </row>
    <row r="150" spans="1:2" x14ac:dyDescent="0.25">
      <c r="A150" s="2" t="s">
        <v>4324</v>
      </c>
      <c r="B150" s="8">
        <v>484895</v>
      </c>
    </row>
    <row r="151" spans="1:2" x14ac:dyDescent="0.25">
      <c r="A151" s="2" t="s">
        <v>4325</v>
      </c>
      <c r="B151" s="8">
        <v>177644</v>
      </c>
    </row>
    <row r="152" spans="1:2" x14ac:dyDescent="0.25">
      <c r="A152" s="2" t="s">
        <v>4326</v>
      </c>
      <c r="B152" s="8">
        <v>549550</v>
      </c>
    </row>
    <row r="153" spans="1:2" x14ac:dyDescent="0.25">
      <c r="A153" s="2" t="s">
        <v>4327</v>
      </c>
      <c r="B153" s="8">
        <v>1178580</v>
      </c>
    </row>
    <row r="154" spans="1:2" x14ac:dyDescent="0.25">
      <c r="A154" s="2" t="s">
        <v>4328</v>
      </c>
      <c r="B154" s="8">
        <v>949086</v>
      </c>
    </row>
    <row r="155" spans="1:2" x14ac:dyDescent="0.25">
      <c r="A155" s="2" t="s">
        <v>4329</v>
      </c>
      <c r="B155" s="8">
        <v>1318111</v>
      </c>
    </row>
    <row r="156" spans="1:2" x14ac:dyDescent="0.25">
      <c r="A156" s="2" t="s">
        <v>4330</v>
      </c>
      <c r="B156" s="8">
        <v>557962</v>
      </c>
    </row>
    <row r="157" spans="1:2" x14ac:dyDescent="0.25">
      <c r="A157" s="2" t="s">
        <v>4331</v>
      </c>
      <c r="B157" s="8">
        <v>367236</v>
      </c>
    </row>
    <row r="158" spans="1:2" x14ac:dyDescent="0.25">
      <c r="A158" s="2" t="s">
        <v>4332</v>
      </c>
      <c r="B158" s="8">
        <v>508895</v>
      </c>
    </row>
    <row r="159" spans="1:2" x14ac:dyDescent="0.25">
      <c r="A159" s="2" t="s">
        <v>4333</v>
      </c>
      <c r="B159" s="8">
        <v>1424892</v>
      </c>
    </row>
    <row r="160" spans="1:2" x14ac:dyDescent="0.25">
      <c r="A160" s="2" t="s">
        <v>4334</v>
      </c>
      <c r="B160" s="8">
        <v>717470</v>
      </c>
    </row>
    <row r="161" spans="1:2" x14ac:dyDescent="0.25">
      <c r="A161" s="2" t="s">
        <v>4335</v>
      </c>
      <c r="B161" s="8">
        <v>787542</v>
      </c>
    </row>
    <row r="162" spans="1:2" x14ac:dyDescent="0.25">
      <c r="A162" s="2" t="s">
        <v>4336</v>
      </c>
      <c r="B162" s="8">
        <v>595190</v>
      </c>
    </row>
    <row r="163" spans="1:2" x14ac:dyDescent="0.25">
      <c r="A163" s="2" t="s">
        <v>4337</v>
      </c>
      <c r="B163" s="8">
        <v>476480</v>
      </c>
    </row>
    <row r="164" spans="1:2" x14ac:dyDescent="0.25">
      <c r="A164" s="2" t="s">
        <v>4338</v>
      </c>
      <c r="B164" s="8">
        <v>885578</v>
      </c>
    </row>
    <row r="165" spans="1:2" x14ac:dyDescent="0.25">
      <c r="A165" s="2" t="s">
        <v>4339</v>
      </c>
      <c r="B165" s="8">
        <v>1430609</v>
      </c>
    </row>
    <row r="166" spans="1:2" x14ac:dyDescent="0.25">
      <c r="A166" s="2" t="s">
        <v>4340</v>
      </c>
      <c r="B166" s="8">
        <v>961006</v>
      </c>
    </row>
    <row r="167" spans="1:2" x14ac:dyDescent="0.25">
      <c r="A167" s="2" t="s">
        <v>4341</v>
      </c>
      <c r="B167" s="8">
        <v>1211619</v>
      </c>
    </row>
    <row r="168" spans="1:2" x14ac:dyDescent="0.25">
      <c r="A168" s="2" t="s">
        <v>4342</v>
      </c>
      <c r="B168" s="8">
        <v>530870</v>
      </c>
    </row>
    <row r="169" spans="1:2" x14ac:dyDescent="0.25">
      <c r="A169" s="2" t="s">
        <v>4343</v>
      </c>
      <c r="B169" s="8">
        <v>458479</v>
      </c>
    </row>
    <row r="170" spans="1:2" x14ac:dyDescent="0.25">
      <c r="A170" s="2" t="s">
        <v>4344</v>
      </c>
      <c r="B170" s="8">
        <v>429293</v>
      </c>
    </row>
    <row r="171" spans="1:2" x14ac:dyDescent="0.25">
      <c r="A171" s="2" t="s">
        <v>4345</v>
      </c>
      <c r="B171" s="8">
        <v>425919</v>
      </c>
    </row>
    <row r="172" spans="1:2" x14ac:dyDescent="0.25">
      <c r="A172" s="2" t="s">
        <v>4346</v>
      </c>
      <c r="B172" s="8">
        <v>612027</v>
      </c>
    </row>
    <row r="173" spans="1:2" x14ac:dyDescent="0.25">
      <c r="A173" s="2" t="s">
        <v>4347</v>
      </c>
      <c r="B173" s="8">
        <v>1218348</v>
      </c>
    </row>
    <row r="174" spans="1:2" x14ac:dyDescent="0.25">
      <c r="A174" s="2" t="s">
        <v>4348</v>
      </c>
      <c r="B174" s="8">
        <v>429672</v>
      </c>
    </row>
    <row r="175" spans="1:2" x14ac:dyDescent="0.25">
      <c r="A175" s="2" t="s">
        <v>4349</v>
      </c>
      <c r="B175" s="8">
        <v>819220</v>
      </c>
    </row>
    <row r="176" spans="1:2" x14ac:dyDescent="0.25">
      <c r="A176" s="2" t="s">
        <v>4350</v>
      </c>
      <c r="B176" s="8">
        <v>975513</v>
      </c>
    </row>
    <row r="177" spans="1:2" x14ac:dyDescent="0.25">
      <c r="A177" s="2" t="s">
        <v>4351</v>
      </c>
      <c r="B177" s="8">
        <v>971727</v>
      </c>
    </row>
    <row r="178" spans="1:2" x14ac:dyDescent="0.25">
      <c r="A178" s="2" t="s">
        <v>4352</v>
      </c>
      <c r="B178" s="8">
        <v>418268</v>
      </c>
    </row>
    <row r="179" spans="1:2" x14ac:dyDescent="0.25">
      <c r="A179" s="2" t="s">
        <v>4353</v>
      </c>
      <c r="B179" s="8">
        <v>211710</v>
      </c>
    </row>
    <row r="180" spans="1:2" x14ac:dyDescent="0.25">
      <c r="A180" s="2" t="s">
        <v>4354</v>
      </c>
      <c r="B180" s="8">
        <v>832301</v>
      </c>
    </row>
    <row r="181" spans="1:2" x14ac:dyDescent="0.25">
      <c r="A181" s="2" t="s">
        <v>4355</v>
      </c>
      <c r="B181" s="8">
        <v>920405</v>
      </c>
    </row>
    <row r="182" spans="1:2" x14ac:dyDescent="0.25">
      <c r="A182" s="2" t="s">
        <v>4356</v>
      </c>
      <c r="B182" s="8">
        <v>612115</v>
      </c>
    </row>
    <row r="183" spans="1:2" x14ac:dyDescent="0.25">
      <c r="A183" s="2" t="s">
        <v>4357</v>
      </c>
      <c r="B183" s="8">
        <v>211720</v>
      </c>
    </row>
    <row r="184" spans="1:2" x14ac:dyDescent="0.25">
      <c r="A184" s="2" t="s">
        <v>4358</v>
      </c>
      <c r="B184" s="8">
        <v>727459</v>
      </c>
    </row>
    <row r="185" spans="1:2" x14ac:dyDescent="0.25">
      <c r="A185" s="2" t="s">
        <v>4359</v>
      </c>
      <c r="B185" s="8">
        <v>839230</v>
      </c>
    </row>
    <row r="186" spans="1:2" x14ac:dyDescent="0.25">
      <c r="A186" s="2" t="s">
        <v>4360</v>
      </c>
      <c r="B186" s="8">
        <v>1018840</v>
      </c>
    </row>
    <row r="187" spans="1:2" x14ac:dyDescent="0.25">
      <c r="A187" s="2" t="s">
        <v>4361</v>
      </c>
      <c r="B187" s="8">
        <v>716471</v>
      </c>
    </row>
    <row r="188" spans="1:2" x14ac:dyDescent="0.25">
      <c r="A188" s="2" t="s">
        <v>4362</v>
      </c>
      <c r="B188" s="8">
        <v>200083</v>
      </c>
    </row>
    <row r="189" spans="1:2" x14ac:dyDescent="0.25">
      <c r="A189" s="2" t="s">
        <v>4363</v>
      </c>
      <c r="B189" s="8">
        <v>1016694</v>
      </c>
    </row>
    <row r="190" spans="1:2" x14ac:dyDescent="0.25">
      <c r="A190" s="2" t="s">
        <v>4364</v>
      </c>
      <c r="B190" s="8">
        <v>1082361</v>
      </c>
    </row>
    <row r="191" spans="1:2" x14ac:dyDescent="0.25">
      <c r="A191" s="2" t="s">
        <v>4365</v>
      </c>
      <c r="B191" s="8">
        <v>203419</v>
      </c>
    </row>
    <row r="192" spans="1:2" x14ac:dyDescent="0.25">
      <c r="A192" s="2" t="s">
        <v>4366</v>
      </c>
      <c r="B192" s="8">
        <v>756855</v>
      </c>
    </row>
    <row r="193" spans="1:2" x14ac:dyDescent="0.25">
      <c r="A193" s="2" t="s">
        <v>4367</v>
      </c>
      <c r="B193" s="8">
        <v>931153</v>
      </c>
    </row>
    <row r="194" spans="1:2" x14ac:dyDescent="0.25">
      <c r="A194" s="2" t="s">
        <v>4368</v>
      </c>
      <c r="B194" s="8">
        <v>687479</v>
      </c>
    </row>
    <row r="195" spans="1:2" x14ac:dyDescent="0.25">
      <c r="A195" s="2" t="s">
        <v>4369</v>
      </c>
      <c r="B195" s="8">
        <v>1644059</v>
      </c>
    </row>
    <row r="196" spans="1:2" x14ac:dyDescent="0.25">
      <c r="A196" s="2" t="s">
        <v>4370</v>
      </c>
      <c r="B196" s="8">
        <v>1302524</v>
      </c>
    </row>
    <row r="197" spans="1:2" x14ac:dyDescent="0.25">
      <c r="A197" s="2" t="s">
        <v>4371</v>
      </c>
      <c r="B197" s="8">
        <v>837330</v>
      </c>
    </row>
    <row r="198" spans="1:2" x14ac:dyDescent="0.25">
      <c r="A198" s="2" t="s">
        <v>4372</v>
      </c>
      <c r="B198" s="8">
        <v>1053737</v>
      </c>
    </row>
    <row r="199" spans="1:2" x14ac:dyDescent="0.25">
      <c r="A199" s="2" t="s">
        <v>4373</v>
      </c>
      <c r="B199" s="8">
        <v>1791050</v>
      </c>
    </row>
    <row r="200" spans="1:2" x14ac:dyDescent="0.25">
      <c r="A200" s="2" t="s">
        <v>4374</v>
      </c>
      <c r="B200" s="8">
        <v>558357</v>
      </c>
    </row>
    <row r="201" spans="1:2" x14ac:dyDescent="0.25">
      <c r="A201" s="2" t="s">
        <v>4375</v>
      </c>
      <c r="B201" s="8">
        <v>861982</v>
      </c>
    </row>
    <row r="202" spans="1:2" x14ac:dyDescent="0.25">
      <c r="A202" s="2" t="s">
        <v>4376</v>
      </c>
      <c r="B202" s="8">
        <v>1153152</v>
      </c>
    </row>
    <row r="203" spans="1:2" x14ac:dyDescent="0.25">
      <c r="A203" s="2" t="s">
        <v>4377</v>
      </c>
      <c r="B203" s="8">
        <v>411944</v>
      </c>
    </row>
    <row r="204" spans="1:2" x14ac:dyDescent="0.25">
      <c r="A204" s="2" t="s">
        <v>4378</v>
      </c>
      <c r="B204" s="8">
        <v>1302052</v>
      </c>
    </row>
    <row r="205" spans="1:2" x14ac:dyDescent="0.25">
      <c r="A205" s="2" t="s">
        <v>4379</v>
      </c>
      <c r="B205" s="8">
        <v>816459</v>
      </c>
    </row>
    <row r="206" spans="1:2" x14ac:dyDescent="0.25">
      <c r="A206" s="2" t="s">
        <v>4380</v>
      </c>
      <c r="B206" s="8">
        <v>458255</v>
      </c>
    </row>
    <row r="207" spans="1:2" x14ac:dyDescent="0.25">
      <c r="A207" s="2" t="s">
        <v>4381</v>
      </c>
      <c r="B207" s="8">
        <v>755453</v>
      </c>
    </row>
    <row r="208" spans="1:2" x14ac:dyDescent="0.25">
      <c r="A208" s="2" t="s">
        <v>4382</v>
      </c>
      <c r="B208" s="8">
        <v>1047162</v>
      </c>
    </row>
    <row r="209" spans="1:2" x14ac:dyDescent="0.25">
      <c r="A209" s="2" t="s">
        <v>4383</v>
      </c>
      <c r="B209" s="8">
        <v>275232</v>
      </c>
    </row>
    <row r="210" spans="1:2" x14ac:dyDescent="0.25">
      <c r="A210" s="2" t="s">
        <v>4384</v>
      </c>
      <c r="B210" s="8">
        <v>731865</v>
      </c>
    </row>
    <row r="211" spans="1:2" x14ac:dyDescent="0.25">
      <c r="A211" s="2" t="s">
        <v>4385</v>
      </c>
      <c r="B211" s="8">
        <v>559549</v>
      </c>
    </row>
    <row r="212" spans="1:2" x14ac:dyDescent="0.25">
      <c r="A212" s="2" t="s">
        <v>4386</v>
      </c>
      <c r="B212" s="8">
        <v>910959</v>
      </c>
    </row>
    <row r="213" spans="1:2" x14ac:dyDescent="0.25">
      <c r="A213" s="2" t="s">
        <v>4387</v>
      </c>
      <c r="B213" s="8">
        <v>848403</v>
      </c>
    </row>
    <row r="214" spans="1:2" x14ac:dyDescent="0.25">
      <c r="A214" s="2" t="s">
        <v>4388</v>
      </c>
      <c r="B214" s="8">
        <v>354380</v>
      </c>
    </row>
    <row r="215" spans="1:2" x14ac:dyDescent="0.25">
      <c r="A215" s="2" t="s">
        <v>4389</v>
      </c>
      <c r="B215" s="8">
        <v>638212</v>
      </c>
    </row>
    <row r="216" spans="1:2" x14ac:dyDescent="0.25">
      <c r="A216" s="2" t="s">
        <v>4390</v>
      </c>
      <c r="B216" s="8">
        <v>1152280</v>
      </c>
    </row>
    <row r="217" spans="1:2" x14ac:dyDescent="0.25">
      <c r="A217" s="2" t="s">
        <v>4391</v>
      </c>
      <c r="B217" s="8">
        <v>501420</v>
      </c>
    </row>
    <row r="218" spans="1:2" x14ac:dyDescent="0.25">
      <c r="A218" s="2" t="s">
        <v>4392</v>
      </c>
      <c r="B218" s="8">
        <v>1333904</v>
      </c>
    </row>
    <row r="219" spans="1:2" x14ac:dyDescent="0.25">
      <c r="A219" s="2" t="s">
        <v>4393</v>
      </c>
      <c r="B219" s="8">
        <v>1343986</v>
      </c>
    </row>
    <row r="220" spans="1:2" x14ac:dyDescent="0.25">
      <c r="A220" s="2" t="s">
        <v>4394</v>
      </c>
      <c r="B220" s="8">
        <v>164983</v>
      </c>
    </row>
    <row r="221" spans="1:2" x14ac:dyDescent="0.25">
      <c r="A221" s="2" t="s">
        <v>4395</v>
      </c>
      <c r="B221" s="8">
        <v>324004</v>
      </c>
    </row>
    <row r="222" spans="1:2" x14ac:dyDescent="0.25">
      <c r="A222" s="2" t="s">
        <v>4396</v>
      </c>
      <c r="B222" s="8">
        <v>1470441</v>
      </c>
    </row>
    <row r="223" spans="1:2" x14ac:dyDescent="0.25">
      <c r="A223" s="2" t="s">
        <v>4397</v>
      </c>
      <c r="B223" s="8">
        <v>1409031</v>
      </c>
    </row>
    <row r="224" spans="1:2" x14ac:dyDescent="0.25">
      <c r="A224" s="2" t="s">
        <v>4398</v>
      </c>
      <c r="B224" s="8">
        <v>873858</v>
      </c>
    </row>
    <row r="225" spans="1:2" x14ac:dyDescent="0.25">
      <c r="A225" s="2" t="s">
        <v>4399</v>
      </c>
      <c r="B225" s="8">
        <v>631808</v>
      </c>
    </row>
    <row r="226" spans="1:2" x14ac:dyDescent="0.25">
      <c r="A226" s="2" t="s">
        <v>4400</v>
      </c>
      <c r="B226" s="8">
        <v>1460273</v>
      </c>
    </row>
    <row r="227" spans="1:2" x14ac:dyDescent="0.25">
      <c r="A227" s="2" t="s">
        <v>4401</v>
      </c>
      <c r="B227" s="8">
        <v>674305</v>
      </c>
    </row>
    <row r="228" spans="1:2" x14ac:dyDescent="0.25">
      <c r="A228" s="2" t="s">
        <v>4402</v>
      </c>
      <c r="B228" s="8">
        <v>514854</v>
      </c>
    </row>
    <row r="229" spans="1:2" x14ac:dyDescent="0.25">
      <c r="A229" s="2" t="s">
        <v>4403</v>
      </c>
      <c r="B229" s="8">
        <v>683261</v>
      </c>
    </row>
    <row r="230" spans="1:2" x14ac:dyDescent="0.25">
      <c r="A230" s="2" t="s">
        <v>4404</v>
      </c>
      <c r="B230" s="8">
        <v>837233</v>
      </c>
    </row>
    <row r="231" spans="1:2" x14ac:dyDescent="0.25">
      <c r="A231" s="2" t="s">
        <v>4405</v>
      </c>
      <c r="B231" s="8">
        <v>600727</v>
      </c>
    </row>
    <row r="232" spans="1:2" x14ac:dyDescent="0.25">
      <c r="A232" s="2" t="s">
        <v>4406</v>
      </c>
      <c r="B232" s="8">
        <v>660800</v>
      </c>
    </row>
    <row r="233" spans="1:2" x14ac:dyDescent="0.25">
      <c r="A233" s="2" t="s">
        <v>4407</v>
      </c>
      <c r="B233" s="8">
        <v>857681</v>
      </c>
    </row>
    <row r="234" spans="1:2" x14ac:dyDescent="0.25">
      <c r="A234" s="2" t="s">
        <v>4408</v>
      </c>
      <c r="B234" s="8">
        <v>1519257</v>
      </c>
    </row>
    <row r="235" spans="1:2" x14ac:dyDescent="0.25">
      <c r="A235" s="2" t="s">
        <v>4409</v>
      </c>
      <c r="B235" s="8">
        <v>688963</v>
      </c>
    </row>
    <row r="236" spans="1:2" x14ac:dyDescent="0.25">
      <c r="A236" s="2" t="s">
        <v>4410</v>
      </c>
      <c r="B236" s="8">
        <v>1346578</v>
      </c>
    </row>
    <row r="237" spans="1:2" x14ac:dyDescent="0.25">
      <c r="A237" s="2" t="s">
        <v>4411</v>
      </c>
      <c r="B237" s="8">
        <v>703132</v>
      </c>
    </row>
    <row r="238" spans="1:2" x14ac:dyDescent="0.25">
      <c r="A238" s="2" t="s">
        <v>4412</v>
      </c>
      <c r="B238" s="8">
        <v>935889</v>
      </c>
    </row>
    <row r="239" spans="1:2" x14ac:dyDescent="0.25">
      <c r="A239" s="2" t="s">
        <v>4413</v>
      </c>
      <c r="B239" s="8">
        <v>758415</v>
      </c>
    </row>
    <row r="240" spans="1:2" x14ac:dyDescent="0.25">
      <c r="A240" s="2" t="s">
        <v>4414</v>
      </c>
      <c r="B240" s="8">
        <v>1132796</v>
      </c>
    </row>
    <row r="241" spans="1:2" x14ac:dyDescent="0.25">
      <c r="A241" s="2" t="s">
        <v>4415</v>
      </c>
      <c r="B241" s="8">
        <v>1142308</v>
      </c>
    </row>
    <row r="242" spans="1:2" x14ac:dyDescent="0.25">
      <c r="A242" s="2" t="s">
        <v>4416</v>
      </c>
      <c r="B242" s="8">
        <v>1303192</v>
      </c>
    </row>
    <row r="243" spans="1:2" x14ac:dyDescent="0.25">
      <c r="A243" s="2" t="s">
        <v>4417</v>
      </c>
      <c r="B243" s="8">
        <v>629634</v>
      </c>
    </row>
    <row r="244" spans="1:2" x14ac:dyDescent="0.25">
      <c r="A244" s="2" t="s">
        <v>4418</v>
      </c>
      <c r="B244" s="8">
        <v>943406</v>
      </c>
    </row>
    <row r="245" spans="1:2" x14ac:dyDescent="0.25">
      <c r="A245" s="2" t="s">
        <v>4419</v>
      </c>
      <c r="B245" s="8">
        <v>472526</v>
      </c>
    </row>
    <row r="246" spans="1:2" x14ac:dyDescent="0.25">
      <c r="A246" s="2" t="s">
        <v>4420</v>
      </c>
      <c r="B246" s="8">
        <v>1065635</v>
      </c>
    </row>
    <row r="247" spans="1:2" x14ac:dyDescent="0.25">
      <c r="A247" s="2" t="s">
        <v>4421</v>
      </c>
      <c r="B247" s="8">
        <v>269492</v>
      </c>
    </row>
    <row r="248" spans="1:2" x14ac:dyDescent="0.25">
      <c r="A248" s="2" t="s">
        <v>4422</v>
      </c>
      <c r="B248" s="8">
        <v>742619</v>
      </c>
    </row>
    <row r="249" spans="1:2" x14ac:dyDescent="0.25">
      <c r="A249" s="2" t="s">
        <v>4423</v>
      </c>
      <c r="B249" s="8">
        <v>802151</v>
      </c>
    </row>
    <row r="250" spans="1:2" x14ac:dyDescent="0.25">
      <c r="A250" s="2" t="s">
        <v>4424</v>
      </c>
      <c r="B250" s="8">
        <v>1058890</v>
      </c>
    </row>
    <row r="251" spans="1:2" x14ac:dyDescent="0.25">
      <c r="A251" s="2" t="s">
        <v>4425</v>
      </c>
      <c r="B251" s="8">
        <v>1237545</v>
      </c>
    </row>
    <row r="252" spans="1:2" x14ac:dyDescent="0.25">
      <c r="A252" s="2" t="s">
        <v>4426</v>
      </c>
      <c r="B252" s="8">
        <v>1003384</v>
      </c>
    </row>
    <row r="253" spans="1:2" x14ac:dyDescent="0.25">
      <c r="A253" s="2" t="s">
        <v>4427</v>
      </c>
      <c r="B253" s="8">
        <v>1214785</v>
      </c>
    </row>
    <row r="254" spans="1:2" x14ac:dyDescent="0.25">
      <c r="A254" s="2" t="s">
        <v>4428</v>
      </c>
      <c r="B254" s="8">
        <v>507364</v>
      </c>
    </row>
    <row r="255" spans="1:2" x14ac:dyDescent="0.25">
      <c r="A255" s="2" t="s">
        <v>4429</v>
      </c>
      <c r="B255" s="8">
        <v>584668</v>
      </c>
    </row>
    <row r="256" spans="1:2" x14ac:dyDescent="0.25">
      <c r="A256" s="2" t="s">
        <v>4430</v>
      </c>
      <c r="B256" s="8">
        <v>869061</v>
      </c>
    </row>
    <row r="257" spans="1:2" x14ac:dyDescent="0.25">
      <c r="A257" s="2" t="s">
        <v>4431</v>
      </c>
      <c r="B257" s="8">
        <v>607703</v>
      </c>
    </row>
    <row r="258" spans="1:2" x14ac:dyDescent="0.25">
      <c r="A258" s="2" t="s">
        <v>4432</v>
      </c>
      <c r="B258" s="8">
        <v>2219896</v>
      </c>
    </row>
    <row r="259" spans="1:2" x14ac:dyDescent="0.25">
      <c r="A259" s="2" t="s">
        <v>4433</v>
      </c>
      <c r="B259" s="8">
        <v>508978</v>
      </c>
    </row>
    <row r="260" spans="1:2" x14ac:dyDescent="0.25">
      <c r="A260" s="2" t="s">
        <v>4434</v>
      </c>
      <c r="B260" s="8">
        <v>506896</v>
      </c>
    </row>
    <row r="261" spans="1:2" x14ac:dyDescent="0.25">
      <c r="A261" s="2" t="s">
        <v>4435</v>
      </c>
      <c r="B261" s="8">
        <v>1171454</v>
      </c>
    </row>
    <row r="262" spans="1:2" x14ac:dyDescent="0.25">
      <c r="A262" s="2" t="s">
        <v>4436</v>
      </c>
      <c r="B262" s="8">
        <v>1038574</v>
      </c>
    </row>
    <row r="263" spans="1:2" x14ac:dyDescent="0.25">
      <c r="A263" s="2" t="s">
        <v>4437</v>
      </c>
      <c r="B263" s="8">
        <v>271505</v>
      </c>
    </row>
    <row r="264" spans="1:2" x14ac:dyDescent="0.25">
      <c r="A264" s="2" t="s">
        <v>4438</v>
      </c>
      <c r="B264" s="8">
        <v>407944</v>
      </c>
    </row>
    <row r="265" spans="1:2" x14ac:dyDescent="0.25">
      <c r="A265" s="2" t="s">
        <v>4439</v>
      </c>
      <c r="B265" s="8">
        <v>555886</v>
      </c>
    </row>
    <row r="266" spans="1:2" x14ac:dyDescent="0.25">
      <c r="A266" s="2" t="s">
        <v>4440</v>
      </c>
      <c r="B266" s="8">
        <v>609392</v>
      </c>
    </row>
    <row r="267" spans="1:2" x14ac:dyDescent="0.25">
      <c r="A267" s="2" t="s">
        <v>4441</v>
      </c>
      <c r="B267" s="8">
        <v>806618</v>
      </c>
    </row>
    <row r="268" spans="1:2" x14ac:dyDescent="0.25">
      <c r="A268" s="2" t="s">
        <v>4442</v>
      </c>
      <c r="B268" s="8">
        <v>502410</v>
      </c>
    </row>
    <row r="269" spans="1:2" x14ac:dyDescent="0.25">
      <c r="A269" s="2" t="s">
        <v>4443</v>
      </c>
      <c r="B269" s="8">
        <v>843900</v>
      </c>
    </row>
    <row r="270" spans="1:2" x14ac:dyDescent="0.25">
      <c r="A270" s="2" t="s">
        <v>4444</v>
      </c>
      <c r="B270" s="8">
        <v>1009348</v>
      </c>
    </row>
    <row r="271" spans="1:2" x14ac:dyDescent="0.25">
      <c r="A271" s="2" t="s">
        <v>4445</v>
      </c>
      <c r="B271" s="8">
        <v>769496</v>
      </c>
    </row>
    <row r="272" spans="1:2" x14ac:dyDescent="0.25">
      <c r="A272" s="2" t="s">
        <v>4446</v>
      </c>
      <c r="B272" s="8">
        <v>641867</v>
      </c>
    </row>
    <row r="273" spans="1:2" x14ac:dyDescent="0.25">
      <c r="A273" s="2" t="s">
        <v>4447</v>
      </c>
      <c r="B273" s="8">
        <v>422972</v>
      </c>
    </row>
    <row r="274" spans="1:2" x14ac:dyDescent="0.25">
      <c r="A274" s="2" t="s">
        <v>4448</v>
      </c>
      <c r="B274" s="8">
        <v>1296347</v>
      </c>
    </row>
    <row r="275" spans="1:2" x14ac:dyDescent="0.25">
      <c r="A275" s="2" t="s">
        <v>4449</v>
      </c>
      <c r="B275" s="8">
        <v>668411</v>
      </c>
    </row>
    <row r="276" spans="1:2" x14ac:dyDescent="0.25">
      <c r="A276" s="2" t="s">
        <v>4450</v>
      </c>
      <c r="B276" s="8">
        <v>1510811</v>
      </c>
    </row>
    <row r="277" spans="1:2" x14ac:dyDescent="0.25">
      <c r="A277" s="2" t="s">
        <v>4451</v>
      </c>
      <c r="B277" s="8">
        <v>118825</v>
      </c>
    </row>
    <row r="278" spans="1:2" x14ac:dyDescent="0.25">
      <c r="A278" s="2" t="s">
        <v>4452</v>
      </c>
      <c r="B278" s="8">
        <v>799397</v>
      </c>
    </row>
    <row r="279" spans="1:2" x14ac:dyDescent="0.25">
      <c r="A279" s="2" t="s">
        <v>4453</v>
      </c>
      <c r="B279" s="8">
        <v>612288</v>
      </c>
    </row>
    <row r="280" spans="1:2" x14ac:dyDescent="0.25">
      <c r="A280" s="2" t="s">
        <v>4454</v>
      </c>
      <c r="B280" s="8">
        <v>1134618</v>
      </c>
    </row>
    <row r="281" spans="1:2" x14ac:dyDescent="0.25">
      <c r="A281" s="2" t="s">
        <v>4455</v>
      </c>
      <c r="B281" s="8">
        <v>140807</v>
      </c>
    </row>
    <row r="282" spans="1:2" x14ac:dyDescent="0.25">
      <c r="A282" s="2" t="s">
        <v>4456</v>
      </c>
      <c r="B282" s="8">
        <v>498484</v>
      </c>
    </row>
    <row r="283" spans="1:2" x14ac:dyDescent="0.25">
      <c r="A283" s="2" t="s">
        <v>4457</v>
      </c>
      <c r="B283" s="8">
        <v>449861</v>
      </c>
    </row>
    <row r="284" spans="1:2" x14ac:dyDescent="0.25">
      <c r="A284" s="2" t="s">
        <v>4458</v>
      </c>
      <c r="B284" s="8">
        <v>1922542</v>
      </c>
    </row>
    <row r="285" spans="1:2" x14ac:dyDescent="0.25">
      <c r="A285" s="2" t="s">
        <v>4459</v>
      </c>
      <c r="B285" s="8">
        <v>70286</v>
      </c>
    </row>
    <row r="286" spans="1:2" x14ac:dyDescent="0.25">
      <c r="A286" s="2" t="s">
        <v>4460</v>
      </c>
      <c r="B286" s="8">
        <v>794439</v>
      </c>
    </row>
    <row r="287" spans="1:2" x14ac:dyDescent="0.25">
      <c r="A287" s="2" t="s">
        <v>4461</v>
      </c>
      <c r="B287" s="8">
        <v>892432</v>
      </c>
    </row>
    <row r="288" spans="1:2" x14ac:dyDescent="0.25">
      <c r="A288" s="2" t="s">
        <v>4462</v>
      </c>
      <c r="B288" s="8">
        <v>873164</v>
      </c>
    </row>
    <row r="289" spans="1:2" x14ac:dyDescent="0.25">
      <c r="A289" s="2" t="s">
        <v>4463</v>
      </c>
      <c r="B289" s="8">
        <v>600807</v>
      </c>
    </row>
    <row r="290" spans="1:2" x14ac:dyDescent="0.25">
      <c r="A290" s="2" t="s">
        <v>4464</v>
      </c>
      <c r="B290" s="8">
        <v>1462190</v>
      </c>
    </row>
    <row r="291" spans="1:2" x14ac:dyDescent="0.25">
      <c r="A291" s="2" t="s">
        <v>4465</v>
      </c>
      <c r="B291" s="8">
        <v>1072678</v>
      </c>
    </row>
    <row r="292" spans="1:2" x14ac:dyDescent="0.25">
      <c r="A292" s="2" t="s">
        <v>4466</v>
      </c>
      <c r="B292" s="8">
        <v>1164742</v>
      </c>
    </row>
    <row r="293" spans="1:2" x14ac:dyDescent="0.25">
      <c r="A293" s="2" t="s">
        <v>4467</v>
      </c>
      <c r="B293" s="8">
        <v>597271</v>
      </c>
    </row>
    <row r="294" spans="1:2" x14ac:dyDescent="0.25">
      <c r="A294" s="2" t="s">
        <v>4468</v>
      </c>
      <c r="B294" s="8">
        <v>874226</v>
      </c>
    </row>
    <row r="295" spans="1:2" x14ac:dyDescent="0.25">
      <c r="A295" s="2" t="s">
        <v>4469</v>
      </c>
      <c r="B295" s="8">
        <v>2415807</v>
      </c>
    </row>
    <row r="296" spans="1:2" x14ac:dyDescent="0.25">
      <c r="A296" s="2" t="s">
        <v>4470</v>
      </c>
      <c r="B296" s="8">
        <v>526593</v>
      </c>
    </row>
    <row r="297" spans="1:2" x14ac:dyDescent="0.25">
      <c r="A297" s="2" t="s">
        <v>4471</v>
      </c>
      <c r="B297" s="8">
        <v>1025013</v>
      </c>
    </row>
    <row r="298" spans="1:2" x14ac:dyDescent="0.25">
      <c r="A298" s="2" t="s">
        <v>4472</v>
      </c>
      <c r="B298" s="8">
        <v>468746</v>
      </c>
    </row>
    <row r="299" spans="1:2" x14ac:dyDescent="0.25">
      <c r="A299" s="2" t="s">
        <v>4473</v>
      </c>
      <c r="B299" s="8">
        <v>355471</v>
      </c>
    </row>
    <row r="300" spans="1:2" x14ac:dyDescent="0.25">
      <c r="A300" s="2" t="s">
        <v>4474</v>
      </c>
      <c r="B300" s="8">
        <v>599419</v>
      </c>
    </row>
    <row r="301" spans="1:2" x14ac:dyDescent="0.25">
      <c r="A301" s="2" t="s">
        <v>4475</v>
      </c>
      <c r="B301" s="8">
        <v>1050657</v>
      </c>
    </row>
    <row r="302" spans="1:2" x14ac:dyDescent="0.25">
      <c r="A302" s="2" t="s">
        <v>4476</v>
      </c>
      <c r="B302" s="8">
        <v>1359639</v>
      </c>
    </row>
    <row r="303" spans="1:2" x14ac:dyDescent="0.25">
      <c r="A303" s="2" t="s">
        <v>4477</v>
      </c>
      <c r="B303" s="8">
        <v>462842</v>
      </c>
    </row>
    <row r="304" spans="1:2" x14ac:dyDescent="0.25">
      <c r="A304" s="2" t="s">
        <v>4478</v>
      </c>
      <c r="B304" s="8">
        <v>1248990</v>
      </c>
    </row>
    <row r="305" spans="1:2" x14ac:dyDescent="0.25">
      <c r="A305" s="2" t="s">
        <v>4479</v>
      </c>
      <c r="B305" s="8">
        <v>387217</v>
      </c>
    </row>
    <row r="306" spans="1:2" x14ac:dyDescent="0.25">
      <c r="A306" s="2" t="s">
        <v>4480</v>
      </c>
      <c r="B306" s="8">
        <v>944777</v>
      </c>
    </row>
    <row r="307" spans="1:2" x14ac:dyDescent="0.25">
      <c r="A307" s="2" t="s">
        <v>4481</v>
      </c>
      <c r="B307" s="8">
        <v>990376</v>
      </c>
    </row>
    <row r="308" spans="1:2" x14ac:dyDescent="0.25">
      <c r="A308" s="2" t="s">
        <v>4482</v>
      </c>
      <c r="B308" s="8">
        <v>194221</v>
      </c>
    </row>
    <row r="309" spans="1:2" x14ac:dyDescent="0.25">
      <c r="A309" s="2" t="s">
        <v>4483</v>
      </c>
      <c r="B309" s="8">
        <v>1149718</v>
      </c>
    </row>
    <row r="310" spans="1:2" x14ac:dyDescent="0.25">
      <c r="A310" s="2" t="s">
        <v>4484</v>
      </c>
      <c r="B310" s="8">
        <v>516761</v>
      </c>
    </row>
    <row r="311" spans="1:2" x14ac:dyDescent="0.25">
      <c r="A311" s="2" t="s">
        <v>4485</v>
      </c>
      <c r="B311" s="8">
        <v>1230099</v>
      </c>
    </row>
    <row r="312" spans="1:2" x14ac:dyDescent="0.25">
      <c r="A312" s="2" t="s">
        <v>4486</v>
      </c>
      <c r="B312" s="8">
        <v>700124</v>
      </c>
    </row>
    <row r="313" spans="1:2" x14ac:dyDescent="0.25">
      <c r="A313" s="2" t="s">
        <v>4487</v>
      </c>
      <c r="B313" s="8">
        <v>1279310</v>
      </c>
    </row>
    <row r="314" spans="1:2" x14ac:dyDescent="0.25">
      <c r="A314" s="2" t="s">
        <v>4488</v>
      </c>
      <c r="B314" s="8">
        <v>621463</v>
      </c>
    </row>
    <row r="315" spans="1:2" x14ac:dyDescent="0.25">
      <c r="A315" s="2" t="s">
        <v>4489</v>
      </c>
      <c r="B315" s="8">
        <v>77826</v>
      </c>
    </row>
    <row r="316" spans="1:2" x14ac:dyDescent="0.25">
      <c r="A316" s="2" t="s">
        <v>4490</v>
      </c>
      <c r="B316" s="8">
        <v>423910</v>
      </c>
    </row>
    <row r="317" spans="1:2" x14ac:dyDescent="0.25">
      <c r="A317" s="2" t="s">
        <v>4491</v>
      </c>
      <c r="B317" s="8">
        <v>526269</v>
      </c>
    </row>
    <row r="318" spans="1:2" x14ac:dyDescent="0.25">
      <c r="A318" s="2" t="s">
        <v>4492</v>
      </c>
      <c r="B318" s="8">
        <v>656214</v>
      </c>
    </row>
    <row r="319" spans="1:2" x14ac:dyDescent="0.25">
      <c r="A319" s="2" t="s">
        <v>4493</v>
      </c>
      <c r="B319" s="8">
        <v>544815</v>
      </c>
    </row>
    <row r="320" spans="1:2" x14ac:dyDescent="0.25">
      <c r="A320" s="2" t="s">
        <v>4494</v>
      </c>
      <c r="B320" s="8">
        <v>1027434</v>
      </c>
    </row>
    <row r="321" spans="1:2" x14ac:dyDescent="0.25">
      <c r="A321" s="2" t="s">
        <v>4495</v>
      </c>
      <c r="B321" s="8">
        <v>1052617</v>
      </c>
    </row>
    <row r="322" spans="1:2" x14ac:dyDescent="0.25">
      <c r="A322" s="2" t="s">
        <v>4496</v>
      </c>
      <c r="B322" s="8">
        <v>748103</v>
      </c>
    </row>
    <row r="323" spans="1:2" x14ac:dyDescent="0.25">
      <c r="A323" s="2" t="s">
        <v>4497</v>
      </c>
      <c r="B323" s="8">
        <v>798305</v>
      </c>
    </row>
    <row r="324" spans="1:2" x14ac:dyDescent="0.25">
      <c r="A324" s="2" t="s">
        <v>4498</v>
      </c>
      <c r="B324" s="8">
        <v>1349074</v>
      </c>
    </row>
    <row r="325" spans="1:2" x14ac:dyDescent="0.25">
      <c r="A325" s="2" t="s">
        <v>4499</v>
      </c>
      <c r="B325" s="8">
        <v>1123204</v>
      </c>
    </row>
    <row r="326" spans="1:2" x14ac:dyDescent="0.25">
      <c r="A326" s="2" t="s">
        <v>4500</v>
      </c>
      <c r="B326" s="8">
        <v>1594057</v>
      </c>
    </row>
    <row r="327" spans="1:2" x14ac:dyDescent="0.25">
      <c r="A327" s="2" t="s">
        <v>4501</v>
      </c>
      <c r="B327" s="8">
        <v>227675</v>
      </c>
    </row>
    <row r="328" spans="1:2" x14ac:dyDescent="0.25">
      <c r="A328" s="2" t="s">
        <v>4502</v>
      </c>
      <c r="B328" s="8">
        <v>332412</v>
      </c>
    </row>
    <row r="329" spans="1:2" x14ac:dyDescent="0.25">
      <c r="A329" s="2" t="s">
        <v>4503</v>
      </c>
      <c r="B329" s="8">
        <v>501033</v>
      </c>
    </row>
    <row r="330" spans="1:2" x14ac:dyDescent="0.25">
      <c r="A330" s="2" t="s">
        <v>4504</v>
      </c>
      <c r="B330" s="8">
        <v>491986</v>
      </c>
    </row>
    <row r="331" spans="1:2" x14ac:dyDescent="0.25">
      <c r="A331" s="2" t="s">
        <v>4505</v>
      </c>
      <c r="B331" s="8">
        <v>713988</v>
      </c>
    </row>
    <row r="332" spans="1:2" x14ac:dyDescent="0.25">
      <c r="A332" s="2" t="s">
        <v>4506</v>
      </c>
      <c r="B332" s="8">
        <v>1459113</v>
      </c>
    </row>
    <row r="333" spans="1:2" x14ac:dyDescent="0.25">
      <c r="A333" s="2" t="s">
        <v>4507</v>
      </c>
      <c r="B333" s="8">
        <v>1473234</v>
      </c>
    </row>
    <row r="334" spans="1:2" x14ac:dyDescent="0.25">
      <c r="A334" s="2" t="s">
        <v>4508</v>
      </c>
      <c r="B334" s="8">
        <v>869736</v>
      </c>
    </row>
    <row r="335" spans="1:2" x14ac:dyDescent="0.25">
      <c r="A335" s="2" t="s">
        <v>4509</v>
      </c>
      <c r="B335" s="8">
        <v>2185983</v>
      </c>
    </row>
    <row r="336" spans="1:2" x14ac:dyDescent="0.25">
      <c r="A336" s="2" t="s">
        <v>4510</v>
      </c>
      <c r="B336" s="8">
        <v>648381</v>
      </c>
    </row>
    <row r="337" spans="1:2" x14ac:dyDescent="0.25">
      <c r="A337" s="2" t="s">
        <v>4511</v>
      </c>
      <c r="B337" s="8">
        <v>659232</v>
      </c>
    </row>
    <row r="338" spans="1:2" x14ac:dyDescent="0.25">
      <c r="A338" s="2" t="s">
        <v>4512</v>
      </c>
      <c r="B338" s="8">
        <v>880044</v>
      </c>
    </row>
    <row r="339" spans="1:2" x14ac:dyDescent="0.25">
      <c r="A339" s="2" t="s">
        <v>4513</v>
      </c>
      <c r="B339" s="8">
        <v>1061168</v>
      </c>
    </row>
    <row r="340" spans="1:2" x14ac:dyDescent="0.25">
      <c r="A340" s="2" t="s">
        <v>4514</v>
      </c>
      <c r="B340" s="8">
        <v>676618</v>
      </c>
    </row>
    <row r="341" spans="1:2" x14ac:dyDescent="0.25">
      <c r="A341" s="2" t="s">
        <v>4515</v>
      </c>
      <c r="B341" s="8">
        <v>2088851</v>
      </c>
    </row>
    <row r="342" spans="1:2" x14ac:dyDescent="0.25">
      <c r="A342" s="2" t="s">
        <v>4516</v>
      </c>
      <c r="B342" s="8">
        <v>1036605</v>
      </c>
    </row>
    <row r="343" spans="1:2" x14ac:dyDescent="0.25">
      <c r="A343" s="2" t="s">
        <v>4517</v>
      </c>
      <c r="B343" s="8">
        <v>1120092</v>
      </c>
    </row>
    <row r="344" spans="1:2" x14ac:dyDescent="0.25">
      <c r="A344" s="2" t="s">
        <v>4518</v>
      </c>
      <c r="B344" s="8">
        <v>821974</v>
      </c>
    </row>
    <row r="345" spans="1:2" x14ac:dyDescent="0.25">
      <c r="A345" s="2" t="s">
        <v>4519</v>
      </c>
      <c r="B345" s="8">
        <v>375459</v>
      </c>
    </row>
    <row r="346" spans="1:2" x14ac:dyDescent="0.25">
      <c r="A346" s="2" t="s">
        <v>4520</v>
      </c>
      <c r="B346" s="8">
        <v>911885</v>
      </c>
    </row>
    <row r="347" spans="1:2" x14ac:dyDescent="0.25">
      <c r="A347" s="2" t="s">
        <v>4521</v>
      </c>
      <c r="B347" s="8">
        <v>758382</v>
      </c>
    </row>
    <row r="348" spans="1:2" x14ac:dyDescent="0.25">
      <c r="A348" s="2" t="s">
        <v>4522</v>
      </c>
      <c r="B348" s="8">
        <v>685744</v>
      </c>
    </row>
    <row r="349" spans="1:2" x14ac:dyDescent="0.25">
      <c r="A349" s="2" t="s">
        <v>4523</v>
      </c>
      <c r="B349" s="8">
        <v>1255676</v>
      </c>
    </row>
    <row r="350" spans="1:2" x14ac:dyDescent="0.25">
      <c r="A350" s="2" t="s">
        <v>4524</v>
      </c>
      <c r="B350" s="8">
        <v>752058</v>
      </c>
    </row>
    <row r="351" spans="1:2" x14ac:dyDescent="0.25">
      <c r="A351" s="2" t="s">
        <v>4525</v>
      </c>
      <c r="B351" s="8">
        <v>927391</v>
      </c>
    </row>
    <row r="352" spans="1:2" x14ac:dyDescent="0.25">
      <c r="A352" s="2" t="s">
        <v>4526</v>
      </c>
      <c r="B352" s="8">
        <v>319018</v>
      </c>
    </row>
    <row r="353" spans="1:2" x14ac:dyDescent="0.25">
      <c r="A353" s="2" t="s">
        <v>4527</v>
      </c>
      <c r="B353" s="8">
        <v>1005906</v>
      </c>
    </row>
    <row r="354" spans="1:2" x14ac:dyDescent="0.25">
      <c r="A354" s="2" t="s">
        <v>4528</v>
      </c>
      <c r="B354" s="8">
        <v>438165</v>
      </c>
    </row>
    <row r="355" spans="1:2" x14ac:dyDescent="0.25">
      <c r="A355" s="2" t="s">
        <v>4529</v>
      </c>
      <c r="B355" s="8">
        <v>740033</v>
      </c>
    </row>
    <row r="356" spans="1:2" x14ac:dyDescent="0.25">
      <c r="A356" s="2" t="s">
        <v>4530</v>
      </c>
      <c r="B356" s="8">
        <v>568194</v>
      </c>
    </row>
    <row r="357" spans="1:2" x14ac:dyDescent="0.25">
      <c r="A357" s="2" t="s">
        <v>4531</v>
      </c>
      <c r="B357" s="8">
        <v>275988</v>
      </c>
    </row>
    <row r="358" spans="1:2" x14ac:dyDescent="0.25">
      <c r="A358" s="2" t="s">
        <v>4532</v>
      </c>
      <c r="B358" s="8">
        <v>1582958</v>
      </c>
    </row>
    <row r="359" spans="1:2" x14ac:dyDescent="0.25">
      <c r="A359" s="2" t="s">
        <v>4533</v>
      </c>
      <c r="B359" s="8">
        <v>618551</v>
      </c>
    </row>
    <row r="360" spans="1:2" x14ac:dyDescent="0.25">
      <c r="A360" s="2" t="s">
        <v>4534</v>
      </c>
      <c r="B360" s="8">
        <v>558548</v>
      </c>
    </row>
    <row r="361" spans="1:2" x14ac:dyDescent="0.25">
      <c r="A361" s="2" t="s">
        <v>4535</v>
      </c>
      <c r="B361" s="8">
        <v>852220</v>
      </c>
    </row>
    <row r="362" spans="1:2" x14ac:dyDescent="0.25">
      <c r="A362" s="2" t="s">
        <v>4536</v>
      </c>
      <c r="B362" s="8">
        <v>1170241</v>
      </c>
    </row>
    <row r="363" spans="1:2" x14ac:dyDescent="0.25">
      <c r="A363" s="2" t="s">
        <v>4537</v>
      </c>
      <c r="B363" s="8">
        <v>499280</v>
      </c>
    </row>
    <row r="364" spans="1:2" x14ac:dyDescent="0.25">
      <c r="A364" s="2" t="s">
        <v>4538</v>
      </c>
      <c r="B364" s="8">
        <v>1058476</v>
      </c>
    </row>
    <row r="365" spans="1:2" x14ac:dyDescent="0.25">
      <c r="A365" s="2" t="s">
        <v>4539</v>
      </c>
      <c r="B365" s="8">
        <v>504041</v>
      </c>
    </row>
    <row r="366" spans="1:2" x14ac:dyDescent="0.25">
      <c r="A366" s="2" t="s">
        <v>4540</v>
      </c>
      <c r="B366" s="8">
        <v>1232673</v>
      </c>
    </row>
    <row r="367" spans="1:2" x14ac:dyDescent="0.25">
      <c r="A367" s="2" t="s">
        <v>4541</v>
      </c>
      <c r="B367" s="8">
        <v>1275993</v>
      </c>
    </row>
    <row r="368" spans="1:2" x14ac:dyDescent="0.25">
      <c r="A368" s="2" t="s">
        <v>4542</v>
      </c>
      <c r="B368" s="8">
        <v>431603</v>
      </c>
    </row>
    <row r="369" spans="1:2" x14ac:dyDescent="0.25">
      <c r="A369" s="2" t="s">
        <v>4543</v>
      </c>
      <c r="B369" s="8">
        <v>498131</v>
      </c>
    </row>
    <row r="370" spans="1:2" x14ac:dyDescent="0.25">
      <c r="A370" s="2" t="s">
        <v>4544</v>
      </c>
      <c r="B370" s="8">
        <v>509280</v>
      </c>
    </row>
    <row r="371" spans="1:2" x14ac:dyDescent="0.25">
      <c r="A371" s="2" t="s">
        <v>4545</v>
      </c>
      <c r="B371" s="8">
        <v>897711</v>
      </c>
    </row>
    <row r="372" spans="1:2" x14ac:dyDescent="0.25">
      <c r="A372" s="2" t="s">
        <v>4546</v>
      </c>
      <c r="B372" s="8">
        <v>504505</v>
      </c>
    </row>
    <row r="373" spans="1:2" x14ac:dyDescent="0.25">
      <c r="A373" s="2" t="s">
        <v>4547</v>
      </c>
      <c r="B373" s="8">
        <v>702839</v>
      </c>
    </row>
    <row r="374" spans="1:2" x14ac:dyDescent="0.25">
      <c r="A374" s="2" t="s">
        <v>4548</v>
      </c>
      <c r="B374" s="8">
        <v>744814</v>
      </c>
    </row>
    <row r="375" spans="1:2" x14ac:dyDescent="0.25">
      <c r="A375" s="2" t="s">
        <v>4549</v>
      </c>
      <c r="B375" s="8">
        <v>103576</v>
      </c>
    </row>
    <row r="376" spans="1:2" x14ac:dyDescent="0.25">
      <c r="A376" s="2" t="s">
        <v>4550</v>
      </c>
      <c r="B376" s="8">
        <v>943647</v>
      </c>
    </row>
    <row r="377" spans="1:2" x14ac:dyDescent="0.25">
      <c r="A377" s="2" t="s">
        <v>4551</v>
      </c>
      <c r="B377" s="8">
        <v>930972</v>
      </c>
    </row>
    <row r="378" spans="1:2" x14ac:dyDescent="0.25">
      <c r="A378" s="2" t="s">
        <v>4552</v>
      </c>
      <c r="B378" s="8">
        <v>91780</v>
      </c>
    </row>
    <row r="379" spans="1:2" x14ac:dyDescent="0.25">
      <c r="A379" s="2" t="s">
        <v>4553</v>
      </c>
      <c r="B379" s="8">
        <v>771959</v>
      </c>
    </row>
    <row r="380" spans="1:2" x14ac:dyDescent="0.25">
      <c r="A380" s="2" t="s">
        <v>4554</v>
      </c>
      <c r="B380" s="8">
        <v>862805</v>
      </c>
    </row>
    <row r="381" spans="1:2" x14ac:dyDescent="0.25">
      <c r="A381" s="2" t="s">
        <v>4555</v>
      </c>
      <c r="B381" s="8">
        <v>1124738</v>
      </c>
    </row>
    <row r="382" spans="1:2" x14ac:dyDescent="0.25">
      <c r="A382" s="2" t="s">
        <v>4556</v>
      </c>
      <c r="B382" s="8">
        <v>1039075</v>
      </c>
    </row>
    <row r="383" spans="1:2" x14ac:dyDescent="0.25">
      <c r="A383" s="2" t="s">
        <v>4557</v>
      </c>
      <c r="B383" s="8">
        <v>1608253</v>
      </c>
    </row>
    <row r="384" spans="1:2" x14ac:dyDescent="0.25">
      <c r="A384" s="2" t="s">
        <v>4558</v>
      </c>
      <c r="B384" s="8">
        <v>785605</v>
      </c>
    </row>
    <row r="385" spans="1:2" x14ac:dyDescent="0.25">
      <c r="A385" s="2" t="s">
        <v>4559</v>
      </c>
      <c r="B385" s="8">
        <v>1554284</v>
      </c>
    </row>
    <row r="386" spans="1:2" x14ac:dyDescent="0.25">
      <c r="A386" s="2" t="s">
        <v>4560</v>
      </c>
      <c r="B386" s="8">
        <v>493024</v>
      </c>
    </row>
    <row r="387" spans="1:2" x14ac:dyDescent="0.25">
      <c r="A387" s="2" t="s">
        <v>4561</v>
      </c>
      <c r="B387" s="8">
        <v>420095</v>
      </c>
    </row>
    <row r="388" spans="1:2" x14ac:dyDescent="0.25">
      <c r="A388" s="2" t="s">
        <v>4562</v>
      </c>
      <c r="B388" s="8">
        <v>1107906</v>
      </c>
    </row>
    <row r="389" spans="1:2" x14ac:dyDescent="0.25">
      <c r="A389" s="2" t="s">
        <v>4563</v>
      </c>
      <c r="B389" s="8">
        <v>1057912</v>
      </c>
    </row>
    <row r="390" spans="1:2" x14ac:dyDescent="0.25">
      <c r="A390" s="2" t="s">
        <v>4564</v>
      </c>
      <c r="B390" s="8">
        <v>1245291</v>
      </c>
    </row>
    <row r="391" spans="1:2" x14ac:dyDescent="0.25">
      <c r="A391" s="2" t="s">
        <v>4565</v>
      </c>
      <c r="B391" s="8">
        <v>1303755</v>
      </c>
    </row>
    <row r="392" spans="1:2" x14ac:dyDescent="0.25">
      <c r="A392" s="2" t="s">
        <v>4566</v>
      </c>
      <c r="B392" s="8">
        <v>1401529</v>
      </c>
    </row>
    <row r="393" spans="1:2" x14ac:dyDescent="0.25">
      <c r="A393" s="2" t="s">
        <v>4567</v>
      </c>
      <c r="B393" s="8">
        <v>424338</v>
      </c>
    </row>
    <row r="394" spans="1:2" x14ac:dyDescent="0.25">
      <c r="A394" s="2" t="s">
        <v>4568</v>
      </c>
      <c r="B394" s="8">
        <v>1068421</v>
      </c>
    </row>
    <row r="395" spans="1:2" x14ac:dyDescent="0.25">
      <c r="A395" s="2" t="s">
        <v>4569</v>
      </c>
      <c r="B395" s="8">
        <v>775047</v>
      </c>
    </row>
    <row r="396" spans="1:2" x14ac:dyDescent="0.25">
      <c r="A396" s="2" t="s">
        <v>4570</v>
      </c>
      <c r="B396" s="8">
        <v>614853</v>
      </c>
    </row>
    <row r="397" spans="1:2" x14ac:dyDescent="0.25">
      <c r="A397" s="2" t="s">
        <v>4571</v>
      </c>
      <c r="B397" s="8">
        <v>292766</v>
      </c>
    </row>
    <row r="398" spans="1:2" x14ac:dyDescent="0.25">
      <c r="A398" s="2" t="s">
        <v>4572</v>
      </c>
      <c r="B398" s="8">
        <v>774880</v>
      </c>
    </row>
    <row r="399" spans="1:2" x14ac:dyDescent="0.25">
      <c r="A399" s="2" t="s">
        <v>4573</v>
      </c>
      <c r="B399" s="8">
        <v>949300</v>
      </c>
    </row>
    <row r="400" spans="1:2" x14ac:dyDescent="0.25">
      <c r="A400" s="2" t="s">
        <v>4574</v>
      </c>
      <c r="B400" s="8">
        <v>778129</v>
      </c>
    </row>
    <row r="401" spans="1:2" x14ac:dyDescent="0.25">
      <c r="A401" s="2" t="s">
        <v>4575</v>
      </c>
      <c r="B401" s="8">
        <v>920396</v>
      </c>
    </row>
    <row r="402" spans="1:2" x14ac:dyDescent="0.25">
      <c r="A402" s="2" t="s">
        <v>4576</v>
      </c>
      <c r="B402" s="8">
        <v>893115</v>
      </c>
    </row>
    <row r="403" spans="1:2" x14ac:dyDescent="0.25">
      <c r="A403" s="2" t="s">
        <v>4577</v>
      </c>
      <c r="B403" s="8">
        <v>479005</v>
      </c>
    </row>
    <row r="404" spans="1:2" x14ac:dyDescent="0.25">
      <c r="A404" s="2" t="s">
        <v>4578</v>
      </c>
      <c r="B404" s="8">
        <v>377234</v>
      </c>
    </row>
    <row r="405" spans="1:2" x14ac:dyDescent="0.25">
      <c r="A405" s="2" t="s">
        <v>4579</v>
      </c>
      <c r="B405" s="8">
        <v>724224</v>
      </c>
    </row>
    <row r="406" spans="1:2" x14ac:dyDescent="0.25">
      <c r="A406" s="2" t="s">
        <v>4580</v>
      </c>
      <c r="B406" s="8">
        <v>684764</v>
      </c>
    </row>
    <row r="407" spans="1:2" x14ac:dyDescent="0.25">
      <c r="A407" s="2" t="s">
        <v>4581</v>
      </c>
      <c r="B407" s="8">
        <v>1321753</v>
      </c>
    </row>
    <row r="408" spans="1:2" x14ac:dyDescent="0.25">
      <c r="A408" s="2" t="s">
        <v>4582</v>
      </c>
      <c r="B408" s="8">
        <v>1322805</v>
      </c>
    </row>
    <row r="409" spans="1:2" x14ac:dyDescent="0.25">
      <c r="A409" s="2" t="s">
        <v>4583</v>
      </c>
      <c r="B409" s="8">
        <v>426750</v>
      </c>
    </row>
    <row r="410" spans="1:2" x14ac:dyDescent="0.25">
      <c r="A410" s="2" t="s">
        <v>4584</v>
      </c>
      <c r="B410" s="8">
        <v>943516</v>
      </c>
    </row>
    <row r="411" spans="1:2" x14ac:dyDescent="0.25">
      <c r="A411" s="2" t="s">
        <v>4585</v>
      </c>
      <c r="B411" s="8">
        <v>560760</v>
      </c>
    </row>
    <row r="412" spans="1:2" x14ac:dyDescent="0.25">
      <c r="A412" s="2" t="s">
        <v>4586</v>
      </c>
      <c r="B412" s="8">
        <v>214643</v>
      </c>
    </row>
    <row r="413" spans="1:2" x14ac:dyDescent="0.25">
      <c r="A413" s="2" t="s">
        <v>4587</v>
      </c>
      <c r="B413" s="8">
        <v>607915</v>
      </c>
    </row>
    <row r="414" spans="1:2" x14ac:dyDescent="0.25">
      <c r="A414" s="2" t="s">
        <v>4588</v>
      </c>
      <c r="B414" s="8">
        <v>1713695</v>
      </c>
    </row>
    <row r="415" spans="1:2" x14ac:dyDescent="0.25">
      <c r="A415" s="2" t="s">
        <v>4589</v>
      </c>
      <c r="B415" s="8">
        <v>1689492</v>
      </c>
    </row>
    <row r="416" spans="1:2" x14ac:dyDescent="0.25">
      <c r="A416" s="2" t="s">
        <v>4590</v>
      </c>
      <c r="B416" s="8">
        <v>668367</v>
      </c>
    </row>
    <row r="417" spans="1:2" x14ac:dyDescent="0.25">
      <c r="A417" s="2" t="s">
        <v>4591</v>
      </c>
      <c r="B417" s="8">
        <v>256222</v>
      </c>
    </row>
    <row r="418" spans="1:2" x14ac:dyDescent="0.25">
      <c r="A418" s="2" t="s">
        <v>4592</v>
      </c>
      <c r="B418" s="8">
        <v>1426748</v>
      </c>
    </row>
    <row r="419" spans="1:2" x14ac:dyDescent="0.25">
      <c r="A419" s="2" t="s">
        <v>4593</v>
      </c>
      <c r="B419" s="8">
        <v>444844</v>
      </c>
    </row>
    <row r="420" spans="1:2" x14ac:dyDescent="0.25">
      <c r="A420" s="2" t="s">
        <v>4594</v>
      </c>
      <c r="B420" s="8">
        <v>866093</v>
      </c>
    </row>
    <row r="421" spans="1:2" x14ac:dyDescent="0.25">
      <c r="A421" s="2" t="s">
        <v>4595</v>
      </c>
      <c r="B421" s="8">
        <v>1450382</v>
      </c>
    </row>
    <row r="422" spans="1:2" x14ac:dyDescent="0.25">
      <c r="A422" s="2" t="s">
        <v>4596</v>
      </c>
      <c r="B422" s="8">
        <v>463115</v>
      </c>
    </row>
    <row r="423" spans="1:2" x14ac:dyDescent="0.25">
      <c r="A423" s="2" t="s">
        <v>4597</v>
      </c>
      <c r="B423" s="8">
        <v>1202739</v>
      </c>
    </row>
    <row r="424" spans="1:2" x14ac:dyDescent="0.25">
      <c r="A424" s="2" t="s">
        <v>4598</v>
      </c>
      <c r="B424" s="8">
        <v>863637</v>
      </c>
    </row>
    <row r="425" spans="1:2" x14ac:dyDescent="0.25">
      <c r="A425" s="2" t="s">
        <v>4599</v>
      </c>
      <c r="B425" s="8">
        <v>475959</v>
      </c>
    </row>
    <row r="426" spans="1:2" x14ac:dyDescent="0.25">
      <c r="A426" s="2" t="s">
        <v>4600</v>
      </c>
      <c r="B426" s="8">
        <v>518996</v>
      </c>
    </row>
    <row r="427" spans="1:2" x14ac:dyDescent="0.25">
      <c r="A427" s="2" t="s">
        <v>4601</v>
      </c>
      <c r="B427" s="8">
        <v>628575</v>
      </c>
    </row>
    <row r="428" spans="1:2" x14ac:dyDescent="0.25">
      <c r="A428" s="2" t="s">
        <v>4602</v>
      </c>
      <c r="B428" s="8">
        <v>725870</v>
      </c>
    </row>
    <row r="429" spans="1:2" x14ac:dyDescent="0.25">
      <c r="A429" s="2" t="s">
        <v>4603</v>
      </c>
      <c r="B429" s="8">
        <v>1161814</v>
      </c>
    </row>
    <row r="430" spans="1:2" x14ac:dyDescent="0.25">
      <c r="A430" s="2" t="s">
        <v>4604</v>
      </c>
      <c r="B430" s="8">
        <v>442960</v>
      </c>
    </row>
    <row r="431" spans="1:2" x14ac:dyDescent="0.25">
      <c r="A431" s="2" t="s">
        <v>4605</v>
      </c>
      <c r="B431" s="8">
        <v>1367825</v>
      </c>
    </row>
    <row r="432" spans="1:2" x14ac:dyDescent="0.25">
      <c r="A432" s="2" t="s">
        <v>4606</v>
      </c>
      <c r="B432" s="8">
        <v>1527719</v>
      </c>
    </row>
    <row r="433" spans="1:2" x14ac:dyDescent="0.25">
      <c r="A433" s="2" t="s">
        <v>4607</v>
      </c>
      <c r="B433" s="8">
        <v>772396</v>
      </c>
    </row>
    <row r="434" spans="1:2" x14ac:dyDescent="0.25">
      <c r="A434" s="2" t="s">
        <v>4608</v>
      </c>
      <c r="B434" s="8">
        <v>1054217</v>
      </c>
    </row>
    <row r="435" spans="1:2" x14ac:dyDescent="0.25">
      <c r="A435" s="2" t="s">
        <v>4609</v>
      </c>
      <c r="B435" s="8">
        <v>1936971</v>
      </c>
    </row>
    <row r="436" spans="1:2" x14ac:dyDescent="0.25">
      <c r="A436" s="2" t="s">
        <v>4610</v>
      </c>
      <c r="B436" s="8">
        <v>552119</v>
      </c>
    </row>
    <row r="437" spans="1:2" x14ac:dyDescent="0.25">
      <c r="A437" s="2" t="s">
        <v>4611</v>
      </c>
      <c r="B437" s="8">
        <v>1283396</v>
      </c>
    </row>
    <row r="438" spans="1:2" x14ac:dyDescent="0.25">
      <c r="A438" s="2" t="s">
        <v>4612</v>
      </c>
      <c r="B438" s="8">
        <v>559116</v>
      </c>
    </row>
    <row r="439" spans="1:2" x14ac:dyDescent="0.25">
      <c r="A439" s="2" t="s">
        <v>4613</v>
      </c>
      <c r="B439" s="8">
        <v>717238</v>
      </c>
    </row>
    <row r="440" spans="1:2" x14ac:dyDescent="0.25">
      <c r="A440" s="2" t="s">
        <v>4614</v>
      </c>
      <c r="B440" s="8">
        <v>716064</v>
      </c>
    </row>
    <row r="441" spans="1:2" x14ac:dyDescent="0.25">
      <c r="A441" s="2" t="s">
        <v>4615</v>
      </c>
      <c r="B441" s="8">
        <v>1200621</v>
      </c>
    </row>
    <row r="442" spans="1:2" x14ac:dyDescent="0.25">
      <c r="A442" s="2" t="s">
        <v>4616</v>
      </c>
      <c r="B442" s="8">
        <v>622365</v>
      </c>
    </row>
    <row r="443" spans="1:2" x14ac:dyDescent="0.25">
      <c r="A443" s="2" t="s">
        <v>4617</v>
      </c>
      <c r="B443" s="8">
        <v>228058</v>
      </c>
    </row>
    <row r="444" spans="1:2" x14ac:dyDescent="0.25">
      <c r="A444" s="2" t="s">
        <v>4618</v>
      </c>
      <c r="B444" s="8">
        <v>1149833</v>
      </c>
    </row>
    <row r="445" spans="1:2" x14ac:dyDescent="0.25">
      <c r="A445" s="2" t="s">
        <v>4619</v>
      </c>
      <c r="B445" s="8">
        <v>1623319</v>
      </c>
    </row>
    <row r="446" spans="1:2" x14ac:dyDescent="0.25">
      <c r="A446" s="2" t="s">
        <v>4620</v>
      </c>
      <c r="B446" s="8">
        <v>878154</v>
      </c>
    </row>
    <row r="447" spans="1:2" x14ac:dyDescent="0.25">
      <c r="A447" s="2" t="s">
        <v>4621</v>
      </c>
      <c r="B447" s="8">
        <v>1009469</v>
      </c>
    </row>
    <row r="448" spans="1:2" x14ac:dyDescent="0.25">
      <c r="A448" s="2" t="s">
        <v>4622</v>
      </c>
      <c r="B448" s="8">
        <v>1362113</v>
      </c>
    </row>
    <row r="449" spans="1:2" x14ac:dyDescent="0.25">
      <c r="A449" s="2" t="s">
        <v>4623</v>
      </c>
      <c r="B449" s="8">
        <v>653689</v>
      </c>
    </row>
    <row r="450" spans="1:2" x14ac:dyDescent="0.25">
      <c r="A450" s="2" t="s">
        <v>4624</v>
      </c>
      <c r="B450" s="8">
        <v>525042</v>
      </c>
    </row>
    <row r="451" spans="1:2" x14ac:dyDescent="0.25">
      <c r="A451" s="2" t="s">
        <v>4625</v>
      </c>
      <c r="B451" s="8">
        <v>289312</v>
      </c>
    </row>
    <row r="452" spans="1:2" x14ac:dyDescent="0.25">
      <c r="A452" s="2" t="s">
        <v>4626</v>
      </c>
      <c r="B452" s="8">
        <v>258037</v>
      </c>
    </row>
    <row r="453" spans="1:2" x14ac:dyDescent="0.25">
      <c r="A453" s="2" t="s">
        <v>4627</v>
      </c>
      <c r="B453" s="8">
        <v>561988</v>
      </c>
    </row>
    <row r="454" spans="1:2" x14ac:dyDescent="0.25">
      <c r="A454" s="2" t="s">
        <v>4628</v>
      </c>
      <c r="B454" s="8">
        <v>359899</v>
      </c>
    </row>
    <row r="455" spans="1:2" x14ac:dyDescent="0.25">
      <c r="A455" s="2" t="s">
        <v>4629</v>
      </c>
      <c r="B455" s="8">
        <v>1434022</v>
      </c>
    </row>
    <row r="456" spans="1:2" x14ac:dyDescent="0.25">
      <c r="A456" s="2" t="s">
        <v>4630</v>
      </c>
      <c r="B456" s="8">
        <v>1486142</v>
      </c>
    </row>
    <row r="457" spans="1:2" x14ac:dyDescent="0.25">
      <c r="A457" s="2" t="s">
        <v>4631</v>
      </c>
      <c r="B457" s="8">
        <v>621203</v>
      </c>
    </row>
    <row r="458" spans="1:2" x14ac:dyDescent="0.25">
      <c r="A458" s="2" t="s">
        <v>4035</v>
      </c>
      <c r="B458" s="8">
        <v>426385</v>
      </c>
    </row>
    <row r="459" spans="1:2" x14ac:dyDescent="0.25">
      <c r="A459" s="2" t="s">
        <v>4036</v>
      </c>
      <c r="B459" s="8">
        <v>1091666</v>
      </c>
    </row>
    <row r="460" spans="1:2" x14ac:dyDescent="0.25">
      <c r="A460" s="2" t="s">
        <v>2</v>
      </c>
      <c r="B460" s="8">
        <v>668813</v>
      </c>
    </row>
    <row r="461" spans="1:2" x14ac:dyDescent="0.25">
      <c r="A461" s="2" t="s">
        <v>4037</v>
      </c>
      <c r="B461" s="8">
        <v>399100</v>
      </c>
    </row>
    <row r="462" spans="1:2" x14ac:dyDescent="0.25">
      <c r="A462" s="2" t="s">
        <v>4038</v>
      </c>
      <c r="B462" s="8">
        <v>825940</v>
      </c>
    </row>
    <row r="463" spans="1:2" x14ac:dyDescent="0.25">
      <c r="A463" s="2" t="s">
        <v>4039</v>
      </c>
      <c r="B463" s="8">
        <v>1081421</v>
      </c>
    </row>
    <row r="464" spans="1:2" x14ac:dyDescent="0.25">
      <c r="A464" s="2" t="s">
        <v>3</v>
      </c>
      <c r="B464" s="8">
        <v>494309</v>
      </c>
    </row>
    <row r="465" spans="1:2" x14ac:dyDescent="0.25">
      <c r="A465" s="2" t="s">
        <v>4</v>
      </c>
      <c r="B465" s="8">
        <v>892910</v>
      </c>
    </row>
    <row r="466" spans="1:2" x14ac:dyDescent="0.25">
      <c r="A466" s="2" t="s">
        <v>4040</v>
      </c>
      <c r="B466" s="8">
        <v>886829</v>
      </c>
    </row>
    <row r="467" spans="1:2" x14ac:dyDescent="0.25">
      <c r="A467" s="2" t="s">
        <v>4041</v>
      </c>
      <c r="B467" s="8">
        <v>254711</v>
      </c>
    </row>
    <row r="468" spans="1:2" x14ac:dyDescent="0.25">
      <c r="A468" s="2" t="s">
        <v>5</v>
      </c>
      <c r="B468" s="8">
        <v>1397993</v>
      </c>
    </row>
    <row r="469" spans="1:2" x14ac:dyDescent="0.25">
      <c r="A469" s="2" t="s">
        <v>6</v>
      </c>
      <c r="B469" s="8">
        <v>1379845</v>
      </c>
    </row>
    <row r="470" spans="1:2" x14ac:dyDescent="0.25">
      <c r="A470" s="2" t="s">
        <v>7</v>
      </c>
      <c r="B470" s="8">
        <v>852978</v>
      </c>
    </row>
    <row r="471" spans="1:2" x14ac:dyDescent="0.25">
      <c r="A471" s="2" t="s">
        <v>8</v>
      </c>
      <c r="B471" s="8">
        <v>700483</v>
      </c>
    </row>
    <row r="472" spans="1:2" x14ac:dyDescent="0.25">
      <c r="A472" s="2" t="s">
        <v>9</v>
      </c>
      <c r="B472" s="8">
        <v>1630601</v>
      </c>
    </row>
    <row r="473" spans="1:2" x14ac:dyDescent="0.25">
      <c r="A473" s="2" t="s">
        <v>4042</v>
      </c>
      <c r="B473" s="8">
        <v>724952</v>
      </c>
    </row>
    <row r="474" spans="1:2" x14ac:dyDescent="0.25">
      <c r="A474" s="2" t="s">
        <v>10</v>
      </c>
      <c r="B474" s="8">
        <v>1057636</v>
      </c>
    </row>
    <row r="475" spans="1:2" x14ac:dyDescent="0.25">
      <c r="A475" s="2" t="s">
        <v>4043</v>
      </c>
      <c r="B475" s="8">
        <v>611589</v>
      </c>
    </row>
    <row r="476" spans="1:2" x14ac:dyDescent="0.25">
      <c r="A476" s="2" t="s">
        <v>4044</v>
      </c>
      <c r="B476" s="8">
        <v>1100069</v>
      </c>
    </row>
    <row r="477" spans="1:2" x14ac:dyDescent="0.25">
      <c r="A477" s="2" t="s">
        <v>4045</v>
      </c>
      <c r="B477" s="8">
        <v>790853</v>
      </c>
    </row>
    <row r="478" spans="1:2" x14ac:dyDescent="0.25">
      <c r="A478" s="2" t="s">
        <v>4046</v>
      </c>
      <c r="B478" s="8">
        <v>511810</v>
      </c>
    </row>
    <row r="479" spans="1:2" x14ac:dyDescent="0.25">
      <c r="A479" s="2" t="s">
        <v>4047</v>
      </c>
      <c r="B479" s="8">
        <v>166849</v>
      </c>
    </row>
    <row r="480" spans="1:2" x14ac:dyDescent="0.25">
      <c r="A480" s="2" t="s">
        <v>4048</v>
      </c>
      <c r="B480" s="8">
        <v>1133865</v>
      </c>
    </row>
    <row r="481" spans="1:2" x14ac:dyDescent="0.25">
      <c r="A481" s="2" t="s">
        <v>11</v>
      </c>
      <c r="B481" s="8">
        <v>621921</v>
      </c>
    </row>
    <row r="482" spans="1:2" x14ac:dyDescent="0.25">
      <c r="A482" s="2" t="s">
        <v>4049</v>
      </c>
      <c r="B482" s="8">
        <v>384186</v>
      </c>
    </row>
    <row r="483" spans="1:2" x14ac:dyDescent="0.25">
      <c r="A483" s="2" t="s">
        <v>12</v>
      </c>
      <c r="B483" s="8">
        <v>581493</v>
      </c>
    </row>
    <row r="484" spans="1:2" x14ac:dyDescent="0.25">
      <c r="A484" s="2" t="s">
        <v>4050</v>
      </c>
      <c r="B484" s="8">
        <v>312225</v>
      </c>
    </row>
    <row r="485" spans="1:2" x14ac:dyDescent="0.25">
      <c r="A485" s="2" t="s">
        <v>4051</v>
      </c>
      <c r="B485" s="8">
        <v>667341</v>
      </c>
    </row>
    <row r="486" spans="1:2" x14ac:dyDescent="0.25">
      <c r="A486" s="2" t="s">
        <v>13</v>
      </c>
      <c r="B486" s="8">
        <v>934383</v>
      </c>
    </row>
    <row r="487" spans="1:2" x14ac:dyDescent="0.25">
      <c r="A487" s="2" t="s">
        <v>4052</v>
      </c>
      <c r="B487" s="8">
        <v>1182421</v>
      </c>
    </row>
    <row r="488" spans="1:2" x14ac:dyDescent="0.25">
      <c r="A488" s="2" t="s">
        <v>4053</v>
      </c>
      <c r="B488" s="8">
        <v>149757</v>
      </c>
    </row>
    <row r="489" spans="1:2" x14ac:dyDescent="0.25">
      <c r="A489" s="2" t="s">
        <v>14</v>
      </c>
      <c r="B489" s="8">
        <v>859702</v>
      </c>
    </row>
    <row r="490" spans="1:2" x14ac:dyDescent="0.25">
      <c r="A490" s="2" t="s">
        <v>4054</v>
      </c>
      <c r="B490" s="8">
        <v>747081</v>
      </c>
    </row>
    <row r="491" spans="1:2" x14ac:dyDescent="0.25">
      <c r="A491" s="2" t="s">
        <v>4055</v>
      </c>
      <c r="B491" s="8">
        <v>586834</v>
      </c>
    </row>
    <row r="492" spans="1:2" x14ac:dyDescent="0.25">
      <c r="A492" s="2" t="s">
        <v>4056</v>
      </c>
      <c r="B492" s="8">
        <v>354379</v>
      </c>
    </row>
    <row r="493" spans="1:2" x14ac:dyDescent="0.25">
      <c r="A493" s="2" t="s">
        <v>15</v>
      </c>
      <c r="B493" s="8">
        <v>562957</v>
      </c>
    </row>
    <row r="494" spans="1:2" x14ac:dyDescent="0.25">
      <c r="A494" s="2" t="s">
        <v>4057</v>
      </c>
      <c r="B494" s="8">
        <v>147540</v>
      </c>
    </row>
    <row r="495" spans="1:2" x14ac:dyDescent="0.25">
      <c r="A495" s="2" t="s">
        <v>16</v>
      </c>
      <c r="B495" s="8">
        <v>1075301</v>
      </c>
    </row>
    <row r="496" spans="1:2" x14ac:dyDescent="0.25">
      <c r="A496" s="2" t="s">
        <v>17</v>
      </c>
      <c r="B496" s="8">
        <v>1236247</v>
      </c>
    </row>
    <row r="497" spans="1:2" x14ac:dyDescent="0.25">
      <c r="A497" s="2" t="s">
        <v>18</v>
      </c>
      <c r="B497" s="8">
        <v>418773</v>
      </c>
    </row>
    <row r="498" spans="1:2" x14ac:dyDescent="0.25">
      <c r="A498" s="2" t="s">
        <v>19</v>
      </c>
      <c r="B498" s="8">
        <v>610342</v>
      </c>
    </row>
    <row r="499" spans="1:2" x14ac:dyDescent="0.25">
      <c r="A499" s="2" t="s">
        <v>4058</v>
      </c>
      <c r="B499" s="8">
        <v>254715</v>
      </c>
    </row>
    <row r="500" spans="1:2" x14ac:dyDescent="0.25">
      <c r="A500" s="2" t="s">
        <v>20</v>
      </c>
      <c r="B500" s="8">
        <v>1511392</v>
      </c>
    </row>
    <row r="501" spans="1:2" x14ac:dyDescent="0.25">
      <c r="A501" s="2" t="s">
        <v>21</v>
      </c>
      <c r="B501" s="8">
        <v>1291939</v>
      </c>
    </row>
    <row r="502" spans="1:2" x14ac:dyDescent="0.25">
      <c r="A502" s="2" t="s">
        <v>22</v>
      </c>
      <c r="B502" s="8">
        <v>389234</v>
      </c>
    </row>
    <row r="503" spans="1:2" x14ac:dyDescent="0.25">
      <c r="A503" s="2" t="s">
        <v>4059</v>
      </c>
      <c r="B503" s="8">
        <v>825481</v>
      </c>
    </row>
    <row r="504" spans="1:2" x14ac:dyDescent="0.25">
      <c r="A504" s="2" t="s">
        <v>23</v>
      </c>
      <c r="B504" s="8">
        <v>818448</v>
      </c>
    </row>
    <row r="505" spans="1:2" x14ac:dyDescent="0.25">
      <c r="A505" s="2" t="s">
        <v>4060</v>
      </c>
      <c r="B505" s="8">
        <v>1144636</v>
      </c>
    </row>
    <row r="506" spans="1:2" x14ac:dyDescent="0.25">
      <c r="A506" s="2" t="s">
        <v>24</v>
      </c>
      <c r="B506" s="8">
        <v>718701</v>
      </c>
    </row>
    <row r="507" spans="1:2" x14ac:dyDescent="0.25">
      <c r="A507" s="2" t="s">
        <v>25</v>
      </c>
      <c r="B507" s="8">
        <v>208554</v>
      </c>
    </row>
    <row r="508" spans="1:2" x14ac:dyDescent="0.25">
      <c r="A508" s="2" t="s">
        <v>4061</v>
      </c>
      <c r="B508" s="8">
        <v>1232559</v>
      </c>
    </row>
    <row r="509" spans="1:2" x14ac:dyDescent="0.25">
      <c r="A509" s="2" t="s">
        <v>26</v>
      </c>
      <c r="B509" s="8">
        <v>774560</v>
      </c>
    </row>
    <row r="510" spans="1:2" x14ac:dyDescent="0.25">
      <c r="A510" s="2" t="s">
        <v>4062</v>
      </c>
      <c r="B510" s="8">
        <v>294951</v>
      </c>
    </row>
    <row r="511" spans="1:2" x14ac:dyDescent="0.25">
      <c r="A511" s="2" t="s">
        <v>4063</v>
      </c>
      <c r="B511" s="8">
        <v>322095</v>
      </c>
    </row>
    <row r="512" spans="1:2" x14ac:dyDescent="0.25">
      <c r="A512" s="2" t="s">
        <v>27</v>
      </c>
      <c r="B512" s="8">
        <v>1403989</v>
      </c>
    </row>
    <row r="513" spans="1:2" x14ac:dyDescent="0.25">
      <c r="A513" s="2" t="s">
        <v>28</v>
      </c>
      <c r="B513" s="8">
        <v>1210806</v>
      </c>
    </row>
    <row r="514" spans="1:2" x14ac:dyDescent="0.25">
      <c r="A514" s="2" t="s">
        <v>29</v>
      </c>
      <c r="B514" s="8">
        <v>662676</v>
      </c>
    </row>
    <row r="515" spans="1:2" x14ac:dyDescent="0.25">
      <c r="A515" s="2" t="s">
        <v>30</v>
      </c>
      <c r="B515" s="8">
        <v>1497399</v>
      </c>
    </row>
    <row r="516" spans="1:2" x14ac:dyDescent="0.25">
      <c r="A516" s="2" t="s">
        <v>4064</v>
      </c>
      <c r="B516" s="8">
        <v>737655</v>
      </c>
    </row>
    <row r="517" spans="1:2" x14ac:dyDescent="0.25">
      <c r="A517" s="2" t="s">
        <v>4065</v>
      </c>
      <c r="B517" s="8">
        <v>262425</v>
      </c>
    </row>
    <row r="518" spans="1:2" x14ac:dyDescent="0.25">
      <c r="A518" s="2" t="s">
        <v>31</v>
      </c>
      <c r="B518" s="8">
        <v>814247</v>
      </c>
    </row>
    <row r="519" spans="1:2" x14ac:dyDescent="0.25">
      <c r="A519" s="2" t="s">
        <v>32</v>
      </c>
      <c r="B519" s="8">
        <v>1107222</v>
      </c>
    </row>
    <row r="520" spans="1:2" x14ac:dyDescent="0.25">
      <c r="A520" s="2" t="s">
        <v>33</v>
      </c>
      <c r="B520" s="8">
        <v>2058756</v>
      </c>
    </row>
    <row r="521" spans="1:2" x14ac:dyDescent="0.25">
      <c r="A521" s="2" t="s">
        <v>34</v>
      </c>
      <c r="B521" s="8">
        <v>1680210</v>
      </c>
    </row>
    <row r="522" spans="1:2" x14ac:dyDescent="0.25">
      <c r="A522" s="2" t="s">
        <v>4066</v>
      </c>
      <c r="B522" s="8">
        <v>500997</v>
      </c>
    </row>
    <row r="523" spans="1:2" x14ac:dyDescent="0.25">
      <c r="A523" s="2" t="s">
        <v>35</v>
      </c>
      <c r="B523" s="8">
        <v>1331878</v>
      </c>
    </row>
    <row r="524" spans="1:2" x14ac:dyDescent="0.25">
      <c r="A524" s="2" t="s">
        <v>4067</v>
      </c>
      <c r="B524" s="8">
        <v>910716</v>
      </c>
    </row>
    <row r="525" spans="1:2" x14ac:dyDescent="0.25">
      <c r="A525" s="2" t="s">
        <v>4068</v>
      </c>
      <c r="B525" s="8">
        <v>752816</v>
      </c>
    </row>
    <row r="526" spans="1:2" x14ac:dyDescent="0.25">
      <c r="A526" s="2" t="s">
        <v>36</v>
      </c>
      <c r="B526" s="8">
        <v>590111</v>
      </c>
    </row>
    <row r="527" spans="1:2" x14ac:dyDescent="0.25">
      <c r="A527" s="2" t="s">
        <v>4069</v>
      </c>
      <c r="B527" s="8">
        <v>963498</v>
      </c>
    </row>
    <row r="528" spans="1:2" x14ac:dyDescent="0.25">
      <c r="A528" s="2" t="s">
        <v>37</v>
      </c>
      <c r="B528" s="8">
        <v>332015</v>
      </c>
    </row>
    <row r="529" spans="1:2" x14ac:dyDescent="0.25">
      <c r="A529" s="2" t="s">
        <v>38</v>
      </c>
      <c r="B529" s="8">
        <v>191287</v>
      </c>
    </row>
    <row r="530" spans="1:2" x14ac:dyDescent="0.25">
      <c r="A530" s="2" t="s">
        <v>4070</v>
      </c>
      <c r="B530" s="8">
        <v>679704</v>
      </c>
    </row>
    <row r="531" spans="1:2" x14ac:dyDescent="0.25">
      <c r="A531" s="2" t="s">
        <v>4071</v>
      </c>
      <c r="B531" s="8">
        <v>503196</v>
      </c>
    </row>
    <row r="532" spans="1:2" x14ac:dyDescent="0.25">
      <c r="A532" s="2" t="s">
        <v>39</v>
      </c>
      <c r="B532" s="8">
        <v>1070329</v>
      </c>
    </row>
    <row r="533" spans="1:2" x14ac:dyDescent="0.25">
      <c r="A533" s="2" t="s">
        <v>4072</v>
      </c>
      <c r="B533" s="8">
        <v>613370</v>
      </c>
    </row>
    <row r="534" spans="1:2" x14ac:dyDescent="0.25">
      <c r="A534" s="2" t="s">
        <v>4073</v>
      </c>
      <c r="B534" s="8">
        <v>749798</v>
      </c>
    </row>
    <row r="535" spans="1:2" x14ac:dyDescent="0.25">
      <c r="A535" s="2" t="s">
        <v>40</v>
      </c>
      <c r="B535" s="8">
        <v>514159</v>
      </c>
    </row>
    <row r="536" spans="1:2" x14ac:dyDescent="0.25">
      <c r="A536" s="2" t="s">
        <v>4074</v>
      </c>
      <c r="B536" s="8">
        <v>309610</v>
      </c>
    </row>
    <row r="537" spans="1:2" x14ac:dyDescent="0.25">
      <c r="A537" s="2" t="s">
        <v>4075</v>
      </c>
      <c r="B537" s="8">
        <v>1684180</v>
      </c>
    </row>
    <row r="538" spans="1:2" x14ac:dyDescent="0.25">
      <c r="A538" s="2" t="s">
        <v>4076</v>
      </c>
      <c r="B538" s="8">
        <v>238623</v>
      </c>
    </row>
    <row r="539" spans="1:2" x14ac:dyDescent="0.25">
      <c r="A539" s="2" t="s">
        <v>4077</v>
      </c>
      <c r="B539" s="8">
        <v>596099</v>
      </c>
    </row>
    <row r="540" spans="1:2" x14ac:dyDescent="0.25">
      <c r="A540" s="2" t="s">
        <v>4078</v>
      </c>
      <c r="B540" s="8">
        <v>1100935</v>
      </c>
    </row>
    <row r="541" spans="1:2" x14ac:dyDescent="0.25">
      <c r="A541" s="2" t="s">
        <v>41</v>
      </c>
      <c r="B541" s="8">
        <v>1197190</v>
      </c>
    </row>
    <row r="542" spans="1:2" x14ac:dyDescent="0.25">
      <c r="A542" s="2" t="s">
        <v>4079</v>
      </c>
      <c r="B542" s="8">
        <v>583593</v>
      </c>
    </row>
    <row r="543" spans="1:2" x14ac:dyDescent="0.25">
      <c r="A543" s="2" t="s">
        <v>42</v>
      </c>
      <c r="B543" s="8">
        <v>926173</v>
      </c>
    </row>
    <row r="544" spans="1:2" x14ac:dyDescent="0.25">
      <c r="A544" s="2" t="s">
        <v>43</v>
      </c>
      <c r="B544" s="8">
        <v>869688</v>
      </c>
    </row>
    <row r="545" spans="1:2" x14ac:dyDescent="0.25">
      <c r="A545" s="2" t="s">
        <v>4080</v>
      </c>
      <c r="B545" s="8">
        <v>583110</v>
      </c>
    </row>
    <row r="546" spans="1:2" x14ac:dyDescent="0.25">
      <c r="A546" s="2" t="s">
        <v>4081</v>
      </c>
      <c r="B546" s="8">
        <v>516368</v>
      </c>
    </row>
    <row r="547" spans="1:2" x14ac:dyDescent="0.25">
      <c r="A547" s="2" t="s">
        <v>4082</v>
      </c>
      <c r="B547" s="8">
        <v>878955</v>
      </c>
    </row>
    <row r="548" spans="1:2" x14ac:dyDescent="0.25">
      <c r="A548" s="2" t="s">
        <v>4083</v>
      </c>
      <c r="B548" s="8">
        <v>1341634</v>
      </c>
    </row>
    <row r="549" spans="1:2" x14ac:dyDescent="0.25">
      <c r="A549" s="2" t="s">
        <v>44</v>
      </c>
      <c r="B549" s="8">
        <v>1347059</v>
      </c>
    </row>
    <row r="550" spans="1:2" x14ac:dyDescent="0.25">
      <c r="A550" s="2" t="s">
        <v>45</v>
      </c>
      <c r="B550" s="8">
        <v>499244</v>
      </c>
    </row>
    <row r="551" spans="1:2" x14ac:dyDescent="0.25">
      <c r="A551" s="2" t="s">
        <v>4084</v>
      </c>
      <c r="B551" s="8">
        <v>420209</v>
      </c>
    </row>
    <row r="552" spans="1:2" x14ac:dyDescent="0.25">
      <c r="A552" s="2" t="s">
        <v>4085</v>
      </c>
      <c r="B552" s="8">
        <v>275322</v>
      </c>
    </row>
    <row r="553" spans="1:2" x14ac:dyDescent="0.25">
      <c r="A553" s="2" t="s">
        <v>46</v>
      </c>
      <c r="B553" s="8">
        <v>861314</v>
      </c>
    </row>
    <row r="554" spans="1:2" x14ac:dyDescent="0.25">
      <c r="A554" s="2" t="s">
        <v>4086</v>
      </c>
      <c r="B554" s="8">
        <v>1255079</v>
      </c>
    </row>
    <row r="555" spans="1:2" x14ac:dyDescent="0.25">
      <c r="A555" s="2" t="s">
        <v>47</v>
      </c>
      <c r="B555" s="8">
        <v>903714</v>
      </c>
    </row>
    <row r="556" spans="1:2" x14ac:dyDescent="0.25">
      <c r="A556" s="2" t="s">
        <v>48</v>
      </c>
      <c r="B556" s="8">
        <v>1300510</v>
      </c>
    </row>
    <row r="557" spans="1:2" x14ac:dyDescent="0.25">
      <c r="A557" s="2" t="s">
        <v>4087</v>
      </c>
      <c r="B557" s="8">
        <v>761873</v>
      </c>
    </row>
    <row r="558" spans="1:2" x14ac:dyDescent="0.25">
      <c r="A558" s="2" t="s">
        <v>49</v>
      </c>
      <c r="B558" s="8">
        <v>957191</v>
      </c>
    </row>
    <row r="559" spans="1:2" x14ac:dyDescent="0.25">
      <c r="A559" s="2" t="s">
        <v>50</v>
      </c>
      <c r="B559" s="8">
        <v>170737</v>
      </c>
    </row>
    <row r="560" spans="1:2" x14ac:dyDescent="0.25">
      <c r="A560" s="2" t="s">
        <v>51</v>
      </c>
      <c r="B560" s="8">
        <v>674731</v>
      </c>
    </row>
    <row r="561" spans="1:2" x14ac:dyDescent="0.25">
      <c r="A561" s="2" t="s">
        <v>4088</v>
      </c>
      <c r="B561" s="8">
        <v>990500</v>
      </c>
    </row>
    <row r="562" spans="1:2" x14ac:dyDescent="0.25">
      <c r="A562" s="2" t="s">
        <v>52</v>
      </c>
      <c r="B562" s="8">
        <v>599422</v>
      </c>
    </row>
    <row r="563" spans="1:2" x14ac:dyDescent="0.25">
      <c r="A563" s="2" t="s">
        <v>4089</v>
      </c>
      <c r="B563" s="8">
        <v>506442</v>
      </c>
    </row>
    <row r="564" spans="1:2" x14ac:dyDescent="0.25">
      <c r="A564" s="2" t="s">
        <v>53</v>
      </c>
      <c r="B564" s="8">
        <v>838877</v>
      </c>
    </row>
    <row r="565" spans="1:2" x14ac:dyDescent="0.25">
      <c r="A565" s="2" t="s">
        <v>54</v>
      </c>
      <c r="B565" s="8">
        <v>1894650</v>
      </c>
    </row>
    <row r="566" spans="1:2" x14ac:dyDescent="0.25">
      <c r="A566" s="2" t="s">
        <v>4090</v>
      </c>
      <c r="B566" s="8">
        <v>881724</v>
      </c>
    </row>
    <row r="567" spans="1:2" x14ac:dyDescent="0.25">
      <c r="A567" s="2" t="s">
        <v>4091</v>
      </c>
      <c r="B567" s="8">
        <v>821681</v>
      </c>
    </row>
    <row r="568" spans="1:2" x14ac:dyDescent="0.25">
      <c r="A568" s="2" t="s">
        <v>4092</v>
      </c>
      <c r="B568" s="8">
        <v>677759</v>
      </c>
    </row>
    <row r="569" spans="1:2" x14ac:dyDescent="0.25">
      <c r="A569" s="2" t="s">
        <v>4093</v>
      </c>
      <c r="B569" s="8">
        <v>864064</v>
      </c>
    </row>
    <row r="570" spans="1:2" x14ac:dyDescent="0.25">
      <c r="A570" s="2" t="s">
        <v>55</v>
      </c>
      <c r="B570" s="8">
        <v>1302732</v>
      </c>
    </row>
    <row r="571" spans="1:2" x14ac:dyDescent="0.25">
      <c r="A571" s="2" t="s">
        <v>56</v>
      </c>
      <c r="B571" s="8">
        <v>440714</v>
      </c>
    </row>
    <row r="572" spans="1:2" x14ac:dyDescent="0.25">
      <c r="A572" s="2" t="s">
        <v>57</v>
      </c>
      <c r="B572" s="8">
        <v>772800</v>
      </c>
    </row>
    <row r="573" spans="1:2" x14ac:dyDescent="0.25">
      <c r="A573" s="2" t="s">
        <v>4094</v>
      </c>
      <c r="B573" s="8">
        <v>82759</v>
      </c>
    </row>
    <row r="574" spans="1:2" x14ac:dyDescent="0.25">
      <c r="A574" s="2" t="s">
        <v>4095</v>
      </c>
      <c r="B574" s="8">
        <v>241668</v>
      </c>
    </row>
    <row r="575" spans="1:2" x14ac:dyDescent="0.25">
      <c r="A575" s="2" t="s">
        <v>4096</v>
      </c>
      <c r="B575" s="8">
        <v>327349</v>
      </c>
    </row>
    <row r="576" spans="1:2" x14ac:dyDescent="0.25">
      <c r="A576" s="2" t="s">
        <v>58</v>
      </c>
      <c r="B576" s="8">
        <v>767169</v>
      </c>
    </row>
    <row r="577" spans="1:2" x14ac:dyDescent="0.25">
      <c r="A577" s="2" t="s">
        <v>59</v>
      </c>
      <c r="B577" s="8">
        <v>1488651</v>
      </c>
    </row>
    <row r="578" spans="1:2" x14ac:dyDescent="0.25">
      <c r="A578" s="2" t="s">
        <v>4097</v>
      </c>
      <c r="B578" s="8">
        <v>452546</v>
      </c>
    </row>
    <row r="579" spans="1:2" x14ac:dyDescent="0.25">
      <c r="A579" s="2" t="s">
        <v>4098</v>
      </c>
      <c r="B579" s="8">
        <v>469973</v>
      </c>
    </row>
    <row r="580" spans="1:2" x14ac:dyDescent="0.25">
      <c r="A580" s="2" t="s">
        <v>4099</v>
      </c>
      <c r="B580" s="8">
        <v>684177</v>
      </c>
    </row>
    <row r="581" spans="1:2" x14ac:dyDescent="0.25">
      <c r="A581" s="2" t="s">
        <v>60</v>
      </c>
      <c r="B581" s="8">
        <v>1070826</v>
      </c>
    </row>
    <row r="582" spans="1:2" x14ac:dyDescent="0.25">
      <c r="A582" s="2" t="s">
        <v>61</v>
      </c>
      <c r="B582" s="8">
        <v>708784</v>
      </c>
    </row>
    <row r="583" spans="1:2" x14ac:dyDescent="0.25">
      <c r="A583" s="2" t="s">
        <v>4100</v>
      </c>
      <c r="B583" s="8">
        <v>583621</v>
      </c>
    </row>
    <row r="584" spans="1:2" x14ac:dyDescent="0.25">
      <c r="A584" s="2" t="s">
        <v>62</v>
      </c>
      <c r="B584" s="8">
        <v>438657</v>
      </c>
    </row>
    <row r="585" spans="1:2" x14ac:dyDescent="0.25">
      <c r="A585" s="2" t="s">
        <v>4101</v>
      </c>
      <c r="B585" s="8">
        <v>376025</v>
      </c>
    </row>
    <row r="586" spans="1:2" x14ac:dyDescent="0.25">
      <c r="A586" s="2" t="s">
        <v>4102</v>
      </c>
      <c r="B586" s="8">
        <v>308096</v>
      </c>
    </row>
    <row r="587" spans="1:2" x14ac:dyDescent="0.25">
      <c r="A587" s="2" t="s">
        <v>63</v>
      </c>
      <c r="B587" s="8">
        <v>1601624</v>
      </c>
    </row>
    <row r="588" spans="1:2" x14ac:dyDescent="0.25">
      <c r="A588" s="2" t="s">
        <v>64</v>
      </c>
      <c r="B588" s="8">
        <v>590114</v>
      </c>
    </row>
    <row r="589" spans="1:2" x14ac:dyDescent="0.25">
      <c r="A589" s="2" t="s">
        <v>4103</v>
      </c>
      <c r="B589" s="8">
        <v>1325564</v>
      </c>
    </row>
    <row r="590" spans="1:2" x14ac:dyDescent="0.25">
      <c r="A590" s="2" t="s">
        <v>65</v>
      </c>
      <c r="B590" s="8">
        <v>481000</v>
      </c>
    </row>
    <row r="591" spans="1:2" x14ac:dyDescent="0.25">
      <c r="A591" s="2" t="s">
        <v>66</v>
      </c>
      <c r="B591" s="8">
        <v>828063</v>
      </c>
    </row>
    <row r="592" spans="1:2" x14ac:dyDescent="0.25">
      <c r="A592" s="2" t="s">
        <v>67</v>
      </c>
      <c r="B592" s="8">
        <v>992440</v>
      </c>
    </row>
    <row r="593" spans="1:2" x14ac:dyDescent="0.25">
      <c r="A593" s="2" t="s">
        <v>4104</v>
      </c>
      <c r="B593" s="8">
        <v>829676</v>
      </c>
    </row>
    <row r="594" spans="1:2" x14ac:dyDescent="0.25">
      <c r="A594" s="2" t="s">
        <v>4105</v>
      </c>
      <c r="B594" s="8">
        <v>321333</v>
      </c>
    </row>
    <row r="595" spans="1:2" x14ac:dyDescent="0.25">
      <c r="A595" s="2" t="s">
        <v>68</v>
      </c>
      <c r="B595" s="8">
        <v>1194161</v>
      </c>
    </row>
    <row r="596" spans="1:2" x14ac:dyDescent="0.25">
      <c r="A596" s="2" t="s">
        <v>69</v>
      </c>
      <c r="B596" s="8">
        <v>824132</v>
      </c>
    </row>
    <row r="597" spans="1:2" x14ac:dyDescent="0.25">
      <c r="A597" s="2" t="s">
        <v>4106</v>
      </c>
      <c r="B597" s="8">
        <v>770286</v>
      </c>
    </row>
    <row r="598" spans="1:2" x14ac:dyDescent="0.25">
      <c r="A598" s="2" t="s">
        <v>70</v>
      </c>
      <c r="B598" s="8">
        <v>1191967</v>
      </c>
    </row>
    <row r="599" spans="1:2" x14ac:dyDescent="0.25">
      <c r="A599" s="2" t="s">
        <v>71</v>
      </c>
      <c r="B599" s="8">
        <v>1846122</v>
      </c>
    </row>
    <row r="600" spans="1:2" x14ac:dyDescent="0.25">
      <c r="A600" s="2" t="s">
        <v>4107</v>
      </c>
      <c r="B600" s="8">
        <v>1601988</v>
      </c>
    </row>
    <row r="601" spans="1:2" x14ac:dyDescent="0.25">
      <c r="A601" s="2" t="s">
        <v>72</v>
      </c>
      <c r="B601" s="8">
        <v>2067889</v>
      </c>
    </row>
    <row r="602" spans="1:2" x14ac:dyDescent="0.25">
      <c r="A602" s="2" t="s">
        <v>4108</v>
      </c>
      <c r="B602" s="8">
        <v>855754</v>
      </c>
    </row>
    <row r="603" spans="1:2" x14ac:dyDescent="0.25">
      <c r="A603" s="2" t="s">
        <v>4109</v>
      </c>
      <c r="B603" s="8">
        <v>599721</v>
      </c>
    </row>
    <row r="604" spans="1:2" x14ac:dyDescent="0.25">
      <c r="A604" s="2" t="s">
        <v>73</v>
      </c>
      <c r="B604" s="8">
        <v>1370375</v>
      </c>
    </row>
    <row r="605" spans="1:2" x14ac:dyDescent="0.25">
      <c r="A605" s="2" t="s">
        <v>74</v>
      </c>
      <c r="B605" s="8">
        <v>480861</v>
      </c>
    </row>
    <row r="606" spans="1:2" x14ac:dyDescent="0.25">
      <c r="A606" s="2" t="s">
        <v>75</v>
      </c>
      <c r="B606" s="8">
        <v>1603074</v>
      </c>
    </row>
    <row r="607" spans="1:2" x14ac:dyDescent="0.25">
      <c r="A607" s="2" t="s">
        <v>76</v>
      </c>
      <c r="B607" s="8">
        <v>844238</v>
      </c>
    </row>
    <row r="608" spans="1:2" x14ac:dyDescent="0.25">
      <c r="A608" s="2" t="s">
        <v>77</v>
      </c>
      <c r="B608" s="8">
        <v>1315760</v>
      </c>
    </row>
    <row r="609" spans="1:2" x14ac:dyDescent="0.25">
      <c r="A609" s="2" t="s">
        <v>4110</v>
      </c>
      <c r="B609" s="8">
        <v>1398554</v>
      </c>
    </row>
    <row r="610" spans="1:2" x14ac:dyDescent="0.25">
      <c r="A610" s="2" t="s">
        <v>78</v>
      </c>
      <c r="B610" s="8">
        <v>1029637</v>
      </c>
    </row>
    <row r="611" spans="1:2" x14ac:dyDescent="0.25">
      <c r="A611" s="2" t="s">
        <v>4111</v>
      </c>
      <c r="B611" s="8">
        <v>369600</v>
      </c>
    </row>
    <row r="612" spans="1:2" x14ac:dyDescent="0.25">
      <c r="A612" s="2" t="s">
        <v>79</v>
      </c>
      <c r="B612" s="8">
        <v>788146</v>
      </c>
    </row>
    <row r="613" spans="1:2" x14ac:dyDescent="0.25">
      <c r="A613" s="2" t="s">
        <v>4112</v>
      </c>
      <c r="B613" s="8">
        <v>1411283</v>
      </c>
    </row>
    <row r="614" spans="1:2" x14ac:dyDescent="0.25">
      <c r="A614" s="2" t="s">
        <v>4113</v>
      </c>
      <c r="B614" s="8">
        <v>640918</v>
      </c>
    </row>
    <row r="615" spans="1:2" x14ac:dyDescent="0.25">
      <c r="A615" s="2" t="s">
        <v>80</v>
      </c>
      <c r="B615" s="8">
        <v>1043526</v>
      </c>
    </row>
    <row r="616" spans="1:2" x14ac:dyDescent="0.25">
      <c r="A616" s="2" t="s">
        <v>81</v>
      </c>
      <c r="B616" s="8">
        <v>1143263</v>
      </c>
    </row>
    <row r="617" spans="1:2" x14ac:dyDescent="0.25">
      <c r="A617" s="2" t="s">
        <v>82</v>
      </c>
      <c r="B617" s="8">
        <v>591228</v>
      </c>
    </row>
    <row r="618" spans="1:2" x14ac:dyDescent="0.25">
      <c r="A618" s="2" t="s">
        <v>83</v>
      </c>
      <c r="B618" s="8">
        <v>1189588</v>
      </c>
    </row>
    <row r="619" spans="1:2" x14ac:dyDescent="0.25">
      <c r="A619" s="2" t="s">
        <v>4114</v>
      </c>
      <c r="B619" s="8">
        <v>837687</v>
      </c>
    </row>
    <row r="620" spans="1:2" x14ac:dyDescent="0.25">
      <c r="A620" s="2" t="s">
        <v>4115</v>
      </c>
      <c r="B620" s="8">
        <v>660563</v>
      </c>
    </row>
    <row r="621" spans="1:2" x14ac:dyDescent="0.25">
      <c r="A621" s="2" t="s">
        <v>4116</v>
      </c>
      <c r="B621" s="8">
        <v>1084303</v>
      </c>
    </row>
    <row r="622" spans="1:2" x14ac:dyDescent="0.25">
      <c r="A622" s="2" t="s">
        <v>4117</v>
      </c>
      <c r="B622" s="8">
        <v>46966</v>
      </c>
    </row>
    <row r="623" spans="1:2" x14ac:dyDescent="0.25">
      <c r="A623" s="2" t="s">
        <v>4118</v>
      </c>
      <c r="B623" s="8">
        <v>657543</v>
      </c>
    </row>
    <row r="624" spans="1:2" x14ac:dyDescent="0.25">
      <c r="A624" s="2" t="s">
        <v>4119</v>
      </c>
      <c r="B624" s="8">
        <v>1040835</v>
      </c>
    </row>
    <row r="625" spans="1:2" x14ac:dyDescent="0.25">
      <c r="A625" s="2" t="s">
        <v>4120</v>
      </c>
      <c r="B625" s="8">
        <v>327651</v>
      </c>
    </row>
    <row r="626" spans="1:2" x14ac:dyDescent="0.25">
      <c r="A626" s="2" t="s">
        <v>84</v>
      </c>
      <c r="B626" s="8">
        <v>1209357</v>
      </c>
    </row>
    <row r="627" spans="1:2" x14ac:dyDescent="0.25">
      <c r="A627" s="2" t="s">
        <v>85</v>
      </c>
      <c r="B627" s="8">
        <v>609630</v>
      </c>
    </row>
    <row r="628" spans="1:2" x14ac:dyDescent="0.25">
      <c r="A628" s="2" t="s">
        <v>4121</v>
      </c>
      <c r="B628" s="8">
        <v>472398</v>
      </c>
    </row>
    <row r="629" spans="1:2" x14ac:dyDescent="0.25">
      <c r="A629" s="2" t="s">
        <v>86</v>
      </c>
      <c r="B629" s="8">
        <v>528102</v>
      </c>
    </row>
    <row r="630" spans="1:2" x14ac:dyDescent="0.25">
      <c r="A630" s="2" t="s">
        <v>4122</v>
      </c>
      <c r="B630" s="8">
        <v>522256</v>
      </c>
    </row>
    <row r="631" spans="1:2" x14ac:dyDescent="0.25">
      <c r="A631" s="2" t="s">
        <v>87</v>
      </c>
      <c r="B631" s="8">
        <v>1151548</v>
      </c>
    </row>
    <row r="632" spans="1:2" x14ac:dyDescent="0.25">
      <c r="A632" s="2" t="s">
        <v>4123</v>
      </c>
      <c r="B632" s="8">
        <v>492738</v>
      </c>
    </row>
    <row r="633" spans="1:2" x14ac:dyDescent="0.25">
      <c r="A633" s="2" t="s">
        <v>88</v>
      </c>
      <c r="B633" s="8">
        <v>534291</v>
      </c>
    </row>
    <row r="634" spans="1:2" x14ac:dyDescent="0.25">
      <c r="A634" s="2" t="s">
        <v>4124</v>
      </c>
      <c r="B634" s="8">
        <v>233518</v>
      </c>
    </row>
    <row r="635" spans="1:2" x14ac:dyDescent="0.25">
      <c r="A635" s="2" t="s">
        <v>4125</v>
      </c>
      <c r="B635" s="8">
        <v>473398</v>
      </c>
    </row>
    <row r="636" spans="1:2" x14ac:dyDescent="0.25">
      <c r="A636" s="2" t="s">
        <v>89</v>
      </c>
      <c r="B636" s="8">
        <v>1408550</v>
      </c>
    </row>
    <row r="637" spans="1:2" x14ac:dyDescent="0.25">
      <c r="A637" s="2" t="s">
        <v>4126</v>
      </c>
      <c r="B637" s="8">
        <v>656712</v>
      </c>
    </row>
    <row r="638" spans="1:2" x14ac:dyDescent="0.25">
      <c r="A638" s="2" t="s">
        <v>90</v>
      </c>
      <c r="B638" s="8">
        <v>1160100</v>
      </c>
    </row>
    <row r="639" spans="1:2" x14ac:dyDescent="0.25">
      <c r="A639" s="2" t="s">
        <v>91</v>
      </c>
      <c r="B639" s="8">
        <v>1653240</v>
      </c>
    </row>
    <row r="640" spans="1:2" x14ac:dyDescent="0.25">
      <c r="A640" s="2" t="s">
        <v>4127</v>
      </c>
      <c r="B640" s="8">
        <v>893401</v>
      </c>
    </row>
    <row r="641" spans="1:2" x14ac:dyDescent="0.25">
      <c r="A641" s="2" t="s">
        <v>92</v>
      </c>
      <c r="B641" s="8">
        <v>843717</v>
      </c>
    </row>
    <row r="642" spans="1:2" x14ac:dyDescent="0.25">
      <c r="A642" s="2" t="s">
        <v>93</v>
      </c>
      <c r="B642" s="8">
        <v>554798</v>
      </c>
    </row>
    <row r="643" spans="1:2" x14ac:dyDescent="0.25">
      <c r="A643" s="2" t="s">
        <v>4128</v>
      </c>
      <c r="B643" s="8">
        <v>625868</v>
      </c>
    </row>
    <row r="644" spans="1:2" x14ac:dyDescent="0.25">
      <c r="A644" s="2" t="s">
        <v>94</v>
      </c>
      <c r="B644" s="8">
        <v>458481</v>
      </c>
    </row>
    <row r="645" spans="1:2" x14ac:dyDescent="0.25">
      <c r="A645" s="2" t="s">
        <v>4129</v>
      </c>
      <c r="B645" s="8">
        <v>1158594</v>
      </c>
    </row>
    <row r="646" spans="1:2" x14ac:dyDescent="0.25">
      <c r="A646" s="2" t="s">
        <v>4130</v>
      </c>
      <c r="B646" s="8">
        <v>826708</v>
      </c>
    </row>
    <row r="647" spans="1:2" x14ac:dyDescent="0.25">
      <c r="A647" s="2" t="s">
        <v>95</v>
      </c>
      <c r="B647" s="8">
        <v>778752</v>
      </c>
    </row>
    <row r="648" spans="1:2" x14ac:dyDescent="0.25">
      <c r="A648" s="2" t="s">
        <v>4131</v>
      </c>
      <c r="B648" s="8">
        <v>1141036</v>
      </c>
    </row>
    <row r="649" spans="1:2" x14ac:dyDescent="0.25">
      <c r="A649" s="2" t="s">
        <v>4132</v>
      </c>
      <c r="B649" s="8">
        <v>944869</v>
      </c>
    </row>
    <row r="650" spans="1:2" x14ac:dyDescent="0.25">
      <c r="A650" s="2" t="s">
        <v>4133</v>
      </c>
      <c r="B650" s="8">
        <v>917994</v>
      </c>
    </row>
    <row r="651" spans="1:2" x14ac:dyDescent="0.25">
      <c r="A651" s="2" t="s">
        <v>4134</v>
      </c>
      <c r="B651" s="8">
        <v>747113</v>
      </c>
    </row>
    <row r="652" spans="1:2" x14ac:dyDescent="0.25">
      <c r="A652" s="2" t="s">
        <v>96</v>
      </c>
      <c r="B652" s="8">
        <v>339446</v>
      </c>
    </row>
    <row r="653" spans="1:2" x14ac:dyDescent="0.25">
      <c r="A653" s="2" t="s">
        <v>97</v>
      </c>
      <c r="B653" s="8">
        <v>596821</v>
      </c>
    </row>
    <row r="654" spans="1:2" x14ac:dyDescent="0.25">
      <c r="A654" s="2" t="s">
        <v>4135</v>
      </c>
      <c r="B654" s="8">
        <v>1000403</v>
      </c>
    </row>
    <row r="655" spans="1:2" x14ac:dyDescent="0.25">
      <c r="A655" s="2" t="s">
        <v>4136</v>
      </c>
      <c r="B655" s="8">
        <v>975760</v>
      </c>
    </row>
    <row r="656" spans="1:2" x14ac:dyDescent="0.25">
      <c r="A656" s="2" t="s">
        <v>4137</v>
      </c>
      <c r="B656" s="8">
        <v>1178900</v>
      </c>
    </row>
    <row r="657" spans="1:2" x14ac:dyDescent="0.25">
      <c r="A657" s="2" t="s">
        <v>98</v>
      </c>
      <c r="B657" s="8">
        <v>712592</v>
      </c>
    </row>
    <row r="658" spans="1:2" x14ac:dyDescent="0.25">
      <c r="A658" s="2" t="s">
        <v>99</v>
      </c>
      <c r="B658" s="8">
        <v>828407</v>
      </c>
    </row>
    <row r="659" spans="1:2" x14ac:dyDescent="0.25">
      <c r="A659" s="2" t="s">
        <v>4138</v>
      </c>
      <c r="B659" s="8">
        <v>983898</v>
      </c>
    </row>
    <row r="660" spans="1:2" x14ac:dyDescent="0.25">
      <c r="A660" s="2" t="s">
        <v>4139</v>
      </c>
      <c r="B660" s="8">
        <v>1131824</v>
      </c>
    </row>
    <row r="661" spans="1:2" x14ac:dyDescent="0.25">
      <c r="A661" s="2" t="s">
        <v>100</v>
      </c>
      <c r="B661" s="8">
        <v>622742</v>
      </c>
    </row>
    <row r="662" spans="1:2" x14ac:dyDescent="0.25">
      <c r="A662" s="2" t="s">
        <v>4140</v>
      </c>
      <c r="B662" s="8">
        <v>694194</v>
      </c>
    </row>
    <row r="663" spans="1:2" x14ac:dyDescent="0.25">
      <c r="A663" s="2" t="s">
        <v>4141</v>
      </c>
      <c r="B663" s="8">
        <v>185532</v>
      </c>
    </row>
    <row r="664" spans="1:2" x14ac:dyDescent="0.25">
      <c r="A664" s="2" t="s">
        <v>101</v>
      </c>
      <c r="B664" s="8">
        <v>741263</v>
      </c>
    </row>
    <row r="665" spans="1:2" x14ac:dyDescent="0.25">
      <c r="A665" s="2" t="s">
        <v>102</v>
      </c>
      <c r="B665" s="8">
        <v>229273</v>
      </c>
    </row>
    <row r="666" spans="1:2" x14ac:dyDescent="0.25">
      <c r="A666" s="2" t="s">
        <v>103</v>
      </c>
      <c r="B666" s="8">
        <v>748211</v>
      </c>
    </row>
    <row r="667" spans="1:2" x14ac:dyDescent="0.25">
      <c r="A667" s="2" t="s">
        <v>104</v>
      </c>
      <c r="B667" s="8">
        <v>703158</v>
      </c>
    </row>
    <row r="668" spans="1:2" x14ac:dyDescent="0.25">
      <c r="A668" s="2" t="s">
        <v>4142</v>
      </c>
      <c r="B668" s="8">
        <v>1070788</v>
      </c>
    </row>
    <row r="669" spans="1:2" x14ac:dyDescent="0.25">
      <c r="A669" s="2" t="s">
        <v>105</v>
      </c>
      <c r="B669" s="8">
        <v>521578</v>
      </c>
    </row>
    <row r="670" spans="1:2" x14ac:dyDescent="0.25">
      <c r="A670" s="2" t="s">
        <v>4143</v>
      </c>
      <c r="B670" s="8">
        <v>1071300</v>
      </c>
    </row>
    <row r="671" spans="1:2" x14ac:dyDescent="0.25">
      <c r="A671" s="2" t="s">
        <v>4144</v>
      </c>
      <c r="B671" s="8">
        <v>271531</v>
      </c>
    </row>
    <row r="672" spans="1:2" x14ac:dyDescent="0.25">
      <c r="A672" s="2" t="s">
        <v>106</v>
      </c>
      <c r="B672" s="8">
        <v>1170339</v>
      </c>
    </row>
    <row r="673" spans="1:2" x14ac:dyDescent="0.25">
      <c r="A673" s="2" t="s">
        <v>107</v>
      </c>
      <c r="B673" s="8">
        <v>587276</v>
      </c>
    </row>
    <row r="674" spans="1:2" x14ac:dyDescent="0.25">
      <c r="A674" s="2" t="s">
        <v>4145</v>
      </c>
      <c r="B674" s="8">
        <v>586611</v>
      </c>
    </row>
    <row r="675" spans="1:2" x14ac:dyDescent="0.25">
      <c r="A675" s="2" t="s">
        <v>108</v>
      </c>
      <c r="B675" s="8">
        <v>591866</v>
      </c>
    </row>
    <row r="676" spans="1:2" x14ac:dyDescent="0.25">
      <c r="A676" s="2" t="s">
        <v>109</v>
      </c>
      <c r="B676" s="8">
        <v>1717943</v>
      </c>
    </row>
    <row r="677" spans="1:2" x14ac:dyDescent="0.25">
      <c r="A677" s="2" t="s">
        <v>110</v>
      </c>
      <c r="B677" s="8">
        <v>986702</v>
      </c>
    </row>
    <row r="678" spans="1:2" x14ac:dyDescent="0.25">
      <c r="A678" s="2" t="s">
        <v>4146</v>
      </c>
      <c r="B678" s="8">
        <v>868716</v>
      </c>
    </row>
    <row r="679" spans="1:2" x14ac:dyDescent="0.25">
      <c r="A679" s="2" t="s">
        <v>4147</v>
      </c>
      <c r="B679" s="8">
        <v>654735</v>
      </c>
    </row>
    <row r="680" spans="1:2" x14ac:dyDescent="0.25">
      <c r="A680" s="2" t="s">
        <v>111</v>
      </c>
      <c r="B680" s="8">
        <v>1030780</v>
      </c>
    </row>
    <row r="681" spans="1:2" x14ac:dyDescent="0.25">
      <c r="A681" s="2" t="s">
        <v>112</v>
      </c>
      <c r="B681" s="8">
        <v>1217469</v>
      </c>
    </row>
    <row r="682" spans="1:2" x14ac:dyDescent="0.25">
      <c r="A682" s="2" t="s">
        <v>4148</v>
      </c>
      <c r="B682" s="8">
        <v>314355</v>
      </c>
    </row>
    <row r="683" spans="1:2" x14ac:dyDescent="0.25">
      <c r="A683" s="2" t="s">
        <v>4149</v>
      </c>
      <c r="B683" s="8">
        <v>745390</v>
      </c>
    </row>
    <row r="684" spans="1:2" x14ac:dyDescent="0.25">
      <c r="A684" s="2" t="s">
        <v>4150</v>
      </c>
      <c r="B684" s="8">
        <v>67156</v>
      </c>
    </row>
    <row r="685" spans="1:2" x14ac:dyDescent="0.25">
      <c r="A685" s="2" t="s">
        <v>113</v>
      </c>
      <c r="B685" s="8">
        <v>1050515</v>
      </c>
    </row>
    <row r="686" spans="1:2" x14ac:dyDescent="0.25">
      <c r="A686" s="2" t="s">
        <v>114</v>
      </c>
      <c r="B686" s="8">
        <v>1556157</v>
      </c>
    </row>
    <row r="687" spans="1:2" x14ac:dyDescent="0.25">
      <c r="A687" s="2" t="s">
        <v>115</v>
      </c>
      <c r="B687" s="8">
        <v>421904</v>
      </c>
    </row>
    <row r="688" spans="1:2" x14ac:dyDescent="0.25">
      <c r="A688" s="2" t="s">
        <v>4151</v>
      </c>
      <c r="B688" s="8">
        <v>735455</v>
      </c>
    </row>
    <row r="689" spans="1:2" x14ac:dyDescent="0.25">
      <c r="A689" s="2" t="s">
        <v>4152</v>
      </c>
      <c r="B689" s="8">
        <v>363558</v>
      </c>
    </row>
    <row r="690" spans="1:2" x14ac:dyDescent="0.25">
      <c r="A690" s="2" t="s">
        <v>4153</v>
      </c>
      <c r="B690" s="8">
        <v>1232797</v>
      </c>
    </row>
    <row r="691" spans="1:2" x14ac:dyDescent="0.25">
      <c r="A691" s="2" t="s">
        <v>116</v>
      </c>
      <c r="B691" s="8">
        <v>732167</v>
      </c>
    </row>
    <row r="692" spans="1:2" x14ac:dyDescent="0.25">
      <c r="A692" s="2" t="s">
        <v>117</v>
      </c>
      <c r="B692" s="8">
        <v>1387061</v>
      </c>
    </row>
    <row r="693" spans="1:2" x14ac:dyDescent="0.25">
      <c r="A693" s="2" t="s">
        <v>4154</v>
      </c>
      <c r="B693" s="8">
        <v>770738</v>
      </c>
    </row>
    <row r="694" spans="1:2" x14ac:dyDescent="0.25">
      <c r="A694" s="2" t="s">
        <v>4155</v>
      </c>
      <c r="B694" s="8">
        <v>952618</v>
      </c>
    </row>
    <row r="695" spans="1:2" x14ac:dyDescent="0.25">
      <c r="A695" s="2" t="s">
        <v>4156</v>
      </c>
      <c r="B695" s="8">
        <v>1262131</v>
      </c>
    </row>
    <row r="696" spans="1:2" x14ac:dyDescent="0.25">
      <c r="A696" s="2" t="s">
        <v>118</v>
      </c>
      <c r="B696" s="8">
        <v>1279417</v>
      </c>
    </row>
    <row r="697" spans="1:2" x14ac:dyDescent="0.25">
      <c r="A697" s="2" t="s">
        <v>4157</v>
      </c>
      <c r="B697" s="8">
        <v>491074</v>
      </c>
    </row>
    <row r="698" spans="1:2" x14ac:dyDescent="0.25">
      <c r="A698" s="2" t="s">
        <v>119</v>
      </c>
      <c r="B698" s="8">
        <v>657525</v>
      </c>
    </row>
    <row r="699" spans="1:2" x14ac:dyDescent="0.25">
      <c r="A699" s="2" t="s">
        <v>4158</v>
      </c>
      <c r="B699" s="8">
        <v>550832</v>
      </c>
    </row>
    <row r="700" spans="1:2" x14ac:dyDescent="0.25">
      <c r="A700" s="2" t="s">
        <v>4159</v>
      </c>
      <c r="B700" s="8">
        <v>652708</v>
      </c>
    </row>
    <row r="701" spans="1:2" x14ac:dyDescent="0.25">
      <c r="A701" s="2" t="s">
        <v>4160</v>
      </c>
      <c r="B701" s="8">
        <v>1278647</v>
      </c>
    </row>
    <row r="702" spans="1:2" x14ac:dyDescent="0.25">
      <c r="A702" s="2" t="s">
        <v>120</v>
      </c>
      <c r="B702" s="8">
        <v>1216082</v>
      </c>
    </row>
    <row r="703" spans="1:2" x14ac:dyDescent="0.25">
      <c r="A703" s="2" t="s">
        <v>4161</v>
      </c>
      <c r="B703" s="8">
        <v>1649112</v>
      </c>
    </row>
    <row r="704" spans="1:2" x14ac:dyDescent="0.25">
      <c r="A704" s="2" t="s">
        <v>121</v>
      </c>
      <c r="B704" s="8">
        <v>475013</v>
      </c>
    </row>
    <row r="705" spans="1:2" x14ac:dyDescent="0.25">
      <c r="A705" s="2" t="s">
        <v>4162</v>
      </c>
      <c r="B705" s="8">
        <v>640693</v>
      </c>
    </row>
    <row r="706" spans="1:2" x14ac:dyDescent="0.25">
      <c r="A706" s="2" t="s">
        <v>4163</v>
      </c>
      <c r="B706" s="8">
        <v>1143333</v>
      </c>
    </row>
    <row r="707" spans="1:2" x14ac:dyDescent="0.25">
      <c r="A707" s="2" t="s">
        <v>4164</v>
      </c>
      <c r="B707" s="8">
        <v>553277</v>
      </c>
    </row>
    <row r="708" spans="1:2" x14ac:dyDescent="0.25">
      <c r="A708" s="2" t="s">
        <v>4165</v>
      </c>
      <c r="B708" s="8">
        <v>502759</v>
      </c>
    </row>
    <row r="709" spans="1:2" x14ac:dyDescent="0.25">
      <c r="A709" s="2" t="s">
        <v>122</v>
      </c>
      <c r="B709" s="8">
        <v>192862</v>
      </c>
    </row>
    <row r="710" spans="1:2" x14ac:dyDescent="0.25">
      <c r="A710" s="2" t="s">
        <v>4166</v>
      </c>
      <c r="B710" s="8">
        <v>64118</v>
      </c>
    </row>
    <row r="711" spans="1:2" x14ac:dyDescent="0.25">
      <c r="A711" s="2" t="s">
        <v>4167</v>
      </c>
      <c r="B711" s="8">
        <v>83065</v>
      </c>
    </row>
    <row r="712" spans="1:2" x14ac:dyDescent="0.25">
      <c r="A712" s="2" t="s">
        <v>123</v>
      </c>
      <c r="B712" s="8">
        <v>199059</v>
      </c>
    </row>
    <row r="713" spans="1:2" x14ac:dyDescent="0.25">
      <c r="A713" s="2" t="s">
        <v>124</v>
      </c>
      <c r="B713" s="8">
        <v>764667</v>
      </c>
    </row>
    <row r="714" spans="1:2" x14ac:dyDescent="0.25">
      <c r="A714" s="2" t="s">
        <v>125</v>
      </c>
      <c r="B714" s="8">
        <v>326825</v>
      </c>
    </row>
    <row r="715" spans="1:2" x14ac:dyDescent="0.25">
      <c r="A715" s="2" t="s">
        <v>126</v>
      </c>
      <c r="B715" s="8">
        <v>1539694</v>
      </c>
    </row>
    <row r="716" spans="1:2" x14ac:dyDescent="0.25">
      <c r="A716" s="2" t="s">
        <v>127</v>
      </c>
      <c r="B716" s="8">
        <v>784075</v>
      </c>
    </row>
    <row r="717" spans="1:2" x14ac:dyDescent="0.25">
      <c r="A717" s="2" t="s">
        <v>4168</v>
      </c>
      <c r="B717" s="8">
        <v>799171</v>
      </c>
    </row>
    <row r="718" spans="1:2" x14ac:dyDescent="0.25">
      <c r="A718" s="2" t="s">
        <v>4169</v>
      </c>
      <c r="B718" s="8">
        <v>779712</v>
      </c>
    </row>
    <row r="719" spans="1:2" x14ac:dyDescent="0.25">
      <c r="A719" s="2" t="s">
        <v>128</v>
      </c>
      <c r="B719" s="8">
        <v>352759</v>
      </c>
    </row>
    <row r="720" spans="1:2" x14ac:dyDescent="0.25">
      <c r="A720" s="2" t="s">
        <v>4170</v>
      </c>
      <c r="B720" s="8">
        <v>683605</v>
      </c>
    </row>
    <row r="721" spans="1:2" x14ac:dyDescent="0.25">
      <c r="A721" s="2" t="s">
        <v>129</v>
      </c>
      <c r="B721" s="8">
        <v>627940</v>
      </c>
    </row>
    <row r="722" spans="1:2" x14ac:dyDescent="0.25">
      <c r="A722" s="2" t="s">
        <v>4171</v>
      </c>
      <c r="B722" s="8">
        <v>665560</v>
      </c>
    </row>
    <row r="723" spans="1:2" x14ac:dyDescent="0.25">
      <c r="A723" s="2" t="s">
        <v>130</v>
      </c>
      <c r="B723" s="8">
        <v>612190</v>
      </c>
    </row>
    <row r="724" spans="1:2" x14ac:dyDescent="0.25">
      <c r="A724" s="2" t="s">
        <v>4172</v>
      </c>
      <c r="B724" s="8">
        <v>1177001</v>
      </c>
    </row>
    <row r="725" spans="1:2" x14ac:dyDescent="0.25">
      <c r="A725" s="2" t="s">
        <v>4173</v>
      </c>
      <c r="B725" s="8">
        <v>188072</v>
      </c>
    </row>
    <row r="726" spans="1:2" x14ac:dyDescent="0.25">
      <c r="A726" s="2" t="s">
        <v>131</v>
      </c>
      <c r="B726" s="8">
        <v>506239</v>
      </c>
    </row>
    <row r="727" spans="1:2" x14ac:dyDescent="0.25">
      <c r="A727" s="2" t="s">
        <v>4174</v>
      </c>
      <c r="B727" s="8">
        <v>677877</v>
      </c>
    </row>
    <row r="728" spans="1:2" x14ac:dyDescent="0.25">
      <c r="A728" s="2" t="s">
        <v>4175</v>
      </c>
      <c r="B728" s="8">
        <v>155437</v>
      </c>
    </row>
    <row r="729" spans="1:2" x14ac:dyDescent="0.25">
      <c r="A729" s="2" t="s">
        <v>132</v>
      </c>
      <c r="B729" s="8">
        <v>1340732</v>
      </c>
    </row>
    <row r="730" spans="1:2" x14ac:dyDescent="0.25">
      <c r="A730" s="2" t="s">
        <v>4176</v>
      </c>
      <c r="B730" s="8">
        <v>366691</v>
      </c>
    </row>
    <row r="731" spans="1:2" x14ac:dyDescent="0.25">
      <c r="A731" s="2" t="s">
        <v>133</v>
      </c>
      <c r="B731" s="8">
        <v>784563</v>
      </c>
    </row>
    <row r="732" spans="1:2" x14ac:dyDescent="0.25">
      <c r="A732" s="2" t="s">
        <v>4177</v>
      </c>
      <c r="B732" s="8">
        <v>521307</v>
      </c>
    </row>
    <row r="733" spans="1:2" x14ac:dyDescent="0.25">
      <c r="A733" s="2" t="s">
        <v>4178</v>
      </c>
      <c r="B733" s="8">
        <v>262244</v>
      </c>
    </row>
    <row r="734" spans="1:2" x14ac:dyDescent="0.25">
      <c r="A734" s="2" t="s">
        <v>134</v>
      </c>
      <c r="B734" s="8">
        <v>593171089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5822-0E50-4951-86F4-BEEB9BF4BD98}">
  <dimension ref="A1:D3837"/>
  <sheetViews>
    <sheetView topLeftCell="A40" workbookViewId="0">
      <selection activeCell="C3837" sqref="C3837"/>
    </sheetView>
  </sheetViews>
  <sheetFormatPr defaultRowHeight="15" x14ac:dyDescent="0.25"/>
  <cols>
    <col min="1" max="1" width="28.140625" bestFit="1" customWidth="1"/>
    <col min="2" max="2" width="15.5703125" bestFit="1" customWidth="1"/>
    <col min="3" max="3" width="12.7109375" bestFit="1" customWidth="1"/>
    <col min="4" max="4" width="17" bestFit="1" customWidth="1"/>
    <col min="5" max="5" width="15.7109375" bestFit="1" customWidth="1"/>
  </cols>
  <sheetData>
    <row r="1" spans="1:4" x14ac:dyDescent="0.25">
      <c r="A1" s="7" t="s">
        <v>0</v>
      </c>
      <c r="B1" s="7" t="s">
        <v>4023</v>
      </c>
      <c r="C1" s="7" t="s">
        <v>4024</v>
      </c>
      <c r="D1" s="7" t="s">
        <v>4027</v>
      </c>
    </row>
    <row r="2" spans="1:4" x14ac:dyDescent="0.25">
      <c r="A2" s="5" t="s">
        <v>190</v>
      </c>
      <c r="B2" s="6">
        <v>9</v>
      </c>
      <c r="C2" s="6">
        <v>38654.1</v>
      </c>
      <c r="D2" s="6">
        <v>3</v>
      </c>
    </row>
    <row r="3" spans="1:4" x14ac:dyDescent="0.25">
      <c r="A3" s="5" t="s">
        <v>191</v>
      </c>
      <c r="B3" s="6">
        <v>1</v>
      </c>
      <c r="C3" s="6">
        <v>2068.08</v>
      </c>
      <c r="D3" s="6">
        <v>1</v>
      </c>
    </row>
    <row r="4" spans="1:4" x14ac:dyDescent="0.25">
      <c r="A4" s="5" t="s">
        <v>192</v>
      </c>
      <c r="B4" s="6">
        <v>3</v>
      </c>
      <c r="C4" s="6">
        <v>10932.82</v>
      </c>
      <c r="D4" s="6">
        <v>2</v>
      </c>
    </row>
    <row r="5" spans="1:4" x14ac:dyDescent="0.25">
      <c r="A5" s="5" t="s">
        <v>193</v>
      </c>
      <c r="B5" s="6">
        <v>5</v>
      </c>
      <c r="C5" s="6">
        <v>11755.53</v>
      </c>
      <c r="D5" s="6">
        <v>2</v>
      </c>
    </row>
    <row r="6" spans="1:4" x14ac:dyDescent="0.25">
      <c r="A6" s="5" t="s">
        <v>194</v>
      </c>
      <c r="B6" s="6">
        <v>3</v>
      </c>
      <c r="C6" s="6">
        <v>17660.939999999999</v>
      </c>
      <c r="D6" s="6">
        <v>1</v>
      </c>
    </row>
    <row r="7" spans="1:4" x14ac:dyDescent="0.25">
      <c r="A7" s="5" t="s">
        <v>195</v>
      </c>
      <c r="B7" s="6">
        <v>5</v>
      </c>
      <c r="C7" s="6">
        <v>71420.710000000006</v>
      </c>
      <c r="D7" s="6">
        <v>1</v>
      </c>
    </row>
    <row r="8" spans="1:4" x14ac:dyDescent="0.25">
      <c r="A8" s="5" t="s">
        <v>196</v>
      </c>
      <c r="B8" s="6">
        <v>4</v>
      </c>
      <c r="C8" s="6">
        <v>26845.29</v>
      </c>
      <c r="D8" s="6">
        <v>1</v>
      </c>
    </row>
    <row r="9" spans="1:4" x14ac:dyDescent="0.25">
      <c r="A9" s="5" t="s">
        <v>197</v>
      </c>
      <c r="B9" s="6">
        <v>2</v>
      </c>
      <c r="C9" s="6">
        <v>20432.330000000002</v>
      </c>
      <c r="D9" s="6">
        <v>1</v>
      </c>
    </row>
    <row r="10" spans="1:4" x14ac:dyDescent="0.25">
      <c r="A10" s="5" t="s">
        <v>198</v>
      </c>
      <c r="B10" s="6">
        <v>3</v>
      </c>
      <c r="C10" s="6">
        <v>17453.310000000001</v>
      </c>
      <c r="D10" s="6">
        <v>1</v>
      </c>
    </row>
    <row r="11" spans="1:4" x14ac:dyDescent="0.25">
      <c r="A11" s="5" t="s">
        <v>199</v>
      </c>
      <c r="B11" s="6">
        <v>8</v>
      </c>
      <c r="C11" s="6">
        <v>91560.65</v>
      </c>
      <c r="D11" s="6">
        <v>2</v>
      </c>
    </row>
    <row r="12" spans="1:4" x14ac:dyDescent="0.25">
      <c r="A12" s="5" t="s">
        <v>200</v>
      </c>
      <c r="B12" s="6">
        <v>8</v>
      </c>
      <c r="C12" s="6">
        <v>15286.07</v>
      </c>
      <c r="D12" s="6">
        <v>2</v>
      </c>
    </row>
    <row r="13" spans="1:4" x14ac:dyDescent="0.25">
      <c r="A13" s="5" t="s">
        <v>201</v>
      </c>
      <c r="B13" s="6">
        <v>4</v>
      </c>
      <c r="C13" s="6">
        <v>10673.32</v>
      </c>
      <c r="D13" s="6">
        <v>1</v>
      </c>
    </row>
    <row r="14" spans="1:4" x14ac:dyDescent="0.25">
      <c r="A14" s="5" t="s">
        <v>202</v>
      </c>
      <c r="B14" s="6">
        <v>2</v>
      </c>
      <c r="C14" s="6">
        <v>22113.85</v>
      </c>
      <c r="D14" s="6">
        <v>1</v>
      </c>
    </row>
    <row r="15" spans="1:4" x14ac:dyDescent="0.25">
      <c r="A15" s="5" t="s">
        <v>203</v>
      </c>
      <c r="B15" s="6">
        <v>6</v>
      </c>
      <c r="C15" s="6">
        <v>31629.16</v>
      </c>
      <c r="D15" s="6">
        <v>2</v>
      </c>
    </row>
    <row r="16" spans="1:4" x14ac:dyDescent="0.25">
      <c r="A16" s="5" t="s">
        <v>204</v>
      </c>
      <c r="B16" s="6">
        <v>1</v>
      </c>
      <c r="C16" s="6">
        <v>8600.8799999999992</v>
      </c>
      <c r="D16" s="6">
        <v>1</v>
      </c>
    </row>
    <row r="17" spans="1:4" x14ac:dyDescent="0.25">
      <c r="A17" s="5" t="s">
        <v>205</v>
      </c>
      <c r="B17" s="6">
        <v>5</v>
      </c>
      <c r="C17" s="6">
        <v>38477.01</v>
      </c>
      <c r="D17" s="6">
        <v>1</v>
      </c>
    </row>
    <row r="18" spans="1:4" x14ac:dyDescent="0.25">
      <c r="A18" s="5" t="s">
        <v>206</v>
      </c>
      <c r="B18" s="6">
        <v>1</v>
      </c>
      <c r="C18" s="6">
        <v>2409.33</v>
      </c>
      <c r="D18" s="6">
        <v>1</v>
      </c>
    </row>
    <row r="19" spans="1:4" x14ac:dyDescent="0.25">
      <c r="A19" s="5" t="s">
        <v>207</v>
      </c>
      <c r="B19" s="6">
        <v>4</v>
      </c>
      <c r="C19" s="6">
        <v>37770.26</v>
      </c>
      <c r="D19" s="6">
        <v>1</v>
      </c>
    </row>
    <row r="20" spans="1:4" x14ac:dyDescent="0.25">
      <c r="A20" s="5" t="s">
        <v>208</v>
      </c>
      <c r="B20" s="6">
        <v>4</v>
      </c>
      <c r="C20" s="6">
        <v>33035.32</v>
      </c>
      <c r="D20" s="6">
        <v>1</v>
      </c>
    </row>
    <row r="21" spans="1:4" x14ac:dyDescent="0.25">
      <c r="A21" s="5" t="s">
        <v>209</v>
      </c>
      <c r="B21" s="6">
        <v>6</v>
      </c>
      <c r="C21" s="6">
        <v>7964.05</v>
      </c>
      <c r="D21" s="6">
        <v>2</v>
      </c>
    </row>
    <row r="22" spans="1:4" x14ac:dyDescent="0.25">
      <c r="A22" s="5" t="s">
        <v>210</v>
      </c>
      <c r="B22" s="6">
        <v>1</v>
      </c>
      <c r="C22" s="6">
        <v>3639.22</v>
      </c>
      <c r="D22" s="6">
        <v>1</v>
      </c>
    </row>
    <row r="23" spans="1:4" x14ac:dyDescent="0.25">
      <c r="A23" s="5" t="s">
        <v>211</v>
      </c>
      <c r="B23" s="6">
        <v>2</v>
      </c>
      <c r="C23" s="6">
        <v>18347.64</v>
      </c>
      <c r="D23" s="6">
        <v>1</v>
      </c>
    </row>
    <row r="24" spans="1:4" x14ac:dyDescent="0.25">
      <c r="A24" s="5" t="s">
        <v>212</v>
      </c>
      <c r="B24" s="6">
        <v>10</v>
      </c>
      <c r="C24" s="6">
        <v>81719.600000000006</v>
      </c>
      <c r="D24" s="6">
        <v>2</v>
      </c>
    </row>
    <row r="25" spans="1:4" x14ac:dyDescent="0.25">
      <c r="A25" s="5" t="s">
        <v>213</v>
      </c>
      <c r="B25" s="6">
        <v>5</v>
      </c>
      <c r="C25" s="6">
        <v>31074.69</v>
      </c>
      <c r="D25" s="6">
        <v>2</v>
      </c>
    </row>
    <row r="26" spans="1:4" x14ac:dyDescent="0.25">
      <c r="A26" s="5" t="s">
        <v>214</v>
      </c>
      <c r="B26" s="6">
        <v>5</v>
      </c>
      <c r="C26" s="6">
        <v>22298.81</v>
      </c>
      <c r="D26" s="6">
        <v>1</v>
      </c>
    </row>
    <row r="27" spans="1:4" x14ac:dyDescent="0.25">
      <c r="A27" s="5" t="s">
        <v>215</v>
      </c>
      <c r="B27" s="6">
        <v>5</v>
      </c>
      <c r="C27" s="6">
        <v>17200.72</v>
      </c>
      <c r="D27" s="6">
        <v>1</v>
      </c>
    </row>
    <row r="28" spans="1:4" x14ac:dyDescent="0.25">
      <c r="A28" s="5" t="s">
        <v>216</v>
      </c>
      <c r="B28" s="6">
        <v>4</v>
      </c>
      <c r="C28" s="6">
        <v>19431.509999999998</v>
      </c>
      <c r="D28" s="6">
        <v>1</v>
      </c>
    </row>
    <row r="29" spans="1:4" x14ac:dyDescent="0.25">
      <c r="A29" s="5" t="s">
        <v>217</v>
      </c>
      <c r="B29" s="6">
        <v>5</v>
      </c>
      <c r="C29" s="6">
        <v>40730.6</v>
      </c>
      <c r="D29" s="6">
        <v>1</v>
      </c>
    </row>
    <row r="30" spans="1:4" x14ac:dyDescent="0.25">
      <c r="A30" s="5" t="s">
        <v>218</v>
      </c>
      <c r="B30" s="6">
        <v>11</v>
      </c>
      <c r="C30" s="6">
        <v>55745.57</v>
      </c>
      <c r="D30" s="6">
        <v>3</v>
      </c>
    </row>
    <row r="31" spans="1:4" x14ac:dyDescent="0.25">
      <c r="A31" s="5" t="s">
        <v>219</v>
      </c>
      <c r="B31" s="6">
        <v>8</v>
      </c>
      <c r="C31" s="6">
        <v>37090.199999999997</v>
      </c>
      <c r="D31" s="6">
        <v>2</v>
      </c>
    </row>
    <row r="32" spans="1:4" x14ac:dyDescent="0.25">
      <c r="A32" s="5" t="s">
        <v>220</v>
      </c>
      <c r="B32" s="6">
        <v>5</v>
      </c>
      <c r="C32" s="6">
        <v>7884.03</v>
      </c>
      <c r="D32" s="6">
        <v>1</v>
      </c>
    </row>
    <row r="33" spans="1:4" x14ac:dyDescent="0.25">
      <c r="A33" s="5" t="s">
        <v>221</v>
      </c>
      <c r="B33" s="6">
        <v>1</v>
      </c>
      <c r="C33" s="6">
        <v>9759.16</v>
      </c>
      <c r="D33" s="6">
        <v>1</v>
      </c>
    </row>
    <row r="34" spans="1:4" x14ac:dyDescent="0.25">
      <c r="A34" s="5" t="s">
        <v>222</v>
      </c>
      <c r="B34" s="6">
        <v>6</v>
      </c>
      <c r="C34" s="6">
        <v>39822.11</v>
      </c>
      <c r="D34" s="6">
        <v>2</v>
      </c>
    </row>
    <row r="35" spans="1:4" x14ac:dyDescent="0.25">
      <c r="A35" s="5" t="s">
        <v>223</v>
      </c>
      <c r="B35" s="6">
        <v>2</v>
      </c>
      <c r="C35" s="6">
        <v>8393.35</v>
      </c>
      <c r="D35" s="6">
        <v>1</v>
      </c>
    </row>
    <row r="36" spans="1:4" x14ac:dyDescent="0.25">
      <c r="A36" s="5" t="s">
        <v>224</v>
      </c>
      <c r="B36" s="6">
        <v>2</v>
      </c>
      <c r="C36" s="6">
        <v>11193.8</v>
      </c>
      <c r="D36" s="6">
        <v>1</v>
      </c>
    </row>
    <row r="37" spans="1:4" x14ac:dyDescent="0.25">
      <c r="A37" s="5" t="s">
        <v>225</v>
      </c>
      <c r="B37" s="6">
        <v>5</v>
      </c>
      <c r="C37" s="6">
        <v>8332.39</v>
      </c>
      <c r="D37" s="6">
        <v>1</v>
      </c>
    </row>
    <row r="38" spans="1:4" x14ac:dyDescent="0.25">
      <c r="A38" s="5" t="s">
        <v>226</v>
      </c>
      <c r="B38" s="6">
        <v>5</v>
      </c>
      <c r="C38" s="6">
        <v>53930</v>
      </c>
      <c r="D38" s="6">
        <v>1</v>
      </c>
    </row>
    <row r="39" spans="1:4" x14ac:dyDescent="0.25">
      <c r="A39" s="5" t="s">
        <v>227</v>
      </c>
      <c r="B39" s="6">
        <v>7</v>
      </c>
      <c r="C39" s="6">
        <v>16365.07</v>
      </c>
      <c r="D39" s="6">
        <v>2</v>
      </c>
    </row>
    <row r="40" spans="1:4" x14ac:dyDescent="0.25">
      <c r="A40" s="5" t="s">
        <v>228</v>
      </c>
      <c r="B40" s="6">
        <v>1</v>
      </c>
      <c r="C40" s="6">
        <v>9434.99</v>
      </c>
      <c r="D40" s="6">
        <v>1</v>
      </c>
    </row>
    <row r="41" spans="1:4" x14ac:dyDescent="0.25">
      <c r="A41" s="5" t="s">
        <v>229</v>
      </c>
      <c r="B41" s="6">
        <v>4</v>
      </c>
      <c r="C41" s="6">
        <v>10986.33</v>
      </c>
      <c r="D41" s="6">
        <v>1</v>
      </c>
    </row>
    <row r="42" spans="1:4" x14ac:dyDescent="0.25">
      <c r="A42" s="5" t="s">
        <v>230</v>
      </c>
      <c r="B42" s="6">
        <v>5</v>
      </c>
      <c r="C42" s="6">
        <v>7876.43</v>
      </c>
      <c r="D42" s="6">
        <v>1</v>
      </c>
    </row>
    <row r="43" spans="1:4" x14ac:dyDescent="0.25">
      <c r="A43" s="5" t="s">
        <v>231</v>
      </c>
      <c r="B43" s="6">
        <v>2</v>
      </c>
      <c r="C43" s="6">
        <v>9278.0499999999993</v>
      </c>
      <c r="D43" s="6">
        <v>1</v>
      </c>
    </row>
    <row r="44" spans="1:4" x14ac:dyDescent="0.25">
      <c r="A44" s="5" t="s">
        <v>232</v>
      </c>
      <c r="B44" s="6">
        <v>2</v>
      </c>
      <c r="C44" s="6">
        <v>8477.8799999999992</v>
      </c>
      <c r="D44" s="6">
        <v>1</v>
      </c>
    </row>
    <row r="45" spans="1:4" x14ac:dyDescent="0.25">
      <c r="A45" s="5" t="s">
        <v>233</v>
      </c>
      <c r="B45" s="6">
        <v>7</v>
      </c>
      <c r="C45" s="6">
        <v>28206.47</v>
      </c>
      <c r="D45" s="6">
        <v>2</v>
      </c>
    </row>
    <row r="46" spans="1:4" x14ac:dyDescent="0.25">
      <c r="A46" s="5" t="s">
        <v>234</v>
      </c>
      <c r="B46" s="6">
        <v>2</v>
      </c>
      <c r="C46" s="6">
        <v>6693.5</v>
      </c>
      <c r="D46" s="6">
        <v>1</v>
      </c>
    </row>
    <row r="47" spans="1:4" x14ac:dyDescent="0.25">
      <c r="A47" s="5" t="s">
        <v>235</v>
      </c>
      <c r="B47" s="6">
        <v>1</v>
      </c>
      <c r="C47" s="6">
        <v>470.21</v>
      </c>
      <c r="D47" s="6">
        <v>1</v>
      </c>
    </row>
    <row r="48" spans="1:4" x14ac:dyDescent="0.25">
      <c r="A48" s="5" t="s">
        <v>236</v>
      </c>
      <c r="B48" s="6">
        <v>6</v>
      </c>
      <c r="C48" s="6">
        <v>44994.91</v>
      </c>
      <c r="D48" s="6">
        <v>2</v>
      </c>
    </row>
    <row r="49" spans="1:4" x14ac:dyDescent="0.25">
      <c r="A49" s="5" t="s">
        <v>237</v>
      </c>
      <c r="B49" s="6">
        <v>4</v>
      </c>
      <c r="C49" s="6">
        <v>59731.79</v>
      </c>
      <c r="D49" s="6">
        <v>1</v>
      </c>
    </row>
    <row r="50" spans="1:4" x14ac:dyDescent="0.25">
      <c r="A50" s="5" t="s">
        <v>238</v>
      </c>
      <c r="B50" s="6">
        <v>2</v>
      </c>
      <c r="C50" s="6">
        <v>10817.85</v>
      </c>
      <c r="D50" s="6">
        <v>1</v>
      </c>
    </row>
    <row r="51" spans="1:4" x14ac:dyDescent="0.25">
      <c r="A51" s="5" t="s">
        <v>239</v>
      </c>
      <c r="B51" s="6">
        <v>1</v>
      </c>
      <c r="C51" s="6">
        <v>11449.72</v>
      </c>
      <c r="D51" s="6">
        <v>1</v>
      </c>
    </row>
    <row r="52" spans="1:4" x14ac:dyDescent="0.25">
      <c r="A52" s="5" t="s">
        <v>240</v>
      </c>
      <c r="B52" s="6">
        <v>2</v>
      </c>
      <c r="C52" s="6">
        <v>12402.74</v>
      </c>
      <c r="D52" s="6">
        <v>1</v>
      </c>
    </row>
    <row r="53" spans="1:4" x14ac:dyDescent="0.25">
      <c r="A53" s="5" t="s">
        <v>241</v>
      </c>
      <c r="B53" s="6">
        <v>4</v>
      </c>
      <c r="C53" s="6">
        <v>33845.33</v>
      </c>
      <c r="D53" s="6">
        <v>1</v>
      </c>
    </row>
    <row r="54" spans="1:4" x14ac:dyDescent="0.25">
      <c r="A54" s="5" t="s">
        <v>242</v>
      </c>
      <c r="B54" s="6">
        <v>7</v>
      </c>
      <c r="C54" s="6">
        <v>27082.81</v>
      </c>
      <c r="D54" s="6">
        <v>2</v>
      </c>
    </row>
    <row r="55" spans="1:4" x14ac:dyDescent="0.25">
      <c r="A55" s="5" t="s">
        <v>243</v>
      </c>
      <c r="B55" s="6">
        <v>5</v>
      </c>
      <c r="C55" s="6">
        <v>7789.32</v>
      </c>
      <c r="D55" s="6">
        <v>1</v>
      </c>
    </row>
    <row r="56" spans="1:4" x14ac:dyDescent="0.25">
      <c r="A56" s="5" t="s">
        <v>244</v>
      </c>
      <c r="B56" s="6">
        <v>8</v>
      </c>
      <c r="C56" s="6">
        <v>10466.42</v>
      </c>
      <c r="D56" s="6">
        <v>2</v>
      </c>
    </row>
    <row r="57" spans="1:4" x14ac:dyDescent="0.25">
      <c r="A57" s="5" t="s">
        <v>245</v>
      </c>
      <c r="B57" s="6">
        <v>3</v>
      </c>
      <c r="C57" s="6">
        <v>9175.4699999999993</v>
      </c>
      <c r="D57" s="6">
        <v>1</v>
      </c>
    </row>
    <row r="58" spans="1:4" x14ac:dyDescent="0.25">
      <c r="A58" s="5" t="s">
        <v>246</v>
      </c>
      <c r="B58" s="6">
        <v>3</v>
      </c>
      <c r="C58" s="6">
        <v>18526.87</v>
      </c>
      <c r="D58" s="6">
        <v>1</v>
      </c>
    </row>
    <row r="59" spans="1:4" x14ac:dyDescent="0.25">
      <c r="A59" s="5" t="s">
        <v>247</v>
      </c>
      <c r="B59" s="6">
        <v>3</v>
      </c>
      <c r="C59" s="6">
        <v>2863.97</v>
      </c>
      <c r="D59" s="6">
        <v>1</v>
      </c>
    </row>
    <row r="60" spans="1:4" x14ac:dyDescent="0.25">
      <c r="A60" s="5" t="s">
        <v>248</v>
      </c>
      <c r="B60" s="6">
        <v>4</v>
      </c>
      <c r="C60" s="6">
        <v>23767.65</v>
      </c>
      <c r="D60" s="6">
        <v>2</v>
      </c>
    </row>
    <row r="61" spans="1:4" x14ac:dyDescent="0.25">
      <c r="A61" s="5" t="s">
        <v>249</v>
      </c>
      <c r="B61" s="6">
        <v>11</v>
      </c>
      <c r="C61" s="6">
        <v>131526.41</v>
      </c>
      <c r="D61" s="6">
        <v>3</v>
      </c>
    </row>
    <row r="62" spans="1:4" x14ac:dyDescent="0.25">
      <c r="A62" s="5" t="s">
        <v>250</v>
      </c>
      <c r="B62" s="6">
        <v>5</v>
      </c>
      <c r="C62" s="6">
        <v>3476.27</v>
      </c>
      <c r="D62" s="6">
        <v>1</v>
      </c>
    </row>
    <row r="63" spans="1:4" x14ac:dyDescent="0.25">
      <c r="A63" s="5" t="s">
        <v>251</v>
      </c>
      <c r="B63" s="6">
        <v>5</v>
      </c>
      <c r="C63" s="6">
        <v>63166.95</v>
      </c>
      <c r="D63" s="6">
        <v>1</v>
      </c>
    </row>
    <row r="64" spans="1:4" x14ac:dyDescent="0.25">
      <c r="A64" s="5" t="s">
        <v>252</v>
      </c>
      <c r="B64" s="6">
        <v>2</v>
      </c>
      <c r="C64" s="6">
        <v>5670.4</v>
      </c>
      <c r="D64" s="6">
        <v>1</v>
      </c>
    </row>
    <row r="65" spans="1:4" x14ac:dyDescent="0.25">
      <c r="A65" s="5" t="s">
        <v>253</v>
      </c>
      <c r="B65" s="6">
        <v>5</v>
      </c>
      <c r="C65" s="6">
        <v>24671.88</v>
      </c>
      <c r="D65" s="6">
        <v>1</v>
      </c>
    </row>
    <row r="66" spans="1:4" x14ac:dyDescent="0.25">
      <c r="A66" s="5" t="s">
        <v>254</v>
      </c>
      <c r="B66" s="6">
        <v>1</v>
      </c>
      <c r="C66" s="6">
        <v>375.3</v>
      </c>
      <c r="D66" s="6">
        <v>1</v>
      </c>
    </row>
    <row r="67" spans="1:4" x14ac:dyDescent="0.25">
      <c r="A67" s="5" t="s">
        <v>255</v>
      </c>
      <c r="B67" s="6">
        <v>4</v>
      </c>
      <c r="C67" s="6">
        <v>39863.199999999997</v>
      </c>
      <c r="D67" s="6">
        <v>1</v>
      </c>
    </row>
    <row r="68" spans="1:4" x14ac:dyDescent="0.25">
      <c r="A68" s="5" t="s">
        <v>256</v>
      </c>
      <c r="B68" s="6">
        <v>6</v>
      </c>
      <c r="C68" s="6">
        <v>29045.49</v>
      </c>
      <c r="D68" s="6">
        <v>2</v>
      </c>
    </row>
    <row r="69" spans="1:4" x14ac:dyDescent="0.25">
      <c r="A69" s="5" t="s">
        <v>257</v>
      </c>
      <c r="B69" s="6">
        <v>4</v>
      </c>
      <c r="C69" s="6">
        <v>18793.23</v>
      </c>
      <c r="D69" s="6">
        <v>2</v>
      </c>
    </row>
    <row r="70" spans="1:4" x14ac:dyDescent="0.25">
      <c r="A70" s="5" t="s">
        <v>258</v>
      </c>
      <c r="B70" s="6">
        <v>2</v>
      </c>
      <c r="C70" s="6">
        <v>10186.48</v>
      </c>
      <c r="D70" s="6">
        <v>1</v>
      </c>
    </row>
    <row r="71" spans="1:4" x14ac:dyDescent="0.25">
      <c r="A71" s="5" t="s">
        <v>259</v>
      </c>
      <c r="B71" s="6">
        <v>1</v>
      </c>
      <c r="C71" s="6">
        <v>1504.88</v>
      </c>
      <c r="D71" s="6">
        <v>1</v>
      </c>
    </row>
    <row r="72" spans="1:4" x14ac:dyDescent="0.25">
      <c r="A72" s="5" t="s">
        <v>260</v>
      </c>
      <c r="B72" s="6">
        <v>4</v>
      </c>
      <c r="C72" s="6">
        <v>19911.599999999999</v>
      </c>
      <c r="D72" s="6">
        <v>1</v>
      </c>
    </row>
    <row r="73" spans="1:4" x14ac:dyDescent="0.25">
      <c r="A73" s="5" t="s">
        <v>261</v>
      </c>
      <c r="B73" s="6">
        <v>5</v>
      </c>
      <c r="C73" s="6">
        <v>1354.71</v>
      </c>
      <c r="D73" s="6">
        <v>1</v>
      </c>
    </row>
    <row r="74" spans="1:4" x14ac:dyDescent="0.25">
      <c r="A74" s="5" t="s">
        <v>262</v>
      </c>
      <c r="B74" s="6">
        <v>7</v>
      </c>
      <c r="C74" s="6">
        <v>46695.91</v>
      </c>
      <c r="D74" s="6">
        <v>2</v>
      </c>
    </row>
    <row r="75" spans="1:4" x14ac:dyDescent="0.25">
      <c r="A75" s="5" t="s">
        <v>263</v>
      </c>
      <c r="B75" s="6">
        <v>10</v>
      </c>
      <c r="C75" s="6">
        <v>78049.2</v>
      </c>
      <c r="D75" s="6">
        <v>2</v>
      </c>
    </row>
    <row r="76" spans="1:4" x14ac:dyDescent="0.25">
      <c r="A76" s="5" t="s">
        <v>264</v>
      </c>
      <c r="B76" s="6">
        <v>4</v>
      </c>
      <c r="C76" s="6">
        <v>15562.74</v>
      </c>
      <c r="D76" s="6">
        <v>1</v>
      </c>
    </row>
    <row r="77" spans="1:4" x14ac:dyDescent="0.25">
      <c r="A77" s="5" t="s">
        <v>265</v>
      </c>
      <c r="B77" s="6">
        <v>5</v>
      </c>
      <c r="C77" s="6">
        <v>22451.03</v>
      </c>
      <c r="D77" s="6">
        <v>1</v>
      </c>
    </row>
    <row r="78" spans="1:4" x14ac:dyDescent="0.25">
      <c r="A78" s="5" t="s">
        <v>266</v>
      </c>
      <c r="B78" s="6">
        <v>5</v>
      </c>
      <c r="C78" s="6">
        <v>35802.53</v>
      </c>
      <c r="D78" s="6">
        <v>1</v>
      </c>
    </row>
    <row r="79" spans="1:4" x14ac:dyDescent="0.25">
      <c r="A79" s="5" t="s">
        <v>267</v>
      </c>
      <c r="B79" s="6">
        <v>4</v>
      </c>
      <c r="C79" s="6">
        <v>15437.13</v>
      </c>
      <c r="D79" s="6">
        <v>1</v>
      </c>
    </row>
    <row r="80" spans="1:4" x14ac:dyDescent="0.25">
      <c r="A80" s="5" t="s">
        <v>268</v>
      </c>
      <c r="B80" s="6">
        <v>5</v>
      </c>
      <c r="C80" s="6">
        <v>9274.27</v>
      </c>
      <c r="D80" s="6">
        <v>1</v>
      </c>
    </row>
    <row r="81" spans="1:4" x14ac:dyDescent="0.25">
      <c r="A81" s="5" t="s">
        <v>269</v>
      </c>
      <c r="B81" s="6">
        <v>1</v>
      </c>
      <c r="C81" s="6">
        <v>1313.16</v>
      </c>
      <c r="D81" s="6">
        <v>1</v>
      </c>
    </row>
    <row r="82" spans="1:4" x14ac:dyDescent="0.25">
      <c r="A82" s="5" t="s">
        <v>270</v>
      </c>
      <c r="B82" s="6">
        <v>2</v>
      </c>
      <c r="C82" s="6">
        <v>3958.24</v>
      </c>
      <c r="D82" s="6">
        <v>1</v>
      </c>
    </row>
    <row r="83" spans="1:4" x14ac:dyDescent="0.25">
      <c r="A83" s="5" t="s">
        <v>271</v>
      </c>
      <c r="B83" s="6">
        <v>1</v>
      </c>
      <c r="C83" s="6">
        <v>4948.38</v>
      </c>
      <c r="D83" s="6">
        <v>1</v>
      </c>
    </row>
    <row r="84" spans="1:4" x14ac:dyDescent="0.25">
      <c r="A84" s="5" t="s">
        <v>272</v>
      </c>
      <c r="B84" s="6">
        <v>3</v>
      </c>
      <c r="C84" s="6">
        <v>20913.919999999998</v>
      </c>
      <c r="D84" s="6">
        <v>1</v>
      </c>
    </row>
    <row r="85" spans="1:4" x14ac:dyDescent="0.25">
      <c r="A85" s="5" t="s">
        <v>273</v>
      </c>
      <c r="B85" s="6">
        <v>5</v>
      </c>
      <c r="C85" s="6">
        <v>22118.89</v>
      </c>
      <c r="D85" s="6">
        <v>1</v>
      </c>
    </row>
    <row r="86" spans="1:4" x14ac:dyDescent="0.25">
      <c r="A86" s="5" t="s">
        <v>274</v>
      </c>
      <c r="B86" s="6">
        <v>8</v>
      </c>
      <c r="C86" s="6">
        <v>102246.9</v>
      </c>
      <c r="D86" s="6">
        <v>2</v>
      </c>
    </row>
    <row r="87" spans="1:4" x14ac:dyDescent="0.25">
      <c r="A87" s="5" t="s">
        <v>275</v>
      </c>
      <c r="B87" s="6">
        <v>2</v>
      </c>
      <c r="C87" s="6">
        <v>8464.18</v>
      </c>
      <c r="D87" s="6">
        <v>1</v>
      </c>
    </row>
    <row r="88" spans="1:4" x14ac:dyDescent="0.25">
      <c r="A88" s="5" t="s">
        <v>276</v>
      </c>
      <c r="B88" s="6">
        <v>7</v>
      </c>
      <c r="C88" s="6">
        <v>10504.23</v>
      </c>
      <c r="D88" s="6">
        <v>2</v>
      </c>
    </row>
    <row r="89" spans="1:4" x14ac:dyDescent="0.25">
      <c r="A89" s="5" t="s">
        <v>277</v>
      </c>
      <c r="B89" s="6">
        <v>2</v>
      </c>
      <c r="C89" s="6">
        <v>8634.7000000000007</v>
      </c>
      <c r="D89" s="6">
        <v>1</v>
      </c>
    </row>
    <row r="90" spans="1:4" x14ac:dyDescent="0.25">
      <c r="A90" s="5" t="s">
        <v>278</v>
      </c>
      <c r="B90" s="6">
        <v>5</v>
      </c>
      <c r="C90" s="6">
        <v>38105.17</v>
      </c>
      <c r="D90" s="6">
        <v>2</v>
      </c>
    </row>
    <row r="91" spans="1:4" x14ac:dyDescent="0.25">
      <c r="A91" s="5" t="s">
        <v>279</v>
      </c>
      <c r="B91" s="6">
        <v>1</v>
      </c>
      <c r="C91" s="6">
        <v>6815.4</v>
      </c>
      <c r="D91" s="6">
        <v>1</v>
      </c>
    </row>
    <row r="92" spans="1:4" x14ac:dyDescent="0.25">
      <c r="A92" s="5" t="s">
        <v>280</v>
      </c>
      <c r="B92" s="6">
        <v>3</v>
      </c>
      <c r="C92" s="6">
        <v>2567.66</v>
      </c>
      <c r="D92" s="6">
        <v>1</v>
      </c>
    </row>
    <row r="93" spans="1:4" x14ac:dyDescent="0.25">
      <c r="A93" s="5" t="s">
        <v>281</v>
      </c>
      <c r="B93" s="6">
        <v>3</v>
      </c>
      <c r="C93" s="6">
        <v>3178.33</v>
      </c>
      <c r="D93" s="6">
        <v>1</v>
      </c>
    </row>
    <row r="94" spans="1:4" x14ac:dyDescent="0.25">
      <c r="A94" s="5" t="s">
        <v>282</v>
      </c>
      <c r="B94" s="6">
        <v>1</v>
      </c>
      <c r="C94" s="6">
        <v>14880.57</v>
      </c>
      <c r="D94" s="6">
        <v>1</v>
      </c>
    </row>
    <row r="95" spans="1:4" x14ac:dyDescent="0.25">
      <c r="A95" s="5" t="s">
        <v>283</v>
      </c>
      <c r="B95" s="6">
        <v>1</v>
      </c>
      <c r="C95" s="6">
        <v>73.22</v>
      </c>
      <c r="D95" s="6">
        <v>1</v>
      </c>
    </row>
    <row r="96" spans="1:4" x14ac:dyDescent="0.25">
      <c r="A96" s="5" t="s">
        <v>284</v>
      </c>
      <c r="B96" s="6">
        <v>2</v>
      </c>
      <c r="C96" s="6">
        <v>11858.74</v>
      </c>
      <c r="D96" s="6">
        <v>1</v>
      </c>
    </row>
    <row r="97" spans="1:4" x14ac:dyDescent="0.25">
      <c r="A97" s="5" t="s">
        <v>285</v>
      </c>
      <c r="B97" s="6">
        <v>1</v>
      </c>
      <c r="C97" s="6">
        <v>969.43</v>
      </c>
      <c r="D97" s="6">
        <v>1</v>
      </c>
    </row>
    <row r="98" spans="1:4" x14ac:dyDescent="0.25">
      <c r="A98" s="5" t="s">
        <v>286</v>
      </c>
      <c r="B98" s="6">
        <v>4</v>
      </c>
      <c r="C98" s="6">
        <v>17732.939999999999</v>
      </c>
      <c r="D98" s="6">
        <v>1</v>
      </c>
    </row>
    <row r="99" spans="1:4" x14ac:dyDescent="0.25">
      <c r="A99" s="5" t="s">
        <v>287</v>
      </c>
      <c r="B99" s="6">
        <v>1</v>
      </c>
      <c r="C99" s="6">
        <v>10393.56</v>
      </c>
      <c r="D99" s="6">
        <v>1</v>
      </c>
    </row>
    <row r="100" spans="1:4" x14ac:dyDescent="0.25">
      <c r="A100" s="5" t="s">
        <v>288</v>
      </c>
      <c r="B100" s="6">
        <v>6</v>
      </c>
      <c r="C100" s="6">
        <v>20116.03</v>
      </c>
      <c r="D100" s="6">
        <v>2</v>
      </c>
    </row>
    <row r="101" spans="1:4" x14ac:dyDescent="0.25">
      <c r="A101" s="5" t="s">
        <v>289</v>
      </c>
      <c r="B101" s="6">
        <v>4</v>
      </c>
      <c r="C101" s="6">
        <v>21438.76</v>
      </c>
      <c r="D101" s="6">
        <v>1</v>
      </c>
    </row>
    <row r="102" spans="1:4" x14ac:dyDescent="0.25">
      <c r="A102" s="5" t="s">
        <v>290</v>
      </c>
      <c r="B102" s="6">
        <v>3</v>
      </c>
      <c r="C102" s="6">
        <v>9231.41</v>
      </c>
      <c r="D102" s="6">
        <v>1</v>
      </c>
    </row>
    <row r="103" spans="1:4" x14ac:dyDescent="0.25">
      <c r="A103" s="5" t="s">
        <v>291</v>
      </c>
      <c r="B103" s="6">
        <v>2</v>
      </c>
      <c r="C103" s="6">
        <v>8304.75</v>
      </c>
      <c r="D103" s="6">
        <v>1</v>
      </c>
    </row>
    <row r="104" spans="1:4" x14ac:dyDescent="0.25">
      <c r="A104" s="5" t="s">
        <v>292</v>
      </c>
      <c r="B104" s="6">
        <v>4</v>
      </c>
      <c r="C104" s="6">
        <v>44175.4</v>
      </c>
      <c r="D104" s="6">
        <v>1</v>
      </c>
    </row>
    <row r="105" spans="1:4" x14ac:dyDescent="0.25">
      <c r="A105" s="5" t="s">
        <v>293</v>
      </c>
      <c r="B105" s="6">
        <v>5</v>
      </c>
      <c r="C105" s="6">
        <v>19127.07</v>
      </c>
      <c r="D105" s="6">
        <v>1</v>
      </c>
    </row>
    <row r="106" spans="1:4" x14ac:dyDescent="0.25">
      <c r="A106" s="5" t="s">
        <v>294</v>
      </c>
      <c r="B106" s="6">
        <v>1</v>
      </c>
      <c r="C106" s="6">
        <v>2043.17</v>
      </c>
      <c r="D106" s="6">
        <v>1</v>
      </c>
    </row>
    <row r="107" spans="1:4" x14ac:dyDescent="0.25">
      <c r="A107" s="5" t="s">
        <v>295</v>
      </c>
      <c r="B107" s="6">
        <v>4</v>
      </c>
      <c r="C107" s="6">
        <v>18224.39</v>
      </c>
      <c r="D107" s="6">
        <v>1</v>
      </c>
    </row>
    <row r="108" spans="1:4" x14ac:dyDescent="0.25">
      <c r="A108" s="5" t="s">
        <v>296</v>
      </c>
      <c r="B108" s="6">
        <v>4</v>
      </c>
      <c r="C108" s="6">
        <v>37270.25</v>
      </c>
      <c r="D108" s="6">
        <v>1</v>
      </c>
    </row>
    <row r="109" spans="1:4" x14ac:dyDescent="0.25">
      <c r="A109" s="5" t="s">
        <v>297</v>
      </c>
      <c r="B109" s="6">
        <v>8</v>
      </c>
      <c r="C109" s="6">
        <v>89875.71</v>
      </c>
      <c r="D109" s="6">
        <v>2</v>
      </c>
    </row>
    <row r="110" spans="1:4" x14ac:dyDescent="0.25">
      <c r="A110" s="5" t="s">
        <v>298</v>
      </c>
      <c r="B110" s="6">
        <v>3</v>
      </c>
      <c r="C110" s="6">
        <v>4318.6000000000004</v>
      </c>
      <c r="D110" s="6">
        <v>1</v>
      </c>
    </row>
    <row r="111" spans="1:4" x14ac:dyDescent="0.25">
      <c r="A111" s="5" t="s">
        <v>299</v>
      </c>
      <c r="B111" s="6">
        <v>5</v>
      </c>
      <c r="C111" s="6">
        <v>9436.73</v>
      </c>
      <c r="D111" s="6">
        <v>2</v>
      </c>
    </row>
    <row r="112" spans="1:4" x14ac:dyDescent="0.25">
      <c r="A112" s="5" t="s">
        <v>300</v>
      </c>
      <c r="B112" s="6">
        <v>7</v>
      </c>
      <c r="C112" s="6">
        <v>15530.14</v>
      </c>
      <c r="D112" s="6">
        <v>2</v>
      </c>
    </row>
    <row r="113" spans="1:4" x14ac:dyDescent="0.25">
      <c r="A113" s="5" t="s">
        <v>301</v>
      </c>
      <c r="B113" s="6">
        <v>5</v>
      </c>
      <c r="C113" s="6">
        <v>5950.22</v>
      </c>
      <c r="D113" s="6">
        <v>1</v>
      </c>
    </row>
    <row r="114" spans="1:4" x14ac:dyDescent="0.25">
      <c r="A114" s="5" t="s">
        <v>302</v>
      </c>
      <c r="B114" s="6">
        <v>5</v>
      </c>
      <c r="C114" s="6">
        <v>5568.38</v>
      </c>
      <c r="D114" s="6">
        <v>1</v>
      </c>
    </row>
    <row r="115" spans="1:4" x14ac:dyDescent="0.25">
      <c r="A115" s="5" t="s">
        <v>303</v>
      </c>
      <c r="B115" s="6">
        <v>6</v>
      </c>
      <c r="C115" s="6">
        <v>64848.959999999999</v>
      </c>
      <c r="D115" s="6">
        <v>2</v>
      </c>
    </row>
    <row r="116" spans="1:4" x14ac:dyDescent="0.25">
      <c r="A116" s="5" t="s">
        <v>304</v>
      </c>
      <c r="B116" s="6">
        <v>4</v>
      </c>
      <c r="C116" s="6">
        <v>25079.01</v>
      </c>
      <c r="D116" s="6">
        <v>1</v>
      </c>
    </row>
    <row r="117" spans="1:4" x14ac:dyDescent="0.25">
      <c r="A117" s="5" t="s">
        <v>305</v>
      </c>
      <c r="B117" s="6">
        <v>5</v>
      </c>
      <c r="C117" s="6">
        <v>18472.82</v>
      </c>
      <c r="D117" s="6">
        <v>1</v>
      </c>
    </row>
    <row r="118" spans="1:4" x14ac:dyDescent="0.25">
      <c r="A118" s="5" t="s">
        <v>306</v>
      </c>
      <c r="B118" s="6">
        <v>11</v>
      </c>
      <c r="C118" s="6">
        <v>70110.45</v>
      </c>
      <c r="D118" s="6">
        <v>4</v>
      </c>
    </row>
    <row r="119" spans="1:4" x14ac:dyDescent="0.25">
      <c r="A119" s="5" t="s">
        <v>307</v>
      </c>
      <c r="B119" s="6">
        <v>2</v>
      </c>
      <c r="C119" s="6">
        <v>114.31</v>
      </c>
      <c r="D119" s="6">
        <v>1</v>
      </c>
    </row>
    <row r="120" spans="1:4" x14ac:dyDescent="0.25">
      <c r="A120" s="5" t="s">
        <v>308</v>
      </c>
      <c r="B120" s="6">
        <v>5</v>
      </c>
      <c r="C120" s="6">
        <v>27974.76</v>
      </c>
      <c r="D120" s="6">
        <v>1</v>
      </c>
    </row>
    <row r="121" spans="1:4" x14ac:dyDescent="0.25">
      <c r="A121" s="5" t="s">
        <v>309</v>
      </c>
      <c r="B121" s="6">
        <v>4</v>
      </c>
      <c r="C121" s="6">
        <v>2922.43</v>
      </c>
      <c r="D121" s="6">
        <v>1</v>
      </c>
    </row>
    <row r="122" spans="1:4" x14ac:dyDescent="0.25">
      <c r="A122" s="5" t="s">
        <v>310</v>
      </c>
      <c r="B122" s="6">
        <v>1</v>
      </c>
      <c r="C122" s="6">
        <v>124.23</v>
      </c>
      <c r="D122" s="6">
        <v>1</v>
      </c>
    </row>
    <row r="123" spans="1:4" x14ac:dyDescent="0.25">
      <c r="A123" s="5" t="s">
        <v>311</v>
      </c>
      <c r="B123" s="6">
        <v>2</v>
      </c>
      <c r="C123" s="6">
        <v>417.87</v>
      </c>
      <c r="D123" s="6">
        <v>1</v>
      </c>
    </row>
    <row r="124" spans="1:4" x14ac:dyDescent="0.25">
      <c r="A124" s="5" t="s">
        <v>312</v>
      </c>
      <c r="B124" s="6">
        <v>5</v>
      </c>
      <c r="C124" s="6">
        <v>40569.94</v>
      </c>
      <c r="D124" s="6">
        <v>1</v>
      </c>
    </row>
    <row r="125" spans="1:4" x14ac:dyDescent="0.25">
      <c r="A125" s="5" t="s">
        <v>313</v>
      </c>
      <c r="B125" s="6">
        <v>7</v>
      </c>
      <c r="C125" s="6">
        <v>5644.88</v>
      </c>
      <c r="D125" s="6">
        <v>2</v>
      </c>
    </row>
    <row r="126" spans="1:4" x14ac:dyDescent="0.25">
      <c r="A126" s="5" t="s">
        <v>314</v>
      </c>
      <c r="B126" s="6">
        <v>4</v>
      </c>
      <c r="C126" s="6">
        <v>9115.43</v>
      </c>
      <c r="D126" s="6">
        <v>1</v>
      </c>
    </row>
    <row r="127" spans="1:4" x14ac:dyDescent="0.25">
      <c r="A127" s="5" t="s">
        <v>315</v>
      </c>
      <c r="B127" s="6">
        <v>3</v>
      </c>
      <c r="C127" s="6">
        <v>32719.18</v>
      </c>
      <c r="D127" s="6">
        <v>1</v>
      </c>
    </row>
    <row r="128" spans="1:4" x14ac:dyDescent="0.25">
      <c r="A128" s="5" t="s">
        <v>316</v>
      </c>
      <c r="B128" s="6">
        <v>2</v>
      </c>
      <c r="C128" s="6">
        <v>1071.0999999999999</v>
      </c>
      <c r="D128" s="6">
        <v>1</v>
      </c>
    </row>
    <row r="129" spans="1:4" x14ac:dyDescent="0.25">
      <c r="A129" s="5" t="s">
        <v>317</v>
      </c>
      <c r="B129" s="6">
        <v>1</v>
      </c>
      <c r="C129" s="6">
        <v>2957.26</v>
      </c>
      <c r="D129" s="6">
        <v>1</v>
      </c>
    </row>
    <row r="130" spans="1:4" x14ac:dyDescent="0.25">
      <c r="A130" s="5" t="s">
        <v>318</v>
      </c>
      <c r="B130" s="6">
        <v>10</v>
      </c>
      <c r="C130" s="6">
        <v>58115.8</v>
      </c>
      <c r="D130" s="6">
        <v>2</v>
      </c>
    </row>
    <row r="131" spans="1:4" x14ac:dyDescent="0.25">
      <c r="A131" s="5" t="s">
        <v>319</v>
      </c>
      <c r="B131" s="6">
        <v>7</v>
      </c>
      <c r="C131" s="6">
        <v>72188.62</v>
      </c>
      <c r="D131" s="6">
        <v>2</v>
      </c>
    </row>
    <row r="132" spans="1:4" x14ac:dyDescent="0.25">
      <c r="A132" s="5" t="s">
        <v>320</v>
      </c>
      <c r="B132" s="6">
        <v>5</v>
      </c>
      <c r="C132" s="6">
        <v>41029.54</v>
      </c>
      <c r="D132" s="6">
        <v>1</v>
      </c>
    </row>
    <row r="133" spans="1:4" x14ac:dyDescent="0.25">
      <c r="A133" s="5" t="s">
        <v>321</v>
      </c>
      <c r="B133" s="6">
        <v>2</v>
      </c>
      <c r="C133" s="6">
        <v>17497.439999999999</v>
      </c>
      <c r="D133" s="6">
        <v>2</v>
      </c>
    </row>
    <row r="134" spans="1:4" x14ac:dyDescent="0.25">
      <c r="A134" s="5" t="s">
        <v>322</v>
      </c>
      <c r="B134" s="6">
        <v>3</v>
      </c>
      <c r="C134" s="6">
        <v>23008.66</v>
      </c>
      <c r="D134" s="6">
        <v>1</v>
      </c>
    </row>
    <row r="135" spans="1:4" x14ac:dyDescent="0.25">
      <c r="A135" s="5" t="s">
        <v>323</v>
      </c>
      <c r="B135" s="6">
        <v>2</v>
      </c>
      <c r="C135" s="6">
        <v>437.78</v>
      </c>
      <c r="D135" s="6">
        <v>1</v>
      </c>
    </row>
    <row r="136" spans="1:4" x14ac:dyDescent="0.25">
      <c r="A136" s="5" t="s">
        <v>324</v>
      </c>
      <c r="B136" s="6">
        <v>2</v>
      </c>
      <c r="C136" s="6">
        <v>30950.31</v>
      </c>
      <c r="D136" s="6">
        <v>1</v>
      </c>
    </row>
    <row r="137" spans="1:4" x14ac:dyDescent="0.25">
      <c r="A137" s="5" t="s">
        <v>325</v>
      </c>
      <c r="B137" s="6">
        <v>7</v>
      </c>
      <c r="C137" s="6">
        <v>30716.53</v>
      </c>
      <c r="D137" s="6">
        <v>2</v>
      </c>
    </row>
    <row r="138" spans="1:4" x14ac:dyDescent="0.25">
      <c r="A138" s="5" t="s">
        <v>326</v>
      </c>
      <c r="B138" s="6">
        <v>2</v>
      </c>
      <c r="C138" s="6">
        <v>17146.48</v>
      </c>
      <c r="D138" s="6">
        <v>1</v>
      </c>
    </row>
    <row r="139" spans="1:4" x14ac:dyDescent="0.25">
      <c r="A139" s="5" t="s">
        <v>327</v>
      </c>
      <c r="B139" s="6">
        <v>1</v>
      </c>
      <c r="C139" s="6">
        <v>5064.13</v>
      </c>
      <c r="D139" s="6">
        <v>1</v>
      </c>
    </row>
    <row r="140" spans="1:4" x14ac:dyDescent="0.25">
      <c r="A140" s="5" t="s">
        <v>328</v>
      </c>
      <c r="B140" s="6">
        <v>5</v>
      </c>
      <c r="C140" s="6">
        <v>1860.7</v>
      </c>
      <c r="D140" s="6">
        <v>1</v>
      </c>
    </row>
    <row r="141" spans="1:4" x14ac:dyDescent="0.25">
      <c r="A141" s="5" t="s">
        <v>329</v>
      </c>
      <c r="B141" s="6">
        <v>5</v>
      </c>
      <c r="C141" s="6">
        <v>12308.33</v>
      </c>
      <c r="D141" s="6">
        <v>1</v>
      </c>
    </row>
    <row r="142" spans="1:4" x14ac:dyDescent="0.25">
      <c r="A142" s="5" t="s">
        <v>330</v>
      </c>
      <c r="B142" s="6">
        <v>5</v>
      </c>
      <c r="C142" s="6">
        <v>32677.54</v>
      </c>
      <c r="D142" s="6">
        <v>1</v>
      </c>
    </row>
    <row r="143" spans="1:4" x14ac:dyDescent="0.25">
      <c r="A143" s="5" t="s">
        <v>331</v>
      </c>
      <c r="B143" s="6">
        <v>1</v>
      </c>
      <c r="C143" s="6">
        <v>111.74</v>
      </c>
      <c r="D143" s="6">
        <v>1</v>
      </c>
    </row>
    <row r="144" spans="1:4" x14ac:dyDescent="0.25">
      <c r="A144" s="5" t="s">
        <v>332</v>
      </c>
      <c r="B144" s="6">
        <v>4</v>
      </c>
      <c r="C144" s="6">
        <v>15014.9</v>
      </c>
      <c r="D144" s="6">
        <v>1</v>
      </c>
    </row>
    <row r="145" spans="1:4" x14ac:dyDescent="0.25">
      <c r="A145" s="5" t="s">
        <v>333</v>
      </c>
      <c r="B145" s="6">
        <v>2</v>
      </c>
      <c r="C145" s="6">
        <v>9125.98</v>
      </c>
      <c r="D145" s="6">
        <v>1</v>
      </c>
    </row>
    <row r="146" spans="1:4" x14ac:dyDescent="0.25">
      <c r="A146" s="5" t="s">
        <v>334</v>
      </c>
      <c r="B146" s="6">
        <v>2</v>
      </c>
      <c r="C146" s="6">
        <v>5337.42</v>
      </c>
      <c r="D146" s="6">
        <v>1</v>
      </c>
    </row>
    <row r="147" spans="1:4" x14ac:dyDescent="0.25">
      <c r="A147" s="5" t="s">
        <v>335</v>
      </c>
      <c r="B147" s="6">
        <v>5</v>
      </c>
      <c r="C147" s="6">
        <v>53139.54</v>
      </c>
      <c r="D147" s="6">
        <v>1</v>
      </c>
    </row>
    <row r="148" spans="1:4" x14ac:dyDescent="0.25">
      <c r="A148" s="5" t="s">
        <v>336</v>
      </c>
      <c r="B148" s="6">
        <v>4</v>
      </c>
      <c r="C148" s="6">
        <v>44004.28</v>
      </c>
      <c r="D148" s="6">
        <v>1</v>
      </c>
    </row>
    <row r="149" spans="1:4" x14ac:dyDescent="0.25">
      <c r="A149" s="5" t="s">
        <v>337</v>
      </c>
      <c r="B149" s="6">
        <v>1</v>
      </c>
      <c r="C149" s="6">
        <v>8123.08</v>
      </c>
      <c r="D149" s="6">
        <v>1</v>
      </c>
    </row>
    <row r="150" spans="1:4" x14ac:dyDescent="0.25">
      <c r="A150" s="5" t="s">
        <v>338</v>
      </c>
      <c r="B150" s="6">
        <v>1</v>
      </c>
      <c r="C150" s="6">
        <v>12774.27</v>
      </c>
      <c r="D150" s="6">
        <v>1</v>
      </c>
    </row>
    <row r="151" spans="1:4" x14ac:dyDescent="0.25">
      <c r="A151" s="5" t="s">
        <v>339</v>
      </c>
      <c r="B151" s="6">
        <v>1</v>
      </c>
      <c r="C151" s="6">
        <v>1760.2</v>
      </c>
      <c r="D151" s="6">
        <v>1</v>
      </c>
    </row>
    <row r="152" spans="1:4" x14ac:dyDescent="0.25">
      <c r="A152" s="5" t="s">
        <v>340</v>
      </c>
      <c r="B152" s="6">
        <v>2</v>
      </c>
      <c r="C152" s="6">
        <v>5436.15</v>
      </c>
      <c r="D152" s="6">
        <v>1</v>
      </c>
    </row>
    <row r="153" spans="1:4" x14ac:dyDescent="0.25">
      <c r="A153" s="5" t="s">
        <v>341</v>
      </c>
      <c r="B153" s="6">
        <v>1</v>
      </c>
      <c r="C153" s="6">
        <v>1924.59</v>
      </c>
      <c r="D153" s="6">
        <v>1</v>
      </c>
    </row>
    <row r="154" spans="1:4" x14ac:dyDescent="0.25">
      <c r="A154" s="5" t="s">
        <v>342</v>
      </c>
      <c r="B154" s="6">
        <v>2</v>
      </c>
      <c r="C154" s="6">
        <v>6886.36</v>
      </c>
      <c r="D154" s="6">
        <v>1</v>
      </c>
    </row>
    <row r="155" spans="1:4" x14ac:dyDescent="0.25">
      <c r="A155" s="5" t="s">
        <v>343</v>
      </c>
      <c r="B155" s="6">
        <v>5</v>
      </c>
      <c r="C155" s="6">
        <v>68739.3</v>
      </c>
      <c r="D155" s="6">
        <v>1</v>
      </c>
    </row>
    <row r="156" spans="1:4" x14ac:dyDescent="0.25">
      <c r="A156" s="5" t="s">
        <v>344</v>
      </c>
      <c r="B156" s="6">
        <v>2</v>
      </c>
      <c r="C156" s="6">
        <v>7494.38</v>
      </c>
      <c r="D156" s="6">
        <v>2</v>
      </c>
    </row>
    <row r="157" spans="1:4" x14ac:dyDescent="0.25">
      <c r="A157" s="5" t="s">
        <v>345</v>
      </c>
      <c r="B157" s="6">
        <v>10</v>
      </c>
      <c r="C157" s="6">
        <v>56589.1</v>
      </c>
      <c r="D157" s="6">
        <v>2</v>
      </c>
    </row>
    <row r="158" spans="1:4" x14ac:dyDescent="0.25">
      <c r="A158" s="5" t="s">
        <v>346</v>
      </c>
      <c r="B158" s="6">
        <v>4</v>
      </c>
      <c r="C158" s="6">
        <v>22384</v>
      </c>
      <c r="D158" s="6">
        <v>1</v>
      </c>
    </row>
    <row r="159" spans="1:4" x14ac:dyDescent="0.25">
      <c r="A159" s="5" t="s">
        <v>347</v>
      </c>
      <c r="B159" s="6">
        <v>1</v>
      </c>
      <c r="C159" s="6">
        <v>315.45</v>
      </c>
      <c r="D159" s="6">
        <v>1</v>
      </c>
    </row>
    <row r="160" spans="1:4" x14ac:dyDescent="0.25">
      <c r="A160" s="5" t="s">
        <v>348</v>
      </c>
      <c r="B160" s="6">
        <v>6</v>
      </c>
      <c r="C160" s="6">
        <v>71194.31</v>
      </c>
      <c r="D160" s="6">
        <v>2</v>
      </c>
    </row>
    <row r="161" spans="1:4" x14ac:dyDescent="0.25">
      <c r="A161" s="5" t="s">
        <v>349</v>
      </c>
      <c r="B161" s="6">
        <v>1</v>
      </c>
      <c r="C161" s="6">
        <v>11795.42</v>
      </c>
      <c r="D161" s="6">
        <v>1</v>
      </c>
    </row>
    <row r="162" spans="1:4" x14ac:dyDescent="0.25">
      <c r="A162" s="5" t="s">
        <v>350</v>
      </c>
      <c r="B162" s="6">
        <v>4</v>
      </c>
      <c r="C162" s="6">
        <v>12177.83</v>
      </c>
      <c r="D162" s="6">
        <v>1</v>
      </c>
    </row>
    <row r="163" spans="1:4" x14ac:dyDescent="0.25">
      <c r="A163" s="5" t="s">
        <v>351</v>
      </c>
      <c r="B163" s="6">
        <v>7</v>
      </c>
      <c r="C163" s="6">
        <v>38323.99</v>
      </c>
      <c r="D163" s="6">
        <v>2</v>
      </c>
    </row>
    <row r="164" spans="1:4" x14ac:dyDescent="0.25">
      <c r="A164" s="5" t="s">
        <v>352</v>
      </c>
      <c r="B164" s="6">
        <v>1</v>
      </c>
      <c r="C164" s="6">
        <v>7117.79</v>
      </c>
      <c r="D164" s="6">
        <v>1</v>
      </c>
    </row>
    <row r="165" spans="1:4" x14ac:dyDescent="0.25">
      <c r="A165" s="5" t="s">
        <v>353</v>
      </c>
      <c r="B165" s="6">
        <v>5</v>
      </c>
      <c r="C165" s="6">
        <v>4120.8900000000003</v>
      </c>
      <c r="D165" s="6">
        <v>1</v>
      </c>
    </row>
    <row r="166" spans="1:4" x14ac:dyDescent="0.25">
      <c r="A166" s="5" t="s">
        <v>354</v>
      </c>
      <c r="B166" s="6">
        <v>5</v>
      </c>
      <c r="C166" s="6">
        <v>17078.5</v>
      </c>
      <c r="D166" s="6">
        <v>1</v>
      </c>
    </row>
    <row r="167" spans="1:4" x14ac:dyDescent="0.25">
      <c r="A167" s="5" t="s">
        <v>355</v>
      </c>
      <c r="B167" s="6">
        <v>9</v>
      </c>
      <c r="C167" s="6">
        <v>65218.8</v>
      </c>
      <c r="D167" s="6">
        <v>2</v>
      </c>
    </row>
    <row r="168" spans="1:4" x14ac:dyDescent="0.25">
      <c r="A168" s="5" t="s">
        <v>356</v>
      </c>
      <c r="B168" s="6">
        <v>5</v>
      </c>
      <c r="C168" s="6">
        <v>59977.87</v>
      </c>
      <c r="D168" s="6">
        <v>1</v>
      </c>
    </row>
    <row r="169" spans="1:4" x14ac:dyDescent="0.25">
      <c r="A169" s="5" t="s">
        <v>357</v>
      </c>
      <c r="B169" s="6">
        <v>4</v>
      </c>
      <c r="C169" s="6">
        <v>20230.009999999998</v>
      </c>
      <c r="D169" s="6">
        <v>1</v>
      </c>
    </row>
    <row r="170" spans="1:4" x14ac:dyDescent="0.25">
      <c r="A170" s="5" t="s">
        <v>358</v>
      </c>
      <c r="B170" s="6">
        <v>2</v>
      </c>
      <c r="C170" s="6">
        <v>15503.81</v>
      </c>
      <c r="D170" s="6">
        <v>1</v>
      </c>
    </row>
    <row r="171" spans="1:4" x14ac:dyDescent="0.25">
      <c r="A171" s="5" t="s">
        <v>359</v>
      </c>
      <c r="B171" s="6">
        <v>2</v>
      </c>
      <c r="C171" s="6">
        <v>13068.28</v>
      </c>
      <c r="D171" s="6">
        <v>1</v>
      </c>
    </row>
    <row r="172" spans="1:4" x14ac:dyDescent="0.25">
      <c r="A172" s="5" t="s">
        <v>360</v>
      </c>
      <c r="B172" s="6">
        <v>4</v>
      </c>
      <c r="C172" s="6">
        <v>17599.53</v>
      </c>
      <c r="D172" s="6">
        <v>1</v>
      </c>
    </row>
    <row r="173" spans="1:4" x14ac:dyDescent="0.25">
      <c r="A173" s="5" t="s">
        <v>361</v>
      </c>
      <c r="B173" s="6">
        <v>5</v>
      </c>
      <c r="C173" s="6">
        <v>54265.71</v>
      </c>
      <c r="D173" s="6">
        <v>2</v>
      </c>
    </row>
    <row r="174" spans="1:4" x14ac:dyDescent="0.25">
      <c r="A174" s="5" t="s">
        <v>362</v>
      </c>
      <c r="B174" s="6">
        <v>3</v>
      </c>
      <c r="C174" s="6">
        <v>3220.79</v>
      </c>
      <c r="D174" s="6">
        <v>1</v>
      </c>
    </row>
    <row r="175" spans="1:4" x14ac:dyDescent="0.25">
      <c r="A175" s="5" t="s">
        <v>363</v>
      </c>
      <c r="B175" s="6">
        <v>4</v>
      </c>
      <c r="C175" s="6">
        <v>46447.54</v>
      </c>
      <c r="D175" s="6">
        <v>2</v>
      </c>
    </row>
    <row r="176" spans="1:4" x14ac:dyDescent="0.25">
      <c r="A176" s="5" t="s">
        <v>364</v>
      </c>
      <c r="B176" s="6">
        <v>5</v>
      </c>
      <c r="C176" s="6">
        <v>52172.98</v>
      </c>
      <c r="D176" s="6">
        <v>1</v>
      </c>
    </row>
    <row r="177" spans="1:4" x14ac:dyDescent="0.25">
      <c r="A177" s="5" t="s">
        <v>365</v>
      </c>
      <c r="B177" s="6">
        <v>5</v>
      </c>
      <c r="C177" s="6">
        <v>29361.360000000001</v>
      </c>
      <c r="D177" s="6">
        <v>1</v>
      </c>
    </row>
    <row r="178" spans="1:4" x14ac:dyDescent="0.25">
      <c r="A178" s="5" t="s">
        <v>366</v>
      </c>
      <c r="B178" s="6">
        <v>13</v>
      </c>
      <c r="C178" s="6">
        <v>36147.26</v>
      </c>
      <c r="D178" s="6">
        <v>3</v>
      </c>
    </row>
    <row r="179" spans="1:4" x14ac:dyDescent="0.25">
      <c r="A179" s="5" t="s">
        <v>367</v>
      </c>
      <c r="B179" s="6">
        <v>2</v>
      </c>
      <c r="C179" s="6">
        <v>1231.23</v>
      </c>
      <c r="D179" s="6">
        <v>1</v>
      </c>
    </row>
    <row r="180" spans="1:4" x14ac:dyDescent="0.25">
      <c r="A180" s="5" t="s">
        <v>368</v>
      </c>
      <c r="B180" s="6">
        <v>2</v>
      </c>
      <c r="C180" s="6">
        <v>17371.23</v>
      </c>
      <c r="D180" s="6">
        <v>2</v>
      </c>
    </row>
    <row r="181" spans="1:4" x14ac:dyDescent="0.25">
      <c r="A181" s="5" t="s">
        <v>369</v>
      </c>
      <c r="B181" s="6">
        <v>1</v>
      </c>
      <c r="C181" s="6">
        <v>3812.6</v>
      </c>
      <c r="D181" s="6">
        <v>1</v>
      </c>
    </row>
    <row r="182" spans="1:4" x14ac:dyDescent="0.25">
      <c r="A182" s="5" t="s">
        <v>370</v>
      </c>
      <c r="B182" s="6">
        <v>4</v>
      </c>
      <c r="C182" s="6">
        <v>30789.59</v>
      </c>
      <c r="D182" s="6">
        <v>1</v>
      </c>
    </row>
    <row r="183" spans="1:4" x14ac:dyDescent="0.25">
      <c r="A183" s="5" t="s">
        <v>371</v>
      </c>
      <c r="B183" s="6">
        <v>5</v>
      </c>
      <c r="C183" s="6">
        <v>646.64</v>
      </c>
      <c r="D183" s="6">
        <v>1</v>
      </c>
    </row>
    <row r="184" spans="1:4" x14ac:dyDescent="0.25">
      <c r="A184" s="5" t="s">
        <v>372</v>
      </c>
      <c r="B184" s="6">
        <v>1</v>
      </c>
      <c r="C184" s="6">
        <v>19.12</v>
      </c>
      <c r="D184" s="6">
        <v>1</v>
      </c>
    </row>
    <row r="185" spans="1:4" x14ac:dyDescent="0.25">
      <c r="A185" s="5" t="s">
        <v>373</v>
      </c>
      <c r="B185" s="6">
        <v>4</v>
      </c>
      <c r="C185" s="6">
        <v>3161.52</v>
      </c>
      <c r="D185" s="6">
        <v>1</v>
      </c>
    </row>
    <row r="186" spans="1:4" x14ac:dyDescent="0.25">
      <c r="A186" s="5" t="s">
        <v>374</v>
      </c>
      <c r="B186" s="6">
        <v>5</v>
      </c>
      <c r="C186" s="6">
        <v>6005.61</v>
      </c>
      <c r="D186" s="6">
        <v>1</v>
      </c>
    </row>
    <row r="187" spans="1:4" x14ac:dyDescent="0.25">
      <c r="A187" s="5" t="s">
        <v>375</v>
      </c>
      <c r="B187" s="6">
        <v>4</v>
      </c>
      <c r="C187" s="6">
        <v>14947.14</v>
      </c>
      <c r="D187" s="6">
        <v>1</v>
      </c>
    </row>
    <row r="188" spans="1:4" x14ac:dyDescent="0.25">
      <c r="A188" s="5" t="s">
        <v>376</v>
      </c>
      <c r="B188" s="6">
        <v>5</v>
      </c>
      <c r="C188" s="6">
        <v>2970.9</v>
      </c>
      <c r="D188" s="6">
        <v>1</v>
      </c>
    </row>
    <row r="189" spans="1:4" x14ac:dyDescent="0.25">
      <c r="A189" s="5" t="s">
        <v>377</v>
      </c>
      <c r="B189" s="6">
        <v>5</v>
      </c>
      <c r="C189" s="6">
        <v>30697.15</v>
      </c>
      <c r="D189" s="6">
        <v>2</v>
      </c>
    </row>
    <row r="190" spans="1:4" x14ac:dyDescent="0.25">
      <c r="A190" s="5" t="s">
        <v>378</v>
      </c>
      <c r="B190" s="6">
        <v>3</v>
      </c>
      <c r="C190" s="6">
        <v>14461.24</v>
      </c>
      <c r="D190" s="6">
        <v>1</v>
      </c>
    </row>
    <row r="191" spans="1:4" x14ac:dyDescent="0.25">
      <c r="A191" s="5" t="s">
        <v>379</v>
      </c>
      <c r="B191" s="6">
        <v>5</v>
      </c>
      <c r="C191" s="6">
        <v>18052.96</v>
      </c>
      <c r="D191" s="6">
        <v>1</v>
      </c>
    </row>
    <row r="192" spans="1:4" x14ac:dyDescent="0.25">
      <c r="A192" s="5" t="s">
        <v>380</v>
      </c>
      <c r="B192" s="6">
        <v>8</v>
      </c>
      <c r="C192" s="6">
        <v>40563.15</v>
      </c>
      <c r="D192" s="6">
        <v>4</v>
      </c>
    </row>
    <row r="193" spans="1:4" x14ac:dyDescent="0.25">
      <c r="A193" s="5" t="s">
        <v>381</v>
      </c>
      <c r="B193" s="6">
        <v>1</v>
      </c>
      <c r="C193" s="6">
        <v>73.61</v>
      </c>
      <c r="D193" s="6">
        <v>1</v>
      </c>
    </row>
    <row r="194" spans="1:4" x14ac:dyDescent="0.25">
      <c r="A194" s="5" t="s">
        <v>382</v>
      </c>
      <c r="B194" s="6">
        <v>3</v>
      </c>
      <c r="C194" s="6">
        <v>27424.62</v>
      </c>
      <c r="D194" s="6">
        <v>1</v>
      </c>
    </row>
    <row r="195" spans="1:4" x14ac:dyDescent="0.25">
      <c r="A195" s="5" t="s">
        <v>383</v>
      </c>
      <c r="B195" s="6">
        <v>4</v>
      </c>
      <c r="C195" s="6">
        <v>37365.07</v>
      </c>
      <c r="D195" s="6">
        <v>1</v>
      </c>
    </row>
    <row r="196" spans="1:4" x14ac:dyDescent="0.25">
      <c r="A196" s="5" t="s">
        <v>384</v>
      </c>
      <c r="B196" s="6">
        <v>6</v>
      </c>
      <c r="C196" s="6">
        <v>42575.56</v>
      </c>
      <c r="D196" s="6">
        <v>2</v>
      </c>
    </row>
    <row r="197" spans="1:4" x14ac:dyDescent="0.25">
      <c r="A197" s="5" t="s">
        <v>385</v>
      </c>
      <c r="B197" s="6">
        <v>9</v>
      </c>
      <c r="C197" s="6">
        <v>34362.910000000003</v>
      </c>
      <c r="D197" s="6">
        <v>3</v>
      </c>
    </row>
    <row r="198" spans="1:4" x14ac:dyDescent="0.25">
      <c r="A198" s="5" t="s">
        <v>386</v>
      </c>
      <c r="B198" s="6">
        <v>1</v>
      </c>
      <c r="C198" s="6">
        <v>10613.84</v>
      </c>
      <c r="D198" s="6">
        <v>1</v>
      </c>
    </row>
    <row r="199" spans="1:4" x14ac:dyDescent="0.25">
      <c r="A199" s="5" t="s">
        <v>387</v>
      </c>
      <c r="B199" s="6">
        <v>4</v>
      </c>
      <c r="C199" s="6">
        <v>33817.42</v>
      </c>
      <c r="D199" s="6">
        <v>2</v>
      </c>
    </row>
    <row r="200" spans="1:4" x14ac:dyDescent="0.25">
      <c r="A200" s="5" t="s">
        <v>388</v>
      </c>
      <c r="B200" s="6">
        <v>6</v>
      </c>
      <c r="C200" s="6">
        <v>23147.05</v>
      </c>
      <c r="D200" s="6">
        <v>2</v>
      </c>
    </row>
    <row r="201" spans="1:4" x14ac:dyDescent="0.25">
      <c r="A201" s="5" t="s">
        <v>389</v>
      </c>
      <c r="B201" s="6">
        <v>4</v>
      </c>
      <c r="C201" s="6">
        <v>17744.22</v>
      </c>
      <c r="D201" s="6">
        <v>1</v>
      </c>
    </row>
    <row r="202" spans="1:4" x14ac:dyDescent="0.25">
      <c r="A202" s="5" t="s">
        <v>390</v>
      </c>
      <c r="B202" s="6">
        <v>3</v>
      </c>
      <c r="C202" s="6">
        <v>7330.4</v>
      </c>
      <c r="D202" s="6">
        <v>1</v>
      </c>
    </row>
    <row r="203" spans="1:4" x14ac:dyDescent="0.25">
      <c r="A203" s="5" t="s">
        <v>391</v>
      </c>
      <c r="B203" s="6">
        <v>3</v>
      </c>
      <c r="C203" s="6">
        <v>3456.69</v>
      </c>
      <c r="D203" s="6">
        <v>1</v>
      </c>
    </row>
    <row r="204" spans="1:4" x14ac:dyDescent="0.25">
      <c r="A204" s="5" t="s">
        <v>392</v>
      </c>
      <c r="B204" s="6">
        <v>5</v>
      </c>
      <c r="C204" s="6">
        <v>11609.02</v>
      </c>
      <c r="D204" s="6">
        <v>1</v>
      </c>
    </row>
    <row r="205" spans="1:4" x14ac:dyDescent="0.25">
      <c r="A205" s="5" t="s">
        <v>393</v>
      </c>
      <c r="B205" s="6">
        <v>3</v>
      </c>
      <c r="C205" s="6">
        <v>28378.16</v>
      </c>
      <c r="D205" s="6">
        <v>1</v>
      </c>
    </row>
    <row r="206" spans="1:4" x14ac:dyDescent="0.25">
      <c r="A206" s="5" t="s">
        <v>394</v>
      </c>
      <c r="B206" s="6">
        <v>2</v>
      </c>
      <c r="C206" s="6">
        <v>19507.55</v>
      </c>
      <c r="D206" s="6">
        <v>1</v>
      </c>
    </row>
    <row r="207" spans="1:4" x14ac:dyDescent="0.25">
      <c r="A207" s="5" t="s">
        <v>395</v>
      </c>
      <c r="B207" s="6">
        <v>4</v>
      </c>
      <c r="C207" s="6">
        <v>18493.61</v>
      </c>
      <c r="D207" s="6">
        <v>1</v>
      </c>
    </row>
    <row r="208" spans="1:4" x14ac:dyDescent="0.25">
      <c r="A208" s="5" t="s">
        <v>396</v>
      </c>
      <c r="B208" s="6">
        <v>4</v>
      </c>
      <c r="C208" s="6">
        <v>39302.36</v>
      </c>
      <c r="D208" s="6">
        <v>1</v>
      </c>
    </row>
    <row r="209" spans="1:4" x14ac:dyDescent="0.25">
      <c r="A209" s="5" t="s">
        <v>397</v>
      </c>
      <c r="B209" s="6">
        <v>5</v>
      </c>
      <c r="C209" s="6">
        <v>24552.77</v>
      </c>
      <c r="D209" s="6">
        <v>1</v>
      </c>
    </row>
    <row r="210" spans="1:4" x14ac:dyDescent="0.25">
      <c r="A210" s="5" t="s">
        <v>398</v>
      </c>
      <c r="B210" s="6">
        <v>1</v>
      </c>
      <c r="C210" s="6">
        <v>2600.5500000000002</v>
      </c>
      <c r="D210" s="6">
        <v>1</v>
      </c>
    </row>
    <row r="211" spans="1:4" x14ac:dyDescent="0.25">
      <c r="A211" s="5" t="s">
        <v>399</v>
      </c>
      <c r="B211" s="6">
        <v>2</v>
      </c>
      <c r="C211" s="6">
        <v>4799.5</v>
      </c>
      <c r="D211" s="6">
        <v>1</v>
      </c>
    </row>
    <row r="212" spans="1:4" x14ac:dyDescent="0.25">
      <c r="A212" s="5" t="s">
        <v>400</v>
      </c>
      <c r="B212" s="6">
        <v>4</v>
      </c>
      <c r="C212" s="6">
        <v>37860.46</v>
      </c>
      <c r="D212" s="6">
        <v>2</v>
      </c>
    </row>
    <row r="213" spans="1:4" x14ac:dyDescent="0.25">
      <c r="A213" s="5" t="s">
        <v>401</v>
      </c>
      <c r="B213" s="6">
        <v>5</v>
      </c>
      <c r="C213" s="6">
        <v>18444.62</v>
      </c>
      <c r="D213" s="6">
        <v>1</v>
      </c>
    </row>
    <row r="214" spans="1:4" x14ac:dyDescent="0.25">
      <c r="A214" s="5" t="s">
        <v>402</v>
      </c>
      <c r="B214" s="6">
        <v>2</v>
      </c>
      <c r="C214" s="6">
        <v>10466.370000000001</v>
      </c>
      <c r="D214" s="6">
        <v>2</v>
      </c>
    </row>
    <row r="215" spans="1:4" x14ac:dyDescent="0.25">
      <c r="A215" s="5" t="s">
        <v>403</v>
      </c>
      <c r="B215" s="6">
        <v>4</v>
      </c>
      <c r="C215" s="6">
        <v>23035.25</v>
      </c>
      <c r="D215" s="6">
        <v>2</v>
      </c>
    </row>
    <row r="216" spans="1:4" x14ac:dyDescent="0.25">
      <c r="A216" s="5" t="s">
        <v>404</v>
      </c>
      <c r="B216" s="6">
        <v>6</v>
      </c>
      <c r="C216" s="6">
        <v>4919.09</v>
      </c>
      <c r="D216" s="6">
        <v>2</v>
      </c>
    </row>
    <row r="217" spans="1:4" x14ac:dyDescent="0.25">
      <c r="A217" s="5" t="s">
        <v>405</v>
      </c>
      <c r="B217" s="6">
        <v>8</v>
      </c>
      <c r="C217" s="6">
        <v>45507.519999999997</v>
      </c>
      <c r="D217" s="6">
        <v>3</v>
      </c>
    </row>
    <row r="218" spans="1:4" x14ac:dyDescent="0.25">
      <c r="A218" s="5" t="s">
        <v>406</v>
      </c>
      <c r="B218" s="6">
        <v>3</v>
      </c>
      <c r="C218" s="6">
        <v>2098.58</v>
      </c>
      <c r="D218" s="6">
        <v>1</v>
      </c>
    </row>
    <row r="219" spans="1:4" x14ac:dyDescent="0.25">
      <c r="A219" s="5" t="s">
        <v>407</v>
      </c>
      <c r="B219" s="6">
        <v>3</v>
      </c>
      <c r="C219" s="6">
        <v>7966.85</v>
      </c>
      <c r="D219" s="6">
        <v>1</v>
      </c>
    </row>
    <row r="220" spans="1:4" x14ac:dyDescent="0.25">
      <c r="A220" s="5" t="s">
        <v>408</v>
      </c>
      <c r="B220" s="6">
        <v>2</v>
      </c>
      <c r="C220" s="6">
        <v>7357.3</v>
      </c>
      <c r="D220" s="6">
        <v>1</v>
      </c>
    </row>
    <row r="221" spans="1:4" x14ac:dyDescent="0.25">
      <c r="A221" s="5" t="s">
        <v>409</v>
      </c>
      <c r="B221" s="6">
        <v>2</v>
      </c>
      <c r="C221" s="6">
        <v>13551.01</v>
      </c>
      <c r="D221" s="6">
        <v>1</v>
      </c>
    </row>
    <row r="222" spans="1:4" x14ac:dyDescent="0.25">
      <c r="A222" s="5" t="s">
        <v>410</v>
      </c>
      <c r="B222" s="6">
        <v>3</v>
      </c>
      <c r="C222" s="6">
        <v>24928.05</v>
      </c>
      <c r="D222" s="6">
        <v>1</v>
      </c>
    </row>
    <row r="223" spans="1:4" x14ac:dyDescent="0.25">
      <c r="A223" s="5" t="s">
        <v>411</v>
      </c>
      <c r="B223" s="6">
        <v>7</v>
      </c>
      <c r="C223" s="6">
        <v>39757.07</v>
      </c>
      <c r="D223" s="6">
        <v>4</v>
      </c>
    </row>
    <row r="224" spans="1:4" x14ac:dyDescent="0.25">
      <c r="A224" s="5" t="s">
        <v>412</v>
      </c>
      <c r="B224" s="6">
        <v>6</v>
      </c>
      <c r="C224" s="6">
        <v>41649.129999999997</v>
      </c>
      <c r="D224" s="6">
        <v>2</v>
      </c>
    </row>
    <row r="225" spans="1:4" x14ac:dyDescent="0.25">
      <c r="A225" s="5" t="s">
        <v>413</v>
      </c>
      <c r="B225" s="6">
        <v>5</v>
      </c>
      <c r="C225" s="6">
        <v>13310.62</v>
      </c>
      <c r="D225" s="6">
        <v>1</v>
      </c>
    </row>
    <row r="226" spans="1:4" x14ac:dyDescent="0.25">
      <c r="A226" s="5" t="s">
        <v>414</v>
      </c>
      <c r="B226" s="6">
        <v>2</v>
      </c>
      <c r="C226" s="6">
        <v>10020.43</v>
      </c>
      <c r="D226" s="6">
        <v>1</v>
      </c>
    </row>
    <row r="227" spans="1:4" x14ac:dyDescent="0.25">
      <c r="A227" s="5" t="s">
        <v>415</v>
      </c>
      <c r="B227" s="6">
        <v>3</v>
      </c>
      <c r="C227" s="6">
        <v>9391.17</v>
      </c>
      <c r="D227" s="6">
        <v>1</v>
      </c>
    </row>
    <row r="228" spans="1:4" x14ac:dyDescent="0.25">
      <c r="A228" s="5" t="s">
        <v>416</v>
      </c>
      <c r="B228" s="6">
        <v>3</v>
      </c>
      <c r="C228" s="6">
        <v>8592.07</v>
      </c>
      <c r="D228" s="6">
        <v>1</v>
      </c>
    </row>
    <row r="229" spans="1:4" x14ac:dyDescent="0.25">
      <c r="A229" s="5" t="s">
        <v>417</v>
      </c>
      <c r="B229" s="6">
        <v>5</v>
      </c>
      <c r="C229" s="6">
        <v>9434.6200000000008</v>
      </c>
      <c r="D229" s="6">
        <v>2</v>
      </c>
    </row>
    <row r="230" spans="1:4" x14ac:dyDescent="0.25">
      <c r="A230" s="5" t="s">
        <v>418</v>
      </c>
      <c r="B230" s="6">
        <v>1</v>
      </c>
      <c r="C230" s="6">
        <v>8388.14</v>
      </c>
      <c r="D230" s="6">
        <v>1</v>
      </c>
    </row>
    <row r="231" spans="1:4" x14ac:dyDescent="0.25">
      <c r="A231" s="5" t="s">
        <v>419</v>
      </c>
      <c r="B231" s="6">
        <v>2</v>
      </c>
      <c r="C231" s="6">
        <v>11378.3</v>
      </c>
      <c r="D231" s="6">
        <v>1</v>
      </c>
    </row>
    <row r="232" spans="1:4" x14ac:dyDescent="0.25">
      <c r="A232" s="5" t="s">
        <v>420</v>
      </c>
      <c r="B232" s="6">
        <v>11</v>
      </c>
      <c r="C232" s="6">
        <v>100233.59</v>
      </c>
      <c r="D232" s="6">
        <v>3</v>
      </c>
    </row>
    <row r="233" spans="1:4" x14ac:dyDescent="0.25">
      <c r="A233" s="5" t="s">
        <v>421</v>
      </c>
      <c r="B233" s="6">
        <v>10</v>
      </c>
      <c r="C233" s="6">
        <v>52111.07</v>
      </c>
      <c r="D233" s="6">
        <v>3</v>
      </c>
    </row>
    <row r="234" spans="1:4" x14ac:dyDescent="0.25">
      <c r="A234" s="5" t="s">
        <v>422</v>
      </c>
      <c r="B234" s="6">
        <v>1</v>
      </c>
      <c r="C234" s="6">
        <v>2812.38</v>
      </c>
      <c r="D234" s="6">
        <v>1</v>
      </c>
    </row>
    <row r="235" spans="1:4" x14ac:dyDescent="0.25">
      <c r="A235" s="5" t="s">
        <v>423</v>
      </c>
      <c r="B235" s="6">
        <v>4</v>
      </c>
      <c r="C235" s="6">
        <v>32116.720000000001</v>
      </c>
      <c r="D235" s="6">
        <v>1</v>
      </c>
    </row>
    <row r="236" spans="1:4" x14ac:dyDescent="0.25">
      <c r="A236" s="5" t="s">
        <v>424</v>
      </c>
      <c r="B236" s="6">
        <v>1</v>
      </c>
      <c r="C236" s="6">
        <v>7225.16</v>
      </c>
      <c r="D236" s="6">
        <v>1</v>
      </c>
    </row>
    <row r="237" spans="1:4" x14ac:dyDescent="0.25">
      <c r="A237" s="5" t="s">
        <v>425</v>
      </c>
      <c r="B237" s="6">
        <v>1</v>
      </c>
      <c r="C237" s="6">
        <v>7602.01</v>
      </c>
      <c r="D237" s="6">
        <v>1</v>
      </c>
    </row>
    <row r="238" spans="1:4" x14ac:dyDescent="0.25">
      <c r="A238" s="5" t="s">
        <v>426</v>
      </c>
      <c r="B238" s="6">
        <v>5</v>
      </c>
      <c r="C238" s="6">
        <v>20182.22</v>
      </c>
      <c r="D238" s="6">
        <v>1</v>
      </c>
    </row>
    <row r="239" spans="1:4" x14ac:dyDescent="0.25">
      <c r="A239" s="5" t="s">
        <v>427</v>
      </c>
      <c r="B239" s="6">
        <v>5</v>
      </c>
      <c r="C239" s="6">
        <v>18628.07</v>
      </c>
      <c r="D239" s="6">
        <v>3</v>
      </c>
    </row>
    <row r="240" spans="1:4" x14ac:dyDescent="0.25">
      <c r="A240" s="5" t="s">
        <v>428</v>
      </c>
      <c r="B240" s="6">
        <v>5</v>
      </c>
      <c r="C240" s="6">
        <v>30144.65</v>
      </c>
      <c r="D240" s="6">
        <v>1</v>
      </c>
    </row>
    <row r="241" spans="1:4" x14ac:dyDescent="0.25">
      <c r="A241" s="5" t="s">
        <v>429</v>
      </c>
      <c r="B241" s="6">
        <v>2</v>
      </c>
      <c r="C241" s="6">
        <v>5256.74</v>
      </c>
      <c r="D241" s="6">
        <v>1</v>
      </c>
    </row>
    <row r="242" spans="1:4" x14ac:dyDescent="0.25">
      <c r="A242" s="5" t="s">
        <v>430</v>
      </c>
      <c r="B242" s="6">
        <v>3</v>
      </c>
      <c r="C242" s="6">
        <v>32368.66</v>
      </c>
      <c r="D242" s="6">
        <v>1</v>
      </c>
    </row>
    <row r="243" spans="1:4" x14ac:dyDescent="0.25">
      <c r="A243" s="5" t="s">
        <v>431</v>
      </c>
      <c r="B243" s="6">
        <v>5</v>
      </c>
      <c r="C243" s="6">
        <v>17312.939999999999</v>
      </c>
      <c r="D243" s="6">
        <v>1</v>
      </c>
    </row>
    <row r="244" spans="1:4" x14ac:dyDescent="0.25">
      <c r="A244" s="5" t="s">
        <v>432</v>
      </c>
      <c r="B244" s="6">
        <v>6</v>
      </c>
      <c r="C244" s="6">
        <v>9044.5</v>
      </c>
      <c r="D244" s="6">
        <v>2</v>
      </c>
    </row>
    <row r="245" spans="1:4" x14ac:dyDescent="0.25">
      <c r="A245" s="5" t="s">
        <v>433</v>
      </c>
      <c r="B245" s="6">
        <v>2</v>
      </c>
      <c r="C245" s="6">
        <v>11308.05</v>
      </c>
      <c r="D245" s="6">
        <v>1</v>
      </c>
    </row>
    <row r="246" spans="1:4" x14ac:dyDescent="0.25">
      <c r="A246" s="5" t="s">
        <v>434</v>
      </c>
      <c r="B246" s="6">
        <v>4</v>
      </c>
      <c r="C246" s="6">
        <v>15472.82</v>
      </c>
      <c r="D246" s="6">
        <v>1</v>
      </c>
    </row>
    <row r="247" spans="1:4" x14ac:dyDescent="0.25">
      <c r="A247" s="5" t="s">
        <v>435</v>
      </c>
      <c r="B247" s="6">
        <v>2</v>
      </c>
      <c r="C247" s="6">
        <v>1033.23</v>
      </c>
      <c r="D247" s="6">
        <v>1</v>
      </c>
    </row>
    <row r="248" spans="1:4" x14ac:dyDescent="0.25">
      <c r="A248" s="5" t="s">
        <v>436</v>
      </c>
      <c r="B248" s="6">
        <v>2</v>
      </c>
      <c r="C248" s="6">
        <v>6163.52</v>
      </c>
      <c r="D248" s="6">
        <v>1</v>
      </c>
    </row>
    <row r="249" spans="1:4" x14ac:dyDescent="0.25">
      <c r="A249" s="5" t="s">
        <v>437</v>
      </c>
      <c r="B249" s="6">
        <v>2</v>
      </c>
      <c r="C249" s="6">
        <v>990.64</v>
      </c>
      <c r="D249" s="6">
        <v>1</v>
      </c>
    </row>
    <row r="250" spans="1:4" x14ac:dyDescent="0.25">
      <c r="A250" s="5" t="s">
        <v>438</v>
      </c>
      <c r="B250" s="6">
        <v>2</v>
      </c>
      <c r="C250" s="6">
        <v>8713.02</v>
      </c>
      <c r="D250" s="6">
        <v>1</v>
      </c>
    </row>
    <row r="251" spans="1:4" x14ac:dyDescent="0.25">
      <c r="A251" s="5" t="s">
        <v>439</v>
      </c>
      <c r="B251" s="6">
        <v>5</v>
      </c>
      <c r="C251" s="6">
        <v>7348.88</v>
      </c>
      <c r="D251" s="6">
        <v>1</v>
      </c>
    </row>
    <row r="252" spans="1:4" x14ac:dyDescent="0.25">
      <c r="A252" s="5" t="s">
        <v>440</v>
      </c>
      <c r="B252" s="6">
        <v>8</v>
      </c>
      <c r="C252" s="6">
        <v>23938.5</v>
      </c>
      <c r="D252" s="6">
        <v>3</v>
      </c>
    </row>
    <row r="253" spans="1:4" x14ac:dyDescent="0.25">
      <c r="A253" s="5" t="s">
        <v>441</v>
      </c>
      <c r="B253" s="6">
        <v>5</v>
      </c>
      <c r="C253" s="6">
        <v>17538.36</v>
      </c>
      <c r="D253" s="6">
        <v>1</v>
      </c>
    </row>
    <row r="254" spans="1:4" x14ac:dyDescent="0.25">
      <c r="A254" s="5" t="s">
        <v>442</v>
      </c>
      <c r="B254" s="6">
        <v>6</v>
      </c>
      <c r="C254" s="6">
        <v>30885.91</v>
      </c>
      <c r="D254" s="6">
        <v>3</v>
      </c>
    </row>
    <row r="255" spans="1:4" x14ac:dyDescent="0.25">
      <c r="A255" s="5" t="s">
        <v>443</v>
      </c>
      <c r="B255" s="6">
        <v>4</v>
      </c>
      <c r="C255" s="6">
        <v>41051.440000000002</v>
      </c>
      <c r="D255" s="6">
        <v>1</v>
      </c>
    </row>
    <row r="256" spans="1:4" x14ac:dyDescent="0.25">
      <c r="A256" s="5" t="s">
        <v>444</v>
      </c>
      <c r="B256" s="6">
        <v>4</v>
      </c>
      <c r="C256" s="6">
        <v>1529.43</v>
      </c>
      <c r="D256" s="6">
        <v>1</v>
      </c>
    </row>
    <row r="257" spans="1:4" x14ac:dyDescent="0.25">
      <c r="A257" s="5" t="s">
        <v>445</v>
      </c>
      <c r="B257" s="6">
        <v>5</v>
      </c>
      <c r="C257" s="6">
        <v>35178.03</v>
      </c>
      <c r="D257" s="6">
        <v>1</v>
      </c>
    </row>
    <row r="258" spans="1:4" x14ac:dyDescent="0.25">
      <c r="A258" s="5" t="s">
        <v>446</v>
      </c>
      <c r="B258" s="6">
        <v>2</v>
      </c>
      <c r="C258" s="6">
        <v>13748.13</v>
      </c>
      <c r="D258" s="6">
        <v>2</v>
      </c>
    </row>
    <row r="259" spans="1:4" x14ac:dyDescent="0.25">
      <c r="A259" s="5" t="s">
        <v>447</v>
      </c>
      <c r="B259" s="6">
        <v>4</v>
      </c>
      <c r="C259" s="6">
        <v>25056.82</v>
      </c>
      <c r="D259" s="6">
        <v>1</v>
      </c>
    </row>
    <row r="260" spans="1:4" x14ac:dyDescent="0.25">
      <c r="A260" s="5" t="s">
        <v>448</v>
      </c>
      <c r="B260" s="6">
        <v>2</v>
      </c>
      <c r="C260" s="6">
        <v>8029.78</v>
      </c>
      <c r="D260" s="6">
        <v>1</v>
      </c>
    </row>
    <row r="261" spans="1:4" x14ac:dyDescent="0.25">
      <c r="A261" s="5" t="s">
        <v>449</v>
      </c>
      <c r="B261" s="6">
        <v>4</v>
      </c>
      <c r="C261" s="6">
        <v>18417.03</v>
      </c>
      <c r="D261" s="6">
        <v>1</v>
      </c>
    </row>
    <row r="262" spans="1:4" x14ac:dyDescent="0.25">
      <c r="A262" s="5" t="s">
        <v>450</v>
      </c>
      <c r="B262" s="6">
        <v>1</v>
      </c>
      <c r="C262" s="6">
        <v>11860.63</v>
      </c>
      <c r="D262" s="6">
        <v>1</v>
      </c>
    </row>
    <row r="263" spans="1:4" x14ac:dyDescent="0.25">
      <c r="A263" s="5" t="s">
        <v>451</v>
      </c>
      <c r="B263" s="6">
        <v>1</v>
      </c>
      <c r="C263" s="6">
        <v>8176.88</v>
      </c>
      <c r="D263" s="6">
        <v>1</v>
      </c>
    </row>
    <row r="264" spans="1:4" x14ac:dyDescent="0.25">
      <c r="A264" s="5" t="s">
        <v>452</v>
      </c>
      <c r="B264" s="6">
        <v>3</v>
      </c>
      <c r="C264" s="6">
        <v>4444.6000000000004</v>
      </c>
      <c r="D264" s="6">
        <v>2</v>
      </c>
    </row>
    <row r="265" spans="1:4" x14ac:dyDescent="0.25">
      <c r="A265" s="5" t="s">
        <v>453</v>
      </c>
      <c r="B265" s="6">
        <v>6</v>
      </c>
      <c r="C265" s="6">
        <v>34038.81</v>
      </c>
      <c r="D265" s="6">
        <v>2</v>
      </c>
    </row>
    <row r="266" spans="1:4" x14ac:dyDescent="0.25">
      <c r="A266" s="5" t="s">
        <v>454</v>
      </c>
      <c r="B266" s="6">
        <v>7</v>
      </c>
      <c r="C266" s="6">
        <v>26189.48</v>
      </c>
      <c r="D266" s="6">
        <v>2</v>
      </c>
    </row>
    <row r="267" spans="1:4" x14ac:dyDescent="0.25">
      <c r="A267" s="5" t="s">
        <v>455</v>
      </c>
      <c r="B267" s="6">
        <v>2</v>
      </c>
      <c r="C267" s="6">
        <v>1956.68</v>
      </c>
      <c r="D267" s="6">
        <v>1</v>
      </c>
    </row>
    <row r="268" spans="1:4" x14ac:dyDescent="0.25">
      <c r="A268" s="5" t="s">
        <v>456</v>
      </c>
      <c r="B268" s="6">
        <v>4</v>
      </c>
      <c r="C268" s="6">
        <v>10884.84</v>
      </c>
      <c r="D268" s="6">
        <v>2</v>
      </c>
    </row>
    <row r="269" spans="1:4" x14ac:dyDescent="0.25">
      <c r="A269" s="5" t="s">
        <v>457</v>
      </c>
      <c r="B269" s="6">
        <v>9</v>
      </c>
      <c r="C269" s="6">
        <v>64393.16</v>
      </c>
      <c r="D269" s="6">
        <v>3</v>
      </c>
    </row>
    <row r="270" spans="1:4" x14ac:dyDescent="0.25">
      <c r="A270" s="5" t="s">
        <v>458</v>
      </c>
      <c r="B270" s="6">
        <v>3</v>
      </c>
      <c r="C270" s="6">
        <v>12501.44</v>
      </c>
      <c r="D270" s="6">
        <v>1</v>
      </c>
    </row>
    <row r="271" spans="1:4" x14ac:dyDescent="0.25">
      <c r="A271" s="5" t="s">
        <v>459</v>
      </c>
      <c r="B271" s="6">
        <v>2</v>
      </c>
      <c r="C271" s="6">
        <v>14278.04</v>
      </c>
      <c r="D271" s="6">
        <v>1</v>
      </c>
    </row>
    <row r="272" spans="1:4" x14ac:dyDescent="0.25">
      <c r="A272" s="5" t="s">
        <v>460</v>
      </c>
      <c r="B272" s="6">
        <v>5</v>
      </c>
      <c r="C272" s="6">
        <v>43517.31</v>
      </c>
      <c r="D272" s="6">
        <v>1</v>
      </c>
    </row>
    <row r="273" spans="1:4" x14ac:dyDescent="0.25">
      <c r="A273" s="5" t="s">
        <v>461</v>
      </c>
      <c r="B273" s="6">
        <v>4</v>
      </c>
      <c r="C273" s="6">
        <v>12319.75</v>
      </c>
      <c r="D273" s="6">
        <v>1</v>
      </c>
    </row>
    <row r="274" spans="1:4" x14ac:dyDescent="0.25">
      <c r="A274" s="5" t="s">
        <v>462</v>
      </c>
      <c r="B274" s="6">
        <v>1</v>
      </c>
      <c r="C274" s="6">
        <v>5230.8500000000004</v>
      </c>
      <c r="D274" s="6">
        <v>1</v>
      </c>
    </row>
    <row r="275" spans="1:4" x14ac:dyDescent="0.25">
      <c r="A275" s="5" t="s">
        <v>463</v>
      </c>
      <c r="B275" s="6">
        <v>5</v>
      </c>
      <c r="C275" s="6">
        <v>24989.79</v>
      </c>
      <c r="D275" s="6">
        <v>1</v>
      </c>
    </row>
    <row r="276" spans="1:4" x14ac:dyDescent="0.25">
      <c r="A276" s="5" t="s">
        <v>464</v>
      </c>
      <c r="B276" s="6">
        <v>2</v>
      </c>
      <c r="C276" s="6">
        <v>19557.77</v>
      </c>
      <c r="D276" s="6">
        <v>1</v>
      </c>
    </row>
    <row r="277" spans="1:4" x14ac:dyDescent="0.25">
      <c r="A277" s="5" t="s">
        <v>465</v>
      </c>
      <c r="B277" s="6">
        <v>5</v>
      </c>
      <c r="C277" s="6">
        <v>25830.560000000001</v>
      </c>
      <c r="D277" s="6">
        <v>1</v>
      </c>
    </row>
    <row r="278" spans="1:4" x14ac:dyDescent="0.25">
      <c r="A278" s="5" t="s">
        <v>466</v>
      </c>
      <c r="B278" s="6">
        <v>1</v>
      </c>
      <c r="C278" s="6">
        <v>3373.19</v>
      </c>
      <c r="D278" s="6">
        <v>1</v>
      </c>
    </row>
    <row r="279" spans="1:4" x14ac:dyDescent="0.25">
      <c r="A279" s="5" t="s">
        <v>467</v>
      </c>
      <c r="B279" s="6">
        <v>5</v>
      </c>
      <c r="C279" s="6">
        <v>19440.439999999999</v>
      </c>
      <c r="D279" s="6">
        <v>1</v>
      </c>
    </row>
    <row r="280" spans="1:4" x14ac:dyDescent="0.25">
      <c r="A280" s="5" t="s">
        <v>468</v>
      </c>
      <c r="B280" s="6">
        <v>3</v>
      </c>
      <c r="C280" s="6">
        <v>5116.79</v>
      </c>
      <c r="D280" s="6">
        <v>1</v>
      </c>
    </row>
    <row r="281" spans="1:4" x14ac:dyDescent="0.25">
      <c r="A281" s="5" t="s">
        <v>469</v>
      </c>
      <c r="B281" s="6">
        <v>2</v>
      </c>
      <c r="C281" s="6">
        <v>5070.4399999999996</v>
      </c>
      <c r="D281" s="6">
        <v>2</v>
      </c>
    </row>
    <row r="282" spans="1:4" x14ac:dyDescent="0.25">
      <c r="A282" s="5" t="s">
        <v>470</v>
      </c>
      <c r="B282" s="6">
        <v>4</v>
      </c>
      <c r="C282" s="6">
        <v>12525.44</v>
      </c>
      <c r="D282" s="6">
        <v>2</v>
      </c>
    </row>
    <row r="283" spans="1:4" x14ac:dyDescent="0.25">
      <c r="A283" s="5" t="s">
        <v>471</v>
      </c>
      <c r="B283" s="6">
        <v>9</v>
      </c>
      <c r="C283" s="6">
        <v>57805.87</v>
      </c>
      <c r="D283" s="6">
        <v>3</v>
      </c>
    </row>
    <row r="284" spans="1:4" x14ac:dyDescent="0.25">
      <c r="A284" s="5" t="s">
        <v>472</v>
      </c>
      <c r="B284" s="6">
        <v>5</v>
      </c>
      <c r="C284" s="6">
        <v>290.75</v>
      </c>
      <c r="D284" s="6">
        <v>1</v>
      </c>
    </row>
    <row r="285" spans="1:4" x14ac:dyDescent="0.25">
      <c r="A285" s="5" t="s">
        <v>473</v>
      </c>
      <c r="B285" s="6">
        <v>3</v>
      </c>
      <c r="C285" s="6">
        <v>19263.79</v>
      </c>
      <c r="D285" s="6">
        <v>1</v>
      </c>
    </row>
    <row r="286" spans="1:4" x14ac:dyDescent="0.25">
      <c r="A286" s="5" t="s">
        <v>474</v>
      </c>
      <c r="B286" s="6">
        <v>5</v>
      </c>
      <c r="C286" s="6">
        <v>4223.29</v>
      </c>
      <c r="D286" s="6">
        <v>1</v>
      </c>
    </row>
    <row r="287" spans="1:4" x14ac:dyDescent="0.25">
      <c r="A287" s="5" t="s">
        <v>475</v>
      </c>
      <c r="B287" s="6">
        <v>4</v>
      </c>
      <c r="C287" s="6">
        <v>9132.65</v>
      </c>
      <c r="D287" s="6">
        <v>1</v>
      </c>
    </row>
    <row r="288" spans="1:4" x14ac:dyDescent="0.25">
      <c r="A288" s="5" t="s">
        <v>476</v>
      </c>
      <c r="B288" s="6">
        <v>10</v>
      </c>
      <c r="C288" s="6">
        <v>23089.7</v>
      </c>
      <c r="D288" s="6">
        <v>2</v>
      </c>
    </row>
    <row r="289" spans="1:4" x14ac:dyDescent="0.25">
      <c r="A289" s="5" t="s">
        <v>477</v>
      </c>
      <c r="B289" s="6">
        <v>6</v>
      </c>
      <c r="C289" s="6">
        <v>7185.04</v>
      </c>
      <c r="D289" s="6">
        <v>2</v>
      </c>
    </row>
    <row r="290" spans="1:4" x14ac:dyDescent="0.25">
      <c r="A290" s="5" t="s">
        <v>478</v>
      </c>
      <c r="B290" s="6">
        <v>3</v>
      </c>
      <c r="C290" s="6">
        <v>2129.1</v>
      </c>
      <c r="D290" s="6">
        <v>1</v>
      </c>
    </row>
    <row r="291" spans="1:4" x14ac:dyDescent="0.25">
      <c r="A291" s="5" t="s">
        <v>479</v>
      </c>
      <c r="B291" s="6">
        <v>2</v>
      </c>
      <c r="C291" s="6">
        <v>13468.47</v>
      </c>
      <c r="D291" s="6">
        <v>1</v>
      </c>
    </row>
    <row r="292" spans="1:4" x14ac:dyDescent="0.25">
      <c r="A292" s="5" t="s">
        <v>480</v>
      </c>
      <c r="B292" s="6">
        <v>8</v>
      </c>
      <c r="C292" s="6">
        <v>88110.29</v>
      </c>
      <c r="D292" s="6">
        <v>3</v>
      </c>
    </row>
    <row r="293" spans="1:4" x14ac:dyDescent="0.25">
      <c r="A293" s="5" t="s">
        <v>481</v>
      </c>
      <c r="B293" s="6">
        <v>5</v>
      </c>
      <c r="C293" s="6">
        <v>1273.76</v>
      </c>
      <c r="D293" s="6">
        <v>1</v>
      </c>
    </row>
    <row r="294" spans="1:4" x14ac:dyDescent="0.25">
      <c r="A294" s="5" t="s">
        <v>482</v>
      </c>
      <c r="B294" s="6">
        <v>3</v>
      </c>
      <c r="C294" s="6">
        <v>16451.03</v>
      </c>
      <c r="D294" s="6">
        <v>1</v>
      </c>
    </row>
    <row r="295" spans="1:4" x14ac:dyDescent="0.25">
      <c r="A295" s="5" t="s">
        <v>483</v>
      </c>
      <c r="B295" s="6">
        <v>1</v>
      </c>
      <c r="C295" s="6">
        <v>3808.71</v>
      </c>
      <c r="D295" s="6">
        <v>1</v>
      </c>
    </row>
    <row r="296" spans="1:4" x14ac:dyDescent="0.25">
      <c r="A296" s="5" t="s">
        <v>484</v>
      </c>
      <c r="B296" s="6">
        <v>3</v>
      </c>
      <c r="C296" s="6">
        <v>4318.57</v>
      </c>
      <c r="D296" s="6">
        <v>1</v>
      </c>
    </row>
    <row r="297" spans="1:4" x14ac:dyDescent="0.25">
      <c r="A297" s="5" t="s">
        <v>485</v>
      </c>
      <c r="B297" s="6">
        <v>3</v>
      </c>
      <c r="C297" s="6">
        <v>7202.57</v>
      </c>
      <c r="D297" s="6">
        <v>1</v>
      </c>
    </row>
    <row r="298" spans="1:4" x14ac:dyDescent="0.25">
      <c r="A298" s="5" t="s">
        <v>486</v>
      </c>
      <c r="B298" s="6">
        <v>1</v>
      </c>
      <c r="C298" s="6">
        <v>4786.7</v>
      </c>
      <c r="D298" s="6">
        <v>1</v>
      </c>
    </row>
    <row r="299" spans="1:4" x14ac:dyDescent="0.25">
      <c r="A299" s="5" t="s">
        <v>487</v>
      </c>
      <c r="B299" s="6">
        <v>5</v>
      </c>
      <c r="C299" s="6">
        <v>69191.11</v>
      </c>
      <c r="D299" s="6">
        <v>1</v>
      </c>
    </row>
    <row r="300" spans="1:4" x14ac:dyDescent="0.25">
      <c r="A300" s="5" t="s">
        <v>488</v>
      </c>
      <c r="B300" s="6">
        <v>2</v>
      </c>
      <c r="C300" s="6">
        <v>3394.96</v>
      </c>
      <c r="D300" s="6">
        <v>1</v>
      </c>
    </row>
    <row r="301" spans="1:4" x14ac:dyDescent="0.25">
      <c r="A301" s="5" t="s">
        <v>489</v>
      </c>
      <c r="B301" s="6">
        <v>3</v>
      </c>
      <c r="C301" s="6">
        <v>13024.46</v>
      </c>
      <c r="D301" s="6">
        <v>1</v>
      </c>
    </row>
    <row r="302" spans="1:4" x14ac:dyDescent="0.25">
      <c r="A302" s="5" t="s">
        <v>490</v>
      </c>
      <c r="B302" s="6">
        <v>5</v>
      </c>
      <c r="C302" s="6">
        <v>17020.28</v>
      </c>
      <c r="D302" s="6">
        <v>1</v>
      </c>
    </row>
    <row r="303" spans="1:4" x14ac:dyDescent="0.25">
      <c r="A303" s="5" t="s">
        <v>491</v>
      </c>
      <c r="B303" s="6">
        <v>3</v>
      </c>
      <c r="C303" s="6">
        <v>15138.13</v>
      </c>
      <c r="D303" s="6">
        <v>1</v>
      </c>
    </row>
    <row r="304" spans="1:4" x14ac:dyDescent="0.25">
      <c r="A304" s="5" t="s">
        <v>492</v>
      </c>
      <c r="B304" s="6">
        <v>1</v>
      </c>
      <c r="C304" s="6">
        <v>2447.25</v>
      </c>
      <c r="D304" s="6">
        <v>1</v>
      </c>
    </row>
    <row r="305" spans="1:4" x14ac:dyDescent="0.25">
      <c r="A305" s="5" t="s">
        <v>493</v>
      </c>
      <c r="B305" s="6">
        <v>7</v>
      </c>
      <c r="C305" s="6">
        <v>22455.4</v>
      </c>
      <c r="D305" s="6">
        <v>3</v>
      </c>
    </row>
    <row r="306" spans="1:4" x14ac:dyDescent="0.25">
      <c r="A306" s="5" t="s">
        <v>494</v>
      </c>
      <c r="B306" s="6">
        <v>1</v>
      </c>
      <c r="C306" s="6">
        <v>11480.17</v>
      </c>
      <c r="D306" s="6">
        <v>1</v>
      </c>
    </row>
    <row r="307" spans="1:4" x14ac:dyDescent="0.25">
      <c r="A307" s="5" t="s">
        <v>495</v>
      </c>
      <c r="B307" s="6">
        <v>5</v>
      </c>
      <c r="C307" s="6">
        <v>10865.77</v>
      </c>
      <c r="D307" s="6">
        <v>1</v>
      </c>
    </row>
    <row r="308" spans="1:4" x14ac:dyDescent="0.25">
      <c r="A308" s="5" t="s">
        <v>496</v>
      </c>
      <c r="B308" s="6">
        <v>5</v>
      </c>
      <c r="C308" s="6">
        <v>74570.86</v>
      </c>
      <c r="D308" s="6">
        <v>1</v>
      </c>
    </row>
    <row r="309" spans="1:4" x14ac:dyDescent="0.25">
      <c r="A309" s="5" t="s">
        <v>497</v>
      </c>
      <c r="B309" s="6">
        <v>7</v>
      </c>
      <c r="C309" s="6">
        <v>39989.120000000003</v>
      </c>
      <c r="D309" s="6">
        <v>2</v>
      </c>
    </row>
    <row r="310" spans="1:4" x14ac:dyDescent="0.25">
      <c r="A310" s="5" t="s">
        <v>498</v>
      </c>
      <c r="B310" s="6">
        <v>6</v>
      </c>
      <c r="C310" s="6">
        <v>13884.1</v>
      </c>
      <c r="D310" s="6">
        <v>3</v>
      </c>
    </row>
    <row r="311" spans="1:4" x14ac:dyDescent="0.25">
      <c r="A311" s="5" t="s">
        <v>499</v>
      </c>
      <c r="B311" s="6">
        <v>2</v>
      </c>
      <c r="C311" s="6">
        <v>224.33</v>
      </c>
      <c r="D311" s="6">
        <v>1</v>
      </c>
    </row>
    <row r="312" spans="1:4" x14ac:dyDescent="0.25">
      <c r="A312" s="5" t="s">
        <v>500</v>
      </c>
      <c r="B312" s="6">
        <v>7</v>
      </c>
      <c r="C312" s="6">
        <v>42198.71</v>
      </c>
      <c r="D312" s="6">
        <v>2</v>
      </c>
    </row>
    <row r="313" spans="1:4" x14ac:dyDescent="0.25">
      <c r="A313" s="5" t="s">
        <v>501</v>
      </c>
      <c r="B313" s="6">
        <v>4</v>
      </c>
      <c r="C313" s="6">
        <v>42437.04</v>
      </c>
      <c r="D313" s="6">
        <v>2</v>
      </c>
    </row>
    <row r="314" spans="1:4" x14ac:dyDescent="0.25">
      <c r="A314" s="5" t="s">
        <v>502</v>
      </c>
      <c r="B314" s="6">
        <v>7</v>
      </c>
      <c r="C314" s="6">
        <v>30242.28</v>
      </c>
      <c r="D314" s="6">
        <v>2</v>
      </c>
    </row>
    <row r="315" spans="1:4" x14ac:dyDescent="0.25">
      <c r="A315" s="5" t="s">
        <v>503</v>
      </c>
      <c r="B315" s="6">
        <v>4</v>
      </c>
      <c r="C315" s="6">
        <v>3913.01</v>
      </c>
      <c r="D315" s="6">
        <v>2</v>
      </c>
    </row>
    <row r="316" spans="1:4" x14ac:dyDescent="0.25">
      <c r="A316" s="5" t="s">
        <v>504</v>
      </c>
      <c r="B316" s="6">
        <v>1</v>
      </c>
      <c r="C316" s="6">
        <v>3093.02</v>
      </c>
      <c r="D316" s="6">
        <v>1</v>
      </c>
    </row>
    <row r="317" spans="1:4" x14ac:dyDescent="0.25">
      <c r="A317" s="5" t="s">
        <v>505</v>
      </c>
      <c r="B317" s="6">
        <v>1</v>
      </c>
      <c r="C317" s="6">
        <v>1289.03</v>
      </c>
      <c r="D317" s="6">
        <v>1</v>
      </c>
    </row>
    <row r="318" spans="1:4" x14ac:dyDescent="0.25">
      <c r="A318" s="5" t="s">
        <v>506</v>
      </c>
      <c r="B318" s="6">
        <v>4</v>
      </c>
      <c r="C318" s="6">
        <v>9376.82</v>
      </c>
      <c r="D318" s="6">
        <v>2</v>
      </c>
    </row>
    <row r="319" spans="1:4" x14ac:dyDescent="0.25">
      <c r="A319" s="5" t="s">
        <v>507</v>
      </c>
      <c r="B319" s="6">
        <v>2</v>
      </c>
      <c r="C319" s="6">
        <v>17157.689999999999</v>
      </c>
      <c r="D319" s="6">
        <v>1</v>
      </c>
    </row>
    <row r="320" spans="1:4" x14ac:dyDescent="0.25">
      <c r="A320" s="5" t="s">
        <v>508</v>
      </c>
      <c r="B320" s="6">
        <v>4</v>
      </c>
      <c r="C320" s="6">
        <v>22289.41</v>
      </c>
      <c r="D320" s="6">
        <v>2</v>
      </c>
    </row>
    <row r="321" spans="1:4" x14ac:dyDescent="0.25">
      <c r="A321" s="5" t="s">
        <v>509</v>
      </c>
      <c r="B321" s="6">
        <v>8</v>
      </c>
      <c r="C321" s="6">
        <v>50125.49</v>
      </c>
      <c r="D321" s="6">
        <v>3</v>
      </c>
    </row>
    <row r="322" spans="1:4" x14ac:dyDescent="0.25">
      <c r="A322" s="5" t="s">
        <v>510</v>
      </c>
      <c r="B322" s="6">
        <v>15</v>
      </c>
      <c r="C322" s="6">
        <v>40755.94</v>
      </c>
      <c r="D322" s="6">
        <v>3</v>
      </c>
    </row>
    <row r="323" spans="1:4" x14ac:dyDescent="0.25">
      <c r="A323" s="5" t="s">
        <v>511</v>
      </c>
      <c r="B323" s="6">
        <v>2</v>
      </c>
      <c r="C323" s="6">
        <v>24391.89</v>
      </c>
      <c r="D323" s="6">
        <v>1</v>
      </c>
    </row>
    <row r="324" spans="1:4" x14ac:dyDescent="0.25">
      <c r="A324" s="5" t="s">
        <v>512</v>
      </c>
      <c r="B324" s="6">
        <v>4</v>
      </c>
      <c r="C324" s="6">
        <v>48947.6</v>
      </c>
      <c r="D324" s="6">
        <v>2</v>
      </c>
    </row>
    <row r="325" spans="1:4" x14ac:dyDescent="0.25">
      <c r="A325" s="5" t="s">
        <v>513</v>
      </c>
      <c r="B325" s="6">
        <v>3</v>
      </c>
      <c r="C325" s="6">
        <v>31527.42</v>
      </c>
      <c r="D325" s="6">
        <v>1</v>
      </c>
    </row>
    <row r="326" spans="1:4" x14ac:dyDescent="0.25">
      <c r="A326" s="5" t="s">
        <v>514</v>
      </c>
      <c r="B326" s="6">
        <v>5</v>
      </c>
      <c r="C326" s="6">
        <v>13420.72</v>
      </c>
      <c r="D326" s="6">
        <v>1</v>
      </c>
    </row>
    <row r="327" spans="1:4" x14ac:dyDescent="0.25">
      <c r="A327" s="5" t="s">
        <v>515</v>
      </c>
      <c r="B327" s="6">
        <v>1</v>
      </c>
      <c r="C327" s="6">
        <v>4810.78</v>
      </c>
      <c r="D327" s="6">
        <v>1</v>
      </c>
    </row>
    <row r="328" spans="1:4" x14ac:dyDescent="0.25">
      <c r="A328" s="5" t="s">
        <v>516</v>
      </c>
      <c r="B328" s="6">
        <v>3</v>
      </c>
      <c r="C328" s="6">
        <v>7595.13</v>
      </c>
      <c r="D328" s="6">
        <v>1</v>
      </c>
    </row>
    <row r="329" spans="1:4" x14ac:dyDescent="0.25">
      <c r="A329" s="5" t="s">
        <v>517</v>
      </c>
      <c r="B329" s="6">
        <v>3</v>
      </c>
      <c r="C329" s="6">
        <v>9759.5400000000009</v>
      </c>
      <c r="D329" s="6">
        <v>1</v>
      </c>
    </row>
    <row r="330" spans="1:4" x14ac:dyDescent="0.25">
      <c r="A330" s="5" t="s">
        <v>518</v>
      </c>
      <c r="B330" s="6">
        <v>5</v>
      </c>
      <c r="C330" s="6">
        <v>9961.65</v>
      </c>
      <c r="D330" s="6">
        <v>1</v>
      </c>
    </row>
    <row r="331" spans="1:4" x14ac:dyDescent="0.25">
      <c r="A331" s="5" t="s">
        <v>519</v>
      </c>
      <c r="B331" s="6">
        <v>7</v>
      </c>
      <c r="C331" s="6">
        <v>31343.98</v>
      </c>
      <c r="D331" s="6">
        <v>2</v>
      </c>
    </row>
    <row r="332" spans="1:4" x14ac:dyDescent="0.25">
      <c r="A332" s="5" t="s">
        <v>520</v>
      </c>
      <c r="B332" s="6">
        <v>4</v>
      </c>
      <c r="C332" s="6">
        <v>18553.72</v>
      </c>
      <c r="D332" s="6">
        <v>1</v>
      </c>
    </row>
    <row r="333" spans="1:4" x14ac:dyDescent="0.25">
      <c r="A333" s="5" t="s">
        <v>521</v>
      </c>
      <c r="B333" s="6">
        <v>5</v>
      </c>
      <c r="C333" s="6">
        <v>20445.650000000001</v>
      </c>
      <c r="D333" s="6">
        <v>1</v>
      </c>
    </row>
    <row r="334" spans="1:4" x14ac:dyDescent="0.25">
      <c r="A334" s="5" t="s">
        <v>522</v>
      </c>
      <c r="B334" s="6">
        <v>5</v>
      </c>
      <c r="C334" s="6">
        <v>66432.740000000005</v>
      </c>
      <c r="D334" s="6">
        <v>1</v>
      </c>
    </row>
    <row r="335" spans="1:4" x14ac:dyDescent="0.25">
      <c r="A335" s="5" t="s">
        <v>523</v>
      </c>
      <c r="B335" s="6">
        <v>5</v>
      </c>
      <c r="C335" s="6">
        <v>47122.1</v>
      </c>
      <c r="D335" s="6">
        <v>1</v>
      </c>
    </row>
    <row r="336" spans="1:4" x14ac:dyDescent="0.25">
      <c r="A336" s="5" t="s">
        <v>524</v>
      </c>
      <c r="B336" s="6">
        <v>5</v>
      </c>
      <c r="C336" s="6">
        <v>4902.83</v>
      </c>
      <c r="D336" s="6">
        <v>1</v>
      </c>
    </row>
    <row r="337" spans="1:4" x14ac:dyDescent="0.25">
      <c r="A337" s="5" t="s">
        <v>525</v>
      </c>
      <c r="B337" s="6">
        <v>7</v>
      </c>
      <c r="C337" s="6">
        <v>2146.38</v>
      </c>
      <c r="D337" s="6">
        <v>2</v>
      </c>
    </row>
    <row r="338" spans="1:4" x14ac:dyDescent="0.25">
      <c r="A338" s="5" t="s">
        <v>526</v>
      </c>
      <c r="B338" s="6">
        <v>4</v>
      </c>
      <c r="C338" s="6">
        <v>41478.589999999997</v>
      </c>
      <c r="D338" s="6">
        <v>1</v>
      </c>
    </row>
    <row r="339" spans="1:4" x14ac:dyDescent="0.25">
      <c r="A339" s="5" t="s">
        <v>527</v>
      </c>
      <c r="B339" s="6">
        <v>3</v>
      </c>
      <c r="C339" s="6">
        <v>168.75</v>
      </c>
      <c r="D339" s="6">
        <v>1</v>
      </c>
    </row>
    <row r="340" spans="1:4" x14ac:dyDescent="0.25">
      <c r="A340" s="5" t="s">
        <v>528</v>
      </c>
      <c r="B340" s="6">
        <v>10</v>
      </c>
      <c r="C340" s="6">
        <v>38226.879999999997</v>
      </c>
      <c r="D340" s="6">
        <v>2</v>
      </c>
    </row>
    <row r="341" spans="1:4" x14ac:dyDescent="0.25">
      <c r="A341" s="5" t="s">
        <v>529</v>
      </c>
      <c r="B341" s="6">
        <v>5</v>
      </c>
      <c r="C341" s="6">
        <v>74227.75</v>
      </c>
      <c r="D341" s="6">
        <v>1</v>
      </c>
    </row>
    <row r="342" spans="1:4" x14ac:dyDescent="0.25">
      <c r="A342" s="5" t="s">
        <v>530</v>
      </c>
      <c r="B342" s="6">
        <v>5</v>
      </c>
      <c r="C342" s="6">
        <v>26522</v>
      </c>
      <c r="D342" s="6">
        <v>1</v>
      </c>
    </row>
    <row r="343" spans="1:4" x14ac:dyDescent="0.25">
      <c r="A343" s="5" t="s">
        <v>531</v>
      </c>
      <c r="B343" s="6">
        <v>3</v>
      </c>
      <c r="C343" s="6">
        <v>7799.65</v>
      </c>
      <c r="D343" s="6">
        <v>1</v>
      </c>
    </row>
    <row r="344" spans="1:4" x14ac:dyDescent="0.25">
      <c r="A344" s="5" t="s">
        <v>532</v>
      </c>
      <c r="B344" s="6">
        <v>4</v>
      </c>
      <c r="C344" s="6">
        <v>6183.22</v>
      </c>
      <c r="D344" s="6">
        <v>1</v>
      </c>
    </row>
    <row r="345" spans="1:4" x14ac:dyDescent="0.25">
      <c r="A345" s="5" t="s">
        <v>533</v>
      </c>
      <c r="B345" s="6">
        <v>4</v>
      </c>
      <c r="C345" s="6">
        <v>2572.04</v>
      </c>
      <c r="D345" s="6">
        <v>1</v>
      </c>
    </row>
    <row r="346" spans="1:4" x14ac:dyDescent="0.25">
      <c r="A346" s="5" t="s">
        <v>534</v>
      </c>
      <c r="B346" s="6">
        <v>2</v>
      </c>
      <c r="C346" s="6">
        <v>33682.959999999999</v>
      </c>
      <c r="D346" s="6">
        <v>1</v>
      </c>
    </row>
    <row r="347" spans="1:4" x14ac:dyDescent="0.25">
      <c r="A347" s="5" t="s">
        <v>535</v>
      </c>
      <c r="B347" s="6">
        <v>3</v>
      </c>
      <c r="C347" s="6">
        <v>6241.77</v>
      </c>
      <c r="D347" s="6">
        <v>1</v>
      </c>
    </row>
    <row r="348" spans="1:4" x14ac:dyDescent="0.25">
      <c r="A348" s="5" t="s">
        <v>536</v>
      </c>
      <c r="B348" s="6">
        <v>3</v>
      </c>
      <c r="C348" s="6">
        <v>12154.61</v>
      </c>
      <c r="D348" s="6">
        <v>2</v>
      </c>
    </row>
    <row r="349" spans="1:4" x14ac:dyDescent="0.25">
      <c r="A349" s="5" t="s">
        <v>537</v>
      </c>
      <c r="B349" s="6">
        <v>4</v>
      </c>
      <c r="C349" s="6">
        <v>7321.18</v>
      </c>
      <c r="D349" s="6">
        <v>1</v>
      </c>
    </row>
    <row r="350" spans="1:4" x14ac:dyDescent="0.25">
      <c r="A350" s="5" t="s">
        <v>538</v>
      </c>
      <c r="B350" s="6">
        <v>5</v>
      </c>
      <c r="C350" s="6">
        <v>17532.09</v>
      </c>
      <c r="D350" s="6">
        <v>1</v>
      </c>
    </row>
    <row r="351" spans="1:4" x14ac:dyDescent="0.25">
      <c r="A351" s="5" t="s">
        <v>539</v>
      </c>
      <c r="B351" s="6">
        <v>5</v>
      </c>
      <c r="C351" s="6">
        <v>28479.14</v>
      </c>
      <c r="D351" s="6">
        <v>1</v>
      </c>
    </row>
    <row r="352" spans="1:4" x14ac:dyDescent="0.25">
      <c r="A352" s="5" t="s">
        <v>540</v>
      </c>
      <c r="B352" s="6">
        <v>2</v>
      </c>
      <c r="C352" s="6">
        <v>15381.4</v>
      </c>
      <c r="D352" s="6">
        <v>1</v>
      </c>
    </row>
    <row r="353" spans="1:4" x14ac:dyDescent="0.25">
      <c r="A353" s="5" t="s">
        <v>541</v>
      </c>
      <c r="B353" s="6">
        <v>3</v>
      </c>
      <c r="C353" s="6">
        <v>39605.269999999997</v>
      </c>
      <c r="D353" s="6">
        <v>1</v>
      </c>
    </row>
    <row r="354" spans="1:4" x14ac:dyDescent="0.25">
      <c r="A354" s="5" t="s">
        <v>542</v>
      </c>
      <c r="B354" s="6">
        <v>3</v>
      </c>
      <c r="C354" s="6">
        <v>9745.07</v>
      </c>
      <c r="D354" s="6">
        <v>1</v>
      </c>
    </row>
    <row r="355" spans="1:4" x14ac:dyDescent="0.25">
      <c r="A355" s="5" t="s">
        <v>543</v>
      </c>
      <c r="B355" s="6">
        <v>2</v>
      </c>
      <c r="C355" s="6">
        <v>2238.4499999999998</v>
      </c>
      <c r="D355" s="6">
        <v>1</v>
      </c>
    </row>
    <row r="356" spans="1:4" x14ac:dyDescent="0.25">
      <c r="A356" s="5" t="s">
        <v>544</v>
      </c>
      <c r="B356" s="6">
        <v>3</v>
      </c>
      <c r="C356" s="6">
        <v>10123.36</v>
      </c>
      <c r="D356" s="6">
        <v>1</v>
      </c>
    </row>
    <row r="357" spans="1:4" x14ac:dyDescent="0.25">
      <c r="A357" s="5" t="s">
        <v>545</v>
      </c>
      <c r="B357" s="6">
        <v>8</v>
      </c>
      <c r="C357" s="6">
        <v>23243.040000000001</v>
      </c>
      <c r="D357" s="6">
        <v>2</v>
      </c>
    </row>
    <row r="358" spans="1:4" x14ac:dyDescent="0.25">
      <c r="A358" s="5" t="s">
        <v>546</v>
      </c>
      <c r="B358" s="6">
        <v>3</v>
      </c>
      <c r="C358" s="6">
        <v>40562.25</v>
      </c>
      <c r="D358" s="6">
        <v>1</v>
      </c>
    </row>
    <row r="359" spans="1:4" x14ac:dyDescent="0.25">
      <c r="A359" s="5" t="s">
        <v>547</v>
      </c>
      <c r="B359" s="6">
        <v>2</v>
      </c>
      <c r="C359" s="6">
        <v>7668.37</v>
      </c>
      <c r="D359" s="6">
        <v>1</v>
      </c>
    </row>
    <row r="360" spans="1:4" x14ac:dyDescent="0.25">
      <c r="A360" s="5" t="s">
        <v>548</v>
      </c>
      <c r="B360" s="6">
        <v>4</v>
      </c>
      <c r="C360" s="6">
        <v>28396.71</v>
      </c>
      <c r="D360" s="6">
        <v>1</v>
      </c>
    </row>
    <row r="361" spans="1:4" x14ac:dyDescent="0.25">
      <c r="A361" s="5" t="s">
        <v>549</v>
      </c>
      <c r="B361" s="6">
        <v>2</v>
      </c>
      <c r="C361" s="6">
        <v>5169.87</v>
      </c>
      <c r="D361" s="6">
        <v>1</v>
      </c>
    </row>
    <row r="362" spans="1:4" x14ac:dyDescent="0.25">
      <c r="A362" s="5" t="s">
        <v>550</v>
      </c>
      <c r="B362" s="6">
        <v>13</v>
      </c>
      <c r="C362" s="6">
        <v>45524.78</v>
      </c>
      <c r="D362" s="6">
        <v>3</v>
      </c>
    </row>
    <row r="363" spans="1:4" x14ac:dyDescent="0.25">
      <c r="A363" s="5" t="s">
        <v>551</v>
      </c>
      <c r="B363" s="6">
        <v>5</v>
      </c>
      <c r="C363" s="6">
        <v>32741.88</v>
      </c>
      <c r="D363" s="6">
        <v>2</v>
      </c>
    </row>
    <row r="364" spans="1:4" x14ac:dyDescent="0.25">
      <c r="A364" s="5" t="s">
        <v>552</v>
      </c>
      <c r="B364" s="6">
        <v>2</v>
      </c>
      <c r="C364" s="6">
        <v>1481.05</v>
      </c>
      <c r="D364" s="6">
        <v>1</v>
      </c>
    </row>
    <row r="365" spans="1:4" x14ac:dyDescent="0.25">
      <c r="A365" s="5" t="s">
        <v>553</v>
      </c>
      <c r="B365" s="6">
        <v>1</v>
      </c>
      <c r="C365" s="6">
        <v>3656.32</v>
      </c>
      <c r="D365" s="6">
        <v>1</v>
      </c>
    </row>
    <row r="366" spans="1:4" x14ac:dyDescent="0.25">
      <c r="A366" s="5" t="s">
        <v>554</v>
      </c>
      <c r="B366" s="6">
        <v>2</v>
      </c>
      <c r="C366" s="6">
        <v>8798.42</v>
      </c>
      <c r="D366" s="6">
        <v>1</v>
      </c>
    </row>
    <row r="367" spans="1:4" x14ac:dyDescent="0.25">
      <c r="A367" s="5" t="s">
        <v>555</v>
      </c>
      <c r="B367" s="6">
        <v>5</v>
      </c>
      <c r="C367" s="6">
        <v>12308.11</v>
      </c>
      <c r="D367" s="6">
        <v>1</v>
      </c>
    </row>
    <row r="368" spans="1:4" x14ac:dyDescent="0.25">
      <c r="A368" s="5" t="s">
        <v>556</v>
      </c>
      <c r="B368" s="6">
        <v>3</v>
      </c>
      <c r="C368" s="6">
        <v>17674.84</v>
      </c>
      <c r="D368" s="6">
        <v>1</v>
      </c>
    </row>
    <row r="369" spans="1:4" x14ac:dyDescent="0.25">
      <c r="A369" s="5" t="s">
        <v>557</v>
      </c>
      <c r="B369" s="6">
        <v>4</v>
      </c>
      <c r="C369" s="6">
        <v>32952.42</v>
      </c>
      <c r="D369" s="6">
        <v>2</v>
      </c>
    </row>
    <row r="370" spans="1:4" x14ac:dyDescent="0.25">
      <c r="A370" s="5" t="s">
        <v>558</v>
      </c>
      <c r="B370" s="6">
        <v>9</v>
      </c>
      <c r="C370" s="6">
        <v>44855.95</v>
      </c>
      <c r="D370" s="6">
        <v>2</v>
      </c>
    </row>
    <row r="371" spans="1:4" x14ac:dyDescent="0.25">
      <c r="A371" s="5" t="s">
        <v>559</v>
      </c>
      <c r="B371" s="6">
        <v>2</v>
      </c>
      <c r="C371" s="6">
        <v>20448.21</v>
      </c>
      <c r="D371" s="6">
        <v>1</v>
      </c>
    </row>
    <row r="372" spans="1:4" x14ac:dyDescent="0.25">
      <c r="A372" s="5" t="s">
        <v>560</v>
      </c>
      <c r="B372" s="6">
        <v>2</v>
      </c>
      <c r="C372" s="6">
        <v>18681.259999999998</v>
      </c>
      <c r="D372" s="6">
        <v>1</v>
      </c>
    </row>
    <row r="373" spans="1:4" x14ac:dyDescent="0.25">
      <c r="A373" s="5" t="s">
        <v>561</v>
      </c>
      <c r="B373" s="6">
        <v>4</v>
      </c>
      <c r="C373" s="6">
        <v>7860.7</v>
      </c>
      <c r="D373" s="6">
        <v>1</v>
      </c>
    </row>
    <row r="374" spans="1:4" x14ac:dyDescent="0.25">
      <c r="A374" s="5" t="s">
        <v>562</v>
      </c>
      <c r="B374" s="6">
        <v>5</v>
      </c>
      <c r="C374" s="6">
        <v>609.86</v>
      </c>
      <c r="D374" s="6">
        <v>1</v>
      </c>
    </row>
    <row r="375" spans="1:4" x14ac:dyDescent="0.25">
      <c r="A375" s="5" t="s">
        <v>563</v>
      </c>
      <c r="B375" s="6">
        <v>2</v>
      </c>
      <c r="C375" s="6">
        <v>19972.09</v>
      </c>
      <c r="D375" s="6">
        <v>1</v>
      </c>
    </row>
    <row r="376" spans="1:4" x14ac:dyDescent="0.25">
      <c r="A376" s="5" t="s">
        <v>564</v>
      </c>
      <c r="B376" s="6">
        <v>1</v>
      </c>
      <c r="C376" s="6">
        <v>1707.73</v>
      </c>
      <c r="D376" s="6">
        <v>1</v>
      </c>
    </row>
    <row r="377" spans="1:4" x14ac:dyDescent="0.25">
      <c r="A377" s="5" t="s">
        <v>565</v>
      </c>
      <c r="B377" s="6">
        <v>4</v>
      </c>
      <c r="C377" s="6">
        <v>9576.93</v>
      </c>
      <c r="D377" s="6">
        <v>1</v>
      </c>
    </row>
    <row r="378" spans="1:4" x14ac:dyDescent="0.25">
      <c r="A378" s="5" t="s">
        <v>566</v>
      </c>
      <c r="B378" s="6">
        <v>8</v>
      </c>
      <c r="C378" s="6">
        <v>40861.94</v>
      </c>
      <c r="D378" s="6">
        <v>2</v>
      </c>
    </row>
    <row r="379" spans="1:4" x14ac:dyDescent="0.25">
      <c r="A379" s="5" t="s">
        <v>567</v>
      </c>
      <c r="B379" s="6">
        <v>4</v>
      </c>
      <c r="C379" s="6">
        <v>22369</v>
      </c>
      <c r="D379" s="6">
        <v>1</v>
      </c>
    </row>
    <row r="380" spans="1:4" x14ac:dyDescent="0.25">
      <c r="A380" s="5" t="s">
        <v>568</v>
      </c>
      <c r="B380" s="6">
        <v>3</v>
      </c>
      <c r="C380" s="6">
        <v>30596.53</v>
      </c>
      <c r="D380" s="6">
        <v>1</v>
      </c>
    </row>
    <row r="381" spans="1:4" x14ac:dyDescent="0.25">
      <c r="A381" s="5" t="s">
        <v>569</v>
      </c>
      <c r="B381" s="6">
        <v>5</v>
      </c>
      <c r="C381" s="6">
        <v>24040.7</v>
      </c>
      <c r="D381" s="6">
        <v>2</v>
      </c>
    </row>
    <row r="382" spans="1:4" x14ac:dyDescent="0.25">
      <c r="A382" s="5" t="s">
        <v>570</v>
      </c>
      <c r="B382" s="6">
        <v>1</v>
      </c>
      <c r="C382" s="6">
        <v>13210.75</v>
      </c>
      <c r="D382" s="6">
        <v>1</v>
      </c>
    </row>
    <row r="383" spans="1:4" x14ac:dyDescent="0.25">
      <c r="A383" s="5" t="s">
        <v>571</v>
      </c>
      <c r="B383" s="6">
        <v>6</v>
      </c>
      <c r="C383" s="6">
        <v>23049.21</v>
      </c>
      <c r="D383" s="6">
        <v>2</v>
      </c>
    </row>
    <row r="384" spans="1:4" x14ac:dyDescent="0.25">
      <c r="A384" s="5" t="s">
        <v>572</v>
      </c>
      <c r="B384" s="6">
        <v>1</v>
      </c>
      <c r="C384" s="6">
        <v>5736.12</v>
      </c>
      <c r="D384" s="6">
        <v>1</v>
      </c>
    </row>
    <row r="385" spans="1:4" x14ac:dyDescent="0.25">
      <c r="A385" s="5" t="s">
        <v>573</v>
      </c>
      <c r="B385" s="6">
        <v>3</v>
      </c>
      <c r="C385" s="6">
        <v>14618.28</v>
      </c>
      <c r="D385" s="6">
        <v>2</v>
      </c>
    </row>
    <row r="386" spans="1:4" x14ac:dyDescent="0.25">
      <c r="A386" s="5" t="s">
        <v>574</v>
      </c>
      <c r="B386" s="6">
        <v>4</v>
      </c>
      <c r="C386" s="6">
        <v>17718.38</v>
      </c>
      <c r="D386" s="6">
        <v>2</v>
      </c>
    </row>
    <row r="387" spans="1:4" x14ac:dyDescent="0.25">
      <c r="A387" s="5" t="s">
        <v>575</v>
      </c>
      <c r="B387" s="6">
        <v>4</v>
      </c>
      <c r="C387" s="6">
        <v>8470.51</v>
      </c>
      <c r="D387" s="6">
        <v>1</v>
      </c>
    </row>
    <row r="388" spans="1:4" x14ac:dyDescent="0.25">
      <c r="A388" s="5" t="s">
        <v>576</v>
      </c>
      <c r="B388" s="6">
        <v>3</v>
      </c>
      <c r="C388" s="6">
        <v>11933.13</v>
      </c>
      <c r="D388" s="6">
        <v>1</v>
      </c>
    </row>
    <row r="389" spans="1:4" x14ac:dyDescent="0.25">
      <c r="A389" s="5" t="s">
        <v>577</v>
      </c>
      <c r="B389" s="6">
        <v>5</v>
      </c>
      <c r="C389" s="6">
        <v>16436.259999999998</v>
      </c>
      <c r="D389" s="6">
        <v>1</v>
      </c>
    </row>
    <row r="390" spans="1:4" x14ac:dyDescent="0.25">
      <c r="A390" s="5" t="s">
        <v>578</v>
      </c>
      <c r="B390" s="6">
        <v>3</v>
      </c>
      <c r="C390" s="6">
        <v>12134.74</v>
      </c>
      <c r="D390" s="6">
        <v>1</v>
      </c>
    </row>
    <row r="391" spans="1:4" x14ac:dyDescent="0.25">
      <c r="A391" s="5" t="s">
        <v>579</v>
      </c>
      <c r="B391" s="6">
        <v>3</v>
      </c>
      <c r="C391" s="6">
        <v>7899.14</v>
      </c>
      <c r="D391" s="6">
        <v>1</v>
      </c>
    </row>
    <row r="392" spans="1:4" x14ac:dyDescent="0.25">
      <c r="A392" s="5" t="s">
        <v>580</v>
      </c>
      <c r="B392" s="6">
        <v>6</v>
      </c>
      <c r="C392" s="6">
        <v>19751.45</v>
      </c>
      <c r="D392" s="6">
        <v>3</v>
      </c>
    </row>
    <row r="393" spans="1:4" x14ac:dyDescent="0.25">
      <c r="A393" s="5" t="s">
        <v>581</v>
      </c>
      <c r="B393" s="6">
        <v>3</v>
      </c>
      <c r="C393" s="6">
        <v>30694.75</v>
      </c>
      <c r="D393" s="6">
        <v>1</v>
      </c>
    </row>
    <row r="394" spans="1:4" x14ac:dyDescent="0.25">
      <c r="A394" s="5" t="s">
        <v>582</v>
      </c>
      <c r="B394" s="6">
        <v>2</v>
      </c>
      <c r="C394" s="6">
        <v>21514.99</v>
      </c>
      <c r="D394" s="6">
        <v>1</v>
      </c>
    </row>
    <row r="395" spans="1:4" x14ac:dyDescent="0.25">
      <c r="A395" s="5" t="s">
        <v>583</v>
      </c>
      <c r="B395" s="6">
        <v>1</v>
      </c>
      <c r="C395" s="6">
        <v>8735.61</v>
      </c>
      <c r="D395" s="6">
        <v>1</v>
      </c>
    </row>
    <row r="396" spans="1:4" x14ac:dyDescent="0.25">
      <c r="A396" s="5" t="s">
        <v>584</v>
      </c>
      <c r="B396" s="6">
        <v>5</v>
      </c>
      <c r="C396" s="6">
        <v>27517.01</v>
      </c>
      <c r="D396" s="6">
        <v>2</v>
      </c>
    </row>
    <row r="397" spans="1:4" x14ac:dyDescent="0.25">
      <c r="A397" s="5" t="s">
        <v>585</v>
      </c>
      <c r="B397" s="6">
        <v>1</v>
      </c>
      <c r="C397" s="6">
        <v>4650.0200000000004</v>
      </c>
      <c r="D397" s="6">
        <v>1</v>
      </c>
    </row>
    <row r="398" spans="1:4" x14ac:dyDescent="0.25">
      <c r="A398" s="5" t="s">
        <v>586</v>
      </c>
      <c r="B398" s="6">
        <v>3</v>
      </c>
      <c r="C398" s="6">
        <v>16771.07</v>
      </c>
      <c r="D398" s="6">
        <v>1</v>
      </c>
    </row>
    <row r="399" spans="1:4" x14ac:dyDescent="0.25">
      <c r="A399" s="5" t="s">
        <v>587</v>
      </c>
      <c r="B399" s="6">
        <v>5</v>
      </c>
      <c r="C399" s="6">
        <v>19963.71</v>
      </c>
      <c r="D399" s="6">
        <v>1</v>
      </c>
    </row>
    <row r="400" spans="1:4" x14ac:dyDescent="0.25">
      <c r="A400" s="5" t="s">
        <v>588</v>
      </c>
      <c r="B400" s="6">
        <v>4</v>
      </c>
      <c r="C400" s="6">
        <v>43946.95</v>
      </c>
      <c r="D400" s="6">
        <v>1</v>
      </c>
    </row>
    <row r="401" spans="1:4" x14ac:dyDescent="0.25">
      <c r="A401" s="5" t="s">
        <v>589</v>
      </c>
      <c r="B401" s="6">
        <v>6</v>
      </c>
      <c r="C401" s="6">
        <v>48057.32</v>
      </c>
      <c r="D401" s="6">
        <v>2</v>
      </c>
    </row>
    <row r="402" spans="1:4" x14ac:dyDescent="0.25">
      <c r="A402" s="5" t="s">
        <v>590</v>
      </c>
      <c r="B402" s="6">
        <v>8</v>
      </c>
      <c r="C402" s="6">
        <v>76627.740000000005</v>
      </c>
      <c r="D402" s="6">
        <v>2</v>
      </c>
    </row>
    <row r="403" spans="1:4" x14ac:dyDescent="0.25">
      <c r="A403" s="5" t="s">
        <v>591</v>
      </c>
      <c r="B403" s="6">
        <v>3</v>
      </c>
      <c r="C403" s="6">
        <v>19574.3</v>
      </c>
      <c r="D403" s="6">
        <v>1</v>
      </c>
    </row>
    <row r="404" spans="1:4" x14ac:dyDescent="0.25">
      <c r="A404" s="5" t="s">
        <v>592</v>
      </c>
      <c r="B404" s="6">
        <v>2</v>
      </c>
      <c r="C404" s="6">
        <v>14328.53</v>
      </c>
      <c r="D404" s="6">
        <v>1</v>
      </c>
    </row>
    <row r="405" spans="1:4" x14ac:dyDescent="0.25">
      <c r="A405" s="5" t="s">
        <v>593</v>
      </c>
      <c r="B405" s="6">
        <v>1</v>
      </c>
      <c r="C405" s="6">
        <v>5386.17</v>
      </c>
      <c r="D405" s="6">
        <v>1</v>
      </c>
    </row>
    <row r="406" spans="1:4" x14ac:dyDescent="0.25">
      <c r="A406" s="5" t="s">
        <v>594</v>
      </c>
      <c r="B406" s="6">
        <v>5</v>
      </c>
      <c r="C406" s="6">
        <v>48699.99</v>
      </c>
      <c r="D406" s="6">
        <v>1</v>
      </c>
    </row>
    <row r="407" spans="1:4" x14ac:dyDescent="0.25">
      <c r="A407" s="5" t="s">
        <v>595</v>
      </c>
      <c r="B407" s="6">
        <v>2</v>
      </c>
      <c r="C407" s="6">
        <v>19292.27</v>
      </c>
      <c r="D407" s="6">
        <v>1</v>
      </c>
    </row>
    <row r="408" spans="1:4" x14ac:dyDescent="0.25">
      <c r="A408" s="5" t="s">
        <v>596</v>
      </c>
      <c r="B408" s="6">
        <v>6</v>
      </c>
      <c r="C408" s="6">
        <v>22640.53</v>
      </c>
      <c r="D408" s="6">
        <v>2</v>
      </c>
    </row>
    <row r="409" spans="1:4" x14ac:dyDescent="0.25">
      <c r="A409" s="5" t="s">
        <v>597</v>
      </c>
      <c r="B409" s="6">
        <v>4</v>
      </c>
      <c r="C409" s="6">
        <v>33576.83</v>
      </c>
      <c r="D409" s="6">
        <v>1</v>
      </c>
    </row>
    <row r="410" spans="1:4" x14ac:dyDescent="0.25">
      <c r="A410" s="5" t="s">
        <v>598</v>
      </c>
      <c r="B410" s="6">
        <v>3</v>
      </c>
      <c r="C410" s="6">
        <v>3715.82</v>
      </c>
      <c r="D410" s="6">
        <v>1</v>
      </c>
    </row>
    <row r="411" spans="1:4" x14ac:dyDescent="0.25">
      <c r="A411" s="5" t="s">
        <v>599</v>
      </c>
      <c r="B411" s="6">
        <v>3</v>
      </c>
      <c r="C411" s="6">
        <v>22802.44</v>
      </c>
      <c r="D411" s="6">
        <v>1</v>
      </c>
    </row>
    <row r="412" spans="1:4" x14ac:dyDescent="0.25">
      <c r="A412" s="5" t="s">
        <v>600</v>
      </c>
      <c r="B412" s="6">
        <v>1</v>
      </c>
      <c r="C412" s="6">
        <v>2317.42</v>
      </c>
      <c r="D412" s="6">
        <v>1</v>
      </c>
    </row>
    <row r="413" spans="1:4" x14ac:dyDescent="0.25">
      <c r="A413" s="5" t="s">
        <v>601</v>
      </c>
      <c r="B413" s="6">
        <v>10</v>
      </c>
      <c r="C413" s="6">
        <v>21229.83</v>
      </c>
      <c r="D413" s="6">
        <v>2</v>
      </c>
    </row>
    <row r="414" spans="1:4" x14ac:dyDescent="0.25">
      <c r="A414" s="5" t="s">
        <v>602</v>
      </c>
      <c r="B414" s="6">
        <v>5</v>
      </c>
      <c r="C414" s="6">
        <v>5677.43</v>
      </c>
      <c r="D414" s="6">
        <v>2</v>
      </c>
    </row>
    <row r="415" spans="1:4" x14ac:dyDescent="0.25">
      <c r="A415" s="5" t="s">
        <v>603</v>
      </c>
      <c r="B415" s="6">
        <v>5</v>
      </c>
      <c r="C415" s="6">
        <v>6734.76</v>
      </c>
      <c r="D415" s="6">
        <v>2</v>
      </c>
    </row>
    <row r="416" spans="1:4" x14ac:dyDescent="0.25">
      <c r="A416" s="5" t="s">
        <v>604</v>
      </c>
      <c r="B416" s="6">
        <v>5</v>
      </c>
      <c r="C416" s="6">
        <v>56094.79</v>
      </c>
      <c r="D416" s="6">
        <v>1</v>
      </c>
    </row>
    <row r="417" spans="1:4" x14ac:dyDescent="0.25">
      <c r="A417" s="5" t="s">
        <v>605</v>
      </c>
      <c r="B417" s="6">
        <v>7</v>
      </c>
      <c r="C417" s="6">
        <v>47572.15</v>
      </c>
      <c r="D417" s="6">
        <v>2</v>
      </c>
    </row>
    <row r="418" spans="1:4" x14ac:dyDescent="0.25">
      <c r="A418" s="5" t="s">
        <v>606</v>
      </c>
      <c r="B418" s="6">
        <v>5</v>
      </c>
      <c r="C418" s="6">
        <v>10171.469999999999</v>
      </c>
      <c r="D418" s="6">
        <v>1</v>
      </c>
    </row>
    <row r="419" spans="1:4" x14ac:dyDescent="0.25">
      <c r="A419" s="5" t="s">
        <v>607</v>
      </c>
      <c r="B419" s="6">
        <v>5</v>
      </c>
      <c r="C419" s="6">
        <v>44696.01</v>
      </c>
      <c r="D419" s="6">
        <v>1</v>
      </c>
    </row>
    <row r="420" spans="1:4" x14ac:dyDescent="0.25">
      <c r="A420" s="5" t="s">
        <v>608</v>
      </c>
      <c r="B420" s="6">
        <v>1</v>
      </c>
      <c r="C420" s="6">
        <v>408.21</v>
      </c>
      <c r="D420" s="6">
        <v>1</v>
      </c>
    </row>
    <row r="421" spans="1:4" x14ac:dyDescent="0.25">
      <c r="A421" s="5" t="s">
        <v>609</v>
      </c>
      <c r="B421" s="6">
        <v>3</v>
      </c>
      <c r="C421" s="6">
        <v>1805.64</v>
      </c>
      <c r="D421" s="6">
        <v>1</v>
      </c>
    </row>
    <row r="422" spans="1:4" x14ac:dyDescent="0.25">
      <c r="A422" s="5" t="s">
        <v>610</v>
      </c>
      <c r="B422" s="6">
        <v>1</v>
      </c>
      <c r="C422" s="6">
        <v>8114.7</v>
      </c>
      <c r="D422" s="6">
        <v>1</v>
      </c>
    </row>
    <row r="423" spans="1:4" x14ac:dyDescent="0.25">
      <c r="A423" s="5" t="s">
        <v>611</v>
      </c>
      <c r="B423" s="6">
        <v>1</v>
      </c>
      <c r="C423" s="6">
        <v>9755.2800000000007</v>
      </c>
      <c r="D423" s="6">
        <v>1</v>
      </c>
    </row>
    <row r="424" spans="1:4" x14ac:dyDescent="0.25">
      <c r="A424" s="5" t="s">
        <v>612</v>
      </c>
      <c r="B424" s="6">
        <v>2</v>
      </c>
      <c r="C424" s="6">
        <v>5113.83</v>
      </c>
      <c r="D424" s="6">
        <v>1</v>
      </c>
    </row>
    <row r="425" spans="1:4" x14ac:dyDescent="0.25">
      <c r="A425" s="5" t="s">
        <v>613</v>
      </c>
      <c r="B425" s="6">
        <v>9</v>
      </c>
      <c r="C425" s="6">
        <v>54366.85</v>
      </c>
      <c r="D425" s="6">
        <v>2</v>
      </c>
    </row>
    <row r="426" spans="1:4" x14ac:dyDescent="0.25">
      <c r="A426" s="5" t="s">
        <v>614</v>
      </c>
      <c r="B426" s="6">
        <v>1</v>
      </c>
      <c r="C426" s="6">
        <v>1675.17</v>
      </c>
      <c r="D426" s="6">
        <v>1</v>
      </c>
    </row>
    <row r="427" spans="1:4" x14ac:dyDescent="0.25">
      <c r="A427" s="5" t="s">
        <v>615</v>
      </c>
      <c r="B427" s="6">
        <v>2</v>
      </c>
      <c r="C427" s="6">
        <v>5380.07</v>
      </c>
      <c r="D427" s="6">
        <v>1</v>
      </c>
    </row>
    <row r="428" spans="1:4" x14ac:dyDescent="0.25">
      <c r="A428" s="5" t="s">
        <v>616</v>
      </c>
      <c r="B428" s="6">
        <v>5</v>
      </c>
      <c r="C428" s="6">
        <v>52461.29</v>
      </c>
      <c r="D428" s="6">
        <v>1</v>
      </c>
    </row>
    <row r="429" spans="1:4" x14ac:dyDescent="0.25">
      <c r="A429" s="5" t="s">
        <v>617</v>
      </c>
      <c r="B429" s="6">
        <v>3</v>
      </c>
      <c r="C429" s="6">
        <v>5465.63</v>
      </c>
      <c r="D429" s="6">
        <v>1</v>
      </c>
    </row>
    <row r="430" spans="1:4" x14ac:dyDescent="0.25">
      <c r="A430" s="5" t="s">
        <v>618</v>
      </c>
      <c r="B430" s="6">
        <v>3</v>
      </c>
      <c r="C430" s="6">
        <v>37646.57</v>
      </c>
      <c r="D430" s="6">
        <v>1</v>
      </c>
    </row>
    <row r="431" spans="1:4" x14ac:dyDescent="0.25">
      <c r="A431" s="5" t="s">
        <v>619</v>
      </c>
      <c r="B431" s="6">
        <v>4</v>
      </c>
      <c r="C431" s="6">
        <v>47871.61</v>
      </c>
      <c r="D431" s="6">
        <v>1</v>
      </c>
    </row>
    <row r="432" spans="1:4" x14ac:dyDescent="0.25">
      <c r="A432" s="5" t="s">
        <v>620</v>
      </c>
      <c r="B432" s="6">
        <v>4</v>
      </c>
      <c r="C432" s="6">
        <v>8763.99</v>
      </c>
      <c r="D432" s="6">
        <v>1</v>
      </c>
    </row>
    <row r="433" spans="1:4" x14ac:dyDescent="0.25">
      <c r="A433" s="5" t="s">
        <v>621</v>
      </c>
      <c r="B433" s="6">
        <v>7</v>
      </c>
      <c r="C433" s="6">
        <v>25119.08</v>
      </c>
      <c r="D433" s="6">
        <v>3</v>
      </c>
    </row>
    <row r="434" spans="1:4" x14ac:dyDescent="0.25">
      <c r="A434" s="5" t="s">
        <v>622</v>
      </c>
      <c r="B434" s="6">
        <v>3</v>
      </c>
      <c r="C434" s="6">
        <v>51973.02</v>
      </c>
      <c r="D434" s="6">
        <v>1</v>
      </c>
    </row>
    <row r="435" spans="1:4" x14ac:dyDescent="0.25">
      <c r="A435" s="5" t="s">
        <v>623</v>
      </c>
      <c r="B435" s="6">
        <v>5</v>
      </c>
      <c r="C435" s="6">
        <v>18752.59</v>
      </c>
      <c r="D435" s="6">
        <v>1</v>
      </c>
    </row>
    <row r="436" spans="1:4" x14ac:dyDescent="0.25">
      <c r="A436" s="5" t="s">
        <v>624</v>
      </c>
      <c r="B436" s="6">
        <v>3</v>
      </c>
      <c r="C436" s="6">
        <v>13615.75</v>
      </c>
      <c r="D436" s="6">
        <v>1</v>
      </c>
    </row>
    <row r="437" spans="1:4" x14ac:dyDescent="0.25">
      <c r="A437" s="5" t="s">
        <v>625</v>
      </c>
      <c r="B437" s="6">
        <v>4</v>
      </c>
      <c r="C437" s="6">
        <v>24412.32</v>
      </c>
      <c r="D437" s="6">
        <v>2</v>
      </c>
    </row>
    <row r="438" spans="1:4" x14ac:dyDescent="0.25">
      <c r="A438" s="5" t="s">
        <v>626</v>
      </c>
      <c r="B438" s="6">
        <v>5</v>
      </c>
      <c r="C438" s="6">
        <v>11582.73</v>
      </c>
      <c r="D438" s="6">
        <v>1</v>
      </c>
    </row>
    <row r="439" spans="1:4" x14ac:dyDescent="0.25">
      <c r="A439" s="5" t="s">
        <v>627</v>
      </c>
      <c r="B439" s="6">
        <v>5</v>
      </c>
      <c r="C439" s="6">
        <v>10532.59</v>
      </c>
      <c r="D439" s="6">
        <v>1</v>
      </c>
    </row>
    <row r="440" spans="1:4" x14ac:dyDescent="0.25">
      <c r="A440" s="5" t="s">
        <v>628</v>
      </c>
      <c r="B440" s="6">
        <v>1</v>
      </c>
      <c r="C440" s="6">
        <v>1392.83</v>
      </c>
      <c r="D440" s="6">
        <v>1</v>
      </c>
    </row>
    <row r="441" spans="1:4" x14ac:dyDescent="0.25">
      <c r="A441" s="5" t="s">
        <v>629</v>
      </c>
      <c r="B441" s="6">
        <v>1</v>
      </c>
      <c r="C441" s="6">
        <v>8498.57</v>
      </c>
      <c r="D441" s="6">
        <v>1</v>
      </c>
    </row>
    <row r="442" spans="1:4" x14ac:dyDescent="0.25">
      <c r="A442" s="5" t="s">
        <v>630</v>
      </c>
      <c r="B442" s="6">
        <v>5</v>
      </c>
      <c r="C442" s="6">
        <v>1306.3699999999999</v>
      </c>
      <c r="D442" s="6">
        <v>1</v>
      </c>
    </row>
    <row r="443" spans="1:4" x14ac:dyDescent="0.25">
      <c r="A443" s="5" t="s">
        <v>631</v>
      </c>
      <c r="B443" s="6">
        <v>4</v>
      </c>
      <c r="C443" s="6">
        <v>26816.31</v>
      </c>
      <c r="D443" s="6">
        <v>1</v>
      </c>
    </row>
    <row r="444" spans="1:4" x14ac:dyDescent="0.25">
      <c r="A444" s="5" t="s">
        <v>632</v>
      </c>
      <c r="B444" s="6">
        <v>9</v>
      </c>
      <c r="C444" s="6">
        <v>92718.36</v>
      </c>
      <c r="D444" s="6">
        <v>2</v>
      </c>
    </row>
    <row r="445" spans="1:4" x14ac:dyDescent="0.25">
      <c r="A445" s="5" t="s">
        <v>633</v>
      </c>
      <c r="B445" s="6">
        <v>12</v>
      </c>
      <c r="C445" s="6">
        <v>25483.91</v>
      </c>
      <c r="D445" s="6">
        <v>3</v>
      </c>
    </row>
    <row r="446" spans="1:4" x14ac:dyDescent="0.25">
      <c r="A446" s="5" t="s">
        <v>634</v>
      </c>
      <c r="B446" s="6">
        <v>3</v>
      </c>
      <c r="C446" s="6">
        <v>17899.47</v>
      </c>
      <c r="D446" s="6">
        <v>1</v>
      </c>
    </row>
    <row r="447" spans="1:4" x14ac:dyDescent="0.25">
      <c r="A447" s="5" t="s">
        <v>635</v>
      </c>
      <c r="B447" s="6">
        <v>8</v>
      </c>
      <c r="C447" s="6">
        <v>18143.560000000001</v>
      </c>
      <c r="D447" s="6">
        <v>2</v>
      </c>
    </row>
    <row r="448" spans="1:4" x14ac:dyDescent="0.25">
      <c r="A448" s="5" t="s">
        <v>636</v>
      </c>
      <c r="B448" s="6">
        <v>1</v>
      </c>
      <c r="C448" s="6">
        <v>15896.58</v>
      </c>
      <c r="D448" s="6">
        <v>1</v>
      </c>
    </row>
    <row r="449" spans="1:4" x14ac:dyDescent="0.25">
      <c r="A449" s="5" t="s">
        <v>637</v>
      </c>
      <c r="B449" s="6">
        <v>1</v>
      </c>
      <c r="C449" s="6">
        <v>2014.08</v>
      </c>
      <c r="D449" s="6">
        <v>1</v>
      </c>
    </row>
    <row r="450" spans="1:4" x14ac:dyDescent="0.25">
      <c r="A450" s="5" t="s">
        <v>638</v>
      </c>
      <c r="B450" s="6">
        <v>4</v>
      </c>
      <c r="C450" s="6">
        <v>4627.1400000000003</v>
      </c>
      <c r="D450" s="6">
        <v>1</v>
      </c>
    </row>
    <row r="451" spans="1:4" x14ac:dyDescent="0.25">
      <c r="A451" s="5" t="s">
        <v>639</v>
      </c>
      <c r="B451" s="6">
        <v>5</v>
      </c>
      <c r="C451" s="6">
        <v>35918.699999999997</v>
      </c>
      <c r="D451" s="6">
        <v>2</v>
      </c>
    </row>
    <row r="452" spans="1:4" x14ac:dyDescent="0.25">
      <c r="A452" s="5" t="s">
        <v>640</v>
      </c>
      <c r="B452" s="6">
        <v>3</v>
      </c>
      <c r="C452" s="6">
        <v>19989.21</v>
      </c>
      <c r="D452" s="6">
        <v>1</v>
      </c>
    </row>
    <row r="453" spans="1:4" x14ac:dyDescent="0.25">
      <c r="A453" s="5" t="s">
        <v>641</v>
      </c>
      <c r="B453" s="6">
        <v>4</v>
      </c>
      <c r="C453" s="6">
        <v>6804.67</v>
      </c>
      <c r="D453" s="6">
        <v>1</v>
      </c>
    </row>
    <row r="454" spans="1:4" x14ac:dyDescent="0.25">
      <c r="A454" s="5" t="s">
        <v>642</v>
      </c>
      <c r="B454" s="6">
        <v>4</v>
      </c>
      <c r="C454" s="6">
        <v>5003.08</v>
      </c>
      <c r="D454" s="6">
        <v>2</v>
      </c>
    </row>
    <row r="455" spans="1:4" x14ac:dyDescent="0.25">
      <c r="A455" s="5" t="s">
        <v>643</v>
      </c>
      <c r="B455" s="6">
        <v>3</v>
      </c>
      <c r="C455" s="6">
        <v>10344.85</v>
      </c>
      <c r="D455" s="6">
        <v>1</v>
      </c>
    </row>
    <row r="456" spans="1:4" x14ac:dyDescent="0.25">
      <c r="A456" s="5" t="s">
        <v>644</v>
      </c>
      <c r="B456" s="6">
        <v>2</v>
      </c>
      <c r="C456" s="6">
        <v>27592.81</v>
      </c>
      <c r="D456" s="6">
        <v>1</v>
      </c>
    </row>
    <row r="457" spans="1:4" x14ac:dyDescent="0.25">
      <c r="A457" s="5" t="s">
        <v>645</v>
      </c>
      <c r="B457" s="6">
        <v>5</v>
      </c>
      <c r="C457" s="6">
        <v>17918.759999999998</v>
      </c>
      <c r="D457" s="6">
        <v>2</v>
      </c>
    </row>
    <row r="458" spans="1:4" x14ac:dyDescent="0.25">
      <c r="A458" s="5" t="s">
        <v>646</v>
      </c>
      <c r="B458" s="6">
        <v>3</v>
      </c>
      <c r="C458" s="6">
        <v>8258.2099999999991</v>
      </c>
      <c r="D458" s="6">
        <v>2</v>
      </c>
    </row>
    <row r="459" spans="1:4" x14ac:dyDescent="0.25">
      <c r="A459" s="5" t="s">
        <v>647</v>
      </c>
      <c r="B459" s="6">
        <v>5</v>
      </c>
      <c r="C459" s="6">
        <v>18179.849999999999</v>
      </c>
      <c r="D459" s="6">
        <v>1</v>
      </c>
    </row>
    <row r="460" spans="1:4" x14ac:dyDescent="0.25">
      <c r="A460" s="5" t="s">
        <v>648</v>
      </c>
      <c r="B460" s="6">
        <v>1</v>
      </c>
      <c r="C460" s="6">
        <v>10699.67</v>
      </c>
      <c r="D460" s="6">
        <v>1</v>
      </c>
    </row>
    <row r="461" spans="1:4" x14ac:dyDescent="0.25">
      <c r="A461" s="5" t="s">
        <v>649</v>
      </c>
      <c r="B461" s="6">
        <v>1</v>
      </c>
      <c r="C461" s="6">
        <v>14977.88</v>
      </c>
      <c r="D461" s="6">
        <v>1</v>
      </c>
    </row>
    <row r="462" spans="1:4" x14ac:dyDescent="0.25">
      <c r="A462" s="5" t="s">
        <v>650</v>
      </c>
      <c r="B462" s="6">
        <v>3</v>
      </c>
      <c r="C462" s="6">
        <v>6437.11</v>
      </c>
      <c r="D462" s="6">
        <v>1</v>
      </c>
    </row>
    <row r="463" spans="1:4" x14ac:dyDescent="0.25">
      <c r="A463" s="5" t="s">
        <v>651</v>
      </c>
      <c r="B463" s="6">
        <v>5</v>
      </c>
      <c r="C463" s="6">
        <v>3371.66</v>
      </c>
      <c r="D463" s="6">
        <v>1</v>
      </c>
    </row>
    <row r="464" spans="1:4" x14ac:dyDescent="0.25">
      <c r="A464" s="5" t="s">
        <v>652</v>
      </c>
      <c r="B464" s="6">
        <v>1</v>
      </c>
      <c r="C464" s="6">
        <v>15716.11</v>
      </c>
      <c r="D464" s="6">
        <v>1</v>
      </c>
    </row>
    <row r="465" spans="1:4" x14ac:dyDescent="0.25">
      <c r="A465" s="5" t="s">
        <v>653</v>
      </c>
      <c r="B465" s="6">
        <v>3</v>
      </c>
      <c r="C465" s="6">
        <v>27145.18</v>
      </c>
      <c r="D465" s="6">
        <v>1</v>
      </c>
    </row>
    <row r="466" spans="1:4" x14ac:dyDescent="0.25">
      <c r="A466" s="5" t="s">
        <v>654</v>
      </c>
      <c r="B466" s="6">
        <v>1</v>
      </c>
      <c r="C466" s="6">
        <v>1786.22</v>
      </c>
      <c r="D466" s="6">
        <v>1</v>
      </c>
    </row>
    <row r="467" spans="1:4" x14ac:dyDescent="0.25">
      <c r="A467" s="5" t="s">
        <v>655</v>
      </c>
      <c r="B467" s="6">
        <v>2</v>
      </c>
      <c r="C467" s="6">
        <v>15321.02</v>
      </c>
      <c r="D467" s="6">
        <v>1</v>
      </c>
    </row>
    <row r="468" spans="1:4" x14ac:dyDescent="0.25">
      <c r="A468" s="5" t="s">
        <v>656</v>
      </c>
      <c r="B468" s="6">
        <v>8</v>
      </c>
      <c r="C468" s="6">
        <v>36732.1</v>
      </c>
      <c r="D468" s="6">
        <v>2</v>
      </c>
    </row>
    <row r="469" spans="1:4" x14ac:dyDescent="0.25">
      <c r="A469" s="5" t="s">
        <v>657</v>
      </c>
      <c r="B469" s="6">
        <v>2</v>
      </c>
      <c r="C469" s="6">
        <v>10678.34</v>
      </c>
      <c r="D469" s="6">
        <v>1</v>
      </c>
    </row>
    <row r="470" spans="1:4" x14ac:dyDescent="0.25">
      <c r="A470" s="5" t="s">
        <v>658</v>
      </c>
      <c r="B470" s="6">
        <v>4</v>
      </c>
      <c r="C470" s="6">
        <v>41078.49</v>
      </c>
      <c r="D470" s="6">
        <v>1</v>
      </c>
    </row>
    <row r="471" spans="1:4" x14ac:dyDescent="0.25">
      <c r="A471" s="5" t="s">
        <v>659</v>
      </c>
      <c r="B471" s="6">
        <v>5</v>
      </c>
      <c r="C471" s="6">
        <v>4420.58</v>
      </c>
      <c r="D471" s="6">
        <v>1</v>
      </c>
    </row>
    <row r="472" spans="1:4" x14ac:dyDescent="0.25">
      <c r="A472" s="5" t="s">
        <v>660</v>
      </c>
      <c r="B472" s="6">
        <v>5</v>
      </c>
      <c r="C472" s="6">
        <v>26909.05</v>
      </c>
      <c r="D472" s="6">
        <v>1</v>
      </c>
    </row>
    <row r="473" spans="1:4" x14ac:dyDescent="0.25">
      <c r="A473" s="5" t="s">
        <v>661</v>
      </c>
      <c r="B473" s="6">
        <v>2</v>
      </c>
      <c r="C473" s="6">
        <v>16783.04</v>
      </c>
      <c r="D473" s="6">
        <v>1</v>
      </c>
    </row>
    <row r="474" spans="1:4" x14ac:dyDescent="0.25">
      <c r="A474" s="5" t="s">
        <v>662</v>
      </c>
      <c r="B474" s="6">
        <v>3</v>
      </c>
      <c r="C474" s="6">
        <v>6034.85</v>
      </c>
      <c r="D474" s="6">
        <v>1</v>
      </c>
    </row>
    <row r="475" spans="1:4" x14ac:dyDescent="0.25">
      <c r="A475" s="5" t="s">
        <v>663</v>
      </c>
      <c r="B475" s="6">
        <v>2</v>
      </c>
      <c r="C475" s="6">
        <v>17592.37</v>
      </c>
      <c r="D475" s="6">
        <v>1</v>
      </c>
    </row>
    <row r="476" spans="1:4" x14ac:dyDescent="0.25">
      <c r="A476" s="5" t="s">
        <v>664</v>
      </c>
      <c r="B476" s="6">
        <v>7</v>
      </c>
      <c r="C476" s="6">
        <v>33706.769999999997</v>
      </c>
      <c r="D476" s="6">
        <v>3</v>
      </c>
    </row>
    <row r="477" spans="1:4" x14ac:dyDescent="0.25">
      <c r="A477" s="5" t="s">
        <v>665</v>
      </c>
      <c r="B477" s="6">
        <v>4</v>
      </c>
      <c r="C477" s="6">
        <v>42129.51</v>
      </c>
      <c r="D477" s="6">
        <v>1</v>
      </c>
    </row>
    <row r="478" spans="1:4" x14ac:dyDescent="0.25">
      <c r="A478" s="5" t="s">
        <v>666</v>
      </c>
      <c r="B478" s="6">
        <v>2</v>
      </c>
      <c r="C478" s="6">
        <v>13412.43</v>
      </c>
      <c r="D478" s="6">
        <v>1</v>
      </c>
    </row>
    <row r="479" spans="1:4" x14ac:dyDescent="0.25">
      <c r="A479" s="5" t="s">
        <v>667</v>
      </c>
      <c r="B479" s="6">
        <v>5</v>
      </c>
      <c r="C479" s="6">
        <v>76355.62</v>
      </c>
      <c r="D479" s="6">
        <v>1</v>
      </c>
    </row>
    <row r="480" spans="1:4" x14ac:dyDescent="0.25">
      <c r="A480" s="5" t="s">
        <v>668</v>
      </c>
      <c r="B480" s="6">
        <v>2</v>
      </c>
      <c r="C480" s="6">
        <v>21569.66</v>
      </c>
      <c r="D480" s="6">
        <v>1</v>
      </c>
    </row>
    <row r="481" spans="1:4" x14ac:dyDescent="0.25">
      <c r="A481" s="5" t="s">
        <v>669</v>
      </c>
      <c r="B481" s="6">
        <v>2</v>
      </c>
      <c r="C481" s="6">
        <v>6019.35</v>
      </c>
      <c r="D481" s="6">
        <v>1</v>
      </c>
    </row>
    <row r="482" spans="1:4" x14ac:dyDescent="0.25">
      <c r="A482" s="5" t="s">
        <v>670</v>
      </c>
      <c r="B482" s="6">
        <v>10</v>
      </c>
      <c r="C482" s="6">
        <v>48544.82</v>
      </c>
      <c r="D482" s="6">
        <v>3</v>
      </c>
    </row>
    <row r="483" spans="1:4" x14ac:dyDescent="0.25">
      <c r="A483" s="5" t="s">
        <v>671</v>
      </c>
      <c r="B483" s="6">
        <v>4</v>
      </c>
      <c r="C483" s="6">
        <v>31622.78</v>
      </c>
      <c r="D483" s="6">
        <v>1</v>
      </c>
    </row>
    <row r="484" spans="1:4" x14ac:dyDescent="0.25">
      <c r="A484" s="5" t="s">
        <v>672</v>
      </c>
      <c r="B484" s="6">
        <v>4</v>
      </c>
      <c r="C484" s="6">
        <v>24805.27</v>
      </c>
      <c r="D484" s="6">
        <v>1</v>
      </c>
    </row>
    <row r="485" spans="1:4" x14ac:dyDescent="0.25">
      <c r="A485" s="5" t="s">
        <v>673</v>
      </c>
      <c r="B485" s="6">
        <v>5</v>
      </c>
      <c r="C485" s="6">
        <v>42457.61</v>
      </c>
      <c r="D485" s="6">
        <v>1</v>
      </c>
    </row>
    <row r="486" spans="1:4" x14ac:dyDescent="0.25">
      <c r="A486" s="5" t="s">
        <v>674</v>
      </c>
      <c r="B486" s="6">
        <v>5</v>
      </c>
      <c r="C486" s="6">
        <v>17090.22</v>
      </c>
      <c r="D486" s="6">
        <v>2</v>
      </c>
    </row>
    <row r="487" spans="1:4" x14ac:dyDescent="0.25">
      <c r="A487" s="5" t="s">
        <v>675</v>
      </c>
      <c r="B487" s="6">
        <v>1</v>
      </c>
      <c r="C487" s="6">
        <v>1775.71</v>
      </c>
      <c r="D487" s="6">
        <v>1</v>
      </c>
    </row>
    <row r="488" spans="1:4" x14ac:dyDescent="0.25">
      <c r="A488" s="5" t="s">
        <v>676</v>
      </c>
      <c r="B488" s="6">
        <v>1</v>
      </c>
      <c r="C488" s="6">
        <v>4511.67</v>
      </c>
      <c r="D488" s="6">
        <v>1</v>
      </c>
    </row>
    <row r="489" spans="1:4" x14ac:dyDescent="0.25">
      <c r="A489" s="5" t="s">
        <v>677</v>
      </c>
      <c r="B489" s="6">
        <v>5</v>
      </c>
      <c r="C489" s="6">
        <v>12412.99</v>
      </c>
      <c r="D489" s="6">
        <v>1</v>
      </c>
    </row>
    <row r="490" spans="1:4" x14ac:dyDescent="0.25">
      <c r="A490" s="5" t="s">
        <v>678</v>
      </c>
      <c r="B490" s="6">
        <v>4</v>
      </c>
      <c r="C490" s="6">
        <v>17324.150000000001</v>
      </c>
      <c r="D490" s="6">
        <v>1</v>
      </c>
    </row>
    <row r="491" spans="1:4" x14ac:dyDescent="0.25">
      <c r="A491" s="5" t="s">
        <v>679</v>
      </c>
      <c r="B491" s="6">
        <v>5</v>
      </c>
      <c r="C491" s="6">
        <v>27965.22</v>
      </c>
      <c r="D491" s="6">
        <v>2</v>
      </c>
    </row>
    <row r="492" spans="1:4" x14ac:dyDescent="0.25">
      <c r="A492" s="5" t="s">
        <v>680</v>
      </c>
      <c r="B492" s="6">
        <v>6</v>
      </c>
      <c r="C492" s="6">
        <v>22409.74</v>
      </c>
      <c r="D492" s="6">
        <v>2</v>
      </c>
    </row>
    <row r="493" spans="1:4" x14ac:dyDescent="0.25">
      <c r="A493" s="5" t="s">
        <v>681</v>
      </c>
      <c r="B493" s="6">
        <v>9</v>
      </c>
      <c r="C493" s="6">
        <v>28814.12</v>
      </c>
      <c r="D493" s="6">
        <v>2</v>
      </c>
    </row>
    <row r="494" spans="1:4" x14ac:dyDescent="0.25">
      <c r="A494" s="5" t="s">
        <v>682</v>
      </c>
      <c r="B494" s="6">
        <v>6</v>
      </c>
      <c r="C494" s="6">
        <v>57015.97</v>
      </c>
      <c r="D494" s="6">
        <v>2</v>
      </c>
    </row>
    <row r="495" spans="1:4" x14ac:dyDescent="0.25">
      <c r="A495" s="5" t="s">
        <v>683</v>
      </c>
      <c r="B495" s="6">
        <v>2</v>
      </c>
      <c r="C495" s="6">
        <v>21594.84</v>
      </c>
      <c r="D495" s="6">
        <v>1</v>
      </c>
    </row>
    <row r="496" spans="1:4" x14ac:dyDescent="0.25">
      <c r="A496" s="5" t="s">
        <v>684</v>
      </c>
      <c r="B496" s="6">
        <v>3</v>
      </c>
      <c r="C496" s="6">
        <v>14067.84</v>
      </c>
      <c r="D496" s="6">
        <v>1</v>
      </c>
    </row>
    <row r="497" spans="1:4" x14ac:dyDescent="0.25">
      <c r="A497" s="5" t="s">
        <v>685</v>
      </c>
      <c r="B497" s="6">
        <v>1</v>
      </c>
      <c r="C497" s="6">
        <v>3416.82</v>
      </c>
      <c r="D497" s="6">
        <v>1</v>
      </c>
    </row>
    <row r="498" spans="1:4" x14ac:dyDescent="0.25">
      <c r="A498" s="5" t="s">
        <v>686</v>
      </c>
      <c r="B498" s="6">
        <v>4</v>
      </c>
      <c r="C498" s="6">
        <v>29651.53</v>
      </c>
      <c r="D498" s="6">
        <v>1</v>
      </c>
    </row>
    <row r="499" spans="1:4" x14ac:dyDescent="0.25">
      <c r="A499" s="5" t="s">
        <v>687</v>
      </c>
      <c r="B499" s="6">
        <v>2</v>
      </c>
      <c r="C499" s="6">
        <v>13340.07</v>
      </c>
      <c r="D499" s="6">
        <v>2</v>
      </c>
    </row>
    <row r="500" spans="1:4" x14ac:dyDescent="0.25">
      <c r="A500" s="5" t="s">
        <v>688</v>
      </c>
      <c r="B500" s="6">
        <v>5</v>
      </c>
      <c r="C500" s="6">
        <v>16793.71</v>
      </c>
      <c r="D500" s="6">
        <v>1</v>
      </c>
    </row>
    <row r="501" spans="1:4" x14ac:dyDescent="0.25">
      <c r="A501" s="5" t="s">
        <v>689</v>
      </c>
      <c r="B501" s="6">
        <v>5</v>
      </c>
      <c r="C501" s="6">
        <v>31817.360000000001</v>
      </c>
      <c r="D501" s="6">
        <v>1</v>
      </c>
    </row>
    <row r="502" spans="1:4" x14ac:dyDescent="0.25">
      <c r="A502" s="5" t="s">
        <v>690</v>
      </c>
      <c r="B502" s="6">
        <v>4</v>
      </c>
      <c r="C502" s="6">
        <v>42983.62</v>
      </c>
      <c r="D502" s="6">
        <v>1</v>
      </c>
    </row>
    <row r="503" spans="1:4" x14ac:dyDescent="0.25">
      <c r="A503" s="5" t="s">
        <v>691</v>
      </c>
      <c r="B503" s="6">
        <v>5</v>
      </c>
      <c r="C503" s="6">
        <v>35825.33</v>
      </c>
      <c r="D503" s="6">
        <v>1</v>
      </c>
    </row>
    <row r="504" spans="1:4" x14ac:dyDescent="0.25">
      <c r="A504" s="5" t="s">
        <v>692</v>
      </c>
      <c r="B504" s="6">
        <v>2</v>
      </c>
      <c r="C504" s="6">
        <v>14729.09</v>
      </c>
      <c r="D504" s="6">
        <v>2</v>
      </c>
    </row>
    <row r="505" spans="1:4" x14ac:dyDescent="0.25">
      <c r="A505" s="5" t="s">
        <v>693</v>
      </c>
      <c r="B505" s="6">
        <v>4</v>
      </c>
      <c r="C505" s="6">
        <v>13538.12</v>
      </c>
      <c r="D505" s="6">
        <v>1</v>
      </c>
    </row>
    <row r="506" spans="1:4" x14ac:dyDescent="0.25">
      <c r="A506" s="5" t="s">
        <v>694</v>
      </c>
      <c r="B506" s="6">
        <v>3</v>
      </c>
      <c r="C506" s="6">
        <v>20003.560000000001</v>
      </c>
      <c r="D506" s="6">
        <v>1</v>
      </c>
    </row>
    <row r="507" spans="1:4" x14ac:dyDescent="0.25">
      <c r="A507" s="5" t="s">
        <v>695</v>
      </c>
      <c r="B507" s="6">
        <v>3</v>
      </c>
      <c r="C507" s="6">
        <v>31514.86</v>
      </c>
      <c r="D507" s="6">
        <v>1</v>
      </c>
    </row>
    <row r="508" spans="1:4" x14ac:dyDescent="0.25">
      <c r="A508" s="5" t="s">
        <v>696</v>
      </c>
      <c r="B508" s="6">
        <v>1</v>
      </c>
      <c r="C508" s="6">
        <v>8800.25</v>
      </c>
      <c r="D508" s="6">
        <v>1</v>
      </c>
    </row>
    <row r="509" spans="1:4" x14ac:dyDescent="0.25">
      <c r="A509" s="5" t="s">
        <v>697</v>
      </c>
      <c r="B509" s="6">
        <v>1</v>
      </c>
      <c r="C509" s="6">
        <v>1980.35</v>
      </c>
      <c r="D509" s="6">
        <v>1</v>
      </c>
    </row>
    <row r="510" spans="1:4" x14ac:dyDescent="0.25">
      <c r="A510" s="5" t="s">
        <v>698</v>
      </c>
      <c r="B510" s="6">
        <v>3</v>
      </c>
      <c r="C510" s="6">
        <v>4060.42</v>
      </c>
      <c r="D510" s="6">
        <v>1</v>
      </c>
    </row>
    <row r="511" spans="1:4" x14ac:dyDescent="0.25">
      <c r="A511" s="5" t="s">
        <v>699</v>
      </c>
      <c r="B511" s="6">
        <v>3</v>
      </c>
      <c r="C511" s="6">
        <v>38711.72</v>
      </c>
      <c r="D511" s="6">
        <v>1</v>
      </c>
    </row>
    <row r="512" spans="1:4" x14ac:dyDescent="0.25">
      <c r="A512" s="5" t="s">
        <v>700</v>
      </c>
      <c r="B512" s="6">
        <v>5</v>
      </c>
      <c r="C512" s="6">
        <v>26313.19</v>
      </c>
      <c r="D512" s="6">
        <v>1</v>
      </c>
    </row>
    <row r="513" spans="1:4" x14ac:dyDescent="0.25">
      <c r="A513" s="5" t="s">
        <v>701</v>
      </c>
      <c r="B513" s="6">
        <v>4</v>
      </c>
      <c r="C513" s="6">
        <v>24178.720000000001</v>
      </c>
      <c r="D513" s="6">
        <v>1</v>
      </c>
    </row>
    <row r="514" spans="1:4" x14ac:dyDescent="0.25">
      <c r="A514" s="5" t="s">
        <v>702</v>
      </c>
      <c r="B514" s="6">
        <v>5</v>
      </c>
      <c r="C514" s="6">
        <v>17768</v>
      </c>
      <c r="D514" s="6">
        <v>1</v>
      </c>
    </row>
    <row r="515" spans="1:4" x14ac:dyDescent="0.25">
      <c r="A515" s="5" t="s">
        <v>703</v>
      </c>
      <c r="B515" s="6">
        <v>2</v>
      </c>
      <c r="C515" s="6">
        <v>15861.81</v>
      </c>
      <c r="D515" s="6">
        <v>1</v>
      </c>
    </row>
    <row r="516" spans="1:4" x14ac:dyDescent="0.25">
      <c r="A516" s="5" t="s">
        <v>704</v>
      </c>
      <c r="B516" s="6">
        <v>4</v>
      </c>
      <c r="C516" s="6">
        <v>20841.23</v>
      </c>
      <c r="D516" s="6">
        <v>1</v>
      </c>
    </row>
    <row r="517" spans="1:4" x14ac:dyDescent="0.25">
      <c r="A517" s="5" t="s">
        <v>705</v>
      </c>
      <c r="B517" s="6">
        <v>4</v>
      </c>
      <c r="C517" s="6">
        <v>7221.46</v>
      </c>
      <c r="D517" s="6">
        <v>1</v>
      </c>
    </row>
    <row r="518" spans="1:4" x14ac:dyDescent="0.25">
      <c r="A518" s="5" t="s">
        <v>706</v>
      </c>
      <c r="B518" s="6">
        <v>4</v>
      </c>
      <c r="C518" s="6">
        <v>45485.46</v>
      </c>
      <c r="D518" s="6">
        <v>1</v>
      </c>
    </row>
    <row r="519" spans="1:4" x14ac:dyDescent="0.25">
      <c r="A519" s="5" t="s">
        <v>707</v>
      </c>
      <c r="B519" s="6">
        <v>2</v>
      </c>
      <c r="C519" s="6">
        <v>6954.99</v>
      </c>
      <c r="D519" s="6">
        <v>1</v>
      </c>
    </row>
    <row r="520" spans="1:4" x14ac:dyDescent="0.25">
      <c r="A520" s="5" t="s">
        <v>708</v>
      </c>
      <c r="B520" s="6">
        <v>4</v>
      </c>
      <c r="C520" s="6">
        <v>21460.14</v>
      </c>
      <c r="D520" s="6">
        <v>1</v>
      </c>
    </row>
    <row r="521" spans="1:4" x14ac:dyDescent="0.25">
      <c r="A521" s="5" t="s">
        <v>709</v>
      </c>
      <c r="B521" s="6">
        <v>4</v>
      </c>
      <c r="C521" s="6">
        <v>8781.31</v>
      </c>
      <c r="D521" s="6">
        <v>1</v>
      </c>
    </row>
    <row r="522" spans="1:4" x14ac:dyDescent="0.25">
      <c r="A522" s="5" t="s">
        <v>710</v>
      </c>
      <c r="B522" s="6">
        <v>3</v>
      </c>
      <c r="C522" s="6">
        <v>9265.2900000000009</v>
      </c>
      <c r="D522" s="6">
        <v>1</v>
      </c>
    </row>
    <row r="523" spans="1:4" x14ac:dyDescent="0.25">
      <c r="A523" s="5" t="s">
        <v>711</v>
      </c>
      <c r="B523" s="6">
        <v>2</v>
      </c>
      <c r="C523" s="6">
        <v>4566.37</v>
      </c>
      <c r="D523" s="6">
        <v>1</v>
      </c>
    </row>
    <row r="524" spans="1:4" x14ac:dyDescent="0.25">
      <c r="A524" s="5" t="s">
        <v>712</v>
      </c>
      <c r="B524" s="6">
        <v>5</v>
      </c>
      <c r="C524" s="6">
        <v>42505.17</v>
      </c>
      <c r="D524" s="6">
        <v>1</v>
      </c>
    </row>
    <row r="525" spans="1:4" x14ac:dyDescent="0.25">
      <c r="A525" s="5" t="s">
        <v>713</v>
      </c>
      <c r="B525" s="6">
        <v>8</v>
      </c>
      <c r="C525" s="6">
        <v>30276.37</v>
      </c>
      <c r="D525" s="6">
        <v>2</v>
      </c>
    </row>
    <row r="526" spans="1:4" x14ac:dyDescent="0.25">
      <c r="A526" s="5" t="s">
        <v>714</v>
      </c>
      <c r="B526" s="6">
        <v>13</v>
      </c>
      <c r="C526" s="6">
        <v>57008.480000000003</v>
      </c>
      <c r="D526" s="6">
        <v>3</v>
      </c>
    </row>
    <row r="527" spans="1:4" x14ac:dyDescent="0.25">
      <c r="A527" s="5" t="s">
        <v>715</v>
      </c>
      <c r="B527" s="6">
        <v>1</v>
      </c>
      <c r="C527" s="6">
        <v>1621.5</v>
      </c>
      <c r="D527" s="6">
        <v>1</v>
      </c>
    </row>
    <row r="528" spans="1:4" x14ac:dyDescent="0.25">
      <c r="A528" s="5" t="s">
        <v>716</v>
      </c>
      <c r="B528" s="6">
        <v>3</v>
      </c>
      <c r="C528" s="6">
        <v>19128.29</v>
      </c>
      <c r="D528" s="6">
        <v>1</v>
      </c>
    </row>
    <row r="529" spans="1:4" x14ac:dyDescent="0.25">
      <c r="A529" s="5" t="s">
        <v>717</v>
      </c>
      <c r="B529" s="6">
        <v>2</v>
      </c>
      <c r="C529" s="6">
        <v>15168.55</v>
      </c>
      <c r="D529" s="6">
        <v>1</v>
      </c>
    </row>
    <row r="530" spans="1:4" x14ac:dyDescent="0.25">
      <c r="A530" s="5" t="s">
        <v>718</v>
      </c>
      <c r="B530" s="6">
        <v>4</v>
      </c>
      <c r="C530" s="6">
        <v>951.24</v>
      </c>
      <c r="D530" s="6">
        <v>1</v>
      </c>
    </row>
    <row r="531" spans="1:4" x14ac:dyDescent="0.25">
      <c r="A531" s="5" t="s">
        <v>719</v>
      </c>
      <c r="B531" s="6">
        <v>4</v>
      </c>
      <c r="C531" s="6">
        <v>11105.93</v>
      </c>
      <c r="D531" s="6">
        <v>1</v>
      </c>
    </row>
    <row r="532" spans="1:4" x14ac:dyDescent="0.25">
      <c r="A532" s="5" t="s">
        <v>720</v>
      </c>
      <c r="B532" s="6">
        <v>3</v>
      </c>
      <c r="C532" s="6">
        <v>4511.66</v>
      </c>
      <c r="D532" s="6">
        <v>1</v>
      </c>
    </row>
    <row r="533" spans="1:4" x14ac:dyDescent="0.25">
      <c r="A533" s="5" t="s">
        <v>721</v>
      </c>
      <c r="B533" s="6">
        <v>5</v>
      </c>
      <c r="C533" s="6">
        <v>17554.13</v>
      </c>
      <c r="D533" s="6">
        <v>2</v>
      </c>
    </row>
    <row r="534" spans="1:4" x14ac:dyDescent="0.25">
      <c r="A534" s="5" t="s">
        <v>722</v>
      </c>
      <c r="B534" s="6">
        <v>1</v>
      </c>
      <c r="C534" s="6">
        <v>6866.96</v>
      </c>
      <c r="D534" s="6">
        <v>1</v>
      </c>
    </row>
    <row r="535" spans="1:4" x14ac:dyDescent="0.25">
      <c r="A535" s="5" t="s">
        <v>723</v>
      </c>
      <c r="B535" s="6">
        <v>4</v>
      </c>
      <c r="C535" s="6">
        <v>11773.36</v>
      </c>
      <c r="D535" s="6">
        <v>1</v>
      </c>
    </row>
    <row r="536" spans="1:4" x14ac:dyDescent="0.25">
      <c r="A536" s="5" t="s">
        <v>724</v>
      </c>
      <c r="B536" s="6">
        <v>5</v>
      </c>
      <c r="C536" s="6">
        <v>20628.52</v>
      </c>
      <c r="D536" s="6">
        <v>1</v>
      </c>
    </row>
    <row r="537" spans="1:4" x14ac:dyDescent="0.25">
      <c r="A537" s="5" t="s">
        <v>725</v>
      </c>
      <c r="B537" s="6">
        <v>8</v>
      </c>
      <c r="C537" s="6">
        <v>59961.64</v>
      </c>
      <c r="D537" s="6">
        <v>2</v>
      </c>
    </row>
    <row r="538" spans="1:4" x14ac:dyDescent="0.25">
      <c r="A538" s="5" t="s">
        <v>726</v>
      </c>
      <c r="B538" s="6">
        <v>3</v>
      </c>
      <c r="C538" s="6">
        <v>2623.45</v>
      </c>
      <c r="D538" s="6">
        <v>1</v>
      </c>
    </row>
    <row r="539" spans="1:4" x14ac:dyDescent="0.25">
      <c r="A539" s="5" t="s">
        <v>727</v>
      </c>
      <c r="B539" s="6">
        <v>8</v>
      </c>
      <c r="C539" s="6">
        <v>40873.599999999999</v>
      </c>
      <c r="D539" s="6">
        <v>2</v>
      </c>
    </row>
    <row r="540" spans="1:4" x14ac:dyDescent="0.25">
      <c r="A540" s="5" t="s">
        <v>728</v>
      </c>
      <c r="B540" s="6">
        <v>5</v>
      </c>
      <c r="C540" s="6">
        <v>3290.52</v>
      </c>
      <c r="D540" s="6">
        <v>1</v>
      </c>
    </row>
    <row r="541" spans="1:4" x14ac:dyDescent="0.25">
      <c r="A541" s="5" t="s">
        <v>729</v>
      </c>
      <c r="B541" s="6">
        <v>1</v>
      </c>
      <c r="C541" s="6">
        <v>6620.01</v>
      </c>
      <c r="D541" s="6">
        <v>1</v>
      </c>
    </row>
    <row r="542" spans="1:4" x14ac:dyDescent="0.25">
      <c r="A542" s="5" t="s">
        <v>730</v>
      </c>
      <c r="B542" s="6">
        <v>2</v>
      </c>
      <c r="C542" s="6">
        <v>5824.16</v>
      </c>
      <c r="D542" s="6">
        <v>1</v>
      </c>
    </row>
    <row r="543" spans="1:4" x14ac:dyDescent="0.25">
      <c r="A543" s="5" t="s">
        <v>731</v>
      </c>
      <c r="B543" s="6">
        <v>2</v>
      </c>
      <c r="C543" s="6">
        <v>18926.240000000002</v>
      </c>
      <c r="D543" s="6">
        <v>1</v>
      </c>
    </row>
    <row r="544" spans="1:4" x14ac:dyDescent="0.25">
      <c r="A544" s="5" t="s">
        <v>732</v>
      </c>
      <c r="B544" s="6">
        <v>5</v>
      </c>
      <c r="C544" s="6">
        <v>48161.52</v>
      </c>
      <c r="D544" s="6">
        <v>1</v>
      </c>
    </row>
    <row r="545" spans="1:4" x14ac:dyDescent="0.25">
      <c r="A545" s="5" t="s">
        <v>733</v>
      </c>
      <c r="B545" s="6">
        <v>4</v>
      </c>
      <c r="C545" s="6">
        <v>37882.17</v>
      </c>
      <c r="D545" s="6">
        <v>1</v>
      </c>
    </row>
    <row r="546" spans="1:4" x14ac:dyDescent="0.25">
      <c r="A546" s="5" t="s">
        <v>734</v>
      </c>
      <c r="B546" s="6">
        <v>1</v>
      </c>
      <c r="C546" s="6">
        <v>9098.4500000000007</v>
      </c>
      <c r="D546" s="6">
        <v>1</v>
      </c>
    </row>
    <row r="547" spans="1:4" x14ac:dyDescent="0.25">
      <c r="A547" s="5" t="s">
        <v>735</v>
      </c>
      <c r="B547" s="6">
        <v>2</v>
      </c>
      <c r="C547" s="6">
        <v>9117.52</v>
      </c>
      <c r="D547" s="6">
        <v>1</v>
      </c>
    </row>
    <row r="548" spans="1:4" x14ac:dyDescent="0.25">
      <c r="A548" s="5" t="s">
        <v>736</v>
      </c>
      <c r="B548" s="6">
        <v>5</v>
      </c>
      <c r="C548" s="6">
        <v>32676.94</v>
      </c>
      <c r="D548" s="6">
        <v>1</v>
      </c>
    </row>
    <row r="549" spans="1:4" x14ac:dyDescent="0.25">
      <c r="A549" s="5" t="s">
        <v>737</v>
      </c>
      <c r="B549" s="6">
        <v>1</v>
      </c>
      <c r="C549" s="6">
        <v>5835.25</v>
      </c>
      <c r="D549" s="6">
        <v>1</v>
      </c>
    </row>
    <row r="550" spans="1:4" x14ac:dyDescent="0.25">
      <c r="A550" s="5" t="s">
        <v>738</v>
      </c>
      <c r="B550" s="6">
        <v>10</v>
      </c>
      <c r="C550" s="6">
        <v>50421.86</v>
      </c>
      <c r="D550" s="6">
        <v>3</v>
      </c>
    </row>
    <row r="551" spans="1:4" x14ac:dyDescent="0.25">
      <c r="A551" s="5" t="s">
        <v>739</v>
      </c>
      <c r="B551" s="6">
        <v>13</v>
      </c>
      <c r="C551" s="6">
        <v>54777.81</v>
      </c>
      <c r="D551" s="6">
        <v>5</v>
      </c>
    </row>
    <row r="552" spans="1:4" x14ac:dyDescent="0.25">
      <c r="A552" s="5" t="s">
        <v>740</v>
      </c>
      <c r="B552" s="6">
        <v>5</v>
      </c>
      <c r="C552" s="6">
        <v>20819.419999999998</v>
      </c>
      <c r="D552" s="6">
        <v>1</v>
      </c>
    </row>
    <row r="553" spans="1:4" x14ac:dyDescent="0.25">
      <c r="A553" s="5" t="s">
        <v>741</v>
      </c>
      <c r="B553" s="6">
        <v>1</v>
      </c>
      <c r="C553" s="6">
        <v>264.66000000000003</v>
      </c>
      <c r="D553" s="6">
        <v>1</v>
      </c>
    </row>
    <row r="554" spans="1:4" x14ac:dyDescent="0.25">
      <c r="A554" s="5" t="s">
        <v>742</v>
      </c>
      <c r="B554" s="6">
        <v>3</v>
      </c>
      <c r="C554" s="6">
        <v>52505.11</v>
      </c>
      <c r="D554" s="6">
        <v>1</v>
      </c>
    </row>
    <row r="555" spans="1:4" x14ac:dyDescent="0.25">
      <c r="A555" s="5" t="s">
        <v>743</v>
      </c>
      <c r="B555" s="6">
        <v>3</v>
      </c>
      <c r="C555" s="6">
        <v>5846.19</v>
      </c>
      <c r="D555" s="6">
        <v>1</v>
      </c>
    </row>
    <row r="556" spans="1:4" x14ac:dyDescent="0.25">
      <c r="A556" s="5" t="s">
        <v>744</v>
      </c>
      <c r="B556" s="6">
        <v>11</v>
      </c>
      <c r="C556" s="6">
        <v>54835.5</v>
      </c>
      <c r="D556" s="6">
        <v>3</v>
      </c>
    </row>
    <row r="557" spans="1:4" x14ac:dyDescent="0.25">
      <c r="A557" s="5" t="s">
        <v>745</v>
      </c>
      <c r="B557" s="6">
        <v>5</v>
      </c>
      <c r="C557" s="6">
        <v>59929.82</v>
      </c>
      <c r="D557" s="6">
        <v>1</v>
      </c>
    </row>
    <row r="558" spans="1:4" x14ac:dyDescent="0.25">
      <c r="A558" s="5" t="s">
        <v>746</v>
      </c>
      <c r="B558" s="6">
        <v>2</v>
      </c>
      <c r="C558" s="6">
        <v>12398.2</v>
      </c>
      <c r="D558" s="6">
        <v>1</v>
      </c>
    </row>
    <row r="559" spans="1:4" x14ac:dyDescent="0.25">
      <c r="A559" s="5" t="s">
        <v>747</v>
      </c>
      <c r="B559" s="6">
        <v>1</v>
      </c>
      <c r="C559" s="6">
        <v>5656.69</v>
      </c>
      <c r="D559" s="6">
        <v>1</v>
      </c>
    </row>
    <row r="560" spans="1:4" x14ac:dyDescent="0.25">
      <c r="A560" s="5" t="s">
        <v>748</v>
      </c>
      <c r="B560" s="6">
        <v>1</v>
      </c>
      <c r="C560" s="6">
        <v>3247.74</v>
      </c>
      <c r="D560" s="6">
        <v>1</v>
      </c>
    </row>
    <row r="561" spans="1:4" x14ac:dyDescent="0.25">
      <c r="A561" s="5" t="s">
        <v>749</v>
      </c>
      <c r="B561" s="6">
        <v>4</v>
      </c>
      <c r="C561" s="6">
        <v>16560.189999999999</v>
      </c>
      <c r="D561" s="6">
        <v>1</v>
      </c>
    </row>
    <row r="562" spans="1:4" x14ac:dyDescent="0.25">
      <c r="A562" s="5" t="s">
        <v>750</v>
      </c>
      <c r="B562" s="6">
        <v>5</v>
      </c>
      <c r="C562" s="6">
        <v>13001.74</v>
      </c>
      <c r="D562" s="6">
        <v>1</v>
      </c>
    </row>
    <row r="563" spans="1:4" x14ac:dyDescent="0.25">
      <c r="A563" s="5" t="s">
        <v>751</v>
      </c>
      <c r="B563" s="6">
        <v>4</v>
      </c>
      <c r="C563" s="6">
        <v>41037.25</v>
      </c>
      <c r="D563" s="6">
        <v>1</v>
      </c>
    </row>
    <row r="564" spans="1:4" x14ac:dyDescent="0.25">
      <c r="A564" s="5" t="s">
        <v>752</v>
      </c>
      <c r="B564" s="6">
        <v>5</v>
      </c>
      <c r="C564" s="6">
        <v>33356.839999999997</v>
      </c>
      <c r="D564" s="6">
        <v>2</v>
      </c>
    </row>
    <row r="565" spans="1:4" x14ac:dyDescent="0.25">
      <c r="A565" s="5" t="s">
        <v>753</v>
      </c>
      <c r="B565" s="6">
        <v>1</v>
      </c>
      <c r="C565" s="6">
        <v>2648.1</v>
      </c>
      <c r="D565" s="6">
        <v>1</v>
      </c>
    </row>
    <row r="566" spans="1:4" x14ac:dyDescent="0.25">
      <c r="A566" s="5" t="s">
        <v>754</v>
      </c>
      <c r="B566" s="6">
        <v>4</v>
      </c>
      <c r="C566" s="6">
        <v>20804.21</v>
      </c>
      <c r="D566" s="6">
        <v>1</v>
      </c>
    </row>
    <row r="567" spans="1:4" x14ac:dyDescent="0.25">
      <c r="A567" s="5" t="s">
        <v>755</v>
      </c>
      <c r="B567" s="6">
        <v>3</v>
      </c>
      <c r="C567" s="6">
        <v>23292.560000000001</v>
      </c>
      <c r="D567" s="6">
        <v>1</v>
      </c>
    </row>
    <row r="568" spans="1:4" x14ac:dyDescent="0.25">
      <c r="A568" s="5" t="s">
        <v>756</v>
      </c>
      <c r="B568" s="6">
        <v>4</v>
      </c>
      <c r="C568" s="6">
        <v>39724.94</v>
      </c>
      <c r="D568" s="6">
        <v>1</v>
      </c>
    </row>
    <row r="569" spans="1:4" x14ac:dyDescent="0.25">
      <c r="A569" s="5" t="s">
        <v>757</v>
      </c>
      <c r="B569" s="6">
        <v>3</v>
      </c>
      <c r="C569" s="6">
        <v>21302.23</v>
      </c>
      <c r="D569" s="6">
        <v>2</v>
      </c>
    </row>
    <row r="570" spans="1:4" x14ac:dyDescent="0.25">
      <c r="A570" s="5" t="s">
        <v>758</v>
      </c>
      <c r="B570" s="6">
        <v>4</v>
      </c>
      <c r="C570" s="6">
        <v>16878.740000000002</v>
      </c>
      <c r="D570" s="6">
        <v>1</v>
      </c>
    </row>
    <row r="571" spans="1:4" x14ac:dyDescent="0.25">
      <c r="A571" s="5" t="s">
        <v>759</v>
      </c>
      <c r="B571" s="6">
        <v>5</v>
      </c>
      <c r="C571" s="6">
        <v>5406.01</v>
      </c>
      <c r="D571" s="6">
        <v>1</v>
      </c>
    </row>
    <row r="572" spans="1:4" x14ac:dyDescent="0.25">
      <c r="A572" s="5" t="s">
        <v>760</v>
      </c>
      <c r="B572" s="6">
        <v>1</v>
      </c>
      <c r="C572" s="6">
        <v>3975.66</v>
      </c>
      <c r="D572" s="6">
        <v>1</v>
      </c>
    </row>
    <row r="573" spans="1:4" x14ac:dyDescent="0.25">
      <c r="A573" s="5" t="s">
        <v>761</v>
      </c>
      <c r="B573" s="6">
        <v>6</v>
      </c>
      <c r="C573" s="6">
        <v>21896.51</v>
      </c>
      <c r="D573" s="6">
        <v>2</v>
      </c>
    </row>
    <row r="574" spans="1:4" x14ac:dyDescent="0.25">
      <c r="A574" s="5" t="s">
        <v>762</v>
      </c>
      <c r="B574" s="6">
        <v>5</v>
      </c>
      <c r="C574" s="6">
        <v>17960.38</v>
      </c>
      <c r="D574" s="6">
        <v>1</v>
      </c>
    </row>
    <row r="575" spans="1:4" x14ac:dyDescent="0.25">
      <c r="A575" s="5" t="s">
        <v>763</v>
      </c>
      <c r="B575" s="6">
        <v>2</v>
      </c>
      <c r="C575" s="6">
        <v>8782.69</v>
      </c>
      <c r="D575" s="6">
        <v>2</v>
      </c>
    </row>
    <row r="576" spans="1:4" x14ac:dyDescent="0.25">
      <c r="A576" s="5" t="s">
        <v>764</v>
      </c>
      <c r="B576" s="6">
        <v>2</v>
      </c>
      <c r="C576" s="6">
        <v>3549.47</v>
      </c>
      <c r="D576" s="6">
        <v>1</v>
      </c>
    </row>
    <row r="577" spans="1:4" x14ac:dyDescent="0.25">
      <c r="A577" s="5" t="s">
        <v>765</v>
      </c>
      <c r="B577" s="6">
        <v>6</v>
      </c>
      <c r="C577" s="6">
        <v>19260.490000000002</v>
      </c>
      <c r="D577" s="6">
        <v>2</v>
      </c>
    </row>
    <row r="578" spans="1:4" x14ac:dyDescent="0.25">
      <c r="A578" s="5" t="s">
        <v>766</v>
      </c>
      <c r="B578" s="6">
        <v>1</v>
      </c>
      <c r="C578" s="6">
        <v>12218.09</v>
      </c>
      <c r="D578" s="6">
        <v>1</v>
      </c>
    </row>
    <row r="579" spans="1:4" x14ac:dyDescent="0.25">
      <c r="A579" s="5" t="s">
        <v>767</v>
      </c>
      <c r="B579" s="6">
        <v>2</v>
      </c>
      <c r="C579" s="6">
        <v>6341.66</v>
      </c>
      <c r="D579" s="6">
        <v>1</v>
      </c>
    </row>
    <row r="580" spans="1:4" x14ac:dyDescent="0.25">
      <c r="A580" s="5" t="s">
        <v>768</v>
      </c>
      <c r="B580" s="6">
        <v>5</v>
      </c>
      <c r="C580" s="6">
        <v>9530.9699999999993</v>
      </c>
      <c r="D580" s="6">
        <v>1</v>
      </c>
    </row>
    <row r="581" spans="1:4" x14ac:dyDescent="0.25">
      <c r="A581" s="5" t="s">
        <v>769</v>
      </c>
      <c r="B581" s="6">
        <v>3</v>
      </c>
      <c r="C581" s="6">
        <v>23543.119999999999</v>
      </c>
      <c r="D581" s="6">
        <v>1</v>
      </c>
    </row>
    <row r="582" spans="1:4" x14ac:dyDescent="0.25">
      <c r="A582" s="5" t="s">
        <v>770</v>
      </c>
      <c r="B582" s="6">
        <v>1</v>
      </c>
      <c r="C582" s="6">
        <v>3410.14</v>
      </c>
      <c r="D582" s="6">
        <v>1</v>
      </c>
    </row>
    <row r="583" spans="1:4" x14ac:dyDescent="0.25">
      <c r="A583" s="5" t="s">
        <v>771</v>
      </c>
      <c r="B583" s="6">
        <v>3</v>
      </c>
      <c r="C583" s="6">
        <v>10175.959999999999</v>
      </c>
      <c r="D583" s="6">
        <v>1</v>
      </c>
    </row>
    <row r="584" spans="1:4" x14ac:dyDescent="0.25">
      <c r="A584" s="5" t="s">
        <v>772</v>
      </c>
      <c r="B584" s="6">
        <v>2</v>
      </c>
      <c r="C584" s="6">
        <v>3768.47</v>
      </c>
      <c r="D584" s="6">
        <v>1</v>
      </c>
    </row>
    <row r="585" spans="1:4" x14ac:dyDescent="0.25">
      <c r="A585" s="5" t="s">
        <v>773</v>
      </c>
      <c r="B585" s="6">
        <v>4</v>
      </c>
      <c r="C585" s="6">
        <v>32909.64</v>
      </c>
      <c r="D585" s="6">
        <v>1</v>
      </c>
    </row>
    <row r="586" spans="1:4" x14ac:dyDescent="0.25">
      <c r="A586" s="5" t="s">
        <v>774</v>
      </c>
      <c r="B586" s="6">
        <v>2</v>
      </c>
      <c r="C586" s="6">
        <v>8448.44</v>
      </c>
      <c r="D586" s="6">
        <v>1</v>
      </c>
    </row>
    <row r="587" spans="1:4" x14ac:dyDescent="0.25">
      <c r="A587" s="5" t="s">
        <v>775</v>
      </c>
      <c r="B587" s="6">
        <v>5</v>
      </c>
      <c r="C587" s="6">
        <v>80162.41</v>
      </c>
      <c r="D587" s="6">
        <v>1</v>
      </c>
    </row>
    <row r="588" spans="1:4" x14ac:dyDescent="0.25">
      <c r="A588" s="5" t="s">
        <v>776</v>
      </c>
      <c r="B588" s="6">
        <v>3</v>
      </c>
      <c r="C588" s="6">
        <v>33629.15</v>
      </c>
      <c r="D588" s="6">
        <v>1</v>
      </c>
    </row>
    <row r="589" spans="1:4" x14ac:dyDescent="0.25">
      <c r="A589" s="5" t="s">
        <v>777</v>
      </c>
      <c r="B589" s="6">
        <v>7</v>
      </c>
      <c r="C589" s="6">
        <v>23806.9</v>
      </c>
      <c r="D589" s="6">
        <v>2</v>
      </c>
    </row>
    <row r="590" spans="1:4" x14ac:dyDescent="0.25">
      <c r="A590" s="5" t="s">
        <v>778</v>
      </c>
      <c r="B590" s="6">
        <v>5</v>
      </c>
      <c r="C590" s="6">
        <v>44408.76</v>
      </c>
      <c r="D590" s="6">
        <v>1</v>
      </c>
    </row>
    <row r="591" spans="1:4" x14ac:dyDescent="0.25">
      <c r="A591" s="5" t="s">
        <v>779</v>
      </c>
      <c r="B591" s="6">
        <v>1</v>
      </c>
      <c r="C591" s="6">
        <v>9885.6</v>
      </c>
      <c r="D591" s="6">
        <v>1</v>
      </c>
    </row>
    <row r="592" spans="1:4" x14ac:dyDescent="0.25">
      <c r="A592" s="5" t="s">
        <v>780</v>
      </c>
      <c r="B592" s="6">
        <v>1</v>
      </c>
      <c r="C592" s="6">
        <v>5847.67</v>
      </c>
      <c r="D592" s="6">
        <v>1</v>
      </c>
    </row>
    <row r="593" spans="1:4" x14ac:dyDescent="0.25">
      <c r="A593" s="5" t="s">
        <v>781</v>
      </c>
      <c r="B593" s="6">
        <v>5</v>
      </c>
      <c r="C593" s="6">
        <v>13103.71</v>
      </c>
      <c r="D593" s="6">
        <v>2</v>
      </c>
    </row>
    <row r="594" spans="1:4" x14ac:dyDescent="0.25">
      <c r="A594" s="5" t="s">
        <v>782</v>
      </c>
      <c r="B594" s="6">
        <v>1</v>
      </c>
      <c r="C594" s="6">
        <v>1500.22</v>
      </c>
      <c r="D594" s="6">
        <v>1</v>
      </c>
    </row>
    <row r="595" spans="1:4" x14ac:dyDescent="0.25">
      <c r="A595" s="5" t="s">
        <v>783</v>
      </c>
      <c r="B595" s="6">
        <v>5</v>
      </c>
      <c r="C595" s="6">
        <v>50631.49</v>
      </c>
      <c r="D595" s="6">
        <v>2</v>
      </c>
    </row>
    <row r="596" spans="1:4" x14ac:dyDescent="0.25">
      <c r="A596" s="5" t="s">
        <v>784</v>
      </c>
      <c r="B596" s="6">
        <v>4</v>
      </c>
      <c r="C596" s="6">
        <v>16630.87</v>
      </c>
      <c r="D596" s="6">
        <v>1</v>
      </c>
    </row>
    <row r="597" spans="1:4" x14ac:dyDescent="0.25">
      <c r="A597" s="5" t="s">
        <v>785</v>
      </c>
      <c r="B597" s="6">
        <v>5</v>
      </c>
      <c r="C597" s="6">
        <v>32752.29</v>
      </c>
      <c r="D597" s="6">
        <v>1</v>
      </c>
    </row>
    <row r="598" spans="1:4" x14ac:dyDescent="0.25">
      <c r="A598" s="5" t="s">
        <v>786</v>
      </c>
      <c r="B598" s="6">
        <v>3</v>
      </c>
      <c r="C598" s="6">
        <v>30452.799999999999</v>
      </c>
      <c r="D598" s="6">
        <v>1</v>
      </c>
    </row>
    <row r="599" spans="1:4" x14ac:dyDescent="0.25">
      <c r="A599" s="5" t="s">
        <v>787</v>
      </c>
      <c r="B599" s="6">
        <v>4</v>
      </c>
      <c r="C599" s="6">
        <v>29748.94</v>
      </c>
      <c r="D599" s="6">
        <v>2</v>
      </c>
    </row>
    <row r="600" spans="1:4" x14ac:dyDescent="0.25">
      <c r="A600" s="5" t="s">
        <v>788</v>
      </c>
      <c r="B600" s="6">
        <v>3</v>
      </c>
      <c r="C600" s="6">
        <v>43196.33</v>
      </c>
      <c r="D600" s="6">
        <v>1</v>
      </c>
    </row>
    <row r="601" spans="1:4" x14ac:dyDescent="0.25">
      <c r="A601" s="5" t="s">
        <v>789</v>
      </c>
      <c r="B601" s="6">
        <v>4</v>
      </c>
      <c r="C601" s="6">
        <v>18204.98</v>
      </c>
      <c r="D601" s="6">
        <v>2</v>
      </c>
    </row>
    <row r="602" spans="1:4" x14ac:dyDescent="0.25">
      <c r="A602" s="5" t="s">
        <v>790</v>
      </c>
      <c r="B602" s="6">
        <v>2</v>
      </c>
      <c r="C602" s="6">
        <v>13688.83</v>
      </c>
      <c r="D602" s="6">
        <v>2</v>
      </c>
    </row>
    <row r="603" spans="1:4" x14ac:dyDescent="0.25">
      <c r="A603" s="5" t="s">
        <v>791</v>
      </c>
      <c r="B603" s="6">
        <v>4</v>
      </c>
      <c r="C603" s="6">
        <v>9561.0499999999993</v>
      </c>
      <c r="D603" s="6">
        <v>1</v>
      </c>
    </row>
    <row r="604" spans="1:4" x14ac:dyDescent="0.25">
      <c r="A604" s="5" t="s">
        <v>792</v>
      </c>
      <c r="B604" s="6">
        <v>2</v>
      </c>
      <c r="C604" s="6">
        <v>10750.48</v>
      </c>
      <c r="D604" s="6">
        <v>1</v>
      </c>
    </row>
    <row r="605" spans="1:4" x14ac:dyDescent="0.25">
      <c r="A605" s="5" t="s">
        <v>793</v>
      </c>
      <c r="B605" s="6">
        <v>1</v>
      </c>
      <c r="C605" s="6">
        <v>2587.0500000000002</v>
      </c>
      <c r="D605" s="6">
        <v>1</v>
      </c>
    </row>
    <row r="606" spans="1:4" x14ac:dyDescent="0.25">
      <c r="A606" s="5" t="s">
        <v>794</v>
      </c>
      <c r="B606" s="6">
        <v>2</v>
      </c>
      <c r="C606" s="6">
        <v>9872.31</v>
      </c>
      <c r="D606" s="6">
        <v>1</v>
      </c>
    </row>
    <row r="607" spans="1:4" x14ac:dyDescent="0.25">
      <c r="A607" s="5" t="s">
        <v>795</v>
      </c>
      <c r="B607" s="6">
        <v>4</v>
      </c>
      <c r="C607" s="6">
        <v>765.58</v>
      </c>
      <c r="D607" s="6">
        <v>1</v>
      </c>
    </row>
    <row r="608" spans="1:4" x14ac:dyDescent="0.25">
      <c r="A608" s="5" t="s">
        <v>796</v>
      </c>
      <c r="B608" s="6">
        <v>1</v>
      </c>
      <c r="C608" s="6">
        <v>9499.89</v>
      </c>
      <c r="D608" s="6">
        <v>1</v>
      </c>
    </row>
    <row r="609" spans="1:4" x14ac:dyDescent="0.25">
      <c r="A609" s="5" t="s">
        <v>797</v>
      </c>
      <c r="B609" s="6">
        <v>10</v>
      </c>
      <c r="C609" s="6">
        <v>35489.85</v>
      </c>
      <c r="D609" s="6">
        <v>2</v>
      </c>
    </row>
    <row r="610" spans="1:4" x14ac:dyDescent="0.25">
      <c r="A610" s="5" t="s">
        <v>798</v>
      </c>
      <c r="B610" s="6">
        <v>2</v>
      </c>
      <c r="C610" s="6">
        <v>18928.62</v>
      </c>
      <c r="D610" s="6">
        <v>1</v>
      </c>
    </row>
    <row r="611" spans="1:4" x14ac:dyDescent="0.25">
      <c r="A611" s="5" t="s">
        <v>799</v>
      </c>
      <c r="B611" s="6">
        <v>8</v>
      </c>
      <c r="C611" s="6">
        <v>89165.36</v>
      </c>
      <c r="D611" s="6">
        <v>3</v>
      </c>
    </row>
    <row r="612" spans="1:4" x14ac:dyDescent="0.25">
      <c r="A612" s="5" t="s">
        <v>800</v>
      </c>
      <c r="B612" s="6">
        <v>5</v>
      </c>
      <c r="C612" s="6">
        <v>31150.74</v>
      </c>
      <c r="D612" s="6">
        <v>1</v>
      </c>
    </row>
    <row r="613" spans="1:4" x14ac:dyDescent="0.25">
      <c r="A613" s="5" t="s">
        <v>801</v>
      </c>
      <c r="B613" s="6">
        <v>4</v>
      </c>
      <c r="C613" s="6">
        <v>10981.46</v>
      </c>
      <c r="D613" s="6">
        <v>1</v>
      </c>
    </row>
    <row r="614" spans="1:4" x14ac:dyDescent="0.25">
      <c r="A614" s="5" t="s">
        <v>802</v>
      </c>
      <c r="B614" s="6">
        <v>4</v>
      </c>
      <c r="C614" s="6">
        <v>461.47</v>
      </c>
      <c r="D614" s="6">
        <v>1</v>
      </c>
    </row>
    <row r="615" spans="1:4" x14ac:dyDescent="0.25">
      <c r="A615" s="5" t="s">
        <v>803</v>
      </c>
      <c r="B615" s="6">
        <v>4</v>
      </c>
      <c r="C615" s="6">
        <v>16649.689999999999</v>
      </c>
      <c r="D615" s="6">
        <v>1</v>
      </c>
    </row>
    <row r="616" spans="1:4" x14ac:dyDescent="0.25">
      <c r="A616" s="5" t="s">
        <v>804</v>
      </c>
      <c r="B616" s="6">
        <v>8</v>
      </c>
      <c r="C616" s="6">
        <v>15557.45</v>
      </c>
      <c r="D616" s="6">
        <v>2</v>
      </c>
    </row>
    <row r="617" spans="1:4" x14ac:dyDescent="0.25">
      <c r="A617" s="5" t="s">
        <v>805</v>
      </c>
      <c r="B617" s="6">
        <v>6</v>
      </c>
      <c r="C617" s="6">
        <v>39885.72</v>
      </c>
      <c r="D617" s="6">
        <v>2</v>
      </c>
    </row>
    <row r="618" spans="1:4" x14ac:dyDescent="0.25">
      <c r="A618" s="5" t="s">
        <v>806</v>
      </c>
      <c r="B618" s="6">
        <v>13</v>
      </c>
      <c r="C618" s="6">
        <v>59215.87</v>
      </c>
      <c r="D618" s="6">
        <v>3</v>
      </c>
    </row>
    <row r="619" spans="1:4" x14ac:dyDescent="0.25">
      <c r="A619" s="5" t="s">
        <v>807</v>
      </c>
      <c r="B619" s="6">
        <v>6</v>
      </c>
      <c r="C619" s="6">
        <v>60380.88</v>
      </c>
      <c r="D619" s="6">
        <v>2</v>
      </c>
    </row>
    <row r="620" spans="1:4" x14ac:dyDescent="0.25">
      <c r="A620" s="5" t="s">
        <v>808</v>
      </c>
      <c r="B620" s="6">
        <v>2</v>
      </c>
      <c r="C620" s="6">
        <v>21713.78</v>
      </c>
      <c r="D620" s="6">
        <v>1</v>
      </c>
    </row>
    <row r="621" spans="1:4" x14ac:dyDescent="0.25">
      <c r="A621" s="5" t="s">
        <v>809</v>
      </c>
      <c r="B621" s="6">
        <v>3</v>
      </c>
      <c r="C621" s="6">
        <v>9053.66</v>
      </c>
      <c r="D621" s="6">
        <v>1</v>
      </c>
    </row>
    <row r="622" spans="1:4" x14ac:dyDescent="0.25">
      <c r="A622" s="5" t="s">
        <v>810</v>
      </c>
      <c r="B622" s="6">
        <v>7</v>
      </c>
      <c r="C622" s="6">
        <v>45785.86</v>
      </c>
      <c r="D622" s="6">
        <v>2</v>
      </c>
    </row>
    <row r="623" spans="1:4" x14ac:dyDescent="0.25">
      <c r="A623" s="5" t="s">
        <v>811</v>
      </c>
      <c r="B623" s="6">
        <v>7</v>
      </c>
      <c r="C623" s="6">
        <v>20583.59</v>
      </c>
      <c r="D623" s="6">
        <v>2</v>
      </c>
    </row>
    <row r="624" spans="1:4" x14ac:dyDescent="0.25">
      <c r="A624" s="5" t="s">
        <v>812</v>
      </c>
      <c r="B624" s="6">
        <v>3</v>
      </c>
      <c r="C624" s="6">
        <v>21342.62</v>
      </c>
      <c r="D624" s="6">
        <v>2</v>
      </c>
    </row>
    <row r="625" spans="1:4" x14ac:dyDescent="0.25">
      <c r="A625" s="5" t="s">
        <v>813</v>
      </c>
      <c r="B625" s="6">
        <v>2</v>
      </c>
      <c r="C625" s="6">
        <v>4632.78</v>
      </c>
      <c r="D625" s="6">
        <v>1</v>
      </c>
    </row>
    <row r="626" spans="1:4" x14ac:dyDescent="0.25">
      <c r="A626" s="5" t="s">
        <v>814</v>
      </c>
      <c r="B626" s="6">
        <v>2</v>
      </c>
      <c r="C626" s="6">
        <v>21056.3</v>
      </c>
      <c r="D626" s="6">
        <v>2</v>
      </c>
    </row>
    <row r="627" spans="1:4" x14ac:dyDescent="0.25">
      <c r="A627" s="5" t="s">
        <v>815</v>
      </c>
      <c r="B627" s="6">
        <v>2</v>
      </c>
      <c r="C627" s="6">
        <v>18772.759999999998</v>
      </c>
      <c r="D627" s="6">
        <v>1</v>
      </c>
    </row>
    <row r="628" spans="1:4" x14ac:dyDescent="0.25">
      <c r="A628" s="5" t="s">
        <v>816</v>
      </c>
      <c r="B628" s="6">
        <v>4</v>
      </c>
      <c r="C628" s="6">
        <v>12563.32</v>
      </c>
      <c r="D628" s="6">
        <v>1</v>
      </c>
    </row>
    <row r="629" spans="1:4" x14ac:dyDescent="0.25">
      <c r="A629" s="5" t="s">
        <v>817</v>
      </c>
      <c r="B629" s="6">
        <v>2</v>
      </c>
      <c r="C629" s="6">
        <v>1793.94</v>
      </c>
      <c r="D629" s="6">
        <v>1</v>
      </c>
    </row>
    <row r="630" spans="1:4" x14ac:dyDescent="0.25">
      <c r="A630" s="5" t="s">
        <v>818</v>
      </c>
      <c r="B630" s="6">
        <v>3</v>
      </c>
      <c r="C630" s="6">
        <v>13185.79</v>
      </c>
      <c r="D630" s="6">
        <v>1</v>
      </c>
    </row>
    <row r="631" spans="1:4" x14ac:dyDescent="0.25">
      <c r="A631" s="5" t="s">
        <v>819</v>
      </c>
      <c r="B631" s="6">
        <v>7</v>
      </c>
      <c r="C631" s="6">
        <v>31846.44</v>
      </c>
      <c r="D631" s="6">
        <v>2</v>
      </c>
    </row>
    <row r="632" spans="1:4" x14ac:dyDescent="0.25">
      <c r="A632" s="5" t="s">
        <v>820</v>
      </c>
      <c r="B632" s="6">
        <v>5</v>
      </c>
      <c r="C632" s="6">
        <v>34618.19</v>
      </c>
      <c r="D632" s="6">
        <v>1</v>
      </c>
    </row>
    <row r="633" spans="1:4" x14ac:dyDescent="0.25">
      <c r="A633" s="5" t="s">
        <v>821</v>
      </c>
      <c r="B633" s="6">
        <v>5</v>
      </c>
      <c r="C633" s="6">
        <v>15891.61</v>
      </c>
      <c r="D633" s="6">
        <v>1</v>
      </c>
    </row>
    <row r="634" spans="1:4" x14ac:dyDescent="0.25">
      <c r="A634" s="5" t="s">
        <v>822</v>
      </c>
      <c r="B634" s="6">
        <v>5</v>
      </c>
      <c r="C634" s="6">
        <v>38822.67</v>
      </c>
      <c r="D634" s="6">
        <v>1</v>
      </c>
    </row>
    <row r="635" spans="1:4" x14ac:dyDescent="0.25">
      <c r="A635" s="5" t="s">
        <v>823</v>
      </c>
      <c r="B635" s="6">
        <v>1</v>
      </c>
      <c r="C635" s="6">
        <v>2934.86</v>
      </c>
      <c r="D635" s="6">
        <v>1</v>
      </c>
    </row>
    <row r="636" spans="1:4" x14ac:dyDescent="0.25">
      <c r="A636" s="5" t="s">
        <v>824</v>
      </c>
      <c r="B636" s="6">
        <v>5</v>
      </c>
      <c r="C636" s="6">
        <v>3607.38</v>
      </c>
      <c r="D636" s="6">
        <v>1</v>
      </c>
    </row>
    <row r="637" spans="1:4" x14ac:dyDescent="0.25">
      <c r="A637" s="5" t="s">
        <v>825</v>
      </c>
      <c r="B637" s="6">
        <v>4</v>
      </c>
      <c r="C637" s="6">
        <v>55562.67</v>
      </c>
      <c r="D637" s="6">
        <v>1</v>
      </c>
    </row>
    <row r="638" spans="1:4" x14ac:dyDescent="0.25">
      <c r="A638" s="5" t="s">
        <v>826</v>
      </c>
      <c r="B638" s="6">
        <v>5</v>
      </c>
      <c r="C638" s="6">
        <v>52053.33</v>
      </c>
      <c r="D638" s="6">
        <v>1</v>
      </c>
    </row>
    <row r="639" spans="1:4" x14ac:dyDescent="0.25">
      <c r="A639" s="5" t="s">
        <v>827</v>
      </c>
      <c r="B639" s="6">
        <v>5</v>
      </c>
      <c r="C639" s="6">
        <v>9145.67</v>
      </c>
      <c r="D639" s="6">
        <v>1</v>
      </c>
    </row>
    <row r="640" spans="1:4" x14ac:dyDescent="0.25">
      <c r="A640" s="5" t="s">
        <v>828</v>
      </c>
      <c r="B640" s="6">
        <v>5</v>
      </c>
      <c r="C640" s="6">
        <v>47167.33</v>
      </c>
      <c r="D640" s="6">
        <v>1</v>
      </c>
    </row>
    <row r="641" spans="1:4" x14ac:dyDescent="0.25">
      <c r="A641" s="5" t="s">
        <v>829</v>
      </c>
      <c r="B641" s="6">
        <v>4</v>
      </c>
      <c r="C641" s="6">
        <v>58464.480000000003</v>
      </c>
      <c r="D641" s="6">
        <v>1</v>
      </c>
    </row>
    <row r="642" spans="1:4" x14ac:dyDescent="0.25">
      <c r="A642" s="5" t="s">
        <v>830</v>
      </c>
      <c r="B642" s="6">
        <v>4</v>
      </c>
      <c r="C642" s="6">
        <v>13465.8</v>
      </c>
      <c r="D642" s="6">
        <v>1</v>
      </c>
    </row>
    <row r="643" spans="1:4" x14ac:dyDescent="0.25">
      <c r="A643" s="5" t="s">
        <v>831</v>
      </c>
      <c r="B643" s="6">
        <v>2</v>
      </c>
      <c r="C643" s="6">
        <v>5941.58</v>
      </c>
      <c r="D643" s="6">
        <v>1</v>
      </c>
    </row>
    <row r="644" spans="1:4" x14ac:dyDescent="0.25">
      <c r="A644" s="5" t="s">
        <v>832</v>
      </c>
      <c r="B644" s="6">
        <v>1</v>
      </c>
      <c r="C644" s="6">
        <v>3222.21</v>
      </c>
      <c r="D644" s="6">
        <v>1</v>
      </c>
    </row>
    <row r="645" spans="1:4" x14ac:dyDescent="0.25">
      <c r="A645" s="5" t="s">
        <v>833</v>
      </c>
      <c r="B645" s="6">
        <v>3</v>
      </c>
      <c r="C645" s="6">
        <v>6364.08</v>
      </c>
      <c r="D645" s="6">
        <v>1</v>
      </c>
    </row>
    <row r="646" spans="1:4" x14ac:dyDescent="0.25">
      <c r="A646" s="5" t="s">
        <v>834</v>
      </c>
      <c r="B646" s="6">
        <v>4</v>
      </c>
      <c r="C646" s="6">
        <v>9531.2199999999993</v>
      </c>
      <c r="D646" s="6">
        <v>1</v>
      </c>
    </row>
    <row r="647" spans="1:4" x14ac:dyDescent="0.25">
      <c r="A647" s="5" t="s">
        <v>835</v>
      </c>
      <c r="B647" s="6">
        <v>4</v>
      </c>
      <c r="C647" s="6">
        <v>17229.79</v>
      </c>
      <c r="D647" s="6">
        <v>1</v>
      </c>
    </row>
    <row r="648" spans="1:4" x14ac:dyDescent="0.25">
      <c r="A648" s="5" t="s">
        <v>836</v>
      </c>
      <c r="B648" s="6">
        <v>1</v>
      </c>
      <c r="C648" s="6">
        <v>739.35</v>
      </c>
      <c r="D648" s="6">
        <v>1</v>
      </c>
    </row>
    <row r="649" spans="1:4" x14ac:dyDescent="0.25">
      <c r="A649" s="5" t="s">
        <v>837</v>
      </c>
      <c r="B649" s="6">
        <v>1</v>
      </c>
      <c r="C649" s="6">
        <v>1761.39</v>
      </c>
      <c r="D649" s="6">
        <v>1</v>
      </c>
    </row>
    <row r="650" spans="1:4" x14ac:dyDescent="0.25">
      <c r="A650" s="5" t="s">
        <v>838</v>
      </c>
      <c r="B650" s="6">
        <v>3</v>
      </c>
      <c r="C650" s="6">
        <v>8840.52</v>
      </c>
      <c r="D650" s="6">
        <v>1</v>
      </c>
    </row>
    <row r="651" spans="1:4" x14ac:dyDescent="0.25">
      <c r="A651" s="5" t="s">
        <v>839</v>
      </c>
      <c r="B651" s="6">
        <v>1</v>
      </c>
      <c r="C651" s="6">
        <v>3547.07</v>
      </c>
      <c r="D651" s="6">
        <v>1</v>
      </c>
    </row>
    <row r="652" spans="1:4" x14ac:dyDescent="0.25">
      <c r="A652" s="5" t="s">
        <v>840</v>
      </c>
      <c r="B652" s="6">
        <v>7</v>
      </c>
      <c r="C652" s="6">
        <v>37079.769999999997</v>
      </c>
      <c r="D652" s="6">
        <v>2</v>
      </c>
    </row>
    <row r="653" spans="1:4" x14ac:dyDescent="0.25">
      <c r="A653" s="5" t="s">
        <v>841</v>
      </c>
      <c r="B653" s="6">
        <v>3</v>
      </c>
      <c r="C653" s="6">
        <v>15372.19</v>
      </c>
      <c r="D653" s="6">
        <v>1</v>
      </c>
    </row>
    <row r="654" spans="1:4" x14ac:dyDescent="0.25">
      <c r="A654" s="5" t="s">
        <v>842</v>
      </c>
      <c r="B654" s="6">
        <v>8</v>
      </c>
      <c r="C654" s="6">
        <v>22494.37</v>
      </c>
      <c r="D654" s="6">
        <v>2</v>
      </c>
    </row>
    <row r="655" spans="1:4" x14ac:dyDescent="0.25">
      <c r="A655" s="5" t="s">
        <v>843</v>
      </c>
      <c r="B655" s="6">
        <v>2</v>
      </c>
      <c r="C655" s="6">
        <v>10202.549999999999</v>
      </c>
      <c r="D655" s="6">
        <v>2</v>
      </c>
    </row>
    <row r="656" spans="1:4" x14ac:dyDescent="0.25">
      <c r="A656" s="5" t="s">
        <v>844</v>
      </c>
      <c r="B656" s="6">
        <v>5</v>
      </c>
      <c r="C656" s="6">
        <v>21981.61</v>
      </c>
      <c r="D656" s="6">
        <v>1</v>
      </c>
    </row>
    <row r="657" spans="1:4" x14ac:dyDescent="0.25">
      <c r="A657" s="5" t="s">
        <v>845</v>
      </c>
      <c r="B657" s="6">
        <v>2</v>
      </c>
      <c r="C657" s="6">
        <v>53.43</v>
      </c>
      <c r="D657" s="6">
        <v>1</v>
      </c>
    </row>
    <row r="658" spans="1:4" x14ac:dyDescent="0.25">
      <c r="A658" s="5" t="s">
        <v>846</v>
      </c>
      <c r="B658" s="6">
        <v>6</v>
      </c>
      <c r="C658" s="6">
        <v>32764.85</v>
      </c>
      <c r="D658" s="6">
        <v>2</v>
      </c>
    </row>
    <row r="659" spans="1:4" x14ac:dyDescent="0.25">
      <c r="A659" s="5" t="s">
        <v>847</v>
      </c>
      <c r="B659" s="6">
        <v>6</v>
      </c>
      <c r="C659" s="6">
        <v>33821.050000000003</v>
      </c>
      <c r="D659" s="6">
        <v>2</v>
      </c>
    </row>
    <row r="660" spans="1:4" x14ac:dyDescent="0.25">
      <c r="A660" s="5" t="s">
        <v>848</v>
      </c>
      <c r="B660" s="6">
        <v>8</v>
      </c>
      <c r="C660" s="6">
        <v>46640.06</v>
      </c>
      <c r="D660" s="6">
        <v>3</v>
      </c>
    </row>
    <row r="661" spans="1:4" x14ac:dyDescent="0.25">
      <c r="A661" s="5" t="s">
        <v>849</v>
      </c>
      <c r="B661" s="6">
        <v>1</v>
      </c>
      <c r="C661" s="6">
        <v>5134.3</v>
      </c>
      <c r="D661" s="6">
        <v>1</v>
      </c>
    </row>
    <row r="662" spans="1:4" x14ac:dyDescent="0.25">
      <c r="A662" s="5" t="s">
        <v>850</v>
      </c>
      <c r="B662" s="6">
        <v>1</v>
      </c>
      <c r="C662" s="6">
        <v>2099.9</v>
      </c>
      <c r="D662" s="6">
        <v>1</v>
      </c>
    </row>
    <row r="663" spans="1:4" x14ac:dyDescent="0.25">
      <c r="A663" s="5" t="s">
        <v>851</v>
      </c>
      <c r="B663" s="6">
        <v>4</v>
      </c>
      <c r="C663" s="6">
        <v>1168.1600000000001</v>
      </c>
      <c r="D663" s="6">
        <v>1</v>
      </c>
    </row>
    <row r="664" spans="1:4" x14ac:dyDescent="0.25">
      <c r="A664" s="5" t="s">
        <v>852</v>
      </c>
      <c r="B664" s="6">
        <v>5</v>
      </c>
      <c r="C664" s="6">
        <v>25586.46</v>
      </c>
      <c r="D664" s="6">
        <v>2</v>
      </c>
    </row>
    <row r="665" spans="1:4" x14ac:dyDescent="0.25">
      <c r="A665" s="5" t="s">
        <v>853</v>
      </c>
      <c r="B665" s="6">
        <v>5</v>
      </c>
      <c r="C665" s="6">
        <v>8053.7</v>
      </c>
      <c r="D665" s="6">
        <v>1</v>
      </c>
    </row>
    <row r="666" spans="1:4" x14ac:dyDescent="0.25">
      <c r="A666" s="5" t="s">
        <v>854</v>
      </c>
      <c r="B666" s="6">
        <v>7</v>
      </c>
      <c r="C666" s="6">
        <v>42691.13</v>
      </c>
      <c r="D666" s="6">
        <v>2</v>
      </c>
    </row>
    <row r="667" spans="1:4" x14ac:dyDescent="0.25">
      <c r="A667" s="5" t="s">
        <v>855</v>
      </c>
      <c r="B667" s="6">
        <v>6</v>
      </c>
      <c r="C667" s="6">
        <v>42842.19</v>
      </c>
      <c r="D667" s="6">
        <v>2</v>
      </c>
    </row>
    <row r="668" spans="1:4" x14ac:dyDescent="0.25">
      <c r="A668" s="5" t="s">
        <v>856</v>
      </c>
      <c r="B668" s="6">
        <v>4</v>
      </c>
      <c r="C668" s="6">
        <v>18770.96</v>
      </c>
      <c r="D668" s="6">
        <v>2</v>
      </c>
    </row>
    <row r="669" spans="1:4" x14ac:dyDescent="0.25">
      <c r="A669" s="5" t="s">
        <v>857</v>
      </c>
      <c r="B669" s="6">
        <v>1</v>
      </c>
      <c r="C669" s="6">
        <v>677.38</v>
      </c>
      <c r="D669" s="6">
        <v>1</v>
      </c>
    </row>
    <row r="670" spans="1:4" x14ac:dyDescent="0.25">
      <c r="A670" s="5" t="s">
        <v>858</v>
      </c>
      <c r="B670" s="6">
        <v>8</v>
      </c>
      <c r="C670" s="6">
        <v>90154.5</v>
      </c>
      <c r="D670" s="6">
        <v>2</v>
      </c>
    </row>
    <row r="671" spans="1:4" x14ac:dyDescent="0.25">
      <c r="A671" s="5" t="s">
        <v>859</v>
      </c>
      <c r="B671" s="6">
        <v>4</v>
      </c>
      <c r="C671" s="6">
        <v>33083.870000000003</v>
      </c>
      <c r="D671" s="6">
        <v>1</v>
      </c>
    </row>
    <row r="672" spans="1:4" x14ac:dyDescent="0.25">
      <c r="A672" s="5" t="s">
        <v>860</v>
      </c>
      <c r="B672" s="6">
        <v>4</v>
      </c>
      <c r="C672" s="6">
        <v>63122.97</v>
      </c>
      <c r="D672" s="6">
        <v>1</v>
      </c>
    </row>
    <row r="673" spans="1:4" x14ac:dyDescent="0.25">
      <c r="A673" s="5" t="s">
        <v>861</v>
      </c>
      <c r="B673" s="6">
        <v>4</v>
      </c>
      <c r="C673" s="6">
        <v>21770.49</v>
      </c>
      <c r="D673" s="6">
        <v>1</v>
      </c>
    </row>
    <row r="674" spans="1:4" x14ac:dyDescent="0.25">
      <c r="A674" s="5" t="s">
        <v>862</v>
      </c>
      <c r="B674" s="6">
        <v>1</v>
      </c>
      <c r="C674" s="6">
        <v>5628.13</v>
      </c>
      <c r="D674" s="6">
        <v>1</v>
      </c>
    </row>
    <row r="675" spans="1:4" x14ac:dyDescent="0.25">
      <c r="A675" s="5" t="s">
        <v>863</v>
      </c>
      <c r="B675" s="6">
        <v>3</v>
      </c>
      <c r="C675" s="6">
        <v>16389.330000000002</v>
      </c>
      <c r="D675" s="6">
        <v>1</v>
      </c>
    </row>
    <row r="676" spans="1:4" x14ac:dyDescent="0.25">
      <c r="A676" s="5" t="s">
        <v>864</v>
      </c>
      <c r="B676" s="6">
        <v>4</v>
      </c>
      <c r="C676" s="6">
        <v>17647.52</v>
      </c>
      <c r="D676" s="6">
        <v>2</v>
      </c>
    </row>
    <row r="677" spans="1:4" x14ac:dyDescent="0.25">
      <c r="A677" s="5" t="s">
        <v>865</v>
      </c>
      <c r="B677" s="6">
        <v>12</v>
      </c>
      <c r="C677" s="6">
        <v>89433.43</v>
      </c>
      <c r="D677" s="6">
        <v>3</v>
      </c>
    </row>
    <row r="678" spans="1:4" x14ac:dyDescent="0.25">
      <c r="A678" s="5" t="s">
        <v>866</v>
      </c>
      <c r="B678" s="6">
        <v>4</v>
      </c>
      <c r="C678" s="6">
        <v>44491.13</v>
      </c>
      <c r="D678" s="6">
        <v>1</v>
      </c>
    </row>
    <row r="679" spans="1:4" x14ac:dyDescent="0.25">
      <c r="A679" s="5" t="s">
        <v>867</v>
      </c>
      <c r="B679" s="6">
        <v>9</v>
      </c>
      <c r="C679" s="6">
        <v>29364.67</v>
      </c>
      <c r="D679" s="6">
        <v>2</v>
      </c>
    </row>
    <row r="680" spans="1:4" x14ac:dyDescent="0.25">
      <c r="A680" s="5" t="s">
        <v>868</v>
      </c>
      <c r="B680" s="6">
        <v>1</v>
      </c>
      <c r="C680" s="6">
        <v>4234.91</v>
      </c>
      <c r="D680" s="6">
        <v>1</v>
      </c>
    </row>
    <row r="681" spans="1:4" x14ac:dyDescent="0.25">
      <c r="A681" s="5" t="s">
        <v>869</v>
      </c>
      <c r="B681" s="6">
        <v>4</v>
      </c>
      <c r="C681" s="6">
        <v>17039.43</v>
      </c>
      <c r="D681" s="6">
        <v>2</v>
      </c>
    </row>
    <row r="682" spans="1:4" x14ac:dyDescent="0.25">
      <c r="A682" s="5" t="s">
        <v>870</v>
      </c>
      <c r="B682" s="6">
        <v>2</v>
      </c>
      <c r="C682" s="6">
        <v>6720.07</v>
      </c>
      <c r="D682" s="6">
        <v>1</v>
      </c>
    </row>
    <row r="683" spans="1:4" x14ac:dyDescent="0.25">
      <c r="A683" s="5" t="s">
        <v>871</v>
      </c>
      <c r="B683" s="6">
        <v>3</v>
      </c>
      <c r="C683" s="6">
        <v>5127.74</v>
      </c>
      <c r="D683" s="6">
        <v>1</v>
      </c>
    </row>
    <row r="684" spans="1:4" x14ac:dyDescent="0.25">
      <c r="A684" s="5" t="s">
        <v>872</v>
      </c>
      <c r="B684" s="6">
        <v>2</v>
      </c>
      <c r="C684" s="6">
        <v>25181.98</v>
      </c>
      <c r="D684" s="6">
        <v>1</v>
      </c>
    </row>
    <row r="685" spans="1:4" x14ac:dyDescent="0.25">
      <c r="A685" s="5" t="s">
        <v>873</v>
      </c>
      <c r="B685" s="6">
        <v>4</v>
      </c>
      <c r="C685" s="6">
        <v>15988.9</v>
      </c>
      <c r="D685" s="6">
        <v>1</v>
      </c>
    </row>
    <row r="686" spans="1:4" x14ac:dyDescent="0.25">
      <c r="A686" s="5" t="s">
        <v>874</v>
      </c>
      <c r="B686" s="6">
        <v>5</v>
      </c>
      <c r="C686" s="6">
        <v>29927.02</v>
      </c>
      <c r="D686" s="6">
        <v>2</v>
      </c>
    </row>
    <row r="687" spans="1:4" x14ac:dyDescent="0.25">
      <c r="A687" s="5" t="s">
        <v>875</v>
      </c>
      <c r="B687" s="6">
        <v>2</v>
      </c>
      <c r="C687" s="6">
        <v>17510.310000000001</v>
      </c>
      <c r="D687" s="6">
        <v>1</v>
      </c>
    </row>
    <row r="688" spans="1:4" x14ac:dyDescent="0.25">
      <c r="A688" s="5" t="s">
        <v>876</v>
      </c>
      <c r="B688" s="6">
        <v>3</v>
      </c>
      <c r="C688" s="6">
        <v>1858.6</v>
      </c>
      <c r="D688" s="6">
        <v>1</v>
      </c>
    </row>
    <row r="689" spans="1:4" x14ac:dyDescent="0.25">
      <c r="A689" s="5" t="s">
        <v>877</v>
      </c>
      <c r="B689" s="6">
        <v>2</v>
      </c>
      <c r="C689" s="6">
        <v>15879.48</v>
      </c>
      <c r="D689" s="6">
        <v>1</v>
      </c>
    </row>
    <row r="690" spans="1:4" x14ac:dyDescent="0.25">
      <c r="A690" s="5" t="s">
        <v>878</v>
      </c>
      <c r="B690" s="6">
        <v>1</v>
      </c>
      <c r="C690" s="6">
        <v>8535.56</v>
      </c>
      <c r="D690" s="6">
        <v>1</v>
      </c>
    </row>
    <row r="691" spans="1:4" x14ac:dyDescent="0.25">
      <c r="A691" s="5" t="s">
        <v>879</v>
      </c>
      <c r="B691" s="6">
        <v>3</v>
      </c>
      <c r="C691" s="6">
        <v>11736.41</v>
      </c>
      <c r="D691" s="6">
        <v>1</v>
      </c>
    </row>
    <row r="692" spans="1:4" x14ac:dyDescent="0.25">
      <c r="A692" s="5" t="s">
        <v>880</v>
      </c>
      <c r="B692" s="6">
        <v>3</v>
      </c>
      <c r="C692" s="6">
        <v>23167.57</v>
      </c>
      <c r="D692" s="6">
        <v>1</v>
      </c>
    </row>
    <row r="693" spans="1:4" x14ac:dyDescent="0.25">
      <c r="A693" s="5" t="s">
        <v>881</v>
      </c>
      <c r="B693" s="6">
        <v>2</v>
      </c>
      <c r="C693" s="6">
        <v>695.66</v>
      </c>
      <c r="D693" s="6">
        <v>1</v>
      </c>
    </row>
    <row r="694" spans="1:4" x14ac:dyDescent="0.25">
      <c r="A694" s="5" t="s">
        <v>882</v>
      </c>
      <c r="B694" s="6">
        <v>4</v>
      </c>
      <c r="C694" s="6">
        <v>36617.589999999997</v>
      </c>
      <c r="D694" s="6">
        <v>1</v>
      </c>
    </row>
    <row r="695" spans="1:4" x14ac:dyDescent="0.25">
      <c r="A695" s="5" t="s">
        <v>883</v>
      </c>
      <c r="B695" s="6">
        <v>2</v>
      </c>
      <c r="C695" s="6">
        <v>11789.81</v>
      </c>
      <c r="D695" s="6">
        <v>1</v>
      </c>
    </row>
    <row r="696" spans="1:4" x14ac:dyDescent="0.25">
      <c r="A696" s="5" t="s">
        <v>884</v>
      </c>
      <c r="B696" s="6">
        <v>1</v>
      </c>
      <c r="C696" s="6">
        <v>107.45</v>
      </c>
      <c r="D696" s="6">
        <v>1</v>
      </c>
    </row>
    <row r="697" spans="1:4" x14ac:dyDescent="0.25">
      <c r="A697" s="5" t="s">
        <v>885</v>
      </c>
      <c r="B697" s="6">
        <v>3</v>
      </c>
      <c r="C697" s="6">
        <v>16962.93</v>
      </c>
      <c r="D697" s="6">
        <v>1</v>
      </c>
    </row>
    <row r="698" spans="1:4" x14ac:dyDescent="0.25">
      <c r="A698" s="5" t="s">
        <v>886</v>
      </c>
      <c r="B698" s="6">
        <v>1</v>
      </c>
      <c r="C698" s="6">
        <v>12497.38</v>
      </c>
      <c r="D698" s="6">
        <v>1</v>
      </c>
    </row>
    <row r="699" spans="1:4" x14ac:dyDescent="0.25">
      <c r="A699" s="5" t="s">
        <v>887</v>
      </c>
      <c r="B699" s="6">
        <v>1</v>
      </c>
      <c r="C699" s="6">
        <v>871.79</v>
      </c>
      <c r="D699" s="6">
        <v>1</v>
      </c>
    </row>
    <row r="700" spans="1:4" x14ac:dyDescent="0.25">
      <c r="A700" s="5" t="s">
        <v>888</v>
      </c>
      <c r="B700" s="6">
        <v>2</v>
      </c>
      <c r="C700" s="6">
        <v>4620.2700000000004</v>
      </c>
      <c r="D700" s="6">
        <v>1</v>
      </c>
    </row>
    <row r="701" spans="1:4" x14ac:dyDescent="0.25">
      <c r="A701" s="5" t="s">
        <v>889</v>
      </c>
      <c r="B701" s="6">
        <v>4</v>
      </c>
      <c r="C701" s="6">
        <v>4736.87</v>
      </c>
      <c r="D701" s="6">
        <v>1</v>
      </c>
    </row>
    <row r="702" spans="1:4" x14ac:dyDescent="0.25">
      <c r="A702" s="5" t="s">
        <v>890</v>
      </c>
      <c r="B702" s="6">
        <v>4</v>
      </c>
      <c r="C702" s="6">
        <v>23457.62</v>
      </c>
      <c r="D702" s="6">
        <v>1</v>
      </c>
    </row>
    <row r="703" spans="1:4" x14ac:dyDescent="0.25">
      <c r="A703" s="5" t="s">
        <v>891</v>
      </c>
      <c r="B703" s="6">
        <v>8</v>
      </c>
      <c r="C703" s="6">
        <v>39302.75</v>
      </c>
      <c r="D703" s="6">
        <v>2</v>
      </c>
    </row>
    <row r="704" spans="1:4" x14ac:dyDescent="0.25">
      <c r="A704" s="5" t="s">
        <v>892</v>
      </c>
      <c r="B704" s="6">
        <v>2</v>
      </c>
      <c r="C704" s="6">
        <v>916.28</v>
      </c>
      <c r="D704" s="6">
        <v>1</v>
      </c>
    </row>
    <row r="705" spans="1:4" x14ac:dyDescent="0.25">
      <c r="A705" s="5" t="s">
        <v>893</v>
      </c>
      <c r="B705" s="6">
        <v>4</v>
      </c>
      <c r="C705" s="6">
        <v>18514.419999999998</v>
      </c>
      <c r="D705" s="6">
        <v>1</v>
      </c>
    </row>
    <row r="706" spans="1:4" x14ac:dyDescent="0.25">
      <c r="A706" s="5" t="s">
        <v>894</v>
      </c>
      <c r="B706" s="6">
        <v>2</v>
      </c>
      <c r="C706" s="6">
        <v>924.79</v>
      </c>
      <c r="D706" s="6">
        <v>1</v>
      </c>
    </row>
    <row r="707" spans="1:4" x14ac:dyDescent="0.25">
      <c r="A707" s="5" t="s">
        <v>895</v>
      </c>
      <c r="B707" s="6">
        <v>3</v>
      </c>
      <c r="C707" s="6">
        <v>19961.060000000001</v>
      </c>
      <c r="D707" s="6">
        <v>1</v>
      </c>
    </row>
    <row r="708" spans="1:4" x14ac:dyDescent="0.25">
      <c r="A708" s="5" t="s">
        <v>896</v>
      </c>
      <c r="B708" s="6">
        <v>4</v>
      </c>
      <c r="C708" s="6">
        <v>4654.18</v>
      </c>
      <c r="D708" s="6">
        <v>1</v>
      </c>
    </row>
    <row r="709" spans="1:4" x14ac:dyDescent="0.25">
      <c r="A709" s="5" t="s">
        <v>897</v>
      </c>
      <c r="B709" s="6">
        <v>1</v>
      </c>
      <c r="C709" s="6">
        <v>17602.810000000001</v>
      </c>
      <c r="D709" s="6">
        <v>1</v>
      </c>
    </row>
    <row r="710" spans="1:4" x14ac:dyDescent="0.25">
      <c r="A710" s="5" t="s">
        <v>898</v>
      </c>
      <c r="B710" s="6">
        <v>10</v>
      </c>
      <c r="C710" s="6">
        <v>16506.12</v>
      </c>
      <c r="D710" s="6">
        <v>2</v>
      </c>
    </row>
    <row r="711" spans="1:4" x14ac:dyDescent="0.25">
      <c r="A711" s="5" t="s">
        <v>899</v>
      </c>
      <c r="B711" s="6">
        <v>5</v>
      </c>
      <c r="C711" s="6">
        <v>48806.87</v>
      </c>
      <c r="D711" s="6">
        <v>1</v>
      </c>
    </row>
    <row r="712" spans="1:4" x14ac:dyDescent="0.25">
      <c r="A712" s="5" t="s">
        <v>900</v>
      </c>
      <c r="B712" s="6">
        <v>7</v>
      </c>
      <c r="C712" s="6">
        <v>41849.17</v>
      </c>
      <c r="D712" s="6">
        <v>2</v>
      </c>
    </row>
    <row r="713" spans="1:4" x14ac:dyDescent="0.25">
      <c r="A713" s="5" t="s">
        <v>901</v>
      </c>
      <c r="B713" s="6">
        <v>7</v>
      </c>
      <c r="C713" s="6">
        <v>34311.65</v>
      </c>
      <c r="D713" s="6">
        <v>2</v>
      </c>
    </row>
    <row r="714" spans="1:4" x14ac:dyDescent="0.25">
      <c r="A714" s="5" t="s">
        <v>902</v>
      </c>
      <c r="B714" s="6">
        <v>3</v>
      </c>
      <c r="C714" s="6">
        <v>6456.39</v>
      </c>
      <c r="D714" s="6">
        <v>1</v>
      </c>
    </row>
    <row r="715" spans="1:4" x14ac:dyDescent="0.25">
      <c r="A715" s="5" t="s">
        <v>903</v>
      </c>
      <c r="B715" s="6">
        <v>7</v>
      </c>
      <c r="C715" s="6">
        <v>25654.9</v>
      </c>
      <c r="D715" s="6">
        <v>2</v>
      </c>
    </row>
    <row r="716" spans="1:4" x14ac:dyDescent="0.25">
      <c r="A716" s="5" t="s">
        <v>904</v>
      </c>
      <c r="B716" s="6">
        <v>3</v>
      </c>
      <c r="C716" s="6">
        <v>23145.79</v>
      </c>
      <c r="D716" s="6">
        <v>1</v>
      </c>
    </row>
    <row r="717" spans="1:4" x14ac:dyDescent="0.25">
      <c r="A717" s="5" t="s">
        <v>905</v>
      </c>
      <c r="B717" s="6">
        <v>3</v>
      </c>
      <c r="C717" s="6">
        <v>16298.24</v>
      </c>
      <c r="D717" s="6">
        <v>1</v>
      </c>
    </row>
    <row r="718" spans="1:4" x14ac:dyDescent="0.25">
      <c r="A718" s="5" t="s">
        <v>906</v>
      </c>
      <c r="B718" s="6">
        <v>7</v>
      </c>
      <c r="C718" s="6">
        <v>45694.32</v>
      </c>
      <c r="D718" s="6">
        <v>2</v>
      </c>
    </row>
    <row r="719" spans="1:4" x14ac:dyDescent="0.25">
      <c r="A719" s="5" t="s">
        <v>907</v>
      </c>
      <c r="B719" s="6">
        <v>4</v>
      </c>
      <c r="C719" s="6">
        <v>4109.63</v>
      </c>
      <c r="D719" s="6">
        <v>1</v>
      </c>
    </row>
    <row r="720" spans="1:4" x14ac:dyDescent="0.25">
      <c r="A720" s="5" t="s">
        <v>908</v>
      </c>
      <c r="B720" s="6">
        <v>1</v>
      </c>
      <c r="C720" s="6">
        <v>2517.44</v>
      </c>
      <c r="D720" s="6">
        <v>1</v>
      </c>
    </row>
    <row r="721" spans="1:4" x14ac:dyDescent="0.25">
      <c r="A721" s="5" t="s">
        <v>909</v>
      </c>
      <c r="B721" s="6">
        <v>4</v>
      </c>
      <c r="C721" s="6">
        <v>7333.16</v>
      </c>
      <c r="D721" s="6">
        <v>1</v>
      </c>
    </row>
    <row r="722" spans="1:4" x14ac:dyDescent="0.25">
      <c r="A722" s="5" t="s">
        <v>910</v>
      </c>
      <c r="B722" s="6">
        <v>4</v>
      </c>
      <c r="C722" s="6">
        <v>37474.720000000001</v>
      </c>
      <c r="D722" s="6">
        <v>2</v>
      </c>
    </row>
    <row r="723" spans="1:4" x14ac:dyDescent="0.25">
      <c r="A723" s="5" t="s">
        <v>911</v>
      </c>
      <c r="B723" s="6">
        <v>3</v>
      </c>
      <c r="C723" s="6">
        <v>40729.07</v>
      </c>
      <c r="D723" s="6">
        <v>1</v>
      </c>
    </row>
    <row r="724" spans="1:4" x14ac:dyDescent="0.25">
      <c r="A724" s="5" t="s">
        <v>912</v>
      </c>
      <c r="B724" s="6">
        <v>1</v>
      </c>
      <c r="C724" s="6">
        <v>4052.31</v>
      </c>
      <c r="D724" s="6">
        <v>1</v>
      </c>
    </row>
    <row r="725" spans="1:4" x14ac:dyDescent="0.25">
      <c r="A725" s="5" t="s">
        <v>913</v>
      </c>
      <c r="B725" s="6">
        <v>4</v>
      </c>
      <c r="C725" s="6">
        <v>5988.62</v>
      </c>
      <c r="D725" s="6">
        <v>1</v>
      </c>
    </row>
    <row r="726" spans="1:4" x14ac:dyDescent="0.25">
      <c r="A726" s="5" t="s">
        <v>914</v>
      </c>
      <c r="B726" s="6">
        <v>4</v>
      </c>
      <c r="C726" s="6">
        <v>22075.73</v>
      </c>
      <c r="D726" s="6">
        <v>1</v>
      </c>
    </row>
    <row r="727" spans="1:4" x14ac:dyDescent="0.25">
      <c r="A727" s="5" t="s">
        <v>915</v>
      </c>
      <c r="B727" s="6">
        <v>4</v>
      </c>
      <c r="C727" s="6">
        <v>10138.91</v>
      </c>
      <c r="D727" s="6">
        <v>2</v>
      </c>
    </row>
    <row r="728" spans="1:4" x14ac:dyDescent="0.25">
      <c r="A728" s="5" t="s">
        <v>916</v>
      </c>
      <c r="B728" s="6">
        <v>4</v>
      </c>
      <c r="C728" s="6">
        <v>8622.7000000000007</v>
      </c>
      <c r="D728" s="6">
        <v>1</v>
      </c>
    </row>
    <row r="729" spans="1:4" x14ac:dyDescent="0.25">
      <c r="A729" s="5" t="s">
        <v>917</v>
      </c>
      <c r="B729" s="6">
        <v>4</v>
      </c>
      <c r="C729" s="6">
        <v>46033.32</v>
      </c>
      <c r="D729" s="6">
        <v>1</v>
      </c>
    </row>
    <row r="730" spans="1:4" x14ac:dyDescent="0.25">
      <c r="A730" s="5" t="s">
        <v>918</v>
      </c>
      <c r="B730" s="6">
        <v>2</v>
      </c>
      <c r="C730" s="6">
        <v>4700.8100000000004</v>
      </c>
      <c r="D730" s="6">
        <v>1</v>
      </c>
    </row>
    <row r="731" spans="1:4" x14ac:dyDescent="0.25">
      <c r="A731" s="5" t="s">
        <v>919</v>
      </c>
      <c r="B731" s="6">
        <v>3</v>
      </c>
      <c r="C731" s="6">
        <v>10743.52</v>
      </c>
      <c r="D731" s="6">
        <v>1</v>
      </c>
    </row>
    <row r="732" spans="1:4" x14ac:dyDescent="0.25">
      <c r="A732" s="5" t="s">
        <v>920</v>
      </c>
      <c r="B732" s="6">
        <v>5</v>
      </c>
      <c r="C732" s="6">
        <v>71769.95</v>
      </c>
      <c r="D732" s="6">
        <v>1</v>
      </c>
    </row>
    <row r="733" spans="1:4" x14ac:dyDescent="0.25">
      <c r="A733" s="5" t="s">
        <v>921</v>
      </c>
      <c r="B733" s="6">
        <v>2</v>
      </c>
      <c r="C733" s="6">
        <v>5260.27</v>
      </c>
      <c r="D733" s="6">
        <v>1</v>
      </c>
    </row>
    <row r="734" spans="1:4" x14ac:dyDescent="0.25">
      <c r="A734" s="5" t="s">
        <v>922</v>
      </c>
      <c r="B734" s="6">
        <v>1</v>
      </c>
      <c r="C734" s="6">
        <v>1196.98</v>
      </c>
      <c r="D734" s="6">
        <v>1</v>
      </c>
    </row>
    <row r="735" spans="1:4" x14ac:dyDescent="0.25">
      <c r="A735" s="5" t="s">
        <v>923</v>
      </c>
      <c r="B735" s="6">
        <v>2</v>
      </c>
      <c r="C735" s="6">
        <v>9850.5400000000009</v>
      </c>
      <c r="D735" s="6">
        <v>1</v>
      </c>
    </row>
    <row r="736" spans="1:4" x14ac:dyDescent="0.25">
      <c r="A736" s="5" t="s">
        <v>924</v>
      </c>
      <c r="B736" s="6">
        <v>7</v>
      </c>
      <c r="C736" s="6">
        <v>53874.52</v>
      </c>
      <c r="D736" s="6">
        <v>2</v>
      </c>
    </row>
    <row r="737" spans="1:4" x14ac:dyDescent="0.25">
      <c r="A737" s="5" t="s">
        <v>925</v>
      </c>
      <c r="B737" s="6">
        <v>9</v>
      </c>
      <c r="C737" s="6">
        <v>20803.16</v>
      </c>
      <c r="D737" s="6">
        <v>2</v>
      </c>
    </row>
    <row r="738" spans="1:4" x14ac:dyDescent="0.25">
      <c r="A738" s="5" t="s">
        <v>926</v>
      </c>
      <c r="B738" s="6">
        <v>3</v>
      </c>
      <c r="C738" s="6">
        <v>2570.79</v>
      </c>
      <c r="D738" s="6">
        <v>1</v>
      </c>
    </row>
    <row r="739" spans="1:4" x14ac:dyDescent="0.25">
      <c r="A739" s="5" t="s">
        <v>927</v>
      </c>
      <c r="B739" s="6">
        <v>5</v>
      </c>
      <c r="C739" s="6">
        <v>17484.349999999999</v>
      </c>
      <c r="D739" s="6">
        <v>2</v>
      </c>
    </row>
    <row r="740" spans="1:4" x14ac:dyDescent="0.25">
      <c r="A740" s="5" t="s">
        <v>928</v>
      </c>
      <c r="B740" s="6">
        <v>4</v>
      </c>
      <c r="C740" s="6">
        <v>1836.71</v>
      </c>
      <c r="D740" s="6">
        <v>1</v>
      </c>
    </row>
    <row r="741" spans="1:4" x14ac:dyDescent="0.25">
      <c r="A741" s="5" t="s">
        <v>929</v>
      </c>
      <c r="B741" s="6">
        <v>5</v>
      </c>
      <c r="C741" s="6">
        <v>25646.51</v>
      </c>
      <c r="D741" s="6">
        <v>1</v>
      </c>
    </row>
    <row r="742" spans="1:4" x14ac:dyDescent="0.25">
      <c r="A742" s="5" t="s">
        <v>930</v>
      </c>
      <c r="B742" s="6">
        <v>10</v>
      </c>
      <c r="C742" s="6">
        <v>50004.98</v>
      </c>
      <c r="D742" s="6">
        <v>3</v>
      </c>
    </row>
    <row r="743" spans="1:4" x14ac:dyDescent="0.25">
      <c r="A743" s="5" t="s">
        <v>931</v>
      </c>
      <c r="B743" s="6">
        <v>4</v>
      </c>
      <c r="C743" s="6">
        <v>4972.28</v>
      </c>
      <c r="D743" s="6">
        <v>1</v>
      </c>
    </row>
    <row r="744" spans="1:4" x14ac:dyDescent="0.25">
      <c r="A744" s="5" t="s">
        <v>932</v>
      </c>
      <c r="B744" s="6">
        <v>5</v>
      </c>
      <c r="C744" s="6">
        <v>21338.66</v>
      </c>
      <c r="D744" s="6">
        <v>2</v>
      </c>
    </row>
    <row r="745" spans="1:4" x14ac:dyDescent="0.25">
      <c r="A745" s="5" t="s">
        <v>933</v>
      </c>
      <c r="B745" s="6">
        <v>4</v>
      </c>
      <c r="C745" s="6">
        <v>13460.43</v>
      </c>
      <c r="D745" s="6">
        <v>1</v>
      </c>
    </row>
    <row r="746" spans="1:4" x14ac:dyDescent="0.25">
      <c r="A746" s="5" t="s">
        <v>934</v>
      </c>
      <c r="B746" s="6">
        <v>4</v>
      </c>
      <c r="C746" s="6">
        <v>1920.12</v>
      </c>
      <c r="D746" s="6">
        <v>2</v>
      </c>
    </row>
    <row r="747" spans="1:4" x14ac:dyDescent="0.25">
      <c r="A747" s="5" t="s">
        <v>935</v>
      </c>
      <c r="B747" s="6">
        <v>3</v>
      </c>
      <c r="C747" s="6">
        <v>11023.33</v>
      </c>
      <c r="D747" s="6">
        <v>1</v>
      </c>
    </row>
    <row r="748" spans="1:4" x14ac:dyDescent="0.25">
      <c r="A748" s="5" t="s">
        <v>936</v>
      </c>
      <c r="B748" s="6">
        <v>4</v>
      </c>
      <c r="C748" s="6">
        <v>23919.97</v>
      </c>
      <c r="D748" s="6">
        <v>2</v>
      </c>
    </row>
    <row r="749" spans="1:4" x14ac:dyDescent="0.25">
      <c r="A749" s="5" t="s">
        <v>937</v>
      </c>
      <c r="B749" s="6">
        <v>4</v>
      </c>
      <c r="C749" s="6">
        <v>14102.48</v>
      </c>
      <c r="D749" s="6">
        <v>1</v>
      </c>
    </row>
    <row r="750" spans="1:4" x14ac:dyDescent="0.25">
      <c r="A750" s="5" t="s">
        <v>938</v>
      </c>
      <c r="B750" s="6">
        <v>5</v>
      </c>
      <c r="C750" s="6">
        <v>16875.23</v>
      </c>
      <c r="D750" s="6">
        <v>1</v>
      </c>
    </row>
    <row r="751" spans="1:4" x14ac:dyDescent="0.25">
      <c r="A751" s="5" t="s">
        <v>939</v>
      </c>
      <c r="B751" s="6">
        <v>3</v>
      </c>
      <c r="C751" s="6">
        <v>33188.03</v>
      </c>
      <c r="D751" s="6">
        <v>1</v>
      </c>
    </row>
    <row r="752" spans="1:4" x14ac:dyDescent="0.25">
      <c r="A752" s="5" t="s">
        <v>940</v>
      </c>
      <c r="B752" s="6">
        <v>3</v>
      </c>
      <c r="C752" s="6">
        <v>1124.32</v>
      </c>
      <c r="D752" s="6">
        <v>1</v>
      </c>
    </row>
    <row r="753" spans="1:4" x14ac:dyDescent="0.25">
      <c r="A753" s="5" t="s">
        <v>941</v>
      </c>
      <c r="B753" s="6">
        <v>5</v>
      </c>
      <c r="C753" s="6">
        <v>36746.22</v>
      </c>
      <c r="D753" s="6">
        <v>1</v>
      </c>
    </row>
    <row r="754" spans="1:4" x14ac:dyDescent="0.25">
      <c r="A754" s="5" t="s">
        <v>942</v>
      </c>
      <c r="B754" s="6">
        <v>10</v>
      </c>
      <c r="C754" s="6">
        <v>68208.08</v>
      </c>
      <c r="D754" s="6">
        <v>3</v>
      </c>
    </row>
    <row r="755" spans="1:4" x14ac:dyDescent="0.25">
      <c r="A755" s="5" t="s">
        <v>943</v>
      </c>
      <c r="B755" s="6">
        <v>5</v>
      </c>
      <c r="C755" s="6">
        <v>15757.42</v>
      </c>
      <c r="D755" s="6">
        <v>1</v>
      </c>
    </row>
    <row r="756" spans="1:4" x14ac:dyDescent="0.25">
      <c r="A756" s="5" t="s">
        <v>944</v>
      </c>
      <c r="B756" s="6">
        <v>4</v>
      </c>
      <c r="C756" s="6">
        <v>14750.84</v>
      </c>
      <c r="D756" s="6">
        <v>1</v>
      </c>
    </row>
    <row r="757" spans="1:4" x14ac:dyDescent="0.25">
      <c r="A757" s="5" t="s">
        <v>945</v>
      </c>
      <c r="B757" s="6">
        <v>8</v>
      </c>
      <c r="C757" s="6">
        <v>49011.34</v>
      </c>
      <c r="D757" s="6">
        <v>3</v>
      </c>
    </row>
    <row r="758" spans="1:4" x14ac:dyDescent="0.25">
      <c r="A758" s="5" t="s">
        <v>946</v>
      </c>
      <c r="B758" s="6">
        <v>2</v>
      </c>
      <c r="C758" s="6">
        <v>12058.92</v>
      </c>
      <c r="D758" s="6">
        <v>1</v>
      </c>
    </row>
    <row r="759" spans="1:4" x14ac:dyDescent="0.25">
      <c r="A759" s="5" t="s">
        <v>947</v>
      </c>
      <c r="B759" s="6">
        <v>2</v>
      </c>
      <c r="C759" s="6">
        <v>4904.8900000000003</v>
      </c>
      <c r="D759" s="6">
        <v>1</v>
      </c>
    </row>
    <row r="760" spans="1:4" x14ac:dyDescent="0.25">
      <c r="A760" s="5" t="s">
        <v>948</v>
      </c>
      <c r="B760" s="6">
        <v>1</v>
      </c>
      <c r="C760" s="6">
        <v>2407.52</v>
      </c>
      <c r="D760" s="6">
        <v>1</v>
      </c>
    </row>
    <row r="761" spans="1:4" x14ac:dyDescent="0.25">
      <c r="A761" s="5" t="s">
        <v>949</v>
      </c>
      <c r="B761" s="6">
        <v>14</v>
      </c>
      <c r="C761" s="6">
        <v>40250.949999999997</v>
      </c>
      <c r="D761" s="6">
        <v>4</v>
      </c>
    </row>
    <row r="762" spans="1:4" x14ac:dyDescent="0.25">
      <c r="A762" s="5" t="s">
        <v>950</v>
      </c>
      <c r="B762" s="6">
        <v>4</v>
      </c>
      <c r="C762" s="6">
        <v>33416.79</v>
      </c>
      <c r="D762" s="6">
        <v>1</v>
      </c>
    </row>
    <row r="763" spans="1:4" x14ac:dyDescent="0.25">
      <c r="A763" s="5" t="s">
        <v>951</v>
      </c>
      <c r="B763" s="6">
        <v>2</v>
      </c>
      <c r="C763" s="6">
        <v>7841.37</v>
      </c>
      <c r="D763" s="6">
        <v>1</v>
      </c>
    </row>
    <row r="764" spans="1:4" x14ac:dyDescent="0.25">
      <c r="A764" s="5" t="s">
        <v>952</v>
      </c>
      <c r="B764" s="6">
        <v>2</v>
      </c>
      <c r="C764" s="6">
        <v>11768.21</v>
      </c>
      <c r="D764" s="6">
        <v>1</v>
      </c>
    </row>
    <row r="765" spans="1:4" x14ac:dyDescent="0.25">
      <c r="A765" s="5" t="s">
        <v>953</v>
      </c>
      <c r="B765" s="6">
        <v>3</v>
      </c>
      <c r="C765" s="6">
        <v>28997.73</v>
      </c>
      <c r="D765" s="6">
        <v>1</v>
      </c>
    </row>
    <row r="766" spans="1:4" x14ac:dyDescent="0.25">
      <c r="A766" s="5" t="s">
        <v>954</v>
      </c>
      <c r="B766" s="6">
        <v>4</v>
      </c>
      <c r="C766" s="6">
        <v>15646.89</v>
      </c>
      <c r="D766" s="6">
        <v>2</v>
      </c>
    </row>
    <row r="767" spans="1:4" x14ac:dyDescent="0.25">
      <c r="A767" s="5" t="s">
        <v>955</v>
      </c>
      <c r="B767" s="6">
        <v>4</v>
      </c>
      <c r="C767" s="6">
        <v>15647.37</v>
      </c>
      <c r="D767" s="6">
        <v>1</v>
      </c>
    </row>
    <row r="768" spans="1:4" x14ac:dyDescent="0.25">
      <c r="A768" s="5" t="s">
        <v>956</v>
      </c>
      <c r="B768" s="6">
        <v>1</v>
      </c>
      <c r="C768" s="6">
        <v>662.55</v>
      </c>
      <c r="D768" s="6">
        <v>1</v>
      </c>
    </row>
    <row r="769" spans="1:4" x14ac:dyDescent="0.25">
      <c r="A769" s="5" t="s">
        <v>957</v>
      </c>
      <c r="B769" s="6">
        <v>1</v>
      </c>
      <c r="C769" s="6">
        <v>10826.52</v>
      </c>
      <c r="D769" s="6">
        <v>1</v>
      </c>
    </row>
    <row r="770" spans="1:4" x14ac:dyDescent="0.25">
      <c r="A770" s="5" t="s">
        <v>958</v>
      </c>
      <c r="B770" s="6">
        <v>9</v>
      </c>
      <c r="C770" s="6">
        <v>26615.53</v>
      </c>
      <c r="D770" s="6">
        <v>2</v>
      </c>
    </row>
    <row r="771" spans="1:4" x14ac:dyDescent="0.25">
      <c r="A771" s="5" t="s">
        <v>959</v>
      </c>
      <c r="B771" s="6">
        <v>7</v>
      </c>
      <c r="C771" s="6">
        <v>37700.25</v>
      </c>
      <c r="D771" s="6">
        <v>3</v>
      </c>
    </row>
    <row r="772" spans="1:4" x14ac:dyDescent="0.25">
      <c r="A772" s="5" t="s">
        <v>960</v>
      </c>
      <c r="B772" s="6">
        <v>4</v>
      </c>
      <c r="C772" s="6">
        <v>17589.47</v>
      </c>
      <c r="D772" s="6">
        <v>1</v>
      </c>
    </row>
    <row r="773" spans="1:4" x14ac:dyDescent="0.25">
      <c r="A773" s="5" t="s">
        <v>961</v>
      </c>
      <c r="B773" s="6">
        <v>1</v>
      </c>
      <c r="C773" s="6">
        <v>1096.0899999999999</v>
      </c>
      <c r="D773" s="6">
        <v>1</v>
      </c>
    </row>
    <row r="774" spans="1:4" x14ac:dyDescent="0.25">
      <c r="A774" s="5" t="s">
        <v>962</v>
      </c>
      <c r="B774" s="6">
        <v>5</v>
      </c>
      <c r="C774" s="6">
        <v>22206.59</v>
      </c>
      <c r="D774" s="6">
        <v>2</v>
      </c>
    </row>
    <row r="775" spans="1:4" x14ac:dyDescent="0.25">
      <c r="A775" s="5" t="s">
        <v>963</v>
      </c>
      <c r="B775" s="6">
        <v>3</v>
      </c>
      <c r="C775" s="6">
        <v>8427.91</v>
      </c>
      <c r="D775" s="6">
        <v>1</v>
      </c>
    </row>
    <row r="776" spans="1:4" x14ac:dyDescent="0.25">
      <c r="A776" s="5" t="s">
        <v>964</v>
      </c>
      <c r="B776" s="6">
        <v>2</v>
      </c>
      <c r="C776" s="6">
        <v>14800.77</v>
      </c>
      <c r="D776" s="6">
        <v>2</v>
      </c>
    </row>
    <row r="777" spans="1:4" x14ac:dyDescent="0.25">
      <c r="A777" s="5" t="s">
        <v>965</v>
      </c>
      <c r="B777" s="6">
        <v>1</v>
      </c>
      <c r="C777" s="6">
        <v>3337.32</v>
      </c>
      <c r="D777" s="6">
        <v>1</v>
      </c>
    </row>
    <row r="778" spans="1:4" x14ac:dyDescent="0.25">
      <c r="A778" s="5" t="s">
        <v>966</v>
      </c>
      <c r="B778" s="6">
        <v>4</v>
      </c>
      <c r="C778" s="6">
        <v>17819.150000000001</v>
      </c>
      <c r="D778" s="6">
        <v>1</v>
      </c>
    </row>
    <row r="779" spans="1:4" x14ac:dyDescent="0.25">
      <c r="A779" s="5" t="s">
        <v>967</v>
      </c>
      <c r="B779" s="6">
        <v>3</v>
      </c>
      <c r="C779" s="6">
        <v>18852.37</v>
      </c>
      <c r="D779" s="6">
        <v>1</v>
      </c>
    </row>
    <row r="780" spans="1:4" x14ac:dyDescent="0.25">
      <c r="A780" s="5" t="s">
        <v>968</v>
      </c>
      <c r="B780" s="6">
        <v>7</v>
      </c>
      <c r="C780" s="6">
        <v>30469.08</v>
      </c>
      <c r="D780" s="6">
        <v>2</v>
      </c>
    </row>
    <row r="781" spans="1:4" x14ac:dyDescent="0.25">
      <c r="A781" s="5" t="s">
        <v>969</v>
      </c>
      <c r="B781" s="6">
        <v>2</v>
      </c>
      <c r="C781" s="6">
        <v>4078.17</v>
      </c>
      <c r="D781" s="6">
        <v>1</v>
      </c>
    </row>
    <row r="782" spans="1:4" x14ac:dyDescent="0.25">
      <c r="A782" s="5" t="s">
        <v>970</v>
      </c>
      <c r="B782" s="6">
        <v>4</v>
      </c>
      <c r="C782" s="6">
        <v>33283.480000000003</v>
      </c>
      <c r="D782" s="6">
        <v>1</v>
      </c>
    </row>
    <row r="783" spans="1:4" x14ac:dyDescent="0.25">
      <c r="A783" s="5" t="s">
        <v>971</v>
      </c>
      <c r="B783" s="6">
        <v>5</v>
      </c>
      <c r="C783" s="6">
        <v>27845.18</v>
      </c>
      <c r="D783" s="6">
        <v>1</v>
      </c>
    </row>
    <row r="784" spans="1:4" x14ac:dyDescent="0.25">
      <c r="A784" s="5" t="s">
        <v>972</v>
      </c>
      <c r="B784" s="6">
        <v>2</v>
      </c>
      <c r="C784" s="6">
        <v>4139.82</v>
      </c>
      <c r="D784" s="6">
        <v>1</v>
      </c>
    </row>
    <row r="785" spans="1:4" x14ac:dyDescent="0.25">
      <c r="A785" s="5" t="s">
        <v>973</v>
      </c>
      <c r="B785" s="6">
        <v>1</v>
      </c>
      <c r="C785" s="6">
        <v>3692.27</v>
      </c>
      <c r="D785" s="6">
        <v>1</v>
      </c>
    </row>
    <row r="786" spans="1:4" x14ac:dyDescent="0.25">
      <c r="A786" s="5" t="s">
        <v>974</v>
      </c>
      <c r="B786" s="6">
        <v>4</v>
      </c>
      <c r="C786" s="6">
        <v>11120.28</v>
      </c>
      <c r="D786" s="6">
        <v>1</v>
      </c>
    </row>
    <row r="787" spans="1:4" x14ac:dyDescent="0.25">
      <c r="A787" s="5" t="s">
        <v>975</v>
      </c>
      <c r="B787" s="6">
        <v>4</v>
      </c>
      <c r="C787" s="6">
        <v>7836.83</v>
      </c>
      <c r="D787" s="6">
        <v>1</v>
      </c>
    </row>
    <row r="788" spans="1:4" x14ac:dyDescent="0.25">
      <c r="A788" s="5" t="s">
        <v>976</v>
      </c>
      <c r="B788" s="6">
        <v>3</v>
      </c>
      <c r="C788" s="6">
        <v>23985.99</v>
      </c>
      <c r="D788" s="6">
        <v>1</v>
      </c>
    </row>
    <row r="789" spans="1:4" x14ac:dyDescent="0.25">
      <c r="A789" s="5" t="s">
        <v>977</v>
      </c>
      <c r="B789" s="6">
        <v>3</v>
      </c>
      <c r="C789" s="6">
        <v>794.85</v>
      </c>
      <c r="D789" s="6">
        <v>1</v>
      </c>
    </row>
    <row r="790" spans="1:4" x14ac:dyDescent="0.25">
      <c r="A790" s="5" t="s">
        <v>978</v>
      </c>
      <c r="B790" s="6">
        <v>4</v>
      </c>
      <c r="C790" s="6">
        <v>9828.0400000000009</v>
      </c>
      <c r="D790" s="6">
        <v>1</v>
      </c>
    </row>
    <row r="791" spans="1:4" x14ac:dyDescent="0.25">
      <c r="A791" s="5" t="s">
        <v>979</v>
      </c>
      <c r="B791" s="6">
        <v>5</v>
      </c>
      <c r="C791" s="6">
        <v>21190.7</v>
      </c>
      <c r="D791" s="6">
        <v>1</v>
      </c>
    </row>
    <row r="792" spans="1:4" x14ac:dyDescent="0.25">
      <c r="A792" s="5" t="s">
        <v>980</v>
      </c>
      <c r="B792" s="6">
        <v>4</v>
      </c>
      <c r="C792" s="6">
        <v>40754.03</v>
      </c>
      <c r="D792" s="6">
        <v>1</v>
      </c>
    </row>
    <row r="793" spans="1:4" x14ac:dyDescent="0.25">
      <c r="A793" s="5" t="s">
        <v>981</v>
      </c>
      <c r="B793" s="6">
        <v>5</v>
      </c>
      <c r="C793" s="6">
        <v>18525.7</v>
      </c>
      <c r="D793" s="6">
        <v>2</v>
      </c>
    </row>
    <row r="794" spans="1:4" x14ac:dyDescent="0.25">
      <c r="A794" s="5" t="s">
        <v>982</v>
      </c>
      <c r="B794" s="6">
        <v>4</v>
      </c>
      <c r="C794" s="6">
        <v>14450.51</v>
      </c>
      <c r="D794" s="6">
        <v>2</v>
      </c>
    </row>
    <row r="795" spans="1:4" x14ac:dyDescent="0.25">
      <c r="A795" s="5" t="s">
        <v>983</v>
      </c>
      <c r="B795" s="6">
        <v>3</v>
      </c>
      <c r="C795" s="6">
        <v>40263.160000000003</v>
      </c>
      <c r="D795" s="6">
        <v>1</v>
      </c>
    </row>
    <row r="796" spans="1:4" x14ac:dyDescent="0.25">
      <c r="A796" s="5" t="s">
        <v>984</v>
      </c>
      <c r="B796" s="6">
        <v>7</v>
      </c>
      <c r="C796" s="6">
        <v>28698.78</v>
      </c>
      <c r="D796" s="6">
        <v>2</v>
      </c>
    </row>
    <row r="797" spans="1:4" x14ac:dyDescent="0.25">
      <c r="A797" s="5" t="s">
        <v>985</v>
      </c>
      <c r="B797" s="6">
        <v>11</v>
      </c>
      <c r="C797" s="6">
        <v>20058.88</v>
      </c>
      <c r="D797" s="6">
        <v>3</v>
      </c>
    </row>
    <row r="798" spans="1:4" x14ac:dyDescent="0.25">
      <c r="A798" s="5" t="s">
        <v>986</v>
      </c>
      <c r="B798" s="6">
        <v>4</v>
      </c>
      <c r="C798" s="6">
        <v>11767.09</v>
      </c>
      <c r="D798" s="6">
        <v>2</v>
      </c>
    </row>
    <row r="799" spans="1:4" x14ac:dyDescent="0.25">
      <c r="A799" s="5" t="s">
        <v>987</v>
      </c>
      <c r="B799" s="6">
        <v>3</v>
      </c>
      <c r="C799" s="6">
        <v>16601.59</v>
      </c>
      <c r="D799" s="6">
        <v>1</v>
      </c>
    </row>
    <row r="800" spans="1:4" x14ac:dyDescent="0.25">
      <c r="A800" s="5" t="s">
        <v>988</v>
      </c>
      <c r="B800" s="6">
        <v>5</v>
      </c>
      <c r="C800" s="6">
        <v>31749.08</v>
      </c>
      <c r="D800" s="6">
        <v>2</v>
      </c>
    </row>
    <row r="801" spans="1:4" x14ac:dyDescent="0.25">
      <c r="A801" s="5" t="s">
        <v>989</v>
      </c>
      <c r="B801" s="6">
        <v>5</v>
      </c>
      <c r="C801" s="6">
        <v>7003.49</v>
      </c>
      <c r="D801" s="6">
        <v>2</v>
      </c>
    </row>
    <row r="802" spans="1:4" x14ac:dyDescent="0.25">
      <c r="A802" s="5" t="s">
        <v>990</v>
      </c>
      <c r="B802" s="6">
        <v>2</v>
      </c>
      <c r="C802" s="6">
        <v>4051.91</v>
      </c>
      <c r="D802" s="6">
        <v>2</v>
      </c>
    </row>
    <row r="803" spans="1:4" x14ac:dyDescent="0.25">
      <c r="A803" s="5" t="s">
        <v>991</v>
      </c>
      <c r="B803" s="6">
        <v>5</v>
      </c>
      <c r="C803" s="6">
        <v>46952.81</v>
      </c>
      <c r="D803" s="6">
        <v>1</v>
      </c>
    </row>
    <row r="804" spans="1:4" x14ac:dyDescent="0.25">
      <c r="A804" s="5" t="s">
        <v>992</v>
      </c>
      <c r="B804" s="6">
        <v>2</v>
      </c>
      <c r="C804" s="6">
        <v>13985.04</v>
      </c>
      <c r="D804" s="6">
        <v>1</v>
      </c>
    </row>
    <row r="805" spans="1:4" x14ac:dyDescent="0.25">
      <c r="A805" s="5" t="s">
        <v>993</v>
      </c>
      <c r="B805" s="6">
        <v>5</v>
      </c>
      <c r="C805" s="6">
        <v>37524.769999999997</v>
      </c>
      <c r="D805" s="6">
        <v>2</v>
      </c>
    </row>
    <row r="806" spans="1:4" x14ac:dyDescent="0.25">
      <c r="A806" s="5" t="s">
        <v>994</v>
      </c>
      <c r="B806" s="6">
        <v>8</v>
      </c>
      <c r="C806" s="6">
        <v>44874.22</v>
      </c>
      <c r="D806" s="6">
        <v>2</v>
      </c>
    </row>
    <row r="807" spans="1:4" x14ac:dyDescent="0.25">
      <c r="A807" s="5" t="s">
        <v>995</v>
      </c>
      <c r="B807" s="6">
        <v>3</v>
      </c>
      <c r="C807" s="6">
        <v>22450.43</v>
      </c>
      <c r="D807" s="6">
        <v>1</v>
      </c>
    </row>
    <row r="808" spans="1:4" x14ac:dyDescent="0.25">
      <c r="A808" s="5" t="s">
        <v>996</v>
      </c>
      <c r="B808" s="6">
        <v>4</v>
      </c>
      <c r="C808" s="6">
        <v>39540.519999999997</v>
      </c>
      <c r="D808" s="6">
        <v>1</v>
      </c>
    </row>
    <row r="809" spans="1:4" x14ac:dyDescent="0.25">
      <c r="A809" s="5" t="s">
        <v>997</v>
      </c>
      <c r="B809" s="6">
        <v>1</v>
      </c>
      <c r="C809" s="6">
        <v>1518.06</v>
      </c>
      <c r="D809" s="6">
        <v>1</v>
      </c>
    </row>
    <row r="810" spans="1:4" x14ac:dyDescent="0.25">
      <c r="A810" s="5" t="s">
        <v>998</v>
      </c>
      <c r="B810" s="6">
        <v>1</v>
      </c>
      <c r="C810" s="6">
        <v>2259.66</v>
      </c>
      <c r="D810" s="6">
        <v>1</v>
      </c>
    </row>
    <row r="811" spans="1:4" x14ac:dyDescent="0.25">
      <c r="A811" s="5" t="s">
        <v>999</v>
      </c>
      <c r="B811" s="6">
        <v>2</v>
      </c>
      <c r="C811" s="6">
        <v>2893.23</v>
      </c>
      <c r="D811" s="6">
        <v>1</v>
      </c>
    </row>
    <row r="812" spans="1:4" x14ac:dyDescent="0.25">
      <c r="A812" s="5" t="s">
        <v>1000</v>
      </c>
      <c r="B812" s="6">
        <v>1</v>
      </c>
      <c r="C812" s="6">
        <v>2233.56</v>
      </c>
      <c r="D812" s="6">
        <v>1</v>
      </c>
    </row>
    <row r="813" spans="1:4" x14ac:dyDescent="0.25">
      <c r="A813" s="5" t="s">
        <v>1001</v>
      </c>
      <c r="B813" s="6">
        <v>2</v>
      </c>
      <c r="C813" s="6">
        <v>1766.93</v>
      </c>
      <c r="D813" s="6">
        <v>1</v>
      </c>
    </row>
    <row r="814" spans="1:4" x14ac:dyDescent="0.25">
      <c r="A814" s="5" t="s">
        <v>1002</v>
      </c>
      <c r="B814" s="6">
        <v>8</v>
      </c>
      <c r="C814" s="6">
        <v>30903.67</v>
      </c>
      <c r="D814" s="6">
        <v>2</v>
      </c>
    </row>
    <row r="815" spans="1:4" x14ac:dyDescent="0.25">
      <c r="A815" s="5" t="s">
        <v>1003</v>
      </c>
      <c r="B815" s="6">
        <v>7</v>
      </c>
      <c r="C815" s="6">
        <v>29266.55</v>
      </c>
      <c r="D815" s="6">
        <v>3</v>
      </c>
    </row>
    <row r="816" spans="1:4" x14ac:dyDescent="0.25">
      <c r="A816" s="5" t="s">
        <v>1004</v>
      </c>
      <c r="B816" s="6">
        <v>3</v>
      </c>
      <c r="C816" s="6">
        <v>15284.15</v>
      </c>
      <c r="D816" s="6">
        <v>1</v>
      </c>
    </row>
    <row r="817" spans="1:4" x14ac:dyDescent="0.25">
      <c r="A817" s="5" t="s">
        <v>1005</v>
      </c>
      <c r="B817" s="6">
        <v>6</v>
      </c>
      <c r="C817" s="6">
        <v>28911.84</v>
      </c>
      <c r="D817" s="6">
        <v>2</v>
      </c>
    </row>
    <row r="818" spans="1:4" x14ac:dyDescent="0.25">
      <c r="A818" s="5" t="s">
        <v>1006</v>
      </c>
      <c r="B818" s="6">
        <v>3</v>
      </c>
      <c r="C818" s="6">
        <v>2254.0100000000002</v>
      </c>
      <c r="D818" s="6">
        <v>1</v>
      </c>
    </row>
    <row r="819" spans="1:4" x14ac:dyDescent="0.25">
      <c r="A819" s="5" t="s">
        <v>1007</v>
      </c>
      <c r="B819" s="6">
        <v>2</v>
      </c>
      <c r="C819" s="6">
        <v>5552.74</v>
      </c>
      <c r="D819" s="6">
        <v>1</v>
      </c>
    </row>
    <row r="820" spans="1:4" x14ac:dyDescent="0.25">
      <c r="A820" s="5" t="s">
        <v>1008</v>
      </c>
      <c r="B820" s="6">
        <v>5</v>
      </c>
      <c r="C820" s="6">
        <v>39171.629999999997</v>
      </c>
      <c r="D820" s="6">
        <v>1</v>
      </c>
    </row>
    <row r="821" spans="1:4" x14ac:dyDescent="0.25">
      <c r="A821" s="5" t="s">
        <v>1009</v>
      </c>
      <c r="B821" s="6">
        <v>2</v>
      </c>
      <c r="C821" s="6">
        <v>9155.4699999999993</v>
      </c>
      <c r="D821" s="6">
        <v>1</v>
      </c>
    </row>
    <row r="822" spans="1:4" x14ac:dyDescent="0.25">
      <c r="A822" s="5" t="s">
        <v>1010</v>
      </c>
      <c r="B822" s="6">
        <v>1</v>
      </c>
      <c r="C822" s="6">
        <v>9396.33</v>
      </c>
      <c r="D822" s="6">
        <v>1</v>
      </c>
    </row>
    <row r="823" spans="1:4" x14ac:dyDescent="0.25">
      <c r="A823" s="5" t="s">
        <v>1011</v>
      </c>
      <c r="B823" s="6">
        <v>1</v>
      </c>
      <c r="C823" s="6">
        <v>5162.0200000000004</v>
      </c>
      <c r="D823" s="6">
        <v>1</v>
      </c>
    </row>
    <row r="824" spans="1:4" x14ac:dyDescent="0.25">
      <c r="A824" s="5" t="s">
        <v>1012</v>
      </c>
      <c r="B824" s="6">
        <v>2</v>
      </c>
      <c r="C824" s="6">
        <v>2505.09</v>
      </c>
      <c r="D824" s="6">
        <v>1</v>
      </c>
    </row>
    <row r="825" spans="1:4" x14ac:dyDescent="0.25">
      <c r="A825" s="5" t="s">
        <v>1013</v>
      </c>
      <c r="B825" s="6">
        <v>1</v>
      </c>
      <c r="C825" s="6">
        <v>4286.16</v>
      </c>
      <c r="D825" s="6">
        <v>1</v>
      </c>
    </row>
    <row r="826" spans="1:4" x14ac:dyDescent="0.25">
      <c r="A826" s="5" t="s">
        <v>1014</v>
      </c>
      <c r="B826" s="6">
        <v>1</v>
      </c>
      <c r="C826" s="6">
        <v>4851.0600000000004</v>
      </c>
      <c r="D826" s="6">
        <v>1</v>
      </c>
    </row>
    <row r="827" spans="1:4" x14ac:dyDescent="0.25">
      <c r="A827" s="5" t="s">
        <v>1015</v>
      </c>
      <c r="B827" s="6">
        <v>1</v>
      </c>
      <c r="C827" s="6">
        <v>3280.08</v>
      </c>
      <c r="D827" s="6">
        <v>1</v>
      </c>
    </row>
    <row r="828" spans="1:4" x14ac:dyDescent="0.25">
      <c r="A828" s="5" t="s">
        <v>1016</v>
      </c>
      <c r="B828" s="6">
        <v>2</v>
      </c>
      <c r="C828" s="6">
        <v>11165.53</v>
      </c>
      <c r="D828" s="6">
        <v>1</v>
      </c>
    </row>
    <row r="829" spans="1:4" x14ac:dyDescent="0.25">
      <c r="A829" s="5" t="s">
        <v>1017</v>
      </c>
      <c r="B829" s="6">
        <v>4</v>
      </c>
      <c r="C829" s="6">
        <v>19892.34</v>
      </c>
      <c r="D829" s="6">
        <v>1</v>
      </c>
    </row>
    <row r="830" spans="1:4" x14ac:dyDescent="0.25">
      <c r="A830" s="5" t="s">
        <v>1018</v>
      </c>
      <c r="B830" s="6">
        <v>5</v>
      </c>
      <c r="C830" s="6">
        <v>10050.59</v>
      </c>
      <c r="D830" s="6">
        <v>1</v>
      </c>
    </row>
    <row r="831" spans="1:4" x14ac:dyDescent="0.25">
      <c r="A831" s="5" t="s">
        <v>1019</v>
      </c>
      <c r="B831" s="6">
        <v>4</v>
      </c>
      <c r="C831" s="6">
        <v>5866.21</v>
      </c>
      <c r="D831" s="6">
        <v>1</v>
      </c>
    </row>
    <row r="832" spans="1:4" x14ac:dyDescent="0.25">
      <c r="A832" s="5" t="s">
        <v>1020</v>
      </c>
      <c r="B832" s="6">
        <v>5</v>
      </c>
      <c r="C832" s="6">
        <v>25077.75</v>
      </c>
      <c r="D832" s="6">
        <v>1</v>
      </c>
    </row>
    <row r="833" spans="1:4" x14ac:dyDescent="0.25">
      <c r="A833" s="5" t="s">
        <v>1021</v>
      </c>
      <c r="B833" s="6">
        <v>3</v>
      </c>
      <c r="C833" s="6">
        <v>7866.42</v>
      </c>
      <c r="D833" s="6">
        <v>1</v>
      </c>
    </row>
    <row r="834" spans="1:4" x14ac:dyDescent="0.25">
      <c r="A834" s="5" t="s">
        <v>1022</v>
      </c>
      <c r="B834" s="6">
        <v>2</v>
      </c>
      <c r="C834" s="6">
        <v>8012.31</v>
      </c>
      <c r="D834" s="6">
        <v>1</v>
      </c>
    </row>
    <row r="835" spans="1:4" x14ac:dyDescent="0.25">
      <c r="A835" s="5" t="s">
        <v>1023</v>
      </c>
      <c r="B835" s="6">
        <v>3</v>
      </c>
      <c r="C835" s="6">
        <v>14191.99</v>
      </c>
      <c r="D835" s="6">
        <v>1</v>
      </c>
    </row>
    <row r="836" spans="1:4" x14ac:dyDescent="0.25">
      <c r="A836" s="5" t="s">
        <v>1024</v>
      </c>
      <c r="B836" s="6">
        <v>3</v>
      </c>
      <c r="C836" s="6">
        <v>14375.96</v>
      </c>
      <c r="D836" s="6">
        <v>1</v>
      </c>
    </row>
    <row r="837" spans="1:4" x14ac:dyDescent="0.25">
      <c r="A837" s="5" t="s">
        <v>1025</v>
      </c>
      <c r="B837" s="6">
        <v>4</v>
      </c>
      <c r="C837" s="6">
        <v>7142.62</v>
      </c>
      <c r="D837" s="6">
        <v>1</v>
      </c>
    </row>
    <row r="838" spans="1:4" x14ac:dyDescent="0.25">
      <c r="A838" s="5" t="s">
        <v>1026</v>
      </c>
      <c r="B838" s="6">
        <v>2</v>
      </c>
      <c r="C838" s="6">
        <v>1776.57</v>
      </c>
      <c r="D838" s="6">
        <v>1</v>
      </c>
    </row>
    <row r="839" spans="1:4" x14ac:dyDescent="0.25">
      <c r="A839" s="5" t="s">
        <v>1027</v>
      </c>
      <c r="B839" s="6">
        <v>5</v>
      </c>
      <c r="C839" s="6">
        <v>19708.64</v>
      </c>
      <c r="D839" s="6">
        <v>1</v>
      </c>
    </row>
    <row r="840" spans="1:4" x14ac:dyDescent="0.25">
      <c r="A840" s="5" t="s">
        <v>1028</v>
      </c>
      <c r="B840" s="6">
        <v>4</v>
      </c>
      <c r="C840" s="6">
        <v>8812.3799999999992</v>
      </c>
      <c r="D840" s="6">
        <v>1</v>
      </c>
    </row>
    <row r="841" spans="1:4" x14ac:dyDescent="0.25">
      <c r="A841" s="5" t="s">
        <v>1029</v>
      </c>
      <c r="B841" s="6">
        <v>1</v>
      </c>
      <c r="C841" s="6">
        <v>2677.52</v>
      </c>
      <c r="D841" s="6">
        <v>1</v>
      </c>
    </row>
    <row r="842" spans="1:4" x14ac:dyDescent="0.25">
      <c r="A842" s="5" t="s">
        <v>1030</v>
      </c>
      <c r="B842" s="6">
        <v>2</v>
      </c>
      <c r="C842" s="6">
        <v>36464.82</v>
      </c>
      <c r="D842" s="6">
        <v>1</v>
      </c>
    </row>
    <row r="843" spans="1:4" x14ac:dyDescent="0.25">
      <c r="A843" s="5" t="s">
        <v>1031</v>
      </c>
      <c r="B843" s="6">
        <v>5</v>
      </c>
      <c r="C843" s="6">
        <v>21282.16</v>
      </c>
      <c r="D843" s="6">
        <v>1</v>
      </c>
    </row>
    <row r="844" spans="1:4" x14ac:dyDescent="0.25">
      <c r="A844" s="5" t="s">
        <v>1032</v>
      </c>
      <c r="B844" s="6">
        <v>1</v>
      </c>
      <c r="C844" s="6">
        <v>1720.57</v>
      </c>
      <c r="D844" s="6">
        <v>1</v>
      </c>
    </row>
    <row r="845" spans="1:4" x14ac:dyDescent="0.25">
      <c r="A845" s="5" t="s">
        <v>1033</v>
      </c>
      <c r="B845" s="6">
        <v>1</v>
      </c>
      <c r="C845" s="6">
        <v>9038.3700000000008</v>
      </c>
      <c r="D845" s="6">
        <v>1</v>
      </c>
    </row>
    <row r="846" spans="1:4" x14ac:dyDescent="0.25">
      <c r="A846" s="5" t="s">
        <v>1034</v>
      </c>
      <c r="B846" s="6">
        <v>2</v>
      </c>
      <c r="C846" s="6">
        <v>8816.0300000000007</v>
      </c>
      <c r="D846" s="6">
        <v>1</v>
      </c>
    </row>
    <row r="847" spans="1:4" x14ac:dyDescent="0.25">
      <c r="A847" s="5" t="s">
        <v>1035</v>
      </c>
      <c r="B847" s="6">
        <v>6</v>
      </c>
      <c r="C847" s="6">
        <v>12091.29</v>
      </c>
      <c r="D847" s="6">
        <v>2</v>
      </c>
    </row>
    <row r="848" spans="1:4" x14ac:dyDescent="0.25">
      <c r="A848" s="5" t="s">
        <v>1036</v>
      </c>
      <c r="B848" s="6">
        <v>1</v>
      </c>
      <c r="C848" s="6">
        <v>3941.94</v>
      </c>
      <c r="D848" s="6">
        <v>1</v>
      </c>
    </row>
    <row r="849" spans="1:4" x14ac:dyDescent="0.25">
      <c r="A849" s="5" t="s">
        <v>1037</v>
      </c>
      <c r="B849" s="6">
        <v>1</v>
      </c>
      <c r="C849" s="6">
        <v>3254.85</v>
      </c>
      <c r="D849" s="6">
        <v>1</v>
      </c>
    </row>
    <row r="850" spans="1:4" x14ac:dyDescent="0.25">
      <c r="A850" s="5" t="s">
        <v>1038</v>
      </c>
      <c r="B850" s="6">
        <v>3</v>
      </c>
      <c r="C850" s="6">
        <v>29277.87</v>
      </c>
      <c r="D850" s="6">
        <v>1</v>
      </c>
    </row>
    <row r="851" spans="1:4" x14ac:dyDescent="0.25">
      <c r="A851" s="5" t="s">
        <v>1039</v>
      </c>
      <c r="B851" s="6">
        <v>4</v>
      </c>
      <c r="C851" s="6">
        <v>9653.85</v>
      </c>
      <c r="D851" s="6">
        <v>2</v>
      </c>
    </row>
    <row r="852" spans="1:4" x14ac:dyDescent="0.25">
      <c r="A852" s="5" t="s">
        <v>1040</v>
      </c>
      <c r="B852" s="6">
        <v>5</v>
      </c>
      <c r="C852" s="6">
        <v>68446.84</v>
      </c>
      <c r="D852" s="6">
        <v>1</v>
      </c>
    </row>
    <row r="853" spans="1:4" x14ac:dyDescent="0.25">
      <c r="A853" s="5" t="s">
        <v>1041</v>
      </c>
      <c r="B853" s="6">
        <v>5</v>
      </c>
      <c r="C853" s="6">
        <v>33754.92</v>
      </c>
      <c r="D853" s="6">
        <v>1</v>
      </c>
    </row>
    <row r="854" spans="1:4" x14ac:dyDescent="0.25">
      <c r="A854" s="5" t="s">
        <v>1042</v>
      </c>
      <c r="B854" s="6">
        <v>3</v>
      </c>
      <c r="C854" s="6">
        <v>38212.89</v>
      </c>
      <c r="D854" s="6">
        <v>1</v>
      </c>
    </row>
    <row r="855" spans="1:4" x14ac:dyDescent="0.25">
      <c r="A855" s="5" t="s">
        <v>1043</v>
      </c>
      <c r="B855" s="6">
        <v>4</v>
      </c>
      <c r="C855" s="6">
        <v>5996.3</v>
      </c>
      <c r="D855" s="6">
        <v>1</v>
      </c>
    </row>
    <row r="856" spans="1:4" x14ac:dyDescent="0.25">
      <c r="A856" s="5" t="s">
        <v>1044</v>
      </c>
      <c r="B856" s="6">
        <v>9</v>
      </c>
      <c r="C856" s="6">
        <v>68044.399999999994</v>
      </c>
      <c r="D856" s="6">
        <v>2</v>
      </c>
    </row>
    <row r="857" spans="1:4" x14ac:dyDescent="0.25">
      <c r="A857" s="5" t="s">
        <v>1045</v>
      </c>
      <c r="B857" s="6">
        <v>1</v>
      </c>
      <c r="C857" s="6">
        <v>10380.700000000001</v>
      </c>
      <c r="D857" s="6">
        <v>1</v>
      </c>
    </row>
    <row r="858" spans="1:4" x14ac:dyDescent="0.25">
      <c r="A858" s="5" t="s">
        <v>1046</v>
      </c>
      <c r="B858" s="6">
        <v>5</v>
      </c>
      <c r="C858" s="6">
        <v>53166.559999999998</v>
      </c>
      <c r="D858" s="6">
        <v>1</v>
      </c>
    </row>
    <row r="859" spans="1:4" x14ac:dyDescent="0.25">
      <c r="A859" s="5" t="s">
        <v>1047</v>
      </c>
      <c r="B859" s="6">
        <v>5</v>
      </c>
      <c r="C859" s="6">
        <v>22685.48</v>
      </c>
      <c r="D859" s="6">
        <v>2</v>
      </c>
    </row>
    <row r="860" spans="1:4" x14ac:dyDescent="0.25">
      <c r="A860" s="5" t="s">
        <v>1048</v>
      </c>
      <c r="B860" s="6">
        <v>5</v>
      </c>
      <c r="C860" s="6">
        <v>13999.63</v>
      </c>
      <c r="D860" s="6">
        <v>1</v>
      </c>
    </row>
    <row r="861" spans="1:4" x14ac:dyDescent="0.25">
      <c r="A861" s="5" t="s">
        <v>1049</v>
      </c>
      <c r="B861" s="6">
        <v>3</v>
      </c>
      <c r="C861" s="6">
        <v>28107.56</v>
      </c>
      <c r="D861" s="6">
        <v>1</v>
      </c>
    </row>
    <row r="862" spans="1:4" x14ac:dyDescent="0.25">
      <c r="A862" s="5" t="s">
        <v>1050</v>
      </c>
      <c r="B862" s="6">
        <v>2</v>
      </c>
      <c r="C862" s="6">
        <v>6713.08</v>
      </c>
      <c r="D862" s="6">
        <v>1</v>
      </c>
    </row>
    <row r="863" spans="1:4" x14ac:dyDescent="0.25">
      <c r="A863" s="5" t="s">
        <v>1051</v>
      </c>
      <c r="B863" s="6">
        <v>1</v>
      </c>
      <c r="C863" s="6">
        <v>1272.49</v>
      </c>
      <c r="D863" s="6">
        <v>1</v>
      </c>
    </row>
    <row r="864" spans="1:4" x14ac:dyDescent="0.25">
      <c r="A864" s="5" t="s">
        <v>1052</v>
      </c>
      <c r="B864" s="6">
        <v>1</v>
      </c>
      <c r="C864" s="6">
        <v>7876.25</v>
      </c>
      <c r="D864" s="6">
        <v>1</v>
      </c>
    </row>
    <row r="865" spans="1:4" x14ac:dyDescent="0.25">
      <c r="A865" s="5" t="s">
        <v>1053</v>
      </c>
      <c r="B865" s="6">
        <v>1</v>
      </c>
      <c r="C865" s="6">
        <v>6828.73</v>
      </c>
      <c r="D865" s="6">
        <v>1</v>
      </c>
    </row>
    <row r="866" spans="1:4" x14ac:dyDescent="0.25">
      <c r="A866" s="5" t="s">
        <v>1054</v>
      </c>
      <c r="B866" s="6">
        <v>4</v>
      </c>
      <c r="C866" s="6">
        <v>16821.060000000001</v>
      </c>
      <c r="D866" s="6">
        <v>1</v>
      </c>
    </row>
    <row r="867" spans="1:4" x14ac:dyDescent="0.25">
      <c r="A867" s="5" t="s">
        <v>1055</v>
      </c>
      <c r="B867" s="6">
        <v>1</v>
      </c>
      <c r="C867" s="6">
        <v>4467.92</v>
      </c>
      <c r="D867" s="6">
        <v>1</v>
      </c>
    </row>
    <row r="868" spans="1:4" x14ac:dyDescent="0.25">
      <c r="A868" s="5" t="s">
        <v>1056</v>
      </c>
      <c r="B868" s="6">
        <v>2</v>
      </c>
      <c r="C868" s="6">
        <v>12519.71</v>
      </c>
      <c r="D868" s="6">
        <v>1</v>
      </c>
    </row>
    <row r="869" spans="1:4" x14ac:dyDescent="0.25">
      <c r="A869" s="5" t="s">
        <v>1057</v>
      </c>
      <c r="B869" s="6">
        <v>4</v>
      </c>
      <c r="C869" s="6">
        <v>17301.900000000001</v>
      </c>
      <c r="D869" s="6">
        <v>1</v>
      </c>
    </row>
    <row r="870" spans="1:4" x14ac:dyDescent="0.25">
      <c r="A870" s="5" t="s">
        <v>1058</v>
      </c>
      <c r="B870" s="6">
        <v>1</v>
      </c>
      <c r="C870" s="6">
        <v>7137.9</v>
      </c>
      <c r="D870" s="6">
        <v>1</v>
      </c>
    </row>
    <row r="871" spans="1:4" x14ac:dyDescent="0.25">
      <c r="A871" s="5" t="s">
        <v>1059</v>
      </c>
      <c r="B871" s="6">
        <v>6</v>
      </c>
      <c r="C871" s="6">
        <v>23265.54</v>
      </c>
      <c r="D871" s="6">
        <v>2</v>
      </c>
    </row>
    <row r="872" spans="1:4" x14ac:dyDescent="0.25">
      <c r="A872" s="5" t="s">
        <v>1060</v>
      </c>
      <c r="B872" s="6">
        <v>3</v>
      </c>
      <c r="C872" s="6">
        <v>4006.36</v>
      </c>
      <c r="D872" s="6">
        <v>1</v>
      </c>
    </row>
    <row r="873" spans="1:4" x14ac:dyDescent="0.25">
      <c r="A873" s="5" t="s">
        <v>1061</v>
      </c>
      <c r="B873" s="6">
        <v>8</v>
      </c>
      <c r="C873" s="6">
        <v>73363.38</v>
      </c>
      <c r="D873" s="6">
        <v>3</v>
      </c>
    </row>
    <row r="874" spans="1:4" x14ac:dyDescent="0.25">
      <c r="A874" s="5" t="s">
        <v>1062</v>
      </c>
      <c r="B874" s="6">
        <v>4</v>
      </c>
      <c r="C874" s="6">
        <v>6880.3</v>
      </c>
      <c r="D874" s="6">
        <v>1</v>
      </c>
    </row>
    <row r="875" spans="1:4" x14ac:dyDescent="0.25">
      <c r="A875" s="5" t="s">
        <v>1063</v>
      </c>
      <c r="B875" s="6">
        <v>2</v>
      </c>
      <c r="C875" s="6">
        <v>19628.07</v>
      </c>
      <c r="D875" s="6">
        <v>1</v>
      </c>
    </row>
    <row r="876" spans="1:4" x14ac:dyDescent="0.25">
      <c r="A876" s="5" t="s">
        <v>1064</v>
      </c>
      <c r="B876" s="6">
        <v>5</v>
      </c>
      <c r="C876" s="6">
        <v>64282.84</v>
      </c>
      <c r="D876" s="6">
        <v>1</v>
      </c>
    </row>
    <row r="877" spans="1:4" x14ac:dyDescent="0.25">
      <c r="A877" s="5" t="s">
        <v>1065</v>
      </c>
      <c r="B877" s="6">
        <v>3</v>
      </c>
      <c r="C877" s="6">
        <v>19045.63</v>
      </c>
      <c r="D877" s="6">
        <v>1</v>
      </c>
    </row>
    <row r="878" spans="1:4" x14ac:dyDescent="0.25">
      <c r="A878" s="5" t="s">
        <v>1066</v>
      </c>
      <c r="B878" s="6">
        <v>7</v>
      </c>
      <c r="C878" s="6">
        <v>17345.73</v>
      </c>
      <c r="D878" s="6">
        <v>2</v>
      </c>
    </row>
    <row r="879" spans="1:4" x14ac:dyDescent="0.25">
      <c r="A879" s="5" t="s">
        <v>1067</v>
      </c>
      <c r="B879" s="6">
        <v>4</v>
      </c>
      <c r="C879" s="6">
        <v>9423.41</v>
      </c>
      <c r="D879" s="6">
        <v>1</v>
      </c>
    </row>
    <row r="880" spans="1:4" x14ac:dyDescent="0.25">
      <c r="A880" s="5" t="s">
        <v>1068</v>
      </c>
      <c r="B880" s="6">
        <v>1</v>
      </c>
      <c r="C880" s="6">
        <v>2530.81</v>
      </c>
      <c r="D880" s="6">
        <v>1</v>
      </c>
    </row>
    <row r="881" spans="1:4" x14ac:dyDescent="0.25">
      <c r="A881" s="5" t="s">
        <v>1069</v>
      </c>
      <c r="B881" s="6">
        <v>2</v>
      </c>
      <c r="C881" s="6">
        <v>26654.799999999999</v>
      </c>
      <c r="D881" s="6">
        <v>1</v>
      </c>
    </row>
    <row r="882" spans="1:4" x14ac:dyDescent="0.25">
      <c r="A882" s="5" t="s">
        <v>1070</v>
      </c>
      <c r="B882" s="6">
        <v>9</v>
      </c>
      <c r="C882" s="6">
        <v>21402.99</v>
      </c>
      <c r="D882" s="6">
        <v>2</v>
      </c>
    </row>
    <row r="883" spans="1:4" x14ac:dyDescent="0.25">
      <c r="A883" s="5" t="s">
        <v>1071</v>
      </c>
      <c r="B883" s="6">
        <v>4</v>
      </c>
      <c r="C883" s="6">
        <v>38102.47</v>
      </c>
      <c r="D883" s="6">
        <v>1</v>
      </c>
    </row>
    <row r="884" spans="1:4" x14ac:dyDescent="0.25">
      <c r="A884" s="5" t="s">
        <v>1072</v>
      </c>
      <c r="B884" s="6">
        <v>4</v>
      </c>
      <c r="C884" s="6">
        <v>26268.67</v>
      </c>
      <c r="D884" s="6">
        <v>1</v>
      </c>
    </row>
    <row r="885" spans="1:4" x14ac:dyDescent="0.25">
      <c r="A885" s="5" t="s">
        <v>1073</v>
      </c>
      <c r="B885" s="6">
        <v>1</v>
      </c>
      <c r="C885" s="6">
        <v>4681.16</v>
      </c>
      <c r="D885" s="6">
        <v>1</v>
      </c>
    </row>
    <row r="886" spans="1:4" x14ac:dyDescent="0.25">
      <c r="A886" s="5" t="s">
        <v>1074</v>
      </c>
      <c r="B886" s="6">
        <v>1</v>
      </c>
      <c r="C886" s="6">
        <v>14251.46</v>
      </c>
      <c r="D886" s="6">
        <v>1</v>
      </c>
    </row>
    <row r="887" spans="1:4" x14ac:dyDescent="0.25">
      <c r="A887" s="5" t="s">
        <v>1075</v>
      </c>
      <c r="B887" s="6">
        <v>1</v>
      </c>
      <c r="C887" s="6">
        <v>1589.45</v>
      </c>
      <c r="D887" s="6">
        <v>1</v>
      </c>
    </row>
    <row r="888" spans="1:4" x14ac:dyDescent="0.25">
      <c r="A888" s="5" t="s">
        <v>1076</v>
      </c>
      <c r="B888" s="6">
        <v>5</v>
      </c>
      <c r="C888" s="6">
        <v>17747.46</v>
      </c>
      <c r="D888" s="6">
        <v>1</v>
      </c>
    </row>
    <row r="889" spans="1:4" x14ac:dyDescent="0.25">
      <c r="A889" s="5" t="s">
        <v>1077</v>
      </c>
      <c r="B889" s="6">
        <v>10</v>
      </c>
      <c r="C889" s="6">
        <v>23003.75</v>
      </c>
      <c r="D889" s="6">
        <v>2</v>
      </c>
    </row>
    <row r="890" spans="1:4" x14ac:dyDescent="0.25">
      <c r="A890" s="5" t="s">
        <v>1078</v>
      </c>
      <c r="B890" s="6">
        <v>3</v>
      </c>
      <c r="C890" s="6">
        <v>29454.77</v>
      </c>
      <c r="D890" s="6">
        <v>1</v>
      </c>
    </row>
    <row r="891" spans="1:4" x14ac:dyDescent="0.25">
      <c r="A891" s="5" t="s">
        <v>1079</v>
      </c>
      <c r="B891" s="6">
        <v>3</v>
      </c>
      <c r="C891" s="6">
        <v>22216.6</v>
      </c>
      <c r="D891" s="6">
        <v>1</v>
      </c>
    </row>
    <row r="892" spans="1:4" x14ac:dyDescent="0.25">
      <c r="A892" s="5" t="s">
        <v>1080</v>
      </c>
      <c r="B892" s="6">
        <v>6</v>
      </c>
      <c r="C892" s="6">
        <v>26980.65</v>
      </c>
      <c r="D892" s="6">
        <v>2</v>
      </c>
    </row>
    <row r="893" spans="1:4" x14ac:dyDescent="0.25">
      <c r="A893" s="5" t="s">
        <v>1081</v>
      </c>
      <c r="B893" s="6">
        <v>5</v>
      </c>
      <c r="C893" s="6">
        <v>20223.310000000001</v>
      </c>
      <c r="D893" s="6">
        <v>1</v>
      </c>
    </row>
    <row r="894" spans="1:4" x14ac:dyDescent="0.25">
      <c r="A894" s="5" t="s">
        <v>1082</v>
      </c>
      <c r="B894" s="6">
        <v>4</v>
      </c>
      <c r="C894" s="6">
        <v>32120.29</v>
      </c>
      <c r="D894" s="6">
        <v>1</v>
      </c>
    </row>
    <row r="895" spans="1:4" x14ac:dyDescent="0.25">
      <c r="A895" s="5" t="s">
        <v>1083</v>
      </c>
      <c r="B895" s="6">
        <v>2</v>
      </c>
      <c r="C895" s="6">
        <v>8548.51</v>
      </c>
      <c r="D895" s="6">
        <v>1</v>
      </c>
    </row>
    <row r="896" spans="1:4" x14ac:dyDescent="0.25">
      <c r="A896" s="5" t="s">
        <v>1084</v>
      </c>
      <c r="B896" s="6">
        <v>1</v>
      </c>
      <c r="C896" s="6">
        <v>1453.83</v>
      </c>
      <c r="D896" s="6">
        <v>1</v>
      </c>
    </row>
    <row r="897" spans="1:4" x14ac:dyDescent="0.25">
      <c r="A897" s="5" t="s">
        <v>1085</v>
      </c>
      <c r="B897" s="6">
        <v>3</v>
      </c>
      <c r="C897" s="6">
        <v>13234.4</v>
      </c>
      <c r="D897" s="6">
        <v>1</v>
      </c>
    </row>
    <row r="898" spans="1:4" x14ac:dyDescent="0.25">
      <c r="A898" s="5" t="s">
        <v>1086</v>
      </c>
      <c r="B898" s="6">
        <v>1</v>
      </c>
      <c r="C898" s="6">
        <v>4378.3900000000003</v>
      </c>
      <c r="D898" s="6">
        <v>1</v>
      </c>
    </row>
    <row r="899" spans="1:4" x14ac:dyDescent="0.25">
      <c r="A899" s="5" t="s">
        <v>1087</v>
      </c>
      <c r="B899" s="6">
        <v>3</v>
      </c>
      <c r="C899" s="6">
        <v>523.44000000000005</v>
      </c>
      <c r="D899" s="6">
        <v>1</v>
      </c>
    </row>
    <row r="900" spans="1:4" x14ac:dyDescent="0.25">
      <c r="A900" s="5" t="s">
        <v>1088</v>
      </c>
      <c r="B900" s="6">
        <v>10</v>
      </c>
      <c r="C900" s="6">
        <v>38123.31</v>
      </c>
      <c r="D900" s="6">
        <v>3</v>
      </c>
    </row>
    <row r="901" spans="1:4" x14ac:dyDescent="0.25">
      <c r="A901" s="5" t="s">
        <v>1089</v>
      </c>
      <c r="B901" s="6">
        <v>5</v>
      </c>
      <c r="C901" s="6">
        <v>11004.77</v>
      </c>
      <c r="D901" s="6">
        <v>2</v>
      </c>
    </row>
    <row r="902" spans="1:4" x14ac:dyDescent="0.25">
      <c r="A902" s="5" t="s">
        <v>1090</v>
      </c>
      <c r="B902" s="6">
        <v>4</v>
      </c>
      <c r="C902" s="6">
        <v>4400.09</v>
      </c>
      <c r="D902" s="6">
        <v>1</v>
      </c>
    </row>
    <row r="903" spans="1:4" x14ac:dyDescent="0.25">
      <c r="A903" s="5" t="s">
        <v>1091</v>
      </c>
      <c r="B903" s="6">
        <v>1</v>
      </c>
      <c r="C903" s="6">
        <v>6204.78</v>
      </c>
      <c r="D903" s="6">
        <v>1</v>
      </c>
    </row>
    <row r="904" spans="1:4" x14ac:dyDescent="0.25">
      <c r="A904" s="5" t="s">
        <v>1092</v>
      </c>
      <c r="B904" s="6">
        <v>5</v>
      </c>
      <c r="C904" s="6">
        <v>10317.19</v>
      </c>
      <c r="D904" s="6">
        <v>1</v>
      </c>
    </row>
    <row r="905" spans="1:4" x14ac:dyDescent="0.25">
      <c r="A905" s="5" t="s">
        <v>1093</v>
      </c>
      <c r="B905" s="6">
        <v>5</v>
      </c>
      <c r="C905" s="6">
        <v>5890.91</v>
      </c>
      <c r="D905" s="6">
        <v>1</v>
      </c>
    </row>
    <row r="906" spans="1:4" x14ac:dyDescent="0.25">
      <c r="A906" s="5" t="s">
        <v>1094</v>
      </c>
      <c r="B906" s="6">
        <v>5</v>
      </c>
      <c r="C906" s="6">
        <v>9763.4</v>
      </c>
      <c r="D906" s="6">
        <v>2</v>
      </c>
    </row>
    <row r="907" spans="1:4" x14ac:dyDescent="0.25">
      <c r="A907" s="5" t="s">
        <v>1095</v>
      </c>
      <c r="B907" s="6">
        <v>1</v>
      </c>
      <c r="C907" s="6">
        <v>5789.05</v>
      </c>
      <c r="D907" s="6">
        <v>1</v>
      </c>
    </row>
    <row r="908" spans="1:4" x14ac:dyDescent="0.25">
      <c r="A908" s="5" t="s">
        <v>1096</v>
      </c>
      <c r="B908" s="6">
        <v>4</v>
      </c>
      <c r="C908" s="6">
        <v>8013.51</v>
      </c>
      <c r="D908" s="6">
        <v>1</v>
      </c>
    </row>
    <row r="909" spans="1:4" x14ac:dyDescent="0.25">
      <c r="A909" s="5" t="s">
        <v>1097</v>
      </c>
      <c r="B909" s="6">
        <v>4</v>
      </c>
      <c r="C909" s="6">
        <v>7980.05</v>
      </c>
      <c r="D909" s="6">
        <v>2</v>
      </c>
    </row>
    <row r="910" spans="1:4" x14ac:dyDescent="0.25">
      <c r="A910" s="5" t="s">
        <v>1098</v>
      </c>
      <c r="B910" s="6">
        <v>1</v>
      </c>
      <c r="C910" s="6">
        <v>2978.71</v>
      </c>
      <c r="D910" s="6">
        <v>1</v>
      </c>
    </row>
    <row r="911" spans="1:4" x14ac:dyDescent="0.25">
      <c r="A911" s="5" t="s">
        <v>1099</v>
      </c>
      <c r="B911" s="6">
        <v>4</v>
      </c>
      <c r="C911" s="6">
        <v>12592.14</v>
      </c>
      <c r="D911" s="6">
        <v>1</v>
      </c>
    </row>
    <row r="912" spans="1:4" x14ac:dyDescent="0.25">
      <c r="A912" s="5" t="s">
        <v>1100</v>
      </c>
      <c r="B912" s="6">
        <v>3</v>
      </c>
      <c r="C912" s="6">
        <v>36943.21</v>
      </c>
      <c r="D912" s="6">
        <v>1</v>
      </c>
    </row>
    <row r="913" spans="1:4" x14ac:dyDescent="0.25">
      <c r="A913" s="5" t="s">
        <v>1101</v>
      </c>
      <c r="B913" s="6">
        <v>5</v>
      </c>
      <c r="C913" s="6">
        <v>1543.86</v>
      </c>
      <c r="D913" s="6">
        <v>1</v>
      </c>
    </row>
    <row r="914" spans="1:4" x14ac:dyDescent="0.25">
      <c r="A914" s="5" t="s">
        <v>1102</v>
      </c>
      <c r="B914" s="6">
        <v>5</v>
      </c>
      <c r="C914" s="6">
        <v>29410.99</v>
      </c>
      <c r="D914" s="6">
        <v>2</v>
      </c>
    </row>
    <row r="915" spans="1:4" x14ac:dyDescent="0.25">
      <c r="A915" s="5" t="s">
        <v>1103</v>
      </c>
      <c r="B915" s="6">
        <v>3</v>
      </c>
      <c r="C915" s="6">
        <v>9449.0400000000009</v>
      </c>
      <c r="D915" s="6">
        <v>1</v>
      </c>
    </row>
    <row r="916" spans="1:4" x14ac:dyDescent="0.25">
      <c r="A916" s="5" t="s">
        <v>1104</v>
      </c>
      <c r="B916" s="6">
        <v>4</v>
      </c>
      <c r="C916" s="6">
        <v>29552.34</v>
      </c>
      <c r="D916" s="6">
        <v>1</v>
      </c>
    </row>
    <row r="917" spans="1:4" x14ac:dyDescent="0.25">
      <c r="A917" s="5" t="s">
        <v>1105</v>
      </c>
      <c r="B917" s="6">
        <v>2</v>
      </c>
      <c r="C917" s="6">
        <v>14603.2</v>
      </c>
      <c r="D917" s="6">
        <v>1</v>
      </c>
    </row>
    <row r="918" spans="1:4" x14ac:dyDescent="0.25">
      <c r="A918" s="5" t="s">
        <v>1106</v>
      </c>
      <c r="B918" s="6">
        <v>2</v>
      </c>
      <c r="C918" s="6">
        <v>4991.68</v>
      </c>
      <c r="D918" s="6">
        <v>2</v>
      </c>
    </row>
    <row r="919" spans="1:4" x14ac:dyDescent="0.25">
      <c r="A919" s="5" t="s">
        <v>1107</v>
      </c>
      <c r="B919" s="6">
        <v>1</v>
      </c>
      <c r="C919" s="6">
        <v>3158.12</v>
      </c>
      <c r="D919" s="6">
        <v>1</v>
      </c>
    </row>
    <row r="920" spans="1:4" x14ac:dyDescent="0.25">
      <c r="A920" s="5" t="s">
        <v>1108</v>
      </c>
      <c r="B920" s="6">
        <v>2</v>
      </c>
      <c r="C920" s="6">
        <v>38482.39</v>
      </c>
      <c r="D920" s="6">
        <v>1</v>
      </c>
    </row>
    <row r="921" spans="1:4" x14ac:dyDescent="0.25">
      <c r="A921" s="5" t="s">
        <v>1109</v>
      </c>
      <c r="B921" s="6">
        <v>9</v>
      </c>
      <c r="C921" s="6">
        <v>69789.759999999995</v>
      </c>
      <c r="D921" s="6">
        <v>2</v>
      </c>
    </row>
    <row r="922" spans="1:4" x14ac:dyDescent="0.25">
      <c r="A922" s="5" t="s">
        <v>1110</v>
      </c>
      <c r="B922" s="6">
        <v>4</v>
      </c>
      <c r="C922" s="6">
        <v>29592.799999999999</v>
      </c>
      <c r="D922" s="6">
        <v>1</v>
      </c>
    </row>
    <row r="923" spans="1:4" x14ac:dyDescent="0.25">
      <c r="A923" s="5" t="s">
        <v>1111</v>
      </c>
      <c r="B923" s="6">
        <v>2</v>
      </c>
      <c r="C923" s="6">
        <v>8592.82</v>
      </c>
      <c r="D923" s="6">
        <v>1</v>
      </c>
    </row>
    <row r="924" spans="1:4" x14ac:dyDescent="0.25">
      <c r="A924" s="5" t="s">
        <v>1112</v>
      </c>
      <c r="B924" s="6">
        <v>4</v>
      </c>
      <c r="C924" s="6">
        <v>47304.959999999999</v>
      </c>
      <c r="D924" s="6">
        <v>1</v>
      </c>
    </row>
    <row r="925" spans="1:4" x14ac:dyDescent="0.25">
      <c r="A925" s="5" t="s">
        <v>1113</v>
      </c>
      <c r="B925" s="6">
        <v>4</v>
      </c>
      <c r="C925" s="6">
        <v>40522.22</v>
      </c>
      <c r="D925" s="6">
        <v>1</v>
      </c>
    </row>
    <row r="926" spans="1:4" x14ac:dyDescent="0.25">
      <c r="A926" s="5" t="s">
        <v>1114</v>
      </c>
      <c r="B926" s="6">
        <v>4</v>
      </c>
      <c r="C926" s="6">
        <v>2057.37</v>
      </c>
      <c r="D926" s="6">
        <v>1</v>
      </c>
    </row>
    <row r="927" spans="1:4" x14ac:dyDescent="0.25">
      <c r="A927" s="5" t="s">
        <v>1115</v>
      </c>
      <c r="B927" s="6">
        <v>5</v>
      </c>
      <c r="C927" s="6">
        <v>64842.86</v>
      </c>
      <c r="D927" s="6">
        <v>1</v>
      </c>
    </row>
    <row r="928" spans="1:4" x14ac:dyDescent="0.25">
      <c r="A928" s="5" t="s">
        <v>1116</v>
      </c>
      <c r="B928" s="6">
        <v>3</v>
      </c>
      <c r="C928" s="6">
        <v>19547.8</v>
      </c>
      <c r="D928" s="6">
        <v>1</v>
      </c>
    </row>
    <row r="929" spans="1:4" x14ac:dyDescent="0.25">
      <c r="A929" s="5" t="s">
        <v>1117</v>
      </c>
      <c r="B929" s="6">
        <v>4</v>
      </c>
      <c r="C929" s="6">
        <v>17424.82</v>
      </c>
      <c r="D929" s="6">
        <v>1</v>
      </c>
    </row>
    <row r="930" spans="1:4" x14ac:dyDescent="0.25">
      <c r="A930" s="5" t="s">
        <v>1118</v>
      </c>
      <c r="B930" s="6">
        <v>1</v>
      </c>
      <c r="C930" s="6">
        <v>7265.81</v>
      </c>
      <c r="D930" s="6">
        <v>1</v>
      </c>
    </row>
    <row r="931" spans="1:4" x14ac:dyDescent="0.25">
      <c r="A931" s="5" t="s">
        <v>1119</v>
      </c>
      <c r="B931" s="6">
        <v>5</v>
      </c>
      <c r="C931" s="6">
        <v>30404.67</v>
      </c>
      <c r="D931" s="6">
        <v>1</v>
      </c>
    </row>
    <row r="932" spans="1:4" x14ac:dyDescent="0.25">
      <c r="A932" s="5" t="s">
        <v>1120</v>
      </c>
      <c r="B932" s="6">
        <v>6</v>
      </c>
      <c r="C932" s="6">
        <v>26717.39</v>
      </c>
      <c r="D932" s="6">
        <v>2</v>
      </c>
    </row>
    <row r="933" spans="1:4" x14ac:dyDescent="0.25">
      <c r="A933" s="5" t="s">
        <v>1121</v>
      </c>
      <c r="B933" s="6">
        <v>1</v>
      </c>
      <c r="C933" s="6">
        <v>4061.3</v>
      </c>
      <c r="D933" s="6">
        <v>1</v>
      </c>
    </row>
    <row r="934" spans="1:4" x14ac:dyDescent="0.25">
      <c r="A934" s="5" t="s">
        <v>1122</v>
      </c>
      <c r="B934" s="6">
        <v>3</v>
      </c>
      <c r="C934" s="6">
        <v>1038.98</v>
      </c>
      <c r="D934" s="6">
        <v>1</v>
      </c>
    </row>
    <row r="935" spans="1:4" x14ac:dyDescent="0.25">
      <c r="A935" s="5" t="s">
        <v>1123</v>
      </c>
      <c r="B935" s="6">
        <v>7</v>
      </c>
      <c r="C935" s="6">
        <v>45486.26</v>
      </c>
      <c r="D935" s="6">
        <v>2</v>
      </c>
    </row>
    <row r="936" spans="1:4" x14ac:dyDescent="0.25">
      <c r="A936" s="5" t="s">
        <v>1124</v>
      </c>
      <c r="B936" s="6">
        <v>3</v>
      </c>
      <c r="C936" s="6">
        <v>898.96</v>
      </c>
      <c r="D936" s="6">
        <v>1</v>
      </c>
    </row>
    <row r="937" spans="1:4" x14ac:dyDescent="0.25">
      <c r="A937" s="5" t="s">
        <v>1125</v>
      </c>
      <c r="B937" s="6">
        <v>1</v>
      </c>
      <c r="C937" s="6">
        <v>3112.38</v>
      </c>
      <c r="D937" s="6">
        <v>1</v>
      </c>
    </row>
    <row r="938" spans="1:4" x14ac:dyDescent="0.25">
      <c r="A938" s="5" t="s">
        <v>1126</v>
      </c>
      <c r="B938" s="6">
        <v>6</v>
      </c>
      <c r="C938" s="6">
        <v>22223.61</v>
      </c>
      <c r="D938" s="6">
        <v>2</v>
      </c>
    </row>
    <row r="939" spans="1:4" x14ac:dyDescent="0.25">
      <c r="A939" s="5" t="s">
        <v>1127</v>
      </c>
      <c r="B939" s="6">
        <v>1</v>
      </c>
      <c r="C939" s="6">
        <v>6049.36</v>
      </c>
      <c r="D939" s="6">
        <v>1</v>
      </c>
    </row>
    <row r="940" spans="1:4" x14ac:dyDescent="0.25">
      <c r="A940" s="5" t="s">
        <v>1128</v>
      </c>
      <c r="B940" s="6">
        <v>3</v>
      </c>
      <c r="C940" s="6">
        <v>18949.32</v>
      </c>
      <c r="D940" s="6">
        <v>1</v>
      </c>
    </row>
    <row r="941" spans="1:4" x14ac:dyDescent="0.25">
      <c r="A941" s="5" t="s">
        <v>1129</v>
      </c>
      <c r="B941" s="6">
        <v>3</v>
      </c>
      <c r="C941" s="6">
        <v>233.48</v>
      </c>
      <c r="D941" s="6">
        <v>1</v>
      </c>
    </row>
    <row r="942" spans="1:4" x14ac:dyDescent="0.25">
      <c r="A942" s="5" t="s">
        <v>1130</v>
      </c>
      <c r="B942" s="6">
        <v>1</v>
      </c>
      <c r="C942" s="6">
        <v>13813.12</v>
      </c>
      <c r="D942" s="6">
        <v>1</v>
      </c>
    </row>
    <row r="943" spans="1:4" x14ac:dyDescent="0.25">
      <c r="A943" s="5" t="s">
        <v>1131</v>
      </c>
      <c r="B943" s="6">
        <v>6</v>
      </c>
      <c r="C943" s="6">
        <v>61163.34</v>
      </c>
      <c r="D943" s="6">
        <v>2</v>
      </c>
    </row>
    <row r="944" spans="1:4" x14ac:dyDescent="0.25">
      <c r="A944" s="5" t="s">
        <v>1132</v>
      </c>
      <c r="B944" s="6">
        <v>3</v>
      </c>
      <c r="C944" s="6">
        <v>1491.48</v>
      </c>
      <c r="D944" s="6">
        <v>1</v>
      </c>
    </row>
    <row r="945" spans="1:4" x14ac:dyDescent="0.25">
      <c r="A945" s="5" t="s">
        <v>1133</v>
      </c>
      <c r="B945" s="6">
        <v>4</v>
      </c>
      <c r="C945" s="6">
        <v>26431.65</v>
      </c>
      <c r="D945" s="6">
        <v>1</v>
      </c>
    </row>
    <row r="946" spans="1:4" x14ac:dyDescent="0.25">
      <c r="A946" s="5" t="s">
        <v>1134</v>
      </c>
      <c r="B946" s="6">
        <v>5</v>
      </c>
      <c r="C946" s="6">
        <v>56858.14</v>
      </c>
      <c r="D946" s="6">
        <v>1</v>
      </c>
    </row>
    <row r="947" spans="1:4" x14ac:dyDescent="0.25">
      <c r="A947" s="5" t="s">
        <v>1135</v>
      </c>
      <c r="B947" s="6">
        <v>4</v>
      </c>
      <c r="C947" s="6">
        <v>20075.009999999998</v>
      </c>
      <c r="D947" s="6">
        <v>1</v>
      </c>
    </row>
    <row r="948" spans="1:4" x14ac:dyDescent="0.25">
      <c r="A948" s="5" t="s">
        <v>1136</v>
      </c>
      <c r="B948" s="6">
        <v>1</v>
      </c>
      <c r="C948" s="6">
        <v>376.16</v>
      </c>
      <c r="D948" s="6">
        <v>1</v>
      </c>
    </row>
    <row r="949" spans="1:4" x14ac:dyDescent="0.25">
      <c r="A949" s="5" t="s">
        <v>1137</v>
      </c>
      <c r="B949" s="6">
        <v>5</v>
      </c>
      <c r="C949" s="6">
        <v>18336</v>
      </c>
      <c r="D949" s="6">
        <v>2</v>
      </c>
    </row>
    <row r="950" spans="1:4" x14ac:dyDescent="0.25">
      <c r="A950" s="5" t="s">
        <v>1138</v>
      </c>
      <c r="B950" s="6">
        <v>4</v>
      </c>
      <c r="C950" s="6">
        <v>4814.4799999999996</v>
      </c>
      <c r="D950" s="6">
        <v>1</v>
      </c>
    </row>
    <row r="951" spans="1:4" x14ac:dyDescent="0.25">
      <c r="A951" s="5" t="s">
        <v>1139</v>
      </c>
      <c r="B951" s="6">
        <v>5</v>
      </c>
      <c r="C951" s="6">
        <v>29474.44</v>
      </c>
      <c r="D951" s="6">
        <v>1</v>
      </c>
    </row>
    <row r="952" spans="1:4" x14ac:dyDescent="0.25">
      <c r="A952" s="5" t="s">
        <v>1140</v>
      </c>
      <c r="B952" s="6">
        <v>3</v>
      </c>
      <c r="C952" s="6">
        <v>9532.49</v>
      </c>
      <c r="D952" s="6">
        <v>1</v>
      </c>
    </row>
    <row r="953" spans="1:4" x14ac:dyDescent="0.25">
      <c r="A953" s="5" t="s">
        <v>1141</v>
      </c>
      <c r="B953" s="6">
        <v>2</v>
      </c>
      <c r="C953" s="6">
        <v>1097.42</v>
      </c>
      <c r="D953" s="6">
        <v>1</v>
      </c>
    </row>
    <row r="954" spans="1:4" x14ac:dyDescent="0.25">
      <c r="A954" s="5" t="s">
        <v>1142</v>
      </c>
      <c r="B954" s="6">
        <v>2</v>
      </c>
      <c r="C954" s="6">
        <v>2099.8000000000002</v>
      </c>
      <c r="D954" s="6">
        <v>1</v>
      </c>
    </row>
    <row r="955" spans="1:4" x14ac:dyDescent="0.25">
      <c r="A955" s="5" t="s">
        <v>1143</v>
      </c>
      <c r="B955" s="6">
        <v>3</v>
      </c>
      <c r="C955" s="6">
        <v>3872.57</v>
      </c>
      <c r="D955" s="6">
        <v>1</v>
      </c>
    </row>
    <row r="956" spans="1:4" x14ac:dyDescent="0.25">
      <c r="A956" s="5" t="s">
        <v>1144</v>
      </c>
      <c r="B956" s="6">
        <v>3</v>
      </c>
      <c r="C956" s="6">
        <v>9062.4599999999991</v>
      </c>
      <c r="D956" s="6">
        <v>1</v>
      </c>
    </row>
    <row r="957" spans="1:4" x14ac:dyDescent="0.25">
      <c r="A957" s="5" t="s">
        <v>1145</v>
      </c>
      <c r="B957" s="6">
        <v>2</v>
      </c>
      <c r="C957" s="6">
        <v>12002.32</v>
      </c>
      <c r="D957" s="6">
        <v>1</v>
      </c>
    </row>
    <row r="958" spans="1:4" x14ac:dyDescent="0.25">
      <c r="A958" s="5" t="s">
        <v>1146</v>
      </c>
      <c r="B958" s="6">
        <v>8</v>
      </c>
      <c r="C958" s="6">
        <v>21127.74</v>
      </c>
      <c r="D958" s="6">
        <v>2</v>
      </c>
    </row>
    <row r="959" spans="1:4" x14ac:dyDescent="0.25">
      <c r="A959" s="5" t="s">
        <v>1147</v>
      </c>
      <c r="B959" s="6">
        <v>4</v>
      </c>
      <c r="C959" s="6">
        <v>31661.73</v>
      </c>
      <c r="D959" s="6">
        <v>2</v>
      </c>
    </row>
    <row r="960" spans="1:4" x14ac:dyDescent="0.25">
      <c r="A960" s="5" t="s">
        <v>1148</v>
      </c>
      <c r="B960" s="6">
        <v>4</v>
      </c>
      <c r="C960" s="6">
        <v>17387.5</v>
      </c>
      <c r="D960" s="6">
        <v>1</v>
      </c>
    </row>
    <row r="961" spans="1:4" x14ac:dyDescent="0.25">
      <c r="A961" s="5" t="s">
        <v>1149</v>
      </c>
      <c r="B961" s="6">
        <v>5</v>
      </c>
      <c r="C961" s="6">
        <v>21281.71</v>
      </c>
      <c r="D961" s="6">
        <v>1</v>
      </c>
    </row>
    <row r="962" spans="1:4" x14ac:dyDescent="0.25">
      <c r="A962" s="5" t="s">
        <v>1150</v>
      </c>
      <c r="B962" s="6">
        <v>4</v>
      </c>
      <c r="C962" s="6">
        <v>25825.56</v>
      </c>
      <c r="D962" s="6">
        <v>1</v>
      </c>
    </row>
    <row r="963" spans="1:4" x14ac:dyDescent="0.25">
      <c r="A963" s="5" t="s">
        <v>1151</v>
      </c>
      <c r="B963" s="6">
        <v>5</v>
      </c>
      <c r="C963" s="6">
        <v>61254.23</v>
      </c>
      <c r="D963" s="6">
        <v>2</v>
      </c>
    </row>
    <row r="964" spans="1:4" x14ac:dyDescent="0.25">
      <c r="A964" s="5" t="s">
        <v>1152</v>
      </c>
      <c r="B964" s="6">
        <v>4</v>
      </c>
      <c r="C964" s="6">
        <v>4698.93</v>
      </c>
      <c r="D964" s="6">
        <v>1</v>
      </c>
    </row>
    <row r="965" spans="1:4" x14ac:dyDescent="0.25">
      <c r="A965" s="5" t="s">
        <v>1153</v>
      </c>
      <c r="B965" s="6">
        <v>3</v>
      </c>
      <c r="C965" s="6">
        <v>33139.42</v>
      </c>
      <c r="D965" s="6">
        <v>1</v>
      </c>
    </row>
    <row r="966" spans="1:4" x14ac:dyDescent="0.25">
      <c r="A966" s="5" t="s">
        <v>1154</v>
      </c>
      <c r="B966" s="6">
        <v>5</v>
      </c>
      <c r="C966" s="6">
        <v>26430.68</v>
      </c>
      <c r="D966" s="6">
        <v>1</v>
      </c>
    </row>
    <row r="967" spans="1:4" x14ac:dyDescent="0.25">
      <c r="A967" s="5" t="s">
        <v>1155</v>
      </c>
      <c r="B967" s="6">
        <v>1</v>
      </c>
      <c r="C967" s="6">
        <v>6504.81</v>
      </c>
      <c r="D967" s="6">
        <v>1</v>
      </c>
    </row>
    <row r="968" spans="1:4" x14ac:dyDescent="0.25">
      <c r="A968" s="5" t="s">
        <v>1156</v>
      </c>
      <c r="B968" s="6">
        <v>3</v>
      </c>
      <c r="C968" s="6">
        <v>19064.46</v>
      </c>
      <c r="D968" s="6">
        <v>1</v>
      </c>
    </row>
    <row r="969" spans="1:4" x14ac:dyDescent="0.25">
      <c r="A969" s="5" t="s">
        <v>1157</v>
      </c>
      <c r="B969" s="6">
        <v>3</v>
      </c>
      <c r="C969" s="6">
        <v>5221.2700000000004</v>
      </c>
      <c r="D969" s="6">
        <v>1</v>
      </c>
    </row>
    <row r="970" spans="1:4" x14ac:dyDescent="0.25">
      <c r="A970" s="5" t="s">
        <v>1158</v>
      </c>
      <c r="B970" s="6">
        <v>3</v>
      </c>
      <c r="C970" s="6">
        <v>22912.15</v>
      </c>
      <c r="D970" s="6">
        <v>1</v>
      </c>
    </row>
    <row r="971" spans="1:4" x14ac:dyDescent="0.25">
      <c r="A971" s="5" t="s">
        <v>1159</v>
      </c>
      <c r="B971" s="6">
        <v>2</v>
      </c>
      <c r="C971" s="6">
        <v>7475.99</v>
      </c>
      <c r="D971" s="6">
        <v>1</v>
      </c>
    </row>
    <row r="972" spans="1:4" x14ac:dyDescent="0.25">
      <c r="A972" s="5" t="s">
        <v>1160</v>
      </c>
      <c r="B972" s="6">
        <v>2</v>
      </c>
      <c r="C972" s="6">
        <v>5727.93</v>
      </c>
      <c r="D972" s="6">
        <v>1</v>
      </c>
    </row>
    <row r="973" spans="1:4" x14ac:dyDescent="0.25">
      <c r="A973" s="5" t="s">
        <v>1161</v>
      </c>
      <c r="B973" s="6">
        <v>6</v>
      </c>
      <c r="C973" s="6">
        <v>12330.7</v>
      </c>
      <c r="D973" s="6">
        <v>2</v>
      </c>
    </row>
    <row r="974" spans="1:4" x14ac:dyDescent="0.25">
      <c r="A974" s="5" t="s">
        <v>1162</v>
      </c>
      <c r="B974" s="6">
        <v>1</v>
      </c>
      <c r="C974" s="6">
        <v>1722.63</v>
      </c>
      <c r="D974" s="6">
        <v>1</v>
      </c>
    </row>
    <row r="975" spans="1:4" x14ac:dyDescent="0.25">
      <c r="A975" s="5" t="s">
        <v>1163</v>
      </c>
      <c r="B975" s="6">
        <v>4</v>
      </c>
      <c r="C975" s="6">
        <v>13844.33</v>
      </c>
      <c r="D975" s="6">
        <v>1</v>
      </c>
    </row>
    <row r="976" spans="1:4" x14ac:dyDescent="0.25">
      <c r="A976" s="5" t="s">
        <v>1164</v>
      </c>
      <c r="B976" s="6">
        <v>8</v>
      </c>
      <c r="C976" s="6">
        <v>36532.26</v>
      </c>
      <c r="D976" s="6">
        <v>2</v>
      </c>
    </row>
    <row r="977" spans="1:4" x14ac:dyDescent="0.25">
      <c r="A977" s="5" t="s">
        <v>1165</v>
      </c>
      <c r="B977" s="6">
        <v>5</v>
      </c>
      <c r="C977" s="6">
        <v>6259.45</v>
      </c>
      <c r="D977" s="6">
        <v>1</v>
      </c>
    </row>
    <row r="978" spans="1:4" x14ac:dyDescent="0.25">
      <c r="A978" s="5" t="s">
        <v>1166</v>
      </c>
      <c r="B978" s="6">
        <v>4</v>
      </c>
      <c r="C978" s="6">
        <v>20530.46</v>
      </c>
      <c r="D978" s="6">
        <v>1</v>
      </c>
    </row>
    <row r="979" spans="1:4" x14ac:dyDescent="0.25">
      <c r="A979" s="5" t="s">
        <v>1167</v>
      </c>
      <c r="B979" s="6">
        <v>4</v>
      </c>
      <c r="C979" s="6">
        <v>51178.34</v>
      </c>
      <c r="D979" s="6">
        <v>1</v>
      </c>
    </row>
    <row r="980" spans="1:4" x14ac:dyDescent="0.25">
      <c r="A980" s="5" t="s">
        <v>1168</v>
      </c>
      <c r="B980" s="6">
        <v>2</v>
      </c>
      <c r="C980" s="6">
        <v>5481.82</v>
      </c>
      <c r="D980" s="6">
        <v>1</v>
      </c>
    </row>
    <row r="981" spans="1:4" x14ac:dyDescent="0.25">
      <c r="A981" s="5" t="s">
        <v>1169</v>
      </c>
      <c r="B981" s="6">
        <v>1</v>
      </c>
      <c r="C981" s="6">
        <v>820.26</v>
      </c>
      <c r="D981" s="6">
        <v>1</v>
      </c>
    </row>
    <row r="982" spans="1:4" x14ac:dyDescent="0.25">
      <c r="A982" s="5" t="s">
        <v>1170</v>
      </c>
      <c r="B982" s="6">
        <v>1</v>
      </c>
      <c r="C982" s="6">
        <v>4294.42</v>
      </c>
      <c r="D982" s="6">
        <v>1</v>
      </c>
    </row>
    <row r="983" spans="1:4" x14ac:dyDescent="0.25">
      <c r="A983" s="5" t="s">
        <v>1171</v>
      </c>
      <c r="B983" s="6">
        <v>3</v>
      </c>
      <c r="C983" s="6">
        <v>14735.15</v>
      </c>
      <c r="D983" s="6">
        <v>1</v>
      </c>
    </row>
    <row r="984" spans="1:4" x14ac:dyDescent="0.25">
      <c r="A984" s="5" t="s">
        <v>1172</v>
      </c>
      <c r="B984" s="6">
        <v>9</v>
      </c>
      <c r="C984" s="6">
        <v>44964.27</v>
      </c>
      <c r="D984" s="6">
        <v>2</v>
      </c>
    </row>
    <row r="985" spans="1:4" x14ac:dyDescent="0.25">
      <c r="A985" s="5" t="s">
        <v>1173</v>
      </c>
      <c r="B985" s="6">
        <v>1</v>
      </c>
      <c r="C985" s="6">
        <v>5463.56</v>
      </c>
      <c r="D985" s="6">
        <v>1</v>
      </c>
    </row>
    <row r="986" spans="1:4" x14ac:dyDescent="0.25">
      <c r="A986" s="5" t="s">
        <v>1174</v>
      </c>
      <c r="B986" s="6">
        <v>3</v>
      </c>
      <c r="C986" s="6">
        <v>40811.14</v>
      </c>
      <c r="D986" s="6">
        <v>1</v>
      </c>
    </row>
    <row r="987" spans="1:4" x14ac:dyDescent="0.25">
      <c r="A987" s="5" t="s">
        <v>1175</v>
      </c>
      <c r="B987" s="6">
        <v>8</v>
      </c>
      <c r="C987" s="6">
        <v>111530.63</v>
      </c>
      <c r="D987" s="6">
        <v>2</v>
      </c>
    </row>
    <row r="988" spans="1:4" x14ac:dyDescent="0.25">
      <c r="A988" s="5" t="s">
        <v>1176</v>
      </c>
      <c r="B988" s="6">
        <v>3</v>
      </c>
      <c r="C988" s="6">
        <v>20715.05</v>
      </c>
      <c r="D988" s="6">
        <v>1</v>
      </c>
    </row>
    <row r="989" spans="1:4" x14ac:dyDescent="0.25">
      <c r="A989" s="5" t="s">
        <v>1177</v>
      </c>
      <c r="B989" s="6">
        <v>1</v>
      </c>
      <c r="C989" s="6">
        <v>547.48</v>
      </c>
      <c r="D989" s="6">
        <v>1</v>
      </c>
    </row>
    <row r="990" spans="1:4" x14ac:dyDescent="0.25">
      <c r="A990" s="5" t="s">
        <v>1178</v>
      </c>
      <c r="B990" s="6">
        <v>3</v>
      </c>
      <c r="C990" s="6">
        <v>2810.24</v>
      </c>
      <c r="D990" s="6">
        <v>1</v>
      </c>
    </row>
    <row r="991" spans="1:4" x14ac:dyDescent="0.25">
      <c r="A991" s="5" t="s">
        <v>1179</v>
      </c>
      <c r="B991" s="6">
        <v>7</v>
      </c>
      <c r="C991" s="6">
        <v>36571.9</v>
      </c>
      <c r="D991" s="6">
        <v>3</v>
      </c>
    </row>
    <row r="992" spans="1:4" x14ac:dyDescent="0.25">
      <c r="A992" s="5" t="s">
        <v>1180</v>
      </c>
      <c r="B992" s="6">
        <v>4</v>
      </c>
      <c r="C992" s="6">
        <v>12424.58</v>
      </c>
      <c r="D992" s="6">
        <v>2</v>
      </c>
    </row>
    <row r="993" spans="1:4" x14ac:dyDescent="0.25">
      <c r="A993" s="5" t="s">
        <v>1181</v>
      </c>
      <c r="B993" s="6">
        <v>1</v>
      </c>
      <c r="C993" s="6">
        <v>9654.26</v>
      </c>
      <c r="D993" s="6">
        <v>1</v>
      </c>
    </row>
    <row r="994" spans="1:4" x14ac:dyDescent="0.25">
      <c r="A994" s="5" t="s">
        <v>1182</v>
      </c>
      <c r="B994" s="6">
        <v>2</v>
      </c>
      <c r="C994" s="6">
        <v>10761.29</v>
      </c>
      <c r="D994" s="6">
        <v>1</v>
      </c>
    </row>
    <row r="995" spans="1:4" x14ac:dyDescent="0.25">
      <c r="A995" s="5" t="s">
        <v>1183</v>
      </c>
      <c r="B995" s="6">
        <v>4</v>
      </c>
      <c r="C995" s="6">
        <v>26895.09</v>
      </c>
      <c r="D995" s="6">
        <v>1</v>
      </c>
    </row>
    <row r="996" spans="1:4" x14ac:dyDescent="0.25">
      <c r="A996" s="5" t="s">
        <v>1184</v>
      </c>
      <c r="B996" s="6">
        <v>5</v>
      </c>
      <c r="C996" s="6">
        <v>5253.64</v>
      </c>
      <c r="D996" s="6">
        <v>1</v>
      </c>
    </row>
    <row r="997" spans="1:4" x14ac:dyDescent="0.25">
      <c r="A997" s="5" t="s">
        <v>1185</v>
      </c>
      <c r="B997" s="6">
        <v>5</v>
      </c>
      <c r="C997" s="6">
        <v>17559.150000000001</v>
      </c>
      <c r="D997" s="6">
        <v>1</v>
      </c>
    </row>
    <row r="998" spans="1:4" x14ac:dyDescent="0.25">
      <c r="A998" s="5" t="s">
        <v>1186</v>
      </c>
      <c r="B998" s="6">
        <v>5</v>
      </c>
      <c r="C998" s="6">
        <v>37260.339999999997</v>
      </c>
      <c r="D998" s="6">
        <v>1</v>
      </c>
    </row>
    <row r="999" spans="1:4" x14ac:dyDescent="0.25">
      <c r="A999" s="5" t="s">
        <v>1187</v>
      </c>
      <c r="B999" s="6">
        <v>2</v>
      </c>
      <c r="C999" s="6">
        <v>12431.54</v>
      </c>
      <c r="D999" s="6">
        <v>1</v>
      </c>
    </row>
    <row r="1000" spans="1:4" x14ac:dyDescent="0.25">
      <c r="A1000" s="5" t="s">
        <v>1188</v>
      </c>
      <c r="B1000" s="6">
        <v>1</v>
      </c>
      <c r="C1000" s="6">
        <v>3000.83</v>
      </c>
      <c r="D1000" s="6">
        <v>1</v>
      </c>
    </row>
    <row r="1001" spans="1:4" x14ac:dyDescent="0.25">
      <c r="A1001" s="5" t="s">
        <v>1189</v>
      </c>
      <c r="B1001" s="6">
        <v>1</v>
      </c>
      <c r="C1001" s="6">
        <v>173.76</v>
      </c>
      <c r="D1001" s="6">
        <v>1</v>
      </c>
    </row>
    <row r="1002" spans="1:4" x14ac:dyDescent="0.25">
      <c r="A1002" s="5" t="s">
        <v>1190</v>
      </c>
      <c r="B1002" s="6">
        <v>12</v>
      </c>
      <c r="C1002" s="6">
        <v>69246.23</v>
      </c>
      <c r="D1002" s="6">
        <v>4</v>
      </c>
    </row>
    <row r="1003" spans="1:4" x14ac:dyDescent="0.25">
      <c r="A1003" s="5" t="s">
        <v>1191</v>
      </c>
      <c r="B1003" s="6">
        <v>6</v>
      </c>
      <c r="C1003" s="6">
        <v>33952.07</v>
      </c>
      <c r="D1003" s="6">
        <v>2</v>
      </c>
    </row>
    <row r="1004" spans="1:4" x14ac:dyDescent="0.25">
      <c r="A1004" s="5" t="s">
        <v>1192</v>
      </c>
      <c r="B1004" s="6">
        <v>4</v>
      </c>
      <c r="C1004" s="6">
        <v>39373.94</v>
      </c>
      <c r="D1004" s="6">
        <v>1</v>
      </c>
    </row>
    <row r="1005" spans="1:4" x14ac:dyDescent="0.25">
      <c r="A1005" s="5" t="s">
        <v>1193</v>
      </c>
      <c r="B1005" s="6">
        <v>3</v>
      </c>
      <c r="C1005" s="6">
        <v>10207.76</v>
      </c>
      <c r="D1005" s="6">
        <v>1</v>
      </c>
    </row>
    <row r="1006" spans="1:4" x14ac:dyDescent="0.25">
      <c r="A1006" s="5" t="s">
        <v>1194</v>
      </c>
      <c r="B1006" s="6">
        <v>3</v>
      </c>
      <c r="C1006" s="6">
        <v>14888.99</v>
      </c>
      <c r="D1006" s="6">
        <v>1</v>
      </c>
    </row>
    <row r="1007" spans="1:4" x14ac:dyDescent="0.25">
      <c r="A1007" s="5" t="s">
        <v>1195</v>
      </c>
      <c r="B1007" s="6">
        <v>5</v>
      </c>
      <c r="C1007" s="6">
        <v>49195.96</v>
      </c>
      <c r="D1007" s="6">
        <v>1</v>
      </c>
    </row>
    <row r="1008" spans="1:4" x14ac:dyDescent="0.25">
      <c r="A1008" s="5" t="s">
        <v>1196</v>
      </c>
      <c r="B1008" s="6">
        <v>1</v>
      </c>
      <c r="C1008" s="6">
        <v>9290.7900000000009</v>
      </c>
      <c r="D1008" s="6">
        <v>1</v>
      </c>
    </row>
    <row r="1009" spans="1:4" x14ac:dyDescent="0.25">
      <c r="A1009" s="5" t="s">
        <v>1197</v>
      </c>
      <c r="B1009" s="6">
        <v>5</v>
      </c>
      <c r="C1009" s="6">
        <v>32841.78</v>
      </c>
      <c r="D1009" s="6">
        <v>3</v>
      </c>
    </row>
    <row r="1010" spans="1:4" x14ac:dyDescent="0.25">
      <c r="A1010" s="5" t="s">
        <v>1198</v>
      </c>
      <c r="B1010" s="6">
        <v>2</v>
      </c>
      <c r="C1010" s="6">
        <v>1968.74</v>
      </c>
      <c r="D1010" s="6">
        <v>1</v>
      </c>
    </row>
    <row r="1011" spans="1:4" x14ac:dyDescent="0.25">
      <c r="A1011" s="5" t="s">
        <v>1199</v>
      </c>
      <c r="B1011" s="6">
        <v>2</v>
      </c>
      <c r="C1011" s="6">
        <v>11387.13</v>
      </c>
      <c r="D1011" s="6">
        <v>1</v>
      </c>
    </row>
    <row r="1012" spans="1:4" x14ac:dyDescent="0.25">
      <c r="A1012" s="5" t="s">
        <v>1200</v>
      </c>
      <c r="B1012" s="6">
        <v>5</v>
      </c>
      <c r="C1012" s="6">
        <v>3407.88</v>
      </c>
      <c r="D1012" s="6">
        <v>1</v>
      </c>
    </row>
    <row r="1013" spans="1:4" x14ac:dyDescent="0.25">
      <c r="A1013" s="5" t="s">
        <v>1201</v>
      </c>
      <c r="B1013" s="6">
        <v>2</v>
      </c>
      <c r="C1013" s="6">
        <v>9282.83</v>
      </c>
      <c r="D1013" s="6">
        <v>1</v>
      </c>
    </row>
    <row r="1014" spans="1:4" x14ac:dyDescent="0.25">
      <c r="A1014" s="5" t="s">
        <v>1202</v>
      </c>
      <c r="B1014" s="6">
        <v>5</v>
      </c>
      <c r="C1014" s="6">
        <v>25045.72</v>
      </c>
      <c r="D1014" s="6">
        <v>2</v>
      </c>
    </row>
    <row r="1015" spans="1:4" x14ac:dyDescent="0.25">
      <c r="A1015" s="5" t="s">
        <v>1203</v>
      </c>
      <c r="B1015" s="6">
        <v>2</v>
      </c>
      <c r="C1015" s="6">
        <v>8791.86</v>
      </c>
      <c r="D1015" s="6">
        <v>1</v>
      </c>
    </row>
    <row r="1016" spans="1:4" x14ac:dyDescent="0.25">
      <c r="A1016" s="5" t="s">
        <v>1204</v>
      </c>
      <c r="B1016" s="6">
        <v>2</v>
      </c>
      <c r="C1016" s="6">
        <v>6020.63</v>
      </c>
      <c r="D1016" s="6">
        <v>1</v>
      </c>
    </row>
    <row r="1017" spans="1:4" x14ac:dyDescent="0.25">
      <c r="A1017" s="5" t="s">
        <v>1205</v>
      </c>
      <c r="B1017" s="6">
        <v>3</v>
      </c>
      <c r="C1017" s="6">
        <v>3144.07</v>
      </c>
      <c r="D1017" s="6">
        <v>1</v>
      </c>
    </row>
    <row r="1018" spans="1:4" x14ac:dyDescent="0.25">
      <c r="A1018" s="5" t="s">
        <v>1206</v>
      </c>
      <c r="B1018" s="6">
        <v>1</v>
      </c>
      <c r="C1018" s="6">
        <v>7908.1</v>
      </c>
      <c r="D1018" s="6">
        <v>1</v>
      </c>
    </row>
    <row r="1019" spans="1:4" x14ac:dyDescent="0.25">
      <c r="A1019" s="5" t="s">
        <v>1207</v>
      </c>
      <c r="B1019" s="6">
        <v>3</v>
      </c>
      <c r="C1019" s="6">
        <v>15133.19</v>
      </c>
      <c r="D1019" s="6">
        <v>1</v>
      </c>
    </row>
    <row r="1020" spans="1:4" x14ac:dyDescent="0.25">
      <c r="A1020" s="5" t="s">
        <v>1208</v>
      </c>
      <c r="B1020" s="6">
        <v>5</v>
      </c>
      <c r="C1020" s="6">
        <v>51151.3</v>
      </c>
      <c r="D1020" s="6">
        <v>1</v>
      </c>
    </row>
    <row r="1021" spans="1:4" x14ac:dyDescent="0.25">
      <c r="A1021" s="5" t="s">
        <v>1209</v>
      </c>
      <c r="B1021" s="6">
        <v>9</v>
      </c>
      <c r="C1021" s="6">
        <v>77843.240000000005</v>
      </c>
      <c r="D1021" s="6">
        <v>2</v>
      </c>
    </row>
    <row r="1022" spans="1:4" x14ac:dyDescent="0.25">
      <c r="A1022" s="5" t="s">
        <v>1210</v>
      </c>
      <c r="B1022" s="6">
        <v>3</v>
      </c>
      <c r="C1022" s="6">
        <v>28260.17</v>
      </c>
      <c r="D1022" s="6">
        <v>1</v>
      </c>
    </row>
    <row r="1023" spans="1:4" x14ac:dyDescent="0.25">
      <c r="A1023" s="5" t="s">
        <v>1211</v>
      </c>
      <c r="B1023" s="6">
        <v>2</v>
      </c>
      <c r="C1023" s="6">
        <v>24997.52</v>
      </c>
      <c r="D1023" s="6">
        <v>1</v>
      </c>
    </row>
    <row r="1024" spans="1:4" x14ac:dyDescent="0.25">
      <c r="A1024" s="5" t="s">
        <v>1212</v>
      </c>
      <c r="B1024" s="6">
        <v>5</v>
      </c>
      <c r="C1024" s="6">
        <v>23585.98</v>
      </c>
      <c r="D1024" s="6">
        <v>1</v>
      </c>
    </row>
    <row r="1025" spans="1:4" x14ac:dyDescent="0.25">
      <c r="A1025" s="5" t="s">
        <v>1213</v>
      </c>
      <c r="B1025" s="6">
        <v>5</v>
      </c>
      <c r="C1025" s="6">
        <v>34091.24</v>
      </c>
      <c r="D1025" s="6">
        <v>2</v>
      </c>
    </row>
    <row r="1026" spans="1:4" x14ac:dyDescent="0.25">
      <c r="A1026" s="5" t="s">
        <v>1214</v>
      </c>
      <c r="B1026" s="6">
        <v>5</v>
      </c>
      <c r="C1026" s="6">
        <v>67363.850000000006</v>
      </c>
      <c r="D1026" s="6">
        <v>1</v>
      </c>
    </row>
    <row r="1027" spans="1:4" x14ac:dyDescent="0.25">
      <c r="A1027" s="5" t="s">
        <v>1215</v>
      </c>
      <c r="B1027" s="6">
        <v>5</v>
      </c>
      <c r="C1027" s="6">
        <v>20798.759999999998</v>
      </c>
      <c r="D1027" s="6">
        <v>1</v>
      </c>
    </row>
    <row r="1028" spans="1:4" x14ac:dyDescent="0.25">
      <c r="A1028" s="5" t="s">
        <v>1216</v>
      </c>
      <c r="B1028" s="6">
        <v>7</v>
      </c>
      <c r="C1028" s="6">
        <v>7834.71</v>
      </c>
      <c r="D1028" s="6">
        <v>2</v>
      </c>
    </row>
    <row r="1029" spans="1:4" x14ac:dyDescent="0.25">
      <c r="A1029" s="5" t="s">
        <v>1217</v>
      </c>
      <c r="B1029" s="6">
        <v>7</v>
      </c>
      <c r="C1029" s="6">
        <v>33914.300000000003</v>
      </c>
      <c r="D1029" s="6">
        <v>2</v>
      </c>
    </row>
    <row r="1030" spans="1:4" x14ac:dyDescent="0.25">
      <c r="A1030" s="5" t="s">
        <v>1218</v>
      </c>
      <c r="B1030" s="6">
        <v>3</v>
      </c>
      <c r="C1030" s="6">
        <v>9618.86</v>
      </c>
      <c r="D1030" s="6">
        <v>2</v>
      </c>
    </row>
    <row r="1031" spans="1:4" x14ac:dyDescent="0.25">
      <c r="A1031" s="5" t="s">
        <v>1219</v>
      </c>
      <c r="B1031" s="6">
        <v>9</v>
      </c>
      <c r="C1031" s="6">
        <v>59681.57</v>
      </c>
      <c r="D1031" s="6">
        <v>2</v>
      </c>
    </row>
    <row r="1032" spans="1:4" x14ac:dyDescent="0.25">
      <c r="A1032" s="5" t="s">
        <v>1220</v>
      </c>
      <c r="B1032" s="6">
        <v>1</v>
      </c>
      <c r="C1032" s="6">
        <v>4888.76</v>
      </c>
      <c r="D1032" s="6">
        <v>1</v>
      </c>
    </row>
    <row r="1033" spans="1:4" x14ac:dyDescent="0.25">
      <c r="A1033" s="5" t="s">
        <v>1221</v>
      </c>
      <c r="B1033" s="6">
        <v>5</v>
      </c>
      <c r="C1033" s="6">
        <v>53719.58</v>
      </c>
      <c r="D1033" s="6">
        <v>1</v>
      </c>
    </row>
    <row r="1034" spans="1:4" x14ac:dyDescent="0.25">
      <c r="A1034" s="5" t="s">
        <v>1222</v>
      </c>
      <c r="B1034" s="6">
        <v>3</v>
      </c>
      <c r="C1034" s="6">
        <v>21471.89</v>
      </c>
      <c r="D1034" s="6">
        <v>1</v>
      </c>
    </row>
    <row r="1035" spans="1:4" x14ac:dyDescent="0.25">
      <c r="A1035" s="5" t="s">
        <v>1223</v>
      </c>
      <c r="B1035" s="6">
        <v>1</v>
      </c>
      <c r="C1035" s="6">
        <v>9925.1200000000008</v>
      </c>
      <c r="D1035" s="6">
        <v>1</v>
      </c>
    </row>
    <row r="1036" spans="1:4" x14ac:dyDescent="0.25">
      <c r="A1036" s="5" t="s">
        <v>1224</v>
      </c>
      <c r="B1036" s="6">
        <v>5</v>
      </c>
      <c r="C1036" s="6">
        <v>26969.18</v>
      </c>
      <c r="D1036" s="6">
        <v>1</v>
      </c>
    </row>
    <row r="1037" spans="1:4" x14ac:dyDescent="0.25">
      <c r="A1037" s="5" t="s">
        <v>1225</v>
      </c>
      <c r="B1037" s="6">
        <v>3</v>
      </c>
      <c r="C1037" s="6">
        <v>10902.63</v>
      </c>
      <c r="D1037" s="6">
        <v>1</v>
      </c>
    </row>
    <row r="1038" spans="1:4" x14ac:dyDescent="0.25">
      <c r="A1038" s="5" t="s">
        <v>1226</v>
      </c>
      <c r="B1038" s="6">
        <v>1</v>
      </c>
      <c r="C1038" s="6">
        <v>2415.37</v>
      </c>
      <c r="D1038" s="6">
        <v>1</v>
      </c>
    </row>
    <row r="1039" spans="1:4" x14ac:dyDescent="0.25">
      <c r="A1039" s="5" t="s">
        <v>1227</v>
      </c>
      <c r="B1039" s="6">
        <v>3</v>
      </c>
      <c r="C1039" s="6">
        <v>13439.84</v>
      </c>
      <c r="D1039" s="6">
        <v>1</v>
      </c>
    </row>
    <row r="1040" spans="1:4" x14ac:dyDescent="0.25">
      <c r="A1040" s="5" t="s">
        <v>1228</v>
      </c>
      <c r="B1040" s="6">
        <v>4</v>
      </c>
      <c r="C1040" s="6">
        <v>198.1</v>
      </c>
      <c r="D1040" s="6">
        <v>1</v>
      </c>
    </row>
    <row r="1041" spans="1:4" x14ac:dyDescent="0.25">
      <c r="A1041" s="5" t="s">
        <v>1229</v>
      </c>
      <c r="B1041" s="6">
        <v>5</v>
      </c>
      <c r="C1041" s="6">
        <v>26335.15</v>
      </c>
      <c r="D1041" s="6">
        <v>1</v>
      </c>
    </row>
    <row r="1042" spans="1:4" x14ac:dyDescent="0.25">
      <c r="A1042" s="5" t="s">
        <v>1230</v>
      </c>
      <c r="B1042" s="6">
        <v>3</v>
      </c>
      <c r="C1042" s="6">
        <v>16700.98</v>
      </c>
      <c r="D1042" s="6">
        <v>1</v>
      </c>
    </row>
    <row r="1043" spans="1:4" x14ac:dyDescent="0.25">
      <c r="A1043" s="5" t="s">
        <v>1231</v>
      </c>
      <c r="B1043" s="6">
        <v>4</v>
      </c>
      <c r="C1043" s="6">
        <v>34852.32</v>
      </c>
      <c r="D1043" s="6">
        <v>2</v>
      </c>
    </row>
    <row r="1044" spans="1:4" x14ac:dyDescent="0.25">
      <c r="A1044" s="5" t="s">
        <v>1232</v>
      </c>
      <c r="B1044" s="6">
        <v>4</v>
      </c>
      <c r="C1044" s="6">
        <v>447.52</v>
      </c>
      <c r="D1044" s="6">
        <v>1</v>
      </c>
    </row>
    <row r="1045" spans="1:4" x14ac:dyDescent="0.25">
      <c r="A1045" s="5" t="s">
        <v>1233</v>
      </c>
      <c r="B1045" s="6">
        <v>5</v>
      </c>
      <c r="C1045" s="6">
        <v>31237.23</v>
      </c>
      <c r="D1045" s="6">
        <v>1</v>
      </c>
    </row>
    <row r="1046" spans="1:4" x14ac:dyDescent="0.25">
      <c r="A1046" s="5" t="s">
        <v>1234</v>
      </c>
      <c r="B1046" s="6">
        <v>6</v>
      </c>
      <c r="C1046" s="6">
        <v>66159.7</v>
      </c>
      <c r="D1046" s="6">
        <v>2</v>
      </c>
    </row>
    <row r="1047" spans="1:4" x14ac:dyDescent="0.25">
      <c r="A1047" s="5" t="s">
        <v>1235</v>
      </c>
      <c r="B1047" s="6">
        <v>7</v>
      </c>
      <c r="C1047" s="6">
        <v>31436.17</v>
      </c>
      <c r="D1047" s="6">
        <v>2</v>
      </c>
    </row>
    <row r="1048" spans="1:4" x14ac:dyDescent="0.25">
      <c r="A1048" s="5" t="s">
        <v>1236</v>
      </c>
      <c r="B1048" s="6">
        <v>3</v>
      </c>
      <c r="C1048" s="6">
        <v>8913.0499999999993</v>
      </c>
      <c r="D1048" s="6">
        <v>1</v>
      </c>
    </row>
    <row r="1049" spans="1:4" x14ac:dyDescent="0.25">
      <c r="A1049" s="5" t="s">
        <v>1237</v>
      </c>
      <c r="B1049" s="6">
        <v>4</v>
      </c>
      <c r="C1049" s="6">
        <v>22607.99</v>
      </c>
      <c r="D1049" s="6">
        <v>1</v>
      </c>
    </row>
    <row r="1050" spans="1:4" x14ac:dyDescent="0.25">
      <c r="A1050" s="5" t="s">
        <v>1238</v>
      </c>
      <c r="B1050" s="6">
        <v>7</v>
      </c>
      <c r="C1050" s="6">
        <v>57023.33</v>
      </c>
      <c r="D1050" s="6">
        <v>2</v>
      </c>
    </row>
    <row r="1051" spans="1:4" x14ac:dyDescent="0.25">
      <c r="A1051" s="5" t="s">
        <v>1239</v>
      </c>
      <c r="B1051" s="6">
        <v>2</v>
      </c>
      <c r="C1051" s="6">
        <v>5390.61</v>
      </c>
      <c r="D1051" s="6">
        <v>1</v>
      </c>
    </row>
    <row r="1052" spans="1:4" x14ac:dyDescent="0.25">
      <c r="A1052" s="5" t="s">
        <v>1240</v>
      </c>
      <c r="B1052" s="6">
        <v>1</v>
      </c>
      <c r="C1052" s="6">
        <v>2871.6</v>
      </c>
      <c r="D1052" s="6">
        <v>1</v>
      </c>
    </row>
    <row r="1053" spans="1:4" x14ac:dyDescent="0.25">
      <c r="A1053" s="5" t="s">
        <v>1241</v>
      </c>
      <c r="B1053" s="6">
        <v>4</v>
      </c>
      <c r="C1053" s="6">
        <v>7810.86</v>
      </c>
      <c r="D1053" s="6">
        <v>1</v>
      </c>
    </row>
    <row r="1054" spans="1:4" x14ac:dyDescent="0.25">
      <c r="A1054" s="5" t="s">
        <v>1242</v>
      </c>
      <c r="B1054" s="6">
        <v>2</v>
      </c>
      <c r="C1054" s="6">
        <v>12371.69</v>
      </c>
      <c r="D1054" s="6">
        <v>1</v>
      </c>
    </row>
    <row r="1055" spans="1:4" x14ac:dyDescent="0.25">
      <c r="A1055" s="5" t="s">
        <v>1243</v>
      </c>
      <c r="B1055" s="6">
        <v>3</v>
      </c>
      <c r="C1055" s="6">
        <v>22537.56</v>
      </c>
      <c r="D1055" s="6">
        <v>1</v>
      </c>
    </row>
    <row r="1056" spans="1:4" x14ac:dyDescent="0.25">
      <c r="A1056" s="5" t="s">
        <v>1244</v>
      </c>
      <c r="B1056" s="6">
        <v>3</v>
      </c>
      <c r="C1056" s="6">
        <v>3895.12</v>
      </c>
      <c r="D1056" s="6">
        <v>1</v>
      </c>
    </row>
    <row r="1057" spans="1:4" x14ac:dyDescent="0.25">
      <c r="A1057" s="5" t="s">
        <v>1245</v>
      </c>
      <c r="B1057" s="6">
        <v>3</v>
      </c>
      <c r="C1057" s="6">
        <v>18799.18</v>
      </c>
      <c r="D1057" s="6">
        <v>1</v>
      </c>
    </row>
    <row r="1058" spans="1:4" x14ac:dyDescent="0.25">
      <c r="A1058" s="5" t="s">
        <v>1246</v>
      </c>
      <c r="B1058" s="6">
        <v>3</v>
      </c>
      <c r="C1058" s="6">
        <v>36553.03</v>
      </c>
      <c r="D1058" s="6">
        <v>1</v>
      </c>
    </row>
    <row r="1059" spans="1:4" x14ac:dyDescent="0.25">
      <c r="A1059" s="5" t="s">
        <v>1247</v>
      </c>
      <c r="B1059" s="6">
        <v>5</v>
      </c>
      <c r="C1059" s="6">
        <v>24830.38</v>
      </c>
      <c r="D1059" s="6">
        <v>1</v>
      </c>
    </row>
    <row r="1060" spans="1:4" x14ac:dyDescent="0.25">
      <c r="A1060" s="5" t="s">
        <v>1248</v>
      </c>
      <c r="B1060" s="6">
        <v>6</v>
      </c>
      <c r="C1060" s="6">
        <v>15017.87</v>
      </c>
      <c r="D1060" s="6">
        <v>3</v>
      </c>
    </row>
    <row r="1061" spans="1:4" x14ac:dyDescent="0.25">
      <c r="A1061" s="5" t="s">
        <v>1249</v>
      </c>
      <c r="B1061" s="6">
        <v>7</v>
      </c>
      <c r="C1061" s="6">
        <v>72351.820000000007</v>
      </c>
      <c r="D1061" s="6">
        <v>2</v>
      </c>
    </row>
    <row r="1062" spans="1:4" x14ac:dyDescent="0.25">
      <c r="A1062" s="5" t="s">
        <v>1250</v>
      </c>
      <c r="B1062" s="6">
        <v>3</v>
      </c>
      <c r="C1062" s="6">
        <v>11218.71</v>
      </c>
      <c r="D1062" s="6">
        <v>1</v>
      </c>
    </row>
    <row r="1063" spans="1:4" x14ac:dyDescent="0.25">
      <c r="A1063" s="5" t="s">
        <v>1251</v>
      </c>
      <c r="B1063" s="6">
        <v>7</v>
      </c>
      <c r="C1063" s="6">
        <v>15803.7</v>
      </c>
      <c r="D1063" s="6">
        <v>2</v>
      </c>
    </row>
    <row r="1064" spans="1:4" x14ac:dyDescent="0.25">
      <c r="A1064" s="5" t="s">
        <v>1252</v>
      </c>
      <c r="B1064" s="6">
        <v>3</v>
      </c>
      <c r="C1064" s="6">
        <v>5967.44</v>
      </c>
      <c r="D1064" s="6">
        <v>1</v>
      </c>
    </row>
    <row r="1065" spans="1:4" x14ac:dyDescent="0.25">
      <c r="A1065" s="5" t="s">
        <v>1253</v>
      </c>
      <c r="B1065" s="6">
        <v>3</v>
      </c>
      <c r="C1065" s="6">
        <v>18762.37</v>
      </c>
      <c r="D1065" s="6">
        <v>1</v>
      </c>
    </row>
    <row r="1066" spans="1:4" x14ac:dyDescent="0.25">
      <c r="A1066" s="5" t="s">
        <v>1254</v>
      </c>
      <c r="B1066" s="6">
        <v>5</v>
      </c>
      <c r="C1066" s="6">
        <v>2346.71</v>
      </c>
      <c r="D1066" s="6">
        <v>1</v>
      </c>
    </row>
    <row r="1067" spans="1:4" x14ac:dyDescent="0.25">
      <c r="A1067" s="5" t="s">
        <v>1255</v>
      </c>
      <c r="B1067" s="6">
        <v>3</v>
      </c>
      <c r="C1067" s="6">
        <v>7625.21</v>
      </c>
      <c r="D1067" s="6">
        <v>1</v>
      </c>
    </row>
    <row r="1068" spans="1:4" x14ac:dyDescent="0.25">
      <c r="A1068" s="5" t="s">
        <v>1256</v>
      </c>
      <c r="B1068" s="6">
        <v>1</v>
      </c>
      <c r="C1068" s="6">
        <v>13877.65</v>
      </c>
      <c r="D1068" s="6">
        <v>1</v>
      </c>
    </row>
    <row r="1069" spans="1:4" x14ac:dyDescent="0.25">
      <c r="A1069" s="5" t="s">
        <v>1257</v>
      </c>
      <c r="B1069" s="6">
        <v>1</v>
      </c>
      <c r="C1069" s="6">
        <v>1113.73</v>
      </c>
      <c r="D1069" s="6">
        <v>1</v>
      </c>
    </row>
    <row r="1070" spans="1:4" x14ac:dyDescent="0.25">
      <c r="A1070" s="5" t="s">
        <v>1258</v>
      </c>
      <c r="B1070" s="6">
        <v>10</v>
      </c>
      <c r="C1070" s="6">
        <v>31987.39</v>
      </c>
      <c r="D1070" s="6">
        <v>3</v>
      </c>
    </row>
    <row r="1071" spans="1:4" x14ac:dyDescent="0.25">
      <c r="A1071" s="5" t="s">
        <v>1259</v>
      </c>
      <c r="B1071" s="6">
        <v>5</v>
      </c>
      <c r="C1071" s="6">
        <v>15611.59</v>
      </c>
      <c r="D1071" s="6">
        <v>1</v>
      </c>
    </row>
    <row r="1072" spans="1:4" x14ac:dyDescent="0.25">
      <c r="A1072" s="5" t="s">
        <v>1260</v>
      </c>
      <c r="B1072" s="6">
        <v>1</v>
      </c>
      <c r="C1072" s="6">
        <v>2572.2199999999998</v>
      </c>
      <c r="D1072" s="6">
        <v>1</v>
      </c>
    </row>
    <row r="1073" spans="1:4" x14ac:dyDescent="0.25">
      <c r="A1073" s="5" t="s">
        <v>1261</v>
      </c>
      <c r="B1073" s="6">
        <v>4</v>
      </c>
      <c r="C1073" s="6">
        <v>4923.1099999999997</v>
      </c>
      <c r="D1073" s="6">
        <v>1</v>
      </c>
    </row>
    <row r="1074" spans="1:4" x14ac:dyDescent="0.25">
      <c r="A1074" s="5" t="s">
        <v>1262</v>
      </c>
      <c r="B1074" s="6">
        <v>2</v>
      </c>
      <c r="C1074" s="6">
        <v>30852.36</v>
      </c>
      <c r="D1074" s="6">
        <v>1</v>
      </c>
    </row>
    <row r="1075" spans="1:4" x14ac:dyDescent="0.25">
      <c r="A1075" s="5" t="s">
        <v>1263</v>
      </c>
      <c r="B1075" s="6">
        <v>3</v>
      </c>
      <c r="C1075" s="6">
        <v>7179.82</v>
      </c>
      <c r="D1075" s="6">
        <v>1</v>
      </c>
    </row>
    <row r="1076" spans="1:4" x14ac:dyDescent="0.25">
      <c r="A1076" s="5" t="s">
        <v>1264</v>
      </c>
      <c r="B1076" s="6">
        <v>6</v>
      </c>
      <c r="C1076" s="6">
        <v>33911.21</v>
      </c>
      <c r="D1076" s="6">
        <v>2</v>
      </c>
    </row>
    <row r="1077" spans="1:4" x14ac:dyDescent="0.25">
      <c r="A1077" s="5" t="s">
        <v>1265</v>
      </c>
      <c r="B1077" s="6">
        <v>2</v>
      </c>
      <c r="C1077" s="6">
        <v>18321</v>
      </c>
      <c r="D1077" s="6">
        <v>1</v>
      </c>
    </row>
    <row r="1078" spans="1:4" x14ac:dyDescent="0.25">
      <c r="A1078" s="5" t="s">
        <v>1266</v>
      </c>
      <c r="B1078" s="6">
        <v>4</v>
      </c>
      <c r="C1078" s="6">
        <v>56186.79</v>
      </c>
      <c r="D1078" s="6">
        <v>1</v>
      </c>
    </row>
    <row r="1079" spans="1:4" x14ac:dyDescent="0.25">
      <c r="A1079" s="5" t="s">
        <v>1267</v>
      </c>
      <c r="B1079" s="6">
        <v>2</v>
      </c>
      <c r="C1079" s="6">
        <v>2747.63</v>
      </c>
      <c r="D1079" s="6">
        <v>1</v>
      </c>
    </row>
    <row r="1080" spans="1:4" x14ac:dyDescent="0.25">
      <c r="A1080" s="5" t="s">
        <v>1268</v>
      </c>
      <c r="B1080" s="6">
        <v>1</v>
      </c>
      <c r="C1080" s="6">
        <v>7072.49</v>
      </c>
      <c r="D1080" s="6">
        <v>1</v>
      </c>
    </row>
    <row r="1081" spans="1:4" x14ac:dyDescent="0.25">
      <c r="A1081" s="5" t="s">
        <v>1269</v>
      </c>
      <c r="B1081" s="6">
        <v>3</v>
      </c>
      <c r="C1081" s="6">
        <v>55089.14</v>
      </c>
      <c r="D1081" s="6">
        <v>1</v>
      </c>
    </row>
    <row r="1082" spans="1:4" x14ac:dyDescent="0.25">
      <c r="A1082" s="5" t="s">
        <v>1270</v>
      </c>
      <c r="B1082" s="6">
        <v>7</v>
      </c>
      <c r="C1082" s="6">
        <v>14660.56</v>
      </c>
      <c r="D1082" s="6">
        <v>2</v>
      </c>
    </row>
    <row r="1083" spans="1:4" x14ac:dyDescent="0.25">
      <c r="A1083" s="5" t="s">
        <v>1271</v>
      </c>
      <c r="B1083" s="6">
        <v>2</v>
      </c>
      <c r="C1083" s="6">
        <v>12489.91</v>
      </c>
      <c r="D1083" s="6">
        <v>1</v>
      </c>
    </row>
    <row r="1084" spans="1:4" x14ac:dyDescent="0.25">
      <c r="A1084" s="5" t="s">
        <v>1272</v>
      </c>
      <c r="B1084" s="6">
        <v>5</v>
      </c>
      <c r="C1084" s="6">
        <v>11945.18</v>
      </c>
      <c r="D1084" s="6">
        <v>1</v>
      </c>
    </row>
    <row r="1085" spans="1:4" x14ac:dyDescent="0.25">
      <c r="A1085" s="5" t="s">
        <v>1273</v>
      </c>
      <c r="B1085" s="6">
        <v>4</v>
      </c>
      <c r="C1085" s="6">
        <v>13945.3</v>
      </c>
      <c r="D1085" s="6">
        <v>2</v>
      </c>
    </row>
    <row r="1086" spans="1:4" x14ac:dyDescent="0.25">
      <c r="A1086" s="5" t="s">
        <v>1274</v>
      </c>
      <c r="B1086" s="6">
        <v>3</v>
      </c>
      <c r="C1086" s="6">
        <v>11776.86</v>
      </c>
      <c r="D1086" s="6">
        <v>1</v>
      </c>
    </row>
    <row r="1087" spans="1:4" x14ac:dyDescent="0.25">
      <c r="A1087" s="5" t="s">
        <v>1275</v>
      </c>
      <c r="B1087" s="6">
        <v>6</v>
      </c>
      <c r="C1087" s="6">
        <v>36945.449999999997</v>
      </c>
      <c r="D1087" s="6">
        <v>2</v>
      </c>
    </row>
    <row r="1088" spans="1:4" x14ac:dyDescent="0.25">
      <c r="A1088" s="5" t="s">
        <v>1276</v>
      </c>
      <c r="B1088" s="6">
        <v>9</v>
      </c>
      <c r="C1088" s="6">
        <v>64308.160000000003</v>
      </c>
      <c r="D1088" s="6">
        <v>2</v>
      </c>
    </row>
    <row r="1089" spans="1:4" x14ac:dyDescent="0.25">
      <c r="A1089" s="5" t="s">
        <v>1277</v>
      </c>
      <c r="B1089" s="6">
        <v>5</v>
      </c>
      <c r="C1089" s="6">
        <v>43927.31</v>
      </c>
      <c r="D1089" s="6">
        <v>1</v>
      </c>
    </row>
    <row r="1090" spans="1:4" x14ac:dyDescent="0.25">
      <c r="A1090" s="5" t="s">
        <v>1278</v>
      </c>
      <c r="B1090" s="6">
        <v>5</v>
      </c>
      <c r="C1090" s="6">
        <v>31811.06</v>
      </c>
      <c r="D1090" s="6">
        <v>1</v>
      </c>
    </row>
    <row r="1091" spans="1:4" x14ac:dyDescent="0.25">
      <c r="A1091" s="5" t="s">
        <v>1279</v>
      </c>
      <c r="B1091" s="6">
        <v>2</v>
      </c>
      <c r="C1091" s="6">
        <v>23393.1</v>
      </c>
      <c r="D1091" s="6">
        <v>1</v>
      </c>
    </row>
    <row r="1092" spans="1:4" x14ac:dyDescent="0.25">
      <c r="A1092" s="5" t="s">
        <v>1280</v>
      </c>
      <c r="B1092" s="6">
        <v>5</v>
      </c>
      <c r="C1092" s="6">
        <v>6396.94</v>
      </c>
      <c r="D1092" s="6">
        <v>1</v>
      </c>
    </row>
    <row r="1093" spans="1:4" x14ac:dyDescent="0.25">
      <c r="A1093" s="5" t="s">
        <v>1281</v>
      </c>
      <c r="B1093" s="6">
        <v>10</v>
      </c>
      <c r="C1093" s="6">
        <v>39231.31</v>
      </c>
      <c r="D1093" s="6">
        <v>3</v>
      </c>
    </row>
    <row r="1094" spans="1:4" x14ac:dyDescent="0.25">
      <c r="A1094" s="5" t="s">
        <v>1282</v>
      </c>
      <c r="B1094" s="6">
        <v>3</v>
      </c>
      <c r="C1094" s="6">
        <v>5631.97</v>
      </c>
      <c r="D1094" s="6">
        <v>1</v>
      </c>
    </row>
    <row r="1095" spans="1:4" x14ac:dyDescent="0.25">
      <c r="A1095" s="5" t="s">
        <v>1283</v>
      </c>
      <c r="B1095" s="6">
        <v>3</v>
      </c>
      <c r="C1095" s="6">
        <v>3349.12</v>
      </c>
      <c r="D1095" s="6">
        <v>1</v>
      </c>
    </row>
    <row r="1096" spans="1:4" x14ac:dyDescent="0.25">
      <c r="A1096" s="5" t="s">
        <v>1284</v>
      </c>
      <c r="B1096" s="6">
        <v>1</v>
      </c>
      <c r="C1096" s="6">
        <v>9417.67</v>
      </c>
      <c r="D1096" s="6">
        <v>1</v>
      </c>
    </row>
    <row r="1097" spans="1:4" x14ac:dyDescent="0.25">
      <c r="A1097" s="5" t="s">
        <v>1285</v>
      </c>
      <c r="B1097" s="6">
        <v>5</v>
      </c>
      <c r="C1097" s="6">
        <v>52820.32</v>
      </c>
      <c r="D1097" s="6">
        <v>1</v>
      </c>
    </row>
    <row r="1098" spans="1:4" x14ac:dyDescent="0.25">
      <c r="A1098" s="5" t="s">
        <v>1286</v>
      </c>
      <c r="B1098" s="6">
        <v>3</v>
      </c>
      <c r="C1098" s="6">
        <v>19017.509999999998</v>
      </c>
      <c r="D1098" s="6">
        <v>1</v>
      </c>
    </row>
    <row r="1099" spans="1:4" x14ac:dyDescent="0.25">
      <c r="A1099" s="5" t="s">
        <v>1287</v>
      </c>
      <c r="B1099" s="6">
        <v>3</v>
      </c>
      <c r="C1099" s="6">
        <v>25235.58</v>
      </c>
      <c r="D1099" s="6">
        <v>1</v>
      </c>
    </row>
    <row r="1100" spans="1:4" x14ac:dyDescent="0.25">
      <c r="A1100" s="5" t="s">
        <v>1288</v>
      </c>
      <c r="B1100" s="6">
        <v>5</v>
      </c>
      <c r="C1100" s="6">
        <v>21266.93</v>
      </c>
      <c r="D1100" s="6">
        <v>1</v>
      </c>
    </row>
    <row r="1101" spans="1:4" x14ac:dyDescent="0.25">
      <c r="A1101" s="5" t="s">
        <v>1289</v>
      </c>
      <c r="B1101" s="6">
        <v>2</v>
      </c>
      <c r="C1101" s="6">
        <v>7741.13</v>
      </c>
      <c r="D1101" s="6">
        <v>1</v>
      </c>
    </row>
    <row r="1102" spans="1:4" x14ac:dyDescent="0.25">
      <c r="A1102" s="5" t="s">
        <v>1290</v>
      </c>
      <c r="B1102" s="6">
        <v>4</v>
      </c>
      <c r="C1102" s="6">
        <v>28366.36</v>
      </c>
      <c r="D1102" s="6">
        <v>2</v>
      </c>
    </row>
    <row r="1103" spans="1:4" x14ac:dyDescent="0.25">
      <c r="A1103" s="5" t="s">
        <v>1291</v>
      </c>
      <c r="B1103" s="6">
        <v>1</v>
      </c>
      <c r="C1103" s="6">
        <v>3380.14</v>
      </c>
      <c r="D1103" s="6">
        <v>1</v>
      </c>
    </row>
    <row r="1104" spans="1:4" x14ac:dyDescent="0.25">
      <c r="A1104" s="5" t="s">
        <v>1292</v>
      </c>
      <c r="B1104" s="6">
        <v>8</v>
      </c>
      <c r="C1104" s="6">
        <v>17163.41</v>
      </c>
      <c r="D1104" s="6">
        <v>2</v>
      </c>
    </row>
    <row r="1105" spans="1:4" x14ac:dyDescent="0.25">
      <c r="A1105" s="5" t="s">
        <v>1293</v>
      </c>
      <c r="B1105" s="6">
        <v>4</v>
      </c>
      <c r="C1105" s="6">
        <v>35280.25</v>
      </c>
      <c r="D1105" s="6">
        <v>1</v>
      </c>
    </row>
    <row r="1106" spans="1:4" x14ac:dyDescent="0.25">
      <c r="A1106" s="5" t="s">
        <v>1294</v>
      </c>
      <c r="B1106" s="6">
        <v>2</v>
      </c>
      <c r="C1106" s="6">
        <v>14274.55</v>
      </c>
      <c r="D1106" s="6">
        <v>1</v>
      </c>
    </row>
    <row r="1107" spans="1:4" x14ac:dyDescent="0.25">
      <c r="A1107" s="5" t="s">
        <v>1295</v>
      </c>
      <c r="B1107" s="6">
        <v>3</v>
      </c>
      <c r="C1107" s="6">
        <v>18735.52</v>
      </c>
      <c r="D1107" s="6">
        <v>1</v>
      </c>
    </row>
    <row r="1108" spans="1:4" x14ac:dyDescent="0.25">
      <c r="A1108" s="5" t="s">
        <v>1296</v>
      </c>
      <c r="B1108" s="6">
        <v>3</v>
      </c>
      <c r="C1108" s="6">
        <v>6933.68</v>
      </c>
      <c r="D1108" s="6">
        <v>1</v>
      </c>
    </row>
    <row r="1109" spans="1:4" x14ac:dyDescent="0.25">
      <c r="A1109" s="5" t="s">
        <v>1297</v>
      </c>
      <c r="B1109" s="6">
        <v>2</v>
      </c>
      <c r="C1109" s="6">
        <v>2237.36</v>
      </c>
      <c r="D1109" s="6">
        <v>1</v>
      </c>
    </row>
    <row r="1110" spans="1:4" x14ac:dyDescent="0.25">
      <c r="A1110" s="5" t="s">
        <v>1298</v>
      </c>
      <c r="B1110" s="6">
        <v>2</v>
      </c>
      <c r="C1110" s="6">
        <v>18543.849999999999</v>
      </c>
      <c r="D1110" s="6">
        <v>1</v>
      </c>
    </row>
    <row r="1111" spans="1:4" x14ac:dyDescent="0.25">
      <c r="A1111" s="5" t="s">
        <v>1299</v>
      </c>
      <c r="B1111" s="6">
        <v>1</v>
      </c>
      <c r="C1111" s="6">
        <v>2726.18</v>
      </c>
      <c r="D1111" s="6">
        <v>1</v>
      </c>
    </row>
    <row r="1112" spans="1:4" x14ac:dyDescent="0.25">
      <c r="A1112" s="5" t="s">
        <v>1300</v>
      </c>
      <c r="B1112" s="6">
        <v>4</v>
      </c>
      <c r="C1112" s="6">
        <v>31098.14</v>
      </c>
      <c r="D1112" s="6">
        <v>1</v>
      </c>
    </row>
    <row r="1113" spans="1:4" x14ac:dyDescent="0.25">
      <c r="A1113" s="5" t="s">
        <v>1301</v>
      </c>
      <c r="B1113" s="6">
        <v>2</v>
      </c>
      <c r="C1113" s="6">
        <v>9508.9</v>
      </c>
      <c r="D1113" s="6">
        <v>1</v>
      </c>
    </row>
    <row r="1114" spans="1:4" x14ac:dyDescent="0.25">
      <c r="A1114" s="5" t="s">
        <v>1302</v>
      </c>
      <c r="B1114" s="6">
        <v>1</v>
      </c>
      <c r="C1114" s="6">
        <v>1979.73</v>
      </c>
      <c r="D1114" s="6">
        <v>1</v>
      </c>
    </row>
    <row r="1115" spans="1:4" x14ac:dyDescent="0.25">
      <c r="A1115" s="5" t="s">
        <v>1303</v>
      </c>
      <c r="B1115" s="6">
        <v>2</v>
      </c>
      <c r="C1115" s="6">
        <v>7558.5</v>
      </c>
      <c r="D1115" s="6">
        <v>1</v>
      </c>
    </row>
    <row r="1116" spans="1:4" x14ac:dyDescent="0.25">
      <c r="A1116" s="5" t="s">
        <v>1304</v>
      </c>
      <c r="B1116" s="6">
        <v>1</v>
      </c>
      <c r="C1116" s="6">
        <v>4058.03</v>
      </c>
      <c r="D1116" s="6">
        <v>1</v>
      </c>
    </row>
    <row r="1117" spans="1:4" x14ac:dyDescent="0.25">
      <c r="A1117" s="5" t="s">
        <v>1305</v>
      </c>
      <c r="B1117" s="6">
        <v>5</v>
      </c>
      <c r="C1117" s="6">
        <v>3185.33</v>
      </c>
      <c r="D1117" s="6">
        <v>2</v>
      </c>
    </row>
    <row r="1118" spans="1:4" x14ac:dyDescent="0.25">
      <c r="A1118" s="5" t="s">
        <v>1306</v>
      </c>
      <c r="B1118" s="6">
        <v>6</v>
      </c>
      <c r="C1118" s="6">
        <v>4750.91</v>
      </c>
      <c r="D1118" s="6">
        <v>2</v>
      </c>
    </row>
    <row r="1119" spans="1:4" x14ac:dyDescent="0.25">
      <c r="A1119" s="5" t="s">
        <v>1307</v>
      </c>
      <c r="B1119" s="6">
        <v>3</v>
      </c>
      <c r="C1119" s="6">
        <v>11037.95</v>
      </c>
      <c r="D1119" s="6">
        <v>1</v>
      </c>
    </row>
    <row r="1120" spans="1:4" x14ac:dyDescent="0.25">
      <c r="A1120" s="5" t="s">
        <v>1308</v>
      </c>
      <c r="B1120" s="6">
        <v>1</v>
      </c>
      <c r="C1120" s="6">
        <v>1010.4</v>
      </c>
      <c r="D1120" s="6">
        <v>1</v>
      </c>
    </row>
    <row r="1121" spans="1:4" x14ac:dyDescent="0.25">
      <c r="A1121" s="5" t="s">
        <v>1309</v>
      </c>
      <c r="B1121" s="6">
        <v>2</v>
      </c>
      <c r="C1121" s="6">
        <v>2842.74</v>
      </c>
      <c r="D1121" s="6">
        <v>1</v>
      </c>
    </row>
    <row r="1122" spans="1:4" x14ac:dyDescent="0.25">
      <c r="A1122" s="5" t="s">
        <v>1310</v>
      </c>
      <c r="B1122" s="6">
        <v>3</v>
      </c>
      <c r="C1122" s="6">
        <v>14629.89</v>
      </c>
      <c r="D1122" s="6">
        <v>2</v>
      </c>
    </row>
    <row r="1123" spans="1:4" x14ac:dyDescent="0.25">
      <c r="A1123" s="5" t="s">
        <v>1311</v>
      </c>
      <c r="B1123" s="6">
        <v>4</v>
      </c>
      <c r="C1123" s="6">
        <v>888.13</v>
      </c>
      <c r="D1123" s="6">
        <v>1</v>
      </c>
    </row>
    <row r="1124" spans="1:4" x14ac:dyDescent="0.25">
      <c r="A1124" s="5" t="s">
        <v>1312</v>
      </c>
      <c r="B1124" s="6">
        <v>4</v>
      </c>
      <c r="C1124" s="6">
        <v>6064.12</v>
      </c>
      <c r="D1124" s="6">
        <v>1</v>
      </c>
    </row>
    <row r="1125" spans="1:4" x14ac:dyDescent="0.25">
      <c r="A1125" s="5" t="s">
        <v>1313</v>
      </c>
      <c r="B1125" s="6">
        <v>4</v>
      </c>
      <c r="C1125" s="6">
        <v>63249.01</v>
      </c>
      <c r="D1125" s="6">
        <v>1</v>
      </c>
    </row>
    <row r="1126" spans="1:4" x14ac:dyDescent="0.25">
      <c r="A1126" s="5" t="s">
        <v>1314</v>
      </c>
      <c r="B1126" s="6">
        <v>4</v>
      </c>
      <c r="C1126" s="6">
        <v>25935.21</v>
      </c>
      <c r="D1126" s="6">
        <v>1</v>
      </c>
    </row>
    <row r="1127" spans="1:4" x14ac:dyDescent="0.25">
      <c r="A1127" s="5" t="s">
        <v>1315</v>
      </c>
      <c r="B1127" s="6">
        <v>3</v>
      </c>
      <c r="C1127" s="6">
        <v>6478.46</v>
      </c>
      <c r="D1127" s="6">
        <v>1</v>
      </c>
    </row>
    <row r="1128" spans="1:4" x14ac:dyDescent="0.25">
      <c r="A1128" s="5" t="s">
        <v>1316</v>
      </c>
      <c r="B1128" s="6">
        <v>4</v>
      </c>
      <c r="C1128" s="6">
        <v>19752.169999999998</v>
      </c>
      <c r="D1128" s="6">
        <v>1</v>
      </c>
    </row>
    <row r="1129" spans="1:4" x14ac:dyDescent="0.25">
      <c r="A1129" s="5" t="s">
        <v>1317</v>
      </c>
      <c r="B1129" s="6">
        <v>2</v>
      </c>
      <c r="C1129" s="6">
        <v>915.62</v>
      </c>
      <c r="D1129" s="6">
        <v>1</v>
      </c>
    </row>
    <row r="1130" spans="1:4" x14ac:dyDescent="0.25">
      <c r="A1130" s="5" t="s">
        <v>1318</v>
      </c>
      <c r="B1130" s="6">
        <v>4</v>
      </c>
      <c r="C1130" s="6">
        <v>7364.23</v>
      </c>
      <c r="D1130" s="6">
        <v>2</v>
      </c>
    </row>
    <row r="1131" spans="1:4" x14ac:dyDescent="0.25">
      <c r="A1131" s="5" t="s">
        <v>1319</v>
      </c>
      <c r="B1131" s="6">
        <v>2</v>
      </c>
      <c r="C1131" s="6">
        <v>2381.96</v>
      </c>
      <c r="D1131" s="6">
        <v>1</v>
      </c>
    </row>
    <row r="1132" spans="1:4" x14ac:dyDescent="0.25">
      <c r="A1132" s="5" t="s">
        <v>1320</v>
      </c>
      <c r="B1132" s="6">
        <v>3</v>
      </c>
      <c r="C1132" s="6">
        <v>6916.21</v>
      </c>
      <c r="D1132" s="6">
        <v>2</v>
      </c>
    </row>
    <row r="1133" spans="1:4" x14ac:dyDescent="0.25">
      <c r="A1133" s="5" t="s">
        <v>1321</v>
      </c>
      <c r="B1133" s="6">
        <v>5</v>
      </c>
      <c r="C1133" s="6">
        <v>31255.49</v>
      </c>
      <c r="D1133" s="6">
        <v>1</v>
      </c>
    </row>
    <row r="1134" spans="1:4" x14ac:dyDescent="0.25">
      <c r="A1134" s="5" t="s">
        <v>1322</v>
      </c>
      <c r="B1134" s="6">
        <v>1</v>
      </c>
      <c r="C1134" s="6">
        <v>8051.95</v>
      </c>
      <c r="D1134" s="6">
        <v>1</v>
      </c>
    </row>
    <row r="1135" spans="1:4" x14ac:dyDescent="0.25">
      <c r="A1135" s="5" t="s">
        <v>1323</v>
      </c>
      <c r="B1135" s="6">
        <v>4</v>
      </c>
      <c r="C1135" s="6">
        <v>11855.58</v>
      </c>
      <c r="D1135" s="6">
        <v>1</v>
      </c>
    </row>
    <row r="1136" spans="1:4" x14ac:dyDescent="0.25">
      <c r="A1136" s="5" t="s">
        <v>1324</v>
      </c>
      <c r="B1136" s="6">
        <v>7</v>
      </c>
      <c r="C1136" s="6">
        <v>22202.959999999999</v>
      </c>
      <c r="D1136" s="6">
        <v>2</v>
      </c>
    </row>
    <row r="1137" spans="1:4" x14ac:dyDescent="0.25">
      <c r="A1137" s="5" t="s">
        <v>1325</v>
      </c>
      <c r="B1137" s="6">
        <v>4</v>
      </c>
      <c r="C1137" s="6">
        <v>15616.79</v>
      </c>
      <c r="D1137" s="6">
        <v>1</v>
      </c>
    </row>
    <row r="1138" spans="1:4" x14ac:dyDescent="0.25">
      <c r="A1138" s="5" t="s">
        <v>1326</v>
      </c>
      <c r="B1138" s="6">
        <v>5</v>
      </c>
      <c r="C1138" s="6">
        <v>1038.21</v>
      </c>
      <c r="D1138" s="6">
        <v>1</v>
      </c>
    </row>
    <row r="1139" spans="1:4" x14ac:dyDescent="0.25">
      <c r="A1139" s="5" t="s">
        <v>1327</v>
      </c>
      <c r="B1139" s="6">
        <v>4</v>
      </c>
      <c r="C1139" s="6">
        <v>5012.59</v>
      </c>
      <c r="D1139" s="6">
        <v>2</v>
      </c>
    </row>
    <row r="1140" spans="1:4" x14ac:dyDescent="0.25">
      <c r="A1140" s="5" t="s">
        <v>1328</v>
      </c>
      <c r="B1140" s="6">
        <v>2</v>
      </c>
      <c r="C1140" s="6">
        <v>4565.24</v>
      </c>
      <c r="D1140" s="6">
        <v>1</v>
      </c>
    </row>
    <row r="1141" spans="1:4" x14ac:dyDescent="0.25">
      <c r="A1141" s="5" t="s">
        <v>1329</v>
      </c>
      <c r="B1141" s="6">
        <v>6</v>
      </c>
      <c r="C1141" s="6">
        <v>22974.57</v>
      </c>
      <c r="D1141" s="6">
        <v>2</v>
      </c>
    </row>
    <row r="1142" spans="1:4" x14ac:dyDescent="0.25">
      <c r="A1142" s="5" t="s">
        <v>1330</v>
      </c>
      <c r="B1142" s="6">
        <v>3</v>
      </c>
      <c r="C1142" s="6">
        <v>27220.16</v>
      </c>
      <c r="D1142" s="6">
        <v>2</v>
      </c>
    </row>
    <row r="1143" spans="1:4" x14ac:dyDescent="0.25">
      <c r="A1143" s="5" t="s">
        <v>1331</v>
      </c>
      <c r="B1143" s="6">
        <v>1</v>
      </c>
      <c r="C1143" s="6">
        <v>789.51</v>
      </c>
      <c r="D1143" s="6">
        <v>1</v>
      </c>
    </row>
    <row r="1144" spans="1:4" x14ac:dyDescent="0.25">
      <c r="A1144" s="5" t="s">
        <v>1332</v>
      </c>
      <c r="B1144" s="6">
        <v>5</v>
      </c>
      <c r="C1144" s="6">
        <v>17579.02</v>
      </c>
      <c r="D1144" s="6">
        <v>1</v>
      </c>
    </row>
    <row r="1145" spans="1:4" x14ac:dyDescent="0.25">
      <c r="A1145" s="5" t="s">
        <v>1333</v>
      </c>
      <c r="B1145" s="6">
        <v>3</v>
      </c>
      <c r="C1145" s="6">
        <v>17650.23</v>
      </c>
      <c r="D1145" s="6">
        <v>1</v>
      </c>
    </row>
    <row r="1146" spans="1:4" x14ac:dyDescent="0.25">
      <c r="A1146" s="5" t="s">
        <v>1334</v>
      </c>
      <c r="B1146" s="6">
        <v>5</v>
      </c>
      <c r="C1146" s="6">
        <v>13759.33</v>
      </c>
      <c r="D1146" s="6">
        <v>1</v>
      </c>
    </row>
    <row r="1147" spans="1:4" x14ac:dyDescent="0.25">
      <c r="A1147" s="5" t="s">
        <v>1335</v>
      </c>
      <c r="B1147" s="6">
        <v>4</v>
      </c>
      <c r="C1147" s="6">
        <v>52874.6</v>
      </c>
      <c r="D1147" s="6">
        <v>1</v>
      </c>
    </row>
    <row r="1148" spans="1:4" x14ac:dyDescent="0.25">
      <c r="A1148" s="5" t="s">
        <v>1336</v>
      </c>
      <c r="B1148" s="6">
        <v>12</v>
      </c>
      <c r="C1148" s="6">
        <v>57469.120000000003</v>
      </c>
      <c r="D1148" s="6">
        <v>3</v>
      </c>
    </row>
    <row r="1149" spans="1:4" x14ac:dyDescent="0.25">
      <c r="A1149" s="5" t="s">
        <v>1337</v>
      </c>
      <c r="B1149" s="6">
        <v>1</v>
      </c>
      <c r="C1149" s="6">
        <v>23.25</v>
      </c>
      <c r="D1149" s="6">
        <v>1</v>
      </c>
    </row>
    <row r="1150" spans="1:4" x14ac:dyDescent="0.25">
      <c r="A1150" s="5" t="s">
        <v>1338</v>
      </c>
      <c r="B1150" s="6">
        <v>2</v>
      </c>
      <c r="C1150" s="6">
        <v>18865.39</v>
      </c>
      <c r="D1150" s="6">
        <v>1</v>
      </c>
    </row>
    <row r="1151" spans="1:4" x14ac:dyDescent="0.25">
      <c r="A1151" s="5" t="s">
        <v>1339</v>
      </c>
      <c r="B1151" s="6">
        <v>3</v>
      </c>
      <c r="C1151" s="6">
        <v>31008.73</v>
      </c>
      <c r="D1151" s="6">
        <v>1</v>
      </c>
    </row>
    <row r="1152" spans="1:4" x14ac:dyDescent="0.25">
      <c r="A1152" s="5" t="s">
        <v>1340</v>
      </c>
      <c r="B1152" s="6">
        <v>5</v>
      </c>
      <c r="C1152" s="6">
        <v>10979.68</v>
      </c>
      <c r="D1152" s="6">
        <v>2</v>
      </c>
    </row>
    <row r="1153" spans="1:4" x14ac:dyDescent="0.25">
      <c r="A1153" s="5" t="s">
        <v>1341</v>
      </c>
      <c r="B1153" s="6">
        <v>5</v>
      </c>
      <c r="C1153" s="6">
        <v>27042.38</v>
      </c>
      <c r="D1153" s="6">
        <v>3</v>
      </c>
    </row>
    <row r="1154" spans="1:4" x14ac:dyDescent="0.25">
      <c r="A1154" s="5" t="s">
        <v>1342</v>
      </c>
      <c r="B1154" s="6">
        <v>1</v>
      </c>
      <c r="C1154" s="6">
        <v>2154.9899999999998</v>
      </c>
      <c r="D1154" s="6">
        <v>1</v>
      </c>
    </row>
    <row r="1155" spans="1:4" x14ac:dyDescent="0.25">
      <c r="A1155" s="5" t="s">
        <v>1343</v>
      </c>
      <c r="B1155" s="6">
        <v>2</v>
      </c>
      <c r="C1155" s="6">
        <v>3553.54</v>
      </c>
      <c r="D1155" s="6">
        <v>1</v>
      </c>
    </row>
    <row r="1156" spans="1:4" x14ac:dyDescent="0.25">
      <c r="A1156" s="5" t="s">
        <v>1344</v>
      </c>
      <c r="B1156" s="6">
        <v>3</v>
      </c>
      <c r="C1156" s="6">
        <v>3283.28</v>
      </c>
      <c r="D1156" s="6">
        <v>1</v>
      </c>
    </row>
    <row r="1157" spans="1:4" x14ac:dyDescent="0.25">
      <c r="A1157" s="5" t="s">
        <v>1345</v>
      </c>
      <c r="B1157" s="6">
        <v>5</v>
      </c>
      <c r="C1157" s="6">
        <v>8297.77</v>
      </c>
      <c r="D1157" s="6">
        <v>1</v>
      </c>
    </row>
    <row r="1158" spans="1:4" x14ac:dyDescent="0.25">
      <c r="A1158" s="5" t="s">
        <v>1346</v>
      </c>
      <c r="B1158" s="6">
        <v>5</v>
      </c>
      <c r="C1158" s="6">
        <v>71866.559999999998</v>
      </c>
      <c r="D1158" s="6">
        <v>1</v>
      </c>
    </row>
    <row r="1159" spans="1:4" x14ac:dyDescent="0.25">
      <c r="A1159" s="5" t="s">
        <v>1347</v>
      </c>
      <c r="B1159" s="6">
        <v>1</v>
      </c>
      <c r="C1159" s="6">
        <v>4228.45</v>
      </c>
      <c r="D1159" s="6">
        <v>1</v>
      </c>
    </row>
    <row r="1160" spans="1:4" x14ac:dyDescent="0.25">
      <c r="A1160" s="5" t="s">
        <v>1348</v>
      </c>
      <c r="B1160" s="6">
        <v>2</v>
      </c>
      <c r="C1160" s="6">
        <v>6661.9</v>
      </c>
      <c r="D1160" s="6">
        <v>1</v>
      </c>
    </row>
    <row r="1161" spans="1:4" x14ac:dyDescent="0.25">
      <c r="A1161" s="5" t="s">
        <v>1349</v>
      </c>
      <c r="B1161" s="6">
        <v>4</v>
      </c>
      <c r="C1161" s="6">
        <v>40413.379999999997</v>
      </c>
      <c r="D1161" s="6">
        <v>1</v>
      </c>
    </row>
    <row r="1162" spans="1:4" x14ac:dyDescent="0.25">
      <c r="A1162" s="5" t="s">
        <v>1350</v>
      </c>
      <c r="B1162" s="6">
        <v>1</v>
      </c>
      <c r="C1162" s="6">
        <v>5289.52</v>
      </c>
      <c r="D1162" s="6">
        <v>1</v>
      </c>
    </row>
    <row r="1163" spans="1:4" x14ac:dyDescent="0.25">
      <c r="A1163" s="5" t="s">
        <v>1351</v>
      </c>
      <c r="B1163" s="6">
        <v>3</v>
      </c>
      <c r="C1163" s="6">
        <v>5741.38</v>
      </c>
      <c r="D1163" s="6">
        <v>2</v>
      </c>
    </row>
    <row r="1164" spans="1:4" x14ac:dyDescent="0.25">
      <c r="A1164" s="5" t="s">
        <v>1352</v>
      </c>
      <c r="B1164" s="6">
        <v>1</v>
      </c>
      <c r="C1164" s="6">
        <v>96.94</v>
      </c>
      <c r="D1164" s="6">
        <v>1</v>
      </c>
    </row>
    <row r="1165" spans="1:4" x14ac:dyDescent="0.25">
      <c r="A1165" s="5" t="s">
        <v>1353</v>
      </c>
      <c r="B1165" s="6">
        <v>4</v>
      </c>
      <c r="C1165" s="6">
        <v>18021.09</v>
      </c>
      <c r="D1165" s="6">
        <v>1</v>
      </c>
    </row>
    <row r="1166" spans="1:4" x14ac:dyDescent="0.25">
      <c r="A1166" s="5" t="s">
        <v>1354</v>
      </c>
      <c r="B1166" s="6">
        <v>2</v>
      </c>
      <c r="C1166" s="6">
        <v>28493.200000000001</v>
      </c>
      <c r="D1166" s="6">
        <v>1</v>
      </c>
    </row>
    <row r="1167" spans="1:4" x14ac:dyDescent="0.25">
      <c r="A1167" s="5" t="s">
        <v>1355</v>
      </c>
      <c r="B1167" s="6">
        <v>2</v>
      </c>
      <c r="C1167" s="6">
        <v>1444.45</v>
      </c>
      <c r="D1167" s="6">
        <v>1</v>
      </c>
    </row>
    <row r="1168" spans="1:4" x14ac:dyDescent="0.25">
      <c r="A1168" s="5" t="s">
        <v>1356</v>
      </c>
      <c r="B1168" s="6">
        <v>1</v>
      </c>
      <c r="C1168" s="6">
        <v>3052.31</v>
      </c>
      <c r="D1168" s="6">
        <v>1</v>
      </c>
    </row>
    <row r="1169" spans="1:4" x14ac:dyDescent="0.25">
      <c r="A1169" s="5" t="s">
        <v>1357</v>
      </c>
      <c r="B1169" s="6">
        <v>3</v>
      </c>
      <c r="C1169" s="6">
        <v>18137.52</v>
      </c>
      <c r="D1169" s="6">
        <v>1</v>
      </c>
    </row>
    <row r="1170" spans="1:4" x14ac:dyDescent="0.25">
      <c r="A1170" s="5" t="s">
        <v>1358</v>
      </c>
      <c r="B1170" s="6">
        <v>10</v>
      </c>
      <c r="C1170" s="6">
        <v>45538.59</v>
      </c>
      <c r="D1170" s="6">
        <v>2</v>
      </c>
    </row>
    <row r="1171" spans="1:4" x14ac:dyDescent="0.25">
      <c r="A1171" s="5" t="s">
        <v>1359</v>
      </c>
      <c r="B1171" s="6">
        <v>10</v>
      </c>
      <c r="C1171" s="6">
        <v>13286.77</v>
      </c>
      <c r="D1171" s="6">
        <v>2</v>
      </c>
    </row>
    <row r="1172" spans="1:4" x14ac:dyDescent="0.25">
      <c r="A1172" s="5" t="s">
        <v>1360</v>
      </c>
      <c r="B1172" s="6">
        <v>2</v>
      </c>
      <c r="C1172" s="6">
        <v>12099.15</v>
      </c>
      <c r="D1172" s="6">
        <v>1</v>
      </c>
    </row>
    <row r="1173" spans="1:4" x14ac:dyDescent="0.25">
      <c r="A1173" s="5" t="s">
        <v>1361</v>
      </c>
      <c r="B1173" s="6">
        <v>3</v>
      </c>
      <c r="C1173" s="6">
        <v>10987.17</v>
      </c>
      <c r="D1173" s="6">
        <v>1</v>
      </c>
    </row>
    <row r="1174" spans="1:4" x14ac:dyDescent="0.25">
      <c r="A1174" s="5" t="s">
        <v>1362</v>
      </c>
      <c r="B1174" s="6">
        <v>4</v>
      </c>
      <c r="C1174" s="6">
        <v>60652.87</v>
      </c>
      <c r="D1174" s="6">
        <v>1</v>
      </c>
    </row>
    <row r="1175" spans="1:4" x14ac:dyDescent="0.25">
      <c r="A1175" s="5" t="s">
        <v>1363</v>
      </c>
      <c r="B1175" s="6">
        <v>10</v>
      </c>
      <c r="C1175" s="6">
        <v>14396.34</v>
      </c>
      <c r="D1175" s="6">
        <v>2</v>
      </c>
    </row>
    <row r="1176" spans="1:4" x14ac:dyDescent="0.25">
      <c r="A1176" s="5" t="s">
        <v>1364</v>
      </c>
      <c r="B1176" s="6">
        <v>4</v>
      </c>
      <c r="C1176" s="6">
        <v>57443.39</v>
      </c>
      <c r="D1176" s="6">
        <v>1</v>
      </c>
    </row>
    <row r="1177" spans="1:4" x14ac:dyDescent="0.25">
      <c r="A1177" s="5" t="s">
        <v>1365</v>
      </c>
      <c r="B1177" s="6">
        <v>3</v>
      </c>
      <c r="C1177" s="6">
        <v>12311.35</v>
      </c>
      <c r="D1177" s="6">
        <v>1</v>
      </c>
    </row>
    <row r="1178" spans="1:4" x14ac:dyDescent="0.25">
      <c r="A1178" s="5" t="s">
        <v>1366</v>
      </c>
      <c r="B1178" s="6">
        <v>9</v>
      </c>
      <c r="C1178" s="6">
        <v>40080.86</v>
      </c>
      <c r="D1178" s="6">
        <v>3</v>
      </c>
    </row>
    <row r="1179" spans="1:4" x14ac:dyDescent="0.25">
      <c r="A1179" s="5" t="s">
        <v>1367</v>
      </c>
      <c r="B1179" s="6">
        <v>1</v>
      </c>
      <c r="C1179" s="6">
        <v>2753.58</v>
      </c>
      <c r="D1179" s="6">
        <v>1</v>
      </c>
    </row>
    <row r="1180" spans="1:4" x14ac:dyDescent="0.25">
      <c r="A1180" s="5" t="s">
        <v>1368</v>
      </c>
      <c r="B1180" s="6">
        <v>1</v>
      </c>
      <c r="C1180" s="6">
        <v>8234.3799999999992</v>
      </c>
      <c r="D1180" s="6">
        <v>1</v>
      </c>
    </row>
    <row r="1181" spans="1:4" x14ac:dyDescent="0.25">
      <c r="A1181" s="5" t="s">
        <v>1369</v>
      </c>
      <c r="B1181" s="6">
        <v>5</v>
      </c>
      <c r="C1181" s="6">
        <v>25187.64</v>
      </c>
      <c r="D1181" s="6">
        <v>1</v>
      </c>
    </row>
    <row r="1182" spans="1:4" x14ac:dyDescent="0.25">
      <c r="A1182" s="5" t="s">
        <v>1370</v>
      </c>
      <c r="B1182" s="6">
        <v>1</v>
      </c>
      <c r="C1182" s="6">
        <v>2237.46</v>
      </c>
      <c r="D1182" s="6">
        <v>1</v>
      </c>
    </row>
    <row r="1183" spans="1:4" x14ac:dyDescent="0.25">
      <c r="A1183" s="5" t="s">
        <v>1371</v>
      </c>
      <c r="B1183" s="6">
        <v>4</v>
      </c>
      <c r="C1183" s="6">
        <v>9126.36</v>
      </c>
      <c r="D1183" s="6">
        <v>1</v>
      </c>
    </row>
    <row r="1184" spans="1:4" x14ac:dyDescent="0.25">
      <c r="A1184" s="5" t="s">
        <v>1372</v>
      </c>
      <c r="B1184" s="6">
        <v>4</v>
      </c>
      <c r="C1184" s="6">
        <v>16707.86</v>
      </c>
      <c r="D1184" s="6">
        <v>1</v>
      </c>
    </row>
    <row r="1185" spans="1:4" x14ac:dyDescent="0.25">
      <c r="A1185" s="5" t="s">
        <v>1373</v>
      </c>
      <c r="B1185" s="6">
        <v>2</v>
      </c>
      <c r="C1185" s="6">
        <v>30893.97</v>
      </c>
      <c r="D1185" s="6">
        <v>1</v>
      </c>
    </row>
    <row r="1186" spans="1:4" x14ac:dyDescent="0.25">
      <c r="A1186" s="5" t="s">
        <v>1374</v>
      </c>
      <c r="B1186" s="6">
        <v>6</v>
      </c>
      <c r="C1186" s="6">
        <v>12485.89</v>
      </c>
      <c r="D1186" s="6">
        <v>2</v>
      </c>
    </row>
    <row r="1187" spans="1:4" x14ac:dyDescent="0.25">
      <c r="A1187" s="5" t="s">
        <v>1375</v>
      </c>
      <c r="B1187" s="6">
        <v>1</v>
      </c>
      <c r="C1187" s="6">
        <v>1572.71</v>
      </c>
      <c r="D1187" s="6">
        <v>1</v>
      </c>
    </row>
    <row r="1188" spans="1:4" x14ac:dyDescent="0.25">
      <c r="A1188" s="5" t="s">
        <v>1376</v>
      </c>
      <c r="B1188" s="6">
        <v>10</v>
      </c>
      <c r="C1188" s="6">
        <v>21368.95</v>
      </c>
      <c r="D1188" s="6">
        <v>2</v>
      </c>
    </row>
    <row r="1189" spans="1:4" x14ac:dyDescent="0.25">
      <c r="A1189" s="5" t="s">
        <v>1377</v>
      </c>
      <c r="B1189" s="6">
        <v>2</v>
      </c>
      <c r="C1189" s="6">
        <v>794.52</v>
      </c>
      <c r="D1189" s="6">
        <v>1</v>
      </c>
    </row>
    <row r="1190" spans="1:4" x14ac:dyDescent="0.25">
      <c r="A1190" s="5" t="s">
        <v>1378</v>
      </c>
      <c r="B1190" s="6">
        <v>3</v>
      </c>
      <c r="C1190" s="6">
        <v>22490.78</v>
      </c>
      <c r="D1190" s="6">
        <v>1</v>
      </c>
    </row>
    <row r="1191" spans="1:4" x14ac:dyDescent="0.25">
      <c r="A1191" s="5" t="s">
        <v>1379</v>
      </c>
      <c r="B1191" s="6">
        <v>5</v>
      </c>
      <c r="C1191" s="6">
        <v>46766.21</v>
      </c>
      <c r="D1191" s="6">
        <v>2</v>
      </c>
    </row>
    <row r="1192" spans="1:4" x14ac:dyDescent="0.25">
      <c r="A1192" s="5" t="s">
        <v>1380</v>
      </c>
      <c r="B1192" s="6">
        <v>5</v>
      </c>
      <c r="C1192" s="6">
        <v>13386.86</v>
      </c>
      <c r="D1192" s="6">
        <v>1</v>
      </c>
    </row>
    <row r="1193" spans="1:4" x14ac:dyDescent="0.25">
      <c r="A1193" s="5" t="s">
        <v>1381</v>
      </c>
      <c r="B1193" s="6">
        <v>5</v>
      </c>
      <c r="C1193" s="6">
        <v>32530.95</v>
      </c>
      <c r="D1193" s="6">
        <v>1</v>
      </c>
    </row>
    <row r="1194" spans="1:4" x14ac:dyDescent="0.25">
      <c r="A1194" s="5" t="s">
        <v>1382</v>
      </c>
      <c r="B1194" s="6">
        <v>2</v>
      </c>
      <c r="C1194" s="6">
        <v>4589.92</v>
      </c>
      <c r="D1194" s="6">
        <v>1</v>
      </c>
    </row>
    <row r="1195" spans="1:4" x14ac:dyDescent="0.25">
      <c r="A1195" s="5" t="s">
        <v>1383</v>
      </c>
      <c r="B1195" s="6">
        <v>1</v>
      </c>
      <c r="C1195" s="6">
        <v>9687.57</v>
      </c>
      <c r="D1195" s="6">
        <v>1</v>
      </c>
    </row>
    <row r="1196" spans="1:4" x14ac:dyDescent="0.25">
      <c r="A1196" s="5" t="s">
        <v>1384</v>
      </c>
      <c r="B1196" s="6">
        <v>3</v>
      </c>
      <c r="C1196" s="6">
        <v>3775.78</v>
      </c>
      <c r="D1196" s="6">
        <v>1</v>
      </c>
    </row>
    <row r="1197" spans="1:4" x14ac:dyDescent="0.25">
      <c r="A1197" s="5" t="s">
        <v>1385</v>
      </c>
      <c r="B1197" s="6">
        <v>2</v>
      </c>
      <c r="C1197" s="6">
        <v>20455.650000000001</v>
      </c>
      <c r="D1197" s="6">
        <v>1</v>
      </c>
    </row>
    <row r="1198" spans="1:4" x14ac:dyDescent="0.25">
      <c r="A1198" s="5" t="s">
        <v>1386</v>
      </c>
      <c r="B1198" s="6">
        <v>5</v>
      </c>
      <c r="C1198" s="6">
        <v>24580.16</v>
      </c>
      <c r="D1198" s="6">
        <v>1</v>
      </c>
    </row>
    <row r="1199" spans="1:4" x14ac:dyDescent="0.25">
      <c r="A1199" s="5" t="s">
        <v>1387</v>
      </c>
      <c r="B1199" s="6">
        <v>5</v>
      </c>
      <c r="C1199" s="6">
        <v>17376.34</v>
      </c>
      <c r="D1199" s="6">
        <v>1</v>
      </c>
    </row>
    <row r="1200" spans="1:4" x14ac:dyDescent="0.25">
      <c r="A1200" s="5" t="s">
        <v>1388</v>
      </c>
      <c r="B1200" s="6">
        <v>3</v>
      </c>
      <c r="C1200" s="6">
        <v>11996.75</v>
      </c>
      <c r="D1200" s="6">
        <v>1</v>
      </c>
    </row>
    <row r="1201" spans="1:4" x14ac:dyDescent="0.25">
      <c r="A1201" s="5" t="s">
        <v>1389</v>
      </c>
      <c r="B1201" s="6">
        <v>1</v>
      </c>
      <c r="C1201" s="6">
        <v>12191.29</v>
      </c>
      <c r="D1201" s="6">
        <v>1</v>
      </c>
    </row>
    <row r="1202" spans="1:4" x14ac:dyDescent="0.25">
      <c r="A1202" s="5" t="s">
        <v>1390</v>
      </c>
      <c r="B1202" s="6">
        <v>1</v>
      </c>
      <c r="C1202" s="6">
        <v>14608.97</v>
      </c>
      <c r="D1202" s="6">
        <v>1</v>
      </c>
    </row>
    <row r="1203" spans="1:4" x14ac:dyDescent="0.25">
      <c r="A1203" s="5" t="s">
        <v>1391</v>
      </c>
      <c r="B1203" s="6">
        <v>8</v>
      </c>
      <c r="C1203" s="6">
        <v>27437.33</v>
      </c>
      <c r="D1203" s="6">
        <v>2</v>
      </c>
    </row>
    <row r="1204" spans="1:4" x14ac:dyDescent="0.25">
      <c r="A1204" s="5" t="s">
        <v>1392</v>
      </c>
      <c r="B1204" s="6">
        <v>2</v>
      </c>
      <c r="C1204" s="6">
        <v>16102.97</v>
      </c>
      <c r="D1204" s="6">
        <v>1</v>
      </c>
    </row>
    <row r="1205" spans="1:4" x14ac:dyDescent="0.25">
      <c r="A1205" s="5" t="s">
        <v>1393</v>
      </c>
      <c r="B1205" s="6">
        <v>4</v>
      </c>
      <c r="C1205" s="6">
        <v>48897.74</v>
      </c>
      <c r="D1205" s="6">
        <v>1</v>
      </c>
    </row>
    <row r="1206" spans="1:4" x14ac:dyDescent="0.25">
      <c r="A1206" s="5" t="s">
        <v>1394</v>
      </c>
      <c r="B1206" s="6">
        <v>2</v>
      </c>
      <c r="C1206" s="6">
        <v>7201.05</v>
      </c>
      <c r="D1206" s="6">
        <v>2</v>
      </c>
    </row>
    <row r="1207" spans="1:4" x14ac:dyDescent="0.25">
      <c r="A1207" s="5" t="s">
        <v>1395</v>
      </c>
      <c r="B1207" s="6">
        <v>4</v>
      </c>
      <c r="C1207" s="6">
        <v>2561.6799999999998</v>
      </c>
      <c r="D1207" s="6">
        <v>1</v>
      </c>
    </row>
    <row r="1208" spans="1:4" x14ac:dyDescent="0.25">
      <c r="A1208" s="5" t="s">
        <v>1396</v>
      </c>
      <c r="B1208" s="6">
        <v>8</v>
      </c>
      <c r="C1208" s="6">
        <v>28183.47</v>
      </c>
      <c r="D1208" s="6">
        <v>2</v>
      </c>
    </row>
    <row r="1209" spans="1:4" x14ac:dyDescent="0.25">
      <c r="A1209" s="5" t="s">
        <v>1397</v>
      </c>
      <c r="B1209" s="6">
        <v>4</v>
      </c>
      <c r="C1209" s="6">
        <v>37328.959999999999</v>
      </c>
      <c r="D1209" s="6">
        <v>1</v>
      </c>
    </row>
    <row r="1210" spans="1:4" x14ac:dyDescent="0.25">
      <c r="A1210" s="5" t="s">
        <v>1398</v>
      </c>
      <c r="B1210" s="6">
        <v>3</v>
      </c>
      <c r="C1210" s="6">
        <v>8258.5400000000009</v>
      </c>
      <c r="D1210" s="6">
        <v>2</v>
      </c>
    </row>
    <row r="1211" spans="1:4" x14ac:dyDescent="0.25">
      <c r="A1211" s="5" t="s">
        <v>1399</v>
      </c>
      <c r="B1211" s="6">
        <v>9</v>
      </c>
      <c r="C1211" s="6">
        <v>77192.95</v>
      </c>
      <c r="D1211" s="6">
        <v>2</v>
      </c>
    </row>
    <row r="1212" spans="1:4" x14ac:dyDescent="0.25">
      <c r="A1212" s="5" t="s">
        <v>1400</v>
      </c>
      <c r="B1212" s="6">
        <v>3</v>
      </c>
      <c r="C1212" s="6">
        <v>17219.03</v>
      </c>
      <c r="D1212" s="6">
        <v>1</v>
      </c>
    </row>
    <row r="1213" spans="1:4" x14ac:dyDescent="0.25">
      <c r="A1213" s="5" t="s">
        <v>1401</v>
      </c>
      <c r="B1213" s="6">
        <v>3</v>
      </c>
      <c r="C1213" s="6">
        <v>31272.54</v>
      </c>
      <c r="D1213" s="6">
        <v>1</v>
      </c>
    </row>
    <row r="1214" spans="1:4" x14ac:dyDescent="0.25">
      <c r="A1214" s="5" t="s">
        <v>1402</v>
      </c>
      <c r="B1214" s="6">
        <v>5</v>
      </c>
      <c r="C1214" s="6">
        <v>9232.0499999999993</v>
      </c>
      <c r="D1214" s="6">
        <v>1</v>
      </c>
    </row>
    <row r="1215" spans="1:4" x14ac:dyDescent="0.25">
      <c r="A1215" s="5" t="s">
        <v>1403</v>
      </c>
      <c r="B1215" s="6">
        <v>5</v>
      </c>
      <c r="C1215" s="6">
        <v>18424.080000000002</v>
      </c>
      <c r="D1215" s="6">
        <v>1</v>
      </c>
    </row>
    <row r="1216" spans="1:4" x14ac:dyDescent="0.25">
      <c r="A1216" s="5" t="s">
        <v>1404</v>
      </c>
      <c r="B1216" s="6">
        <v>2</v>
      </c>
      <c r="C1216" s="6">
        <v>12922.77</v>
      </c>
      <c r="D1216" s="6">
        <v>1</v>
      </c>
    </row>
    <row r="1217" spans="1:4" x14ac:dyDescent="0.25">
      <c r="A1217" s="5" t="s">
        <v>1405</v>
      </c>
      <c r="B1217" s="6">
        <v>5</v>
      </c>
      <c r="C1217" s="6">
        <v>40472.69</v>
      </c>
      <c r="D1217" s="6">
        <v>1</v>
      </c>
    </row>
    <row r="1218" spans="1:4" x14ac:dyDescent="0.25">
      <c r="A1218" s="5" t="s">
        <v>1406</v>
      </c>
      <c r="B1218" s="6">
        <v>4</v>
      </c>
      <c r="C1218" s="6">
        <v>22138.74</v>
      </c>
      <c r="D1218" s="6">
        <v>2</v>
      </c>
    </row>
    <row r="1219" spans="1:4" x14ac:dyDescent="0.25">
      <c r="A1219" s="5" t="s">
        <v>1407</v>
      </c>
      <c r="B1219" s="6">
        <v>2</v>
      </c>
      <c r="C1219" s="6">
        <v>8961.81</v>
      </c>
      <c r="D1219" s="6">
        <v>1</v>
      </c>
    </row>
    <row r="1220" spans="1:4" x14ac:dyDescent="0.25">
      <c r="A1220" s="5" t="s">
        <v>1408</v>
      </c>
      <c r="B1220" s="6">
        <v>4</v>
      </c>
      <c r="C1220" s="6">
        <v>31705.38</v>
      </c>
      <c r="D1220" s="6">
        <v>1</v>
      </c>
    </row>
    <row r="1221" spans="1:4" x14ac:dyDescent="0.25">
      <c r="A1221" s="5" t="s">
        <v>1409</v>
      </c>
      <c r="B1221" s="6">
        <v>4</v>
      </c>
      <c r="C1221" s="6">
        <v>15108.5</v>
      </c>
      <c r="D1221" s="6">
        <v>1</v>
      </c>
    </row>
    <row r="1222" spans="1:4" x14ac:dyDescent="0.25">
      <c r="A1222" s="5" t="s">
        <v>1410</v>
      </c>
      <c r="B1222" s="6">
        <v>4</v>
      </c>
      <c r="C1222" s="6">
        <v>727.83</v>
      </c>
      <c r="D1222" s="6">
        <v>1</v>
      </c>
    </row>
    <row r="1223" spans="1:4" x14ac:dyDescent="0.25">
      <c r="A1223" s="5" t="s">
        <v>1411</v>
      </c>
      <c r="B1223" s="6">
        <v>2</v>
      </c>
      <c r="C1223" s="6">
        <v>15434.62</v>
      </c>
      <c r="D1223" s="6">
        <v>1</v>
      </c>
    </row>
    <row r="1224" spans="1:4" x14ac:dyDescent="0.25">
      <c r="A1224" s="5" t="s">
        <v>1412</v>
      </c>
      <c r="B1224" s="6">
        <v>13</v>
      </c>
      <c r="C1224" s="6">
        <v>39585.230000000003</v>
      </c>
      <c r="D1224" s="6">
        <v>3</v>
      </c>
    </row>
    <row r="1225" spans="1:4" x14ac:dyDescent="0.25">
      <c r="A1225" s="5" t="s">
        <v>1413</v>
      </c>
      <c r="B1225" s="6">
        <v>3</v>
      </c>
      <c r="C1225" s="6">
        <v>15676.05</v>
      </c>
      <c r="D1225" s="6">
        <v>1</v>
      </c>
    </row>
    <row r="1226" spans="1:4" x14ac:dyDescent="0.25">
      <c r="A1226" s="5" t="s">
        <v>1414</v>
      </c>
      <c r="B1226" s="6">
        <v>1</v>
      </c>
      <c r="C1226" s="6">
        <v>3383.11</v>
      </c>
      <c r="D1226" s="6">
        <v>1</v>
      </c>
    </row>
    <row r="1227" spans="1:4" x14ac:dyDescent="0.25">
      <c r="A1227" s="5" t="s">
        <v>1415</v>
      </c>
      <c r="B1227" s="6">
        <v>3</v>
      </c>
      <c r="C1227" s="6">
        <v>29038.47</v>
      </c>
      <c r="D1227" s="6">
        <v>1</v>
      </c>
    </row>
    <row r="1228" spans="1:4" x14ac:dyDescent="0.25">
      <c r="A1228" s="5" t="s">
        <v>1416</v>
      </c>
      <c r="B1228" s="6">
        <v>2</v>
      </c>
      <c r="C1228" s="6">
        <v>12773.1</v>
      </c>
      <c r="D1228" s="6">
        <v>2</v>
      </c>
    </row>
    <row r="1229" spans="1:4" x14ac:dyDescent="0.25">
      <c r="A1229" s="5" t="s">
        <v>1417</v>
      </c>
      <c r="B1229" s="6">
        <v>5</v>
      </c>
      <c r="C1229" s="6">
        <v>790.76</v>
      </c>
      <c r="D1229" s="6">
        <v>1</v>
      </c>
    </row>
    <row r="1230" spans="1:4" x14ac:dyDescent="0.25">
      <c r="A1230" s="5" t="s">
        <v>1418</v>
      </c>
      <c r="B1230" s="6">
        <v>3</v>
      </c>
      <c r="C1230" s="6">
        <v>34197.42</v>
      </c>
      <c r="D1230" s="6">
        <v>1</v>
      </c>
    </row>
    <row r="1231" spans="1:4" x14ac:dyDescent="0.25">
      <c r="A1231" s="5" t="s">
        <v>1419</v>
      </c>
      <c r="B1231" s="6">
        <v>9</v>
      </c>
      <c r="C1231" s="6">
        <v>38651.89</v>
      </c>
      <c r="D1231" s="6">
        <v>2</v>
      </c>
    </row>
    <row r="1232" spans="1:4" x14ac:dyDescent="0.25">
      <c r="A1232" s="5" t="s">
        <v>1420</v>
      </c>
      <c r="B1232" s="6">
        <v>5</v>
      </c>
      <c r="C1232" s="6">
        <v>67014.899999999994</v>
      </c>
      <c r="D1232" s="6">
        <v>2</v>
      </c>
    </row>
    <row r="1233" spans="1:4" x14ac:dyDescent="0.25">
      <c r="A1233" s="5" t="s">
        <v>1421</v>
      </c>
      <c r="B1233" s="6">
        <v>7</v>
      </c>
      <c r="C1233" s="6">
        <v>6346.11</v>
      </c>
      <c r="D1233" s="6">
        <v>2</v>
      </c>
    </row>
    <row r="1234" spans="1:4" x14ac:dyDescent="0.25">
      <c r="A1234" s="5" t="s">
        <v>1422</v>
      </c>
      <c r="B1234" s="6">
        <v>3</v>
      </c>
      <c r="C1234" s="6">
        <v>7488.56</v>
      </c>
      <c r="D1234" s="6">
        <v>1</v>
      </c>
    </row>
    <row r="1235" spans="1:4" x14ac:dyDescent="0.25">
      <c r="A1235" s="5" t="s">
        <v>1423</v>
      </c>
      <c r="B1235" s="6">
        <v>10</v>
      </c>
      <c r="C1235" s="6">
        <v>57170.05</v>
      </c>
      <c r="D1235" s="6">
        <v>2</v>
      </c>
    </row>
    <row r="1236" spans="1:4" x14ac:dyDescent="0.25">
      <c r="A1236" s="5" t="s">
        <v>1424</v>
      </c>
      <c r="B1236" s="6">
        <v>5</v>
      </c>
      <c r="C1236" s="6">
        <v>5116.45</v>
      </c>
      <c r="D1236" s="6">
        <v>1</v>
      </c>
    </row>
    <row r="1237" spans="1:4" x14ac:dyDescent="0.25">
      <c r="A1237" s="5" t="s">
        <v>1425</v>
      </c>
      <c r="B1237" s="6">
        <v>1</v>
      </c>
      <c r="C1237" s="6">
        <v>2482.7199999999998</v>
      </c>
      <c r="D1237" s="6">
        <v>1</v>
      </c>
    </row>
    <row r="1238" spans="1:4" x14ac:dyDescent="0.25">
      <c r="A1238" s="5" t="s">
        <v>1426</v>
      </c>
      <c r="B1238" s="6">
        <v>3</v>
      </c>
      <c r="C1238" s="6">
        <v>24348.15</v>
      </c>
      <c r="D1238" s="6">
        <v>1</v>
      </c>
    </row>
    <row r="1239" spans="1:4" x14ac:dyDescent="0.25">
      <c r="A1239" s="5" t="s">
        <v>1427</v>
      </c>
      <c r="B1239" s="6">
        <v>3</v>
      </c>
      <c r="C1239" s="6">
        <v>21419.65</v>
      </c>
      <c r="D1239" s="6">
        <v>1</v>
      </c>
    </row>
    <row r="1240" spans="1:4" x14ac:dyDescent="0.25">
      <c r="A1240" s="5" t="s">
        <v>1428</v>
      </c>
      <c r="B1240" s="6">
        <v>5</v>
      </c>
      <c r="C1240" s="6">
        <v>25736.43</v>
      </c>
      <c r="D1240" s="6">
        <v>2</v>
      </c>
    </row>
    <row r="1241" spans="1:4" x14ac:dyDescent="0.25">
      <c r="A1241" s="5" t="s">
        <v>1429</v>
      </c>
      <c r="B1241" s="6">
        <v>4</v>
      </c>
      <c r="C1241" s="6">
        <v>26094.79</v>
      </c>
      <c r="D1241" s="6">
        <v>1</v>
      </c>
    </row>
    <row r="1242" spans="1:4" x14ac:dyDescent="0.25">
      <c r="A1242" s="5" t="s">
        <v>1430</v>
      </c>
      <c r="B1242" s="6">
        <v>6</v>
      </c>
      <c r="C1242" s="6">
        <v>17353.099999999999</v>
      </c>
      <c r="D1242" s="6">
        <v>2</v>
      </c>
    </row>
    <row r="1243" spans="1:4" x14ac:dyDescent="0.25">
      <c r="A1243" s="5" t="s">
        <v>1431</v>
      </c>
      <c r="B1243" s="6">
        <v>8</v>
      </c>
      <c r="C1243" s="6">
        <v>79572.34</v>
      </c>
      <c r="D1243" s="6">
        <v>2</v>
      </c>
    </row>
    <row r="1244" spans="1:4" x14ac:dyDescent="0.25">
      <c r="A1244" s="5" t="s">
        <v>1432</v>
      </c>
      <c r="B1244" s="6">
        <v>1</v>
      </c>
      <c r="C1244" s="6">
        <v>2268.91</v>
      </c>
      <c r="D1244" s="6">
        <v>1</v>
      </c>
    </row>
    <row r="1245" spans="1:4" x14ac:dyDescent="0.25">
      <c r="A1245" s="5" t="s">
        <v>1433</v>
      </c>
      <c r="B1245" s="6">
        <v>3</v>
      </c>
      <c r="C1245" s="6">
        <v>23881.05</v>
      </c>
      <c r="D1245" s="6">
        <v>1</v>
      </c>
    </row>
    <row r="1246" spans="1:4" x14ac:dyDescent="0.25">
      <c r="A1246" s="5" t="s">
        <v>1434</v>
      </c>
      <c r="B1246" s="6">
        <v>1</v>
      </c>
      <c r="C1246" s="6">
        <v>1103.52</v>
      </c>
      <c r="D1246" s="6">
        <v>1</v>
      </c>
    </row>
    <row r="1247" spans="1:4" x14ac:dyDescent="0.25">
      <c r="A1247" s="5" t="s">
        <v>1435</v>
      </c>
      <c r="B1247" s="6">
        <v>3</v>
      </c>
      <c r="C1247" s="6">
        <v>28312.18</v>
      </c>
      <c r="D1247" s="6">
        <v>2</v>
      </c>
    </row>
    <row r="1248" spans="1:4" x14ac:dyDescent="0.25">
      <c r="A1248" s="5" t="s">
        <v>1436</v>
      </c>
      <c r="B1248" s="6">
        <v>5</v>
      </c>
      <c r="C1248" s="6">
        <v>17616.95</v>
      </c>
      <c r="D1248" s="6">
        <v>2</v>
      </c>
    </row>
    <row r="1249" spans="1:4" x14ac:dyDescent="0.25">
      <c r="A1249" s="5" t="s">
        <v>1437</v>
      </c>
      <c r="B1249" s="6">
        <v>1</v>
      </c>
      <c r="C1249" s="6">
        <v>80.45</v>
      </c>
      <c r="D1249" s="6">
        <v>1</v>
      </c>
    </row>
    <row r="1250" spans="1:4" x14ac:dyDescent="0.25">
      <c r="A1250" s="5" t="s">
        <v>1438</v>
      </c>
      <c r="B1250" s="6">
        <v>3</v>
      </c>
      <c r="C1250" s="6">
        <v>17209.990000000002</v>
      </c>
      <c r="D1250" s="6">
        <v>1</v>
      </c>
    </row>
    <row r="1251" spans="1:4" x14ac:dyDescent="0.25">
      <c r="A1251" s="5" t="s">
        <v>1439</v>
      </c>
      <c r="B1251" s="6">
        <v>1</v>
      </c>
      <c r="C1251" s="6">
        <v>11116.67</v>
      </c>
      <c r="D1251" s="6">
        <v>1</v>
      </c>
    </row>
    <row r="1252" spans="1:4" x14ac:dyDescent="0.25">
      <c r="A1252" s="5" t="s">
        <v>1440</v>
      </c>
      <c r="B1252" s="6">
        <v>2</v>
      </c>
      <c r="C1252" s="6">
        <v>1606.5</v>
      </c>
      <c r="D1252" s="6">
        <v>1</v>
      </c>
    </row>
    <row r="1253" spans="1:4" x14ac:dyDescent="0.25">
      <c r="A1253" s="5" t="s">
        <v>1441</v>
      </c>
      <c r="B1253" s="6">
        <v>2</v>
      </c>
      <c r="C1253" s="6">
        <v>19178.919999999998</v>
      </c>
      <c r="D1253" s="6">
        <v>1</v>
      </c>
    </row>
    <row r="1254" spans="1:4" x14ac:dyDescent="0.25">
      <c r="A1254" s="5" t="s">
        <v>1442</v>
      </c>
      <c r="B1254" s="6">
        <v>5</v>
      </c>
      <c r="C1254" s="6">
        <v>33425.129999999997</v>
      </c>
      <c r="D1254" s="6">
        <v>1</v>
      </c>
    </row>
    <row r="1255" spans="1:4" x14ac:dyDescent="0.25">
      <c r="A1255" s="5" t="s">
        <v>1443</v>
      </c>
      <c r="B1255" s="6">
        <v>5</v>
      </c>
      <c r="C1255" s="6">
        <v>29593.58</v>
      </c>
      <c r="D1255" s="6">
        <v>1</v>
      </c>
    </row>
    <row r="1256" spans="1:4" x14ac:dyDescent="0.25">
      <c r="A1256" s="5" t="s">
        <v>1444</v>
      </c>
      <c r="B1256" s="6">
        <v>5</v>
      </c>
      <c r="C1256" s="6">
        <v>11786.01</v>
      </c>
      <c r="D1256" s="6">
        <v>1</v>
      </c>
    </row>
    <row r="1257" spans="1:4" x14ac:dyDescent="0.25">
      <c r="A1257" s="5" t="s">
        <v>1445</v>
      </c>
      <c r="B1257" s="6">
        <v>4</v>
      </c>
      <c r="C1257" s="6">
        <v>26317.16</v>
      </c>
      <c r="D1257" s="6">
        <v>1</v>
      </c>
    </row>
    <row r="1258" spans="1:4" x14ac:dyDescent="0.25">
      <c r="A1258" s="5" t="s">
        <v>1446</v>
      </c>
      <c r="B1258" s="6">
        <v>4</v>
      </c>
      <c r="C1258" s="6">
        <v>33922.43</v>
      </c>
      <c r="D1258" s="6">
        <v>1</v>
      </c>
    </row>
    <row r="1259" spans="1:4" x14ac:dyDescent="0.25">
      <c r="A1259" s="5" t="s">
        <v>1447</v>
      </c>
      <c r="B1259" s="6">
        <v>4</v>
      </c>
      <c r="C1259" s="6">
        <v>11167.83</v>
      </c>
      <c r="D1259" s="6">
        <v>1</v>
      </c>
    </row>
    <row r="1260" spans="1:4" x14ac:dyDescent="0.25">
      <c r="A1260" s="5" t="s">
        <v>1448</v>
      </c>
      <c r="B1260" s="6">
        <v>9</v>
      </c>
      <c r="C1260" s="6">
        <v>53050.8</v>
      </c>
      <c r="D1260" s="6">
        <v>2</v>
      </c>
    </row>
    <row r="1261" spans="1:4" x14ac:dyDescent="0.25">
      <c r="A1261" s="5" t="s">
        <v>1449</v>
      </c>
      <c r="B1261" s="6">
        <v>3</v>
      </c>
      <c r="C1261" s="6">
        <v>1712.4</v>
      </c>
      <c r="D1261" s="6">
        <v>1</v>
      </c>
    </row>
    <row r="1262" spans="1:4" x14ac:dyDescent="0.25">
      <c r="A1262" s="5" t="s">
        <v>1450</v>
      </c>
      <c r="B1262" s="6">
        <v>2</v>
      </c>
      <c r="C1262" s="6">
        <v>7013.61</v>
      </c>
      <c r="D1262" s="6">
        <v>1</v>
      </c>
    </row>
    <row r="1263" spans="1:4" x14ac:dyDescent="0.25">
      <c r="A1263" s="5" t="s">
        <v>1451</v>
      </c>
      <c r="B1263" s="6">
        <v>4</v>
      </c>
      <c r="C1263" s="6">
        <v>13895.4</v>
      </c>
      <c r="D1263" s="6">
        <v>1</v>
      </c>
    </row>
    <row r="1264" spans="1:4" x14ac:dyDescent="0.25">
      <c r="A1264" s="5" t="s">
        <v>1452</v>
      </c>
      <c r="B1264" s="6">
        <v>4</v>
      </c>
      <c r="C1264" s="6">
        <v>56203.35</v>
      </c>
      <c r="D1264" s="6">
        <v>1</v>
      </c>
    </row>
    <row r="1265" spans="1:4" x14ac:dyDescent="0.25">
      <c r="A1265" s="5" t="s">
        <v>1453</v>
      </c>
      <c r="B1265" s="6">
        <v>3</v>
      </c>
      <c r="C1265" s="6">
        <v>16746.64</v>
      </c>
      <c r="D1265" s="6">
        <v>1</v>
      </c>
    </row>
    <row r="1266" spans="1:4" x14ac:dyDescent="0.25">
      <c r="A1266" s="5" t="s">
        <v>1454</v>
      </c>
      <c r="B1266" s="6">
        <v>2</v>
      </c>
      <c r="C1266" s="6">
        <v>3762.69</v>
      </c>
      <c r="D1266" s="6">
        <v>1</v>
      </c>
    </row>
    <row r="1267" spans="1:4" x14ac:dyDescent="0.25">
      <c r="A1267" s="5" t="s">
        <v>1455</v>
      </c>
      <c r="B1267" s="6">
        <v>2</v>
      </c>
      <c r="C1267" s="6">
        <v>11962.32</v>
      </c>
      <c r="D1267" s="6">
        <v>1</v>
      </c>
    </row>
    <row r="1268" spans="1:4" x14ac:dyDescent="0.25">
      <c r="A1268" s="5" t="s">
        <v>1456</v>
      </c>
      <c r="B1268" s="6">
        <v>4</v>
      </c>
      <c r="C1268" s="6">
        <v>12976.87</v>
      </c>
      <c r="D1268" s="6">
        <v>1</v>
      </c>
    </row>
    <row r="1269" spans="1:4" x14ac:dyDescent="0.25">
      <c r="A1269" s="5" t="s">
        <v>1457</v>
      </c>
      <c r="B1269" s="6">
        <v>3</v>
      </c>
      <c r="C1269" s="6">
        <v>16863.939999999999</v>
      </c>
      <c r="D1269" s="6">
        <v>1</v>
      </c>
    </row>
    <row r="1270" spans="1:4" x14ac:dyDescent="0.25">
      <c r="A1270" s="5" t="s">
        <v>1458</v>
      </c>
      <c r="B1270" s="6">
        <v>5</v>
      </c>
      <c r="C1270" s="6">
        <v>58810.96</v>
      </c>
      <c r="D1270" s="6">
        <v>1</v>
      </c>
    </row>
    <row r="1271" spans="1:4" x14ac:dyDescent="0.25">
      <c r="A1271" s="5" t="s">
        <v>1459</v>
      </c>
      <c r="B1271" s="6">
        <v>2</v>
      </c>
      <c r="C1271" s="6">
        <v>4532.09</v>
      </c>
      <c r="D1271" s="6">
        <v>1</v>
      </c>
    </row>
    <row r="1272" spans="1:4" x14ac:dyDescent="0.25">
      <c r="A1272" s="5" t="s">
        <v>1460</v>
      </c>
      <c r="B1272" s="6">
        <v>1</v>
      </c>
      <c r="C1272" s="6">
        <v>4085.38</v>
      </c>
      <c r="D1272" s="6">
        <v>1</v>
      </c>
    </row>
    <row r="1273" spans="1:4" x14ac:dyDescent="0.25">
      <c r="A1273" s="5" t="s">
        <v>1461</v>
      </c>
      <c r="B1273" s="6">
        <v>3</v>
      </c>
      <c r="C1273" s="6">
        <v>11985.08</v>
      </c>
      <c r="D1273" s="6">
        <v>1</v>
      </c>
    </row>
    <row r="1274" spans="1:4" x14ac:dyDescent="0.25">
      <c r="A1274" s="5" t="s">
        <v>1462</v>
      </c>
      <c r="B1274" s="6">
        <v>3</v>
      </c>
      <c r="C1274" s="6">
        <v>26792.06</v>
      </c>
      <c r="D1274" s="6">
        <v>1</v>
      </c>
    </row>
    <row r="1275" spans="1:4" x14ac:dyDescent="0.25">
      <c r="A1275" s="5" t="s">
        <v>1463</v>
      </c>
      <c r="B1275" s="6">
        <v>3</v>
      </c>
      <c r="C1275" s="6">
        <v>9476.81</v>
      </c>
      <c r="D1275" s="6">
        <v>1</v>
      </c>
    </row>
    <row r="1276" spans="1:4" x14ac:dyDescent="0.25">
      <c r="A1276" s="5" t="s">
        <v>1464</v>
      </c>
      <c r="B1276" s="6">
        <v>3</v>
      </c>
      <c r="C1276" s="6">
        <v>383.95</v>
      </c>
      <c r="D1276" s="6">
        <v>1</v>
      </c>
    </row>
    <row r="1277" spans="1:4" x14ac:dyDescent="0.25">
      <c r="A1277" s="5" t="s">
        <v>1465</v>
      </c>
      <c r="B1277" s="6">
        <v>1</v>
      </c>
      <c r="C1277" s="6">
        <v>5680.94</v>
      </c>
      <c r="D1277" s="6">
        <v>1</v>
      </c>
    </row>
    <row r="1278" spans="1:4" x14ac:dyDescent="0.25">
      <c r="A1278" s="5" t="s">
        <v>1466</v>
      </c>
      <c r="B1278" s="6">
        <v>10</v>
      </c>
      <c r="C1278" s="6">
        <v>43687.03</v>
      </c>
      <c r="D1278" s="6">
        <v>4</v>
      </c>
    </row>
    <row r="1279" spans="1:4" x14ac:dyDescent="0.25">
      <c r="A1279" s="5" t="s">
        <v>1467</v>
      </c>
      <c r="B1279" s="6">
        <v>2</v>
      </c>
      <c r="C1279" s="6">
        <v>22092.639999999999</v>
      </c>
      <c r="D1279" s="6">
        <v>1</v>
      </c>
    </row>
    <row r="1280" spans="1:4" x14ac:dyDescent="0.25">
      <c r="A1280" s="5" t="s">
        <v>1468</v>
      </c>
      <c r="B1280" s="6">
        <v>2</v>
      </c>
      <c r="C1280" s="6">
        <v>33033.919999999998</v>
      </c>
      <c r="D1280" s="6">
        <v>1</v>
      </c>
    </row>
    <row r="1281" spans="1:4" x14ac:dyDescent="0.25">
      <c r="A1281" s="5" t="s">
        <v>1469</v>
      </c>
      <c r="B1281" s="6">
        <v>5</v>
      </c>
      <c r="C1281" s="6">
        <v>20736.37</v>
      </c>
      <c r="D1281" s="6">
        <v>1</v>
      </c>
    </row>
    <row r="1282" spans="1:4" x14ac:dyDescent="0.25">
      <c r="A1282" s="5" t="s">
        <v>1470</v>
      </c>
      <c r="B1282" s="6">
        <v>2</v>
      </c>
      <c r="C1282" s="6">
        <v>1095.1500000000001</v>
      </c>
      <c r="D1282" s="6">
        <v>1</v>
      </c>
    </row>
    <row r="1283" spans="1:4" x14ac:dyDescent="0.25">
      <c r="A1283" s="5" t="s">
        <v>1471</v>
      </c>
      <c r="B1283" s="6">
        <v>5</v>
      </c>
      <c r="C1283" s="6">
        <v>9468.61</v>
      </c>
      <c r="D1283" s="6">
        <v>1</v>
      </c>
    </row>
    <row r="1284" spans="1:4" x14ac:dyDescent="0.25">
      <c r="A1284" s="5" t="s">
        <v>1472</v>
      </c>
      <c r="B1284" s="6">
        <v>2</v>
      </c>
      <c r="C1284" s="6">
        <v>12966.11</v>
      </c>
      <c r="D1284" s="6">
        <v>1</v>
      </c>
    </row>
    <row r="1285" spans="1:4" x14ac:dyDescent="0.25">
      <c r="A1285" s="5" t="s">
        <v>1473</v>
      </c>
      <c r="B1285" s="6">
        <v>2</v>
      </c>
      <c r="C1285" s="6">
        <v>5054.2</v>
      </c>
      <c r="D1285" s="6">
        <v>1</v>
      </c>
    </row>
    <row r="1286" spans="1:4" x14ac:dyDescent="0.25">
      <c r="A1286" s="5" t="s">
        <v>1474</v>
      </c>
      <c r="B1286" s="6">
        <v>4</v>
      </c>
      <c r="C1286" s="6">
        <v>46078.9</v>
      </c>
      <c r="D1286" s="6">
        <v>1</v>
      </c>
    </row>
    <row r="1287" spans="1:4" x14ac:dyDescent="0.25">
      <c r="A1287" s="5" t="s">
        <v>1475</v>
      </c>
      <c r="B1287" s="6">
        <v>9</v>
      </c>
      <c r="C1287" s="6">
        <v>40503.83</v>
      </c>
      <c r="D1287" s="6">
        <v>3</v>
      </c>
    </row>
    <row r="1288" spans="1:4" x14ac:dyDescent="0.25">
      <c r="A1288" s="5" t="s">
        <v>1476</v>
      </c>
      <c r="B1288" s="6">
        <v>5</v>
      </c>
      <c r="C1288" s="6">
        <v>37182.699999999997</v>
      </c>
      <c r="D1288" s="6">
        <v>1</v>
      </c>
    </row>
    <row r="1289" spans="1:4" x14ac:dyDescent="0.25">
      <c r="A1289" s="5" t="s">
        <v>1477</v>
      </c>
      <c r="B1289" s="6">
        <v>5</v>
      </c>
      <c r="C1289" s="6">
        <v>29233.39</v>
      </c>
      <c r="D1289" s="6">
        <v>1</v>
      </c>
    </row>
    <row r="1290" spans="1:4" x14ac:dyDescent="0.25">
      <c r="A1290" s="5" t="s">
        <v>1478</v>
      </c>
      <c r="B1290" s="6">
        <v>5</v>
      </c>
      <c r="C1290" s="6">
        <v>8025.43</v>
      </c>
      <c r="D1290" s="6">
        <v>1</v>
      </c>
    </row>
    <row r="1291" spans="1:4" x14ac:dyDescent="0.25">
      <c r="A1291" s="5" t="s">
        <v>1479</v>
      </c>
      <c r="B1291" s="6">
        <v>8</v>
      </c>
      <c r="C1291" s="6">
        <v>42020.4</v>
      </c>
      <c r="D1291" s="6">
        <v>3</v>
      </c>
    </row>
    <row r="1292" spans="1:4" x14ac:dyDescent="0.25">
      <c r="A1292" s="5" t="s">
        <v>1480</v>
      </c>
      <c r="B1292" s="6">
        <v>5</v>
      </c>
      <c r="C1292" s="6">
        <v>20049.45</v>
      </c>
      <c r="D1292" s="6">
        <v>2</v>
      </c>
    </row>
    <row r="1293" spans="1:4" x14ac:dyDescent="0.25">
      <c r="A1293" s="5" t="s">
        <v>1481</v>
      </c>
      <c r="B1293" s="6">
        <v>5</v>
      </c>
      <c r="C1293" s="6">
        <v>10413.129999999999</v>
      </c>
      <c r="D1293" s="6">
        <v>1</v>
      </c>
    </row>
    <row r="1294" spans="1:4" x14ac:dyDescent="0.25">
      <c r="A1294" s="5" t="s">
        <v>1482</v>
      </c>
      <c r="B1294" s="6">
        <v>5</v>
      </c>
      <c r="C1294" s="6">
        <v>74951.75</v>
      </c>
      <c r="D1294" s="6">
        <v>1</v>
      </c>
    </row>
    <row r="1295" spans="1:4" x14ac:dyDescent="0.25">
      <c r="A1295" s="5" t="s">
        <v>1483</v>
      </c>
      <c r="B1295" s="6">
        <v>5</v>
      </c>
      <c r="C1295" s="6">
        <v>34303.11</v>
      </c>
      <c r="D1295" s="6">
        <v>1</v>
      </c>
    </row>
    <row r="1296" spans="1:4" x14ac:dyDescent="0.25">
      <c r="A1296" s="5" t="s">
        <v>1484</v>
      </c>
      <c r="B1296" s="6">
        <v>3</v>
      </c>
      <c r="C1296" s="6">
        <v>1076.8599999999999</v>
      </c>
      <c r="D1296" s="6">
        <v>1</v>
      </c>
    </row>
    <row r="1297" spans="1:4" x14ac:dyDescent="0.25">
      <c r="A1297" s="5" t="s">
        <v>1485</v>
      </c>
      <c r="B1297" s="6">
        <v>3</v>
      </c>
      <c r="C1297" s="6">
        <v>9377.17</v>
      </c>
      <c r="D1297" s="6">
        <v>1</v>
      </c>
    </row>
    <row r="1298" spans="1:4" x14ac:dyDescent="0.25">
      <c r="A1298" s="5" t="s">
        <v>1486</v>
      </c>
      <c r="B1298" s="6">
        <v>4</v>
      </c>
      <c r="C1298" s="6">
        <v>15617.58</v>
      </c>
      <c r="D1298" s="6">
        <v>1</v>
      </c>
    </row>
    <row r="1299" spans="1:4" x14ac:dyDescent="0.25">
      <c r="A1299" s="5" t="s">
        <v>1487</v>
      </c>
      <c r="B1299" s="6">
        <v>3</v>
      </c>
      <c r="C1299" s="6">
        <v>5063.38</v>
      </c>
      <c r="D1299" s="6">
        <v>1</v>
      </c>
    </row>
    <row r="1300" spans="1:4" x14ac:dyDescent="0.25">
      <c r="A1300" s="5" t="s">
        <v>1488</v>
      </c>
      <c r="B1300" s="6">
        <v>3</v>
      </c>
      <c r="C1300" s="6">
        <v>7770.31</v>
      </c>
      <c r="D1300" s="6">
        <v>2</v>
      </c>
    </row>
    <row r="1301" spans="1:4" x14ac:dyDescent="0.25">
      <c r="A1301" s="5" t="s">
        <v>1489</v>
      </c>
      <c r="B1301" s="6">
        <v>3</v>
      </c>
      <c r="C1301" s="6">
        <v>11853.15</v>
      </c>
      <c r="D1301" s="6">
        <v>1</v>
      </c>
    </row>
    <row r="1302" spans="1:4" x14ac:dyDescent="0.25">
      <c r="A1302" s="5" t="s">
        <v>1490</v>
      </c>
      <c r="B1302" s="6">
        <v>4</v>
      </c>
      <c r="C1302" s="6">
        <v>27433.78</v>
      </c>
      <c r="D1302" s="6">
        <v>1</v>
      </c>
    </row>
    <row r="1303" spans="1:4" x14ac:dyDescent="0.25">
      <c r="A1303" s="5" t="s">
        <v>1491</v>
      </c>
      <c r="B1303" s="6">
        <v>7</v>
      </c>
      <c r="C1303" s="6">
        <v>72424.91</v>
      </c>
      <c r="D1303" s="6">
        <v>2</v>
      </c>
    </row>
    <row r="1304" spans="1:4" x14ac:dyDescent="0.25">
      <c r="A1304" s="5" t="s">
        <v>1492</v>
      </c>
      <c r="B1304" s="6">
        <v>3</v>
      </c>
      <c r="C1304" s="6">
        <v>6887.12</v>
      </c>
      <c r="D1304" s="6">
        <v>1</v>
      </c>
    </row>
    <row r="1305" spans="1:4" x14ac:dyDescent="0.25">
      <c r="A1305" s="5" t="s">
        <v>1493</v>
      </c>
      <c r="B1305" s="6">
        <v>4</v>
      </c>
      <c r="C1305" s="6">
        <v>36875.17</v>
      </c>
      <c r="D1305" s="6">
        <v>1</v>
      </c>
    </row>
    <row r="1306" spans="1:4" x14ac:dyDescent="0.25">
      <c r="A1306" s="5" t="s">
        <v>1494</v>
      </c>
      <c r="B1306" s="6">
        <v>4</v>
      </c>
      <c r="C1306" s="6">
        <v>15961.65</v>
      </c>
      <c r="D1306" s="6">
        <v>1</v>
      </c>
    </row>
    <row r="1307" spans="1:4" x14ac:dyDescent="0.25">
      <c r="A1307" s="5" t="s">
        <v>1495</v>
      </c>
      <c r="B1307" s="6">
        <v>3</v>
      </c>
      <c r="C1307" s="6">
        <v>12285.11</v>
      </c>
      <c r="D1307" s="6">
        <v>1</v>
      </c>
    </row>
    <row r="1308" spans="1:4" x14ac:dyDescent="0.25">
      <c r="A1308" s="5" t="s">
        <v>1496</v>
      </c>
      <c r="B1308" s="6">
        <v>4</v>
      </c>
      <c r="C1308" s="6">
        <v>16378.25</v>
      </c>
      <c r="D1308" s="6">
        <v>3</v>
      </c>
    </row>
    <row r="1309" spans="1:4" x14ac:dyDescent="0.25">
      <c r="A1309" s="5" t="s">
        <v>1497</v>
      </c>
      <c r="B1309" s="6">
        <v>6</v>
      </c>
      <c r="C1309" s="6">
        <v>51234.62</v>
      </c>
      <c r="D1309" s="6">
        <v>2</v>
      </c>
    </row>
    <row r="1310" spans="1:4" x14ac:dyDescent="0.25">
      <c r="A1310" s="5" t="s">
        <v>1498</v>
      </c>
      <c r="B1310" s="6">
        <v>9</v>
      </c>
      <c r="C1310" s="6">
        <v>32486.78</v>
      </c>
      <c r="D1310" s="6">
        <v>3</v>
      </c>
    </row>
    <row r="1311" spans="1:4" x14ac:dyDescent="0.25">
      <c r="A1311" s="5" t="s">
        <v>1499</v>
      </c>
      <c r="B1311" s="6">
        <v>4</v>
      </c>
      <c r="C1311" s="6">
        <v>11416.65</v>
      </c>
      <c r="D1311" s="6">
        <v>1</v>
      </c>
    </row>
    <row r="1312" spans="1:4" x14ac:dyDescent="0.25">
      <c r="A1312" s="5" t="s">
        <v>1500</v>
      </c>
      <c r="B1312" s="6">
        <v>1</v>
      </c>
      <c r="C1312" s="6">
        <v>417.91</v>
      </c>
      <c r="D1312" s="6">
        <v>1</v>
      </c>
    </row>
    <row r="1313" spans="1:4" x14ac:dyDescent="0.25">
      <c r="A1313" s="5" t="s">
        <v>1501</v>
      </c>
      <c r="B1313" s="6">
        <v>6</v>
      </c>
      <c r="C1313" s="6">
        <v>29555.9</v>
      </c>
      <c r="D1313" s="6">
        <v>4</v>
      </c>
    </row>
    <row r="1314" spans="1:4" x14ac:dyDescent="0.25">
      <c r="A1314" s="5" t="s">
        <v>1502</v>
      </c>
      <c r="B1314" s="6">
        <v>4</v>
      </c>
      <c r="C1314" s="6">
        <v>12702.86</v>
      </c>
      <c r="D1314" s="6">
        <v>1</v>
      </c>
    </row>
    <row r="1315" spans="1:4" x14ac:dyDescent="0.25">
      <c r="A1315" s="5" t="s">
        <v>1503</v>
      </c>
      <c r="B1315" s="6">
        <v>1</v>
      </c>
      <c r="C1315" s="6">
        <v>4292.8100000000004</v>
      </c>
      <c r="D1315" s="6">
        <v>1</v>
      </c>
    </row>
    <row r="1316" spans="1:4" x14ac:dyDescent="0.25">
      <c r="A1316" s="5" t="s">
        <v>1504</v>
      </c>
      <c r="B1316" s="6">
        <v>4</v>
      </c>
      <c r="C1316" s="6">
        <v>8563.2900000000009</v>
      </c>
      <c r="D1316" s="6">
        <v>1</v>
      </c>
    </row>
    <row r="1317" spans="1:4" x14ac:dyDescent="0.25">
      <c r="A1317" s="5" t="s">
        <v>1505</v>
      </c>
      <c r="B1317" s="6">
        <v>3</v>
      </c>
      <c r="C1317" s="6">
        <v>879.17</v>
      </c>
      <c r="D1317" s="6">
        <v>1</v>
      </c>
    </row>
    <row r="1318" spans="1:4" x14ac:dyDescent="0.25">
      <c r="A1318" s="5" t="s">
        <v>1506</v>
      </c>
      <c r="B1318" s="6">
        <v>8</v>
      </c>
      <c r="C1318" s="6">
        <v>57840.01</v>
      </c>
      <c r="D1318" s="6">
        <v>2</v>
      </c>
    </row>
    <row r="1319" spans="1:4" x14ac:dyDescent="0.25">
      <c r="A1319" s="5" t="s">
        <v>1507</v>
      </c>
      <c r="B1319" s="6">
        <v>5</v>
      </c>
      <c r="C1319" s="6">
        <v>18209.59</v>
      </c>
      <c r="D1319" s="6">
        <v>1</v>
      </c>
    </row>
    <row r="1320" spans="1:4" x14ac:dyDescent="0.25">
      <c r="A1320" s="5" t="s">
        <v>1508</v>
      </c>
      <c r="B1320" s="6">
        <v>4</v>
      </c>
      <c r="C1320" s="6">
        <v>8981.1200000000008</v>
      </c>
      <c r="D1320" s="6">
        <v>2</v>
      </c>
    </row>
    <row r="1321" spans="1:4" x14ac:dyDescent="0.25">
      <c r="A1321" s="5" t="s">
        <v>1509</v>
      </c>
      <c r="B1321" s="6">
        <v>3</v>
      </c>
      <c r="C1321" s="6">
        <v>40380.730000000003</v>
      </c>
      <c r="D1321" s="6">
        <v>1</v>
      </c>
    </row>
    <row r="1322" spans="1:4" x14ac:dyDescent="0.25">
      <c r="A1322" s="5" t="s">
        <v>1510</v>
      </c>
      <c r="B1322" s="6">
        <v>5</v>
      </c>
      <c r="C1322" s="6">
        <v>7812.18</v>
      </c>
      <c r="D1322" s="6">
        <v>1</v>
      </c>
    </row>
    <row r="1323" spans="1:4" x14ac:dyDescent="0.25">
      <c r="A1323" s="5" t="s">
        <v>1511</v>
      </c>
      <c r="B1323" s="6">
        <v>4</v>
      </c>
      <c r="C1323" s="6">
        <v>36604.120000000003</v>
      </c>
      <c r="D1323" s="6">
        <v>1</v>
      </c>
    </row>
    <row r="1324" spans="1:4" x14ac:dyDescent="0.25">
      <c r="A1324" s="5" t="s">
        <v>1512</v>
      </c>
      <c r="B1324" s="6">
        <v>7</v>
      </c>
      <c r="C1324" s="6">
        <v>20889.310000000001</v>
      </c>
      <c r="D1324" s="6">
        <v>2</v>
      </c>
    </row>
    <row r="1325" spans="1:4" x14ac:dyDescent="0.25">
      <c r="A1325" s="5" t="s">
        <v>177</v>
      </c>
      <c r="B1325" s="6">
        <v>3</v>
      </c>
      <c r="C1325" s="6">
        <v>24022.94</v>
      </c>
      <c r="D1325" s="6">
        <v>1</v>
      </c>
    </row>
    <row r="1326" spans="1:4" x14ac:dyDescent="0.25">
      <c r="A1326" s="5" t="s">
        <v>1513</v>
      </c>
      <c r="B1326" s="6">
        <v>1</v>
      </c>
      <c r="C1326" s="6">
        <v>5013.92</v>
      </c>
      <c r="D1326" s="6">
        <v>1</v>
      </c>
    </row>
    <row r="1327" spans="1:4" x14ac:dyDescent="0.25">
      <c r="A1327" s="5" t="s">
        <v>1514</v>
      </c>
      <c r="B1327" s="6">
        <v>3</v>
      </c>
      <c r="C1327" s="6">
        <v>22626.59</v>
      </c>
      <c r="D1327" s="6">
        <v>1</v>
      </c>
    </row>
    <row r="1328" spans="1:4" x14ac:dyDescent="0.25">
      <c r="A1328" s="5" t="s">
        <v>1515</v>
      </c>
      <c r="B1328" s="6">
        <v>2</v>
      </c>
      <c r="C1328" s="6">
        <v>29388.7</v>
      </c>
      <c r="D1328" s="6">
        <v>1</v>
      </c>
    </row>
    <row r="1329" spans="1:4" x14ac:dyDescent="0.25">
      <c r="A1329" s="5" t="s">
        <v>1516</v>
      </c>
      <c r="B1329" s="6">
        <v>7</v>
      </c>
      <c r="C1329" s="6">
        <v>6922.55</v>
      </c>
      <c r="D1329" s="6">
        <v>2</v>
      </c>
    </row>
    <row r="1330" spans="1:4" x14ac:dyDescent="0.25">
      <c r="A1330" s="5" t="s">
        <v>1517</v>
      </c>
      <c r="B1330" s="6">
        <v>5</v>
      </c>
      <c r="C1330" s="6">
        <v>10750.92</v>
      </c>
      <c r="D1330" s="6">
        <v>1</v>
      </c>
    </row>
    <row r="1331" spans="1:4" x14ac:dyDescent="0.25">
      <c r="A1331" s="5" t="s">
        <v>1518</v>
      </c>
      <c r="B1331" s="6">
        <v>1</v>
      </c>
      <c r="C1331" s="6">
        <v>2165.71</v>
      </c>
      <c r="D1331" s="6">
        <v>1</v>
      </c>
    </row>
    <row r="1332" spans="1:4" x14ac:dyDescent="0.25">
      <c r="A1332" s="5" t="s">
        <v>1519</v>
      </c>
      <c r="B1332" s="6">
        <v>2</v>
      </c>
      <c r="C1332" s="6">
        <v>8205.43</v>
      </c>
      <c r="D1332" s="6">
        <v>1</v>
      </c>
    </row>
    <row r="1333" spans="1:4" x14ac:dyDescent="0.25">
      <c r="A1333" s="5" t="s">
        <v>1520</v>
      </c>
      <c r="B1333" s="6">
        <v>4</v>
      </c>
      <c r="C1333" s="6">
        <v>26923.64</v>
      </c>
      <c r="D1333" s="6">
        <v>2</v>
      </c>
    </row>
    <row r="1334" spans="1:4" x14ac:dyDescent="0.25">
      <c r="A1334" s="5" t="s">
        <v>1521</v>
      </c>
      <c r="B1334" s="6">
        <v>5</v>
      </c>
      <c r="C1334" s="6">
        <v>17529.47</v>
      </c>
      <c r="D1334" s="6">
        <v>1</v>
      </c>
    </row>
    <row r="1335" spans="1:4" x14ac:dyDescent="0.25">
      <c r="A1335" s="5" t="s">
        <v>1522</v>
      </c>
      <c r="B1335" s="6">
        <v>2</v>
      </c>
      <c r="C1335" s="6">
        <v>5163.93</v>
      </c>
      <c r="D1335" s="6">
        <v>1</v>
      </c>
    </row>
    <row r="1336" spans="1:4" x14ac:dyDescent="0.25">
      <c r="A1336" s="5" t="s">
        <v>1523</v>
      </c>
      <c r="B1336" s="6">
        <v>7</v>
      </c>
      <c r="C1336" s="6">
        <v>15333.27</v>
      </c>
      <c r="D1336" s="6">
        <v>3</v>
      </c>
    </row>
    <row r="1337" spans="1:4" x14ac:dyDescent="0.25">
      <c r="A1337" s="5" t="s">
        <v>1524</v>
      </c>
      <c r="B1337" s="6">
        <v>5</v>
      </c>
      <c r="C1337" s="6">
        <v>39518.29</v>
      </c>
      <c r="D1337" s="6">
        <v>1</v>
      </c>
    </row>
    <row r="1338" spans="1:4" x14ac:dyDescent="0.25">
      <c r="A1338" s="5" t="s">
        <v>1525</v>
      </c>
      <c r="B1338" s="6">
        <v>4</v>
      </c>
      <c r="C1338" s="6">
        <v>13080.57</v>
      </c>
      <c r="D1338" s="6">
        <v>2</v>
      </c>
    </row>
    <row r="1339" spans="1:4" x14ac:dyDescent="0.25">
      <c r="A1339" s="5" t="s">
        <v>1526</v>
      </c>
      <c r="B1339" s="6">
        <v>5</v>
      </c>
      <c r="C1339" s="6">
        <v>40835.03</v>
      </c>
      <c r="D1339" s="6">
        <v>2</v>
      </c>
    </row>
    <row r="1340" spans="1:4" x14ac:dyDescent="0.25">
      <c r="A1340" s="5" t="s">
        <v>1527</v>
      </c>
      <c r="B1340" s="6">
        <v>11</v>
      </c>
      <c r="C1340" s="6">
        <v>84677.69</v>
      </c>
      <c r="D1340" s="6">
        <v>3</v>
      </c>
    </row>
    <row r="1341" spans="1:4" x14ac:dyDescent="0.25">
      <c r="A1341" s="5" t="s">
        <v>1528</v>
      </c>
      <c r="B1341" s="6">
        <v>4</v>
      </c>
      <c r="C1341" s="6">
        <v>11329.56</v>
      </c>
      <c r="D1341" s="6">
        <v>1</v>
      </c>
    </row>
    <row r="1342" spans="1:4" x14ac:dyDescent="0.25">
      <c r="A1342" s="5" t="s">
        <v>1529</v>
      </c>
      <c r="B1342" s="6">
        <v>4</v>
      </c>
      <c r="C1342" s="6">
        <v>67840.710000000006</v>
      </c>
      <c r="D1342" s="6">
        <v>1</v>
      </c>
    </row>
    <row r="1343" spans="1:4" x14ac:dyDescent="0.25">
      <c r="A1343" s="5" t="s">
        <v>1530</v>
      </c>
      <c r="B1343" s="6">
        <v>1</v>
      </c>
      <c r="C1343" s="6">
        <v>2498.5</v>
      </c>
      <c r="D1343" s="6">
        <v>1</v>
      </c>
    </row>
    <row r="1344" spans="1:4" x14ac:dyDescent="0.25">
      <c r="A1344" s="5" t="s">
        <v>1531</v>
      </c>
      <c r="B1344" s="6">
        <v>2</v>
      </c>
      <c r="C1344" s="6">
        <v>30309.19</v>
      </c>
      <c r="D1344" s="6">
        <v>1</v>
      </c>
    </row>
    <row r="1345" spans="1:4" x14ac:dyDescent="0.25">
      <c r="A1345" s="5" t="s">
        <v>1532</v>
      </c>
      <c r="B1345" s="6">
        <v>3</v>
      </c>
      <c r="C1345" s="6">
        <v>6059.19</v>
      </c>
      <c r="D1345" s="6">
        <v>1</v>
      </c>
    </row>
    <row r="1346" spans="1:4" x14ac:dyDescent="0.25">
      <c r="A1346" s="5" t="s">
        <v>1533</v>
      </c>
      <c r="B1346" s="6">
        <v>11</v>
      </c>
      <c r="C1346" s="6">
        <v>32511.41</v>
      </c>
      <c r="D1346" s="6">
        <v>3</v>
      </c>
    </row>
    <row r="1347" spans="1:4" x14ac:dyDescent="0.25">
      <c r="A1347" s="5" t="s">
        <v>1534</v>
      </c>
      <c r="B1347" s="6">
        <v>8</v>
      </c>
      <c r="C1347" s="6">
        <v>16185.98</v>
      </c>
      <c r="D1347" s="6">
        <v>4</v>
      </c>
    </row>
    <row r="1348" spans="1:4" x14ac:dyDescent="0.25">
      <c r="A1348" s="5" t="s">
        <v>1535</v>
      </c>
      <c r="B1348" s="6">
        <v>9</v>
      </c>
      <c r="C1348" s="6">
        <v>82934.41</v>
      </c>
      <c r="D1348" s="6">
        <v>3</v>
      </c>
    </row>
    <row r="1349" spans="1:4" x14ac:dyDescent="0.25">
      <c r="A1349" s="5" t="s">
        <v>1536</v>
      </c>
      <c r="B1349" s="6">
        <v>4</v>
      </c>
      <c r="C1349" s="6">
        <v>16220.74</v>
      </c>
      <c r="D1349" s="6">
        <v>2</v>
      </c>
    </row>
    <row r="1350" spans="1:4" x14ac:dyDescent="0.25">
      <c r="A1350" s="5" t="s">
        <v>1537</v>
      </c>
      <c r="B1350" s="6">
        <v>6</v>
      </c>
      <c r="C1350" s="6">
        <v>16896.900000000001</v>
      </c>
      <c r="D1350" s="6">
        <v>2</v>
      </c>
    </row>
    <row r="1351" spans="1:4" x14ac:dyDescent="0.25">
      <c r="A1351" s="5" t="s">
        <v>1538</v>
      </c>
      <c r="B1351" s="6">
        <v>3</v>
      </c>
      <c r="C1351" s="6">
        <v>5277.87</v>
      </c>
      <c r="D1351" s="6">
        <v>1</v>
      </c>
    </row>
    <row r="1352" spans="1:4" x14ac:dyDescent="0.25">
      <c r="A1352" s="5" t="s">
        <v>1539</v>
      </c>
      <c r="B1352" s="6">
        <v>3</v>
      </c>
      <c r="C1352" s="6">
        <v>25753.35</v>
      </c>
      <c r="D1352" s="6">
        <v>1</v>
      </c>
    </row>
    <row r="1353" spans="1:4" x14ac:dyDescent="0.25">
      <c r="A1353" s="5" t="s">
        <v>1540</v>
      </c>
      <c r="B1353" s="6">
        <v>1</v>
      </c>
      <c r="C1353" s="6">
        <v>1697.65</v>
      </c>
      <c r="D1353" s="6">
        <v>1</v>
      </c>
    </row>
    <row r="1354" spans="1:4" x14ac:dyDescent="0.25">
      <c r="A1354" s="5" t="s">
        <v>1541</v>
      </c>
      <c r="B1354" s="6">
        <v>4</v>
      </c>
      <c r="C1354" s="6">
        <v>39450.589999999997</v>
      </c>
      <c r="D1354" s="6">
        <v>1</v>
      </c>
    </row>
    <row r="1355" spans="1:4" x14ac:dyDescent="0.25">
      <c r="A1355" s="5" t="s">
        <v>1542</v>
      </c>
      <c r="B1355" s="6">
        <v>5</v>
      </c>
      <c r="C1355" s="6">
        <v>9688.02</v>
      </c>
      <c r="D1355" s="6">
        <v>1</v>
      </c>
    </row>
    <row r="1356" spans="1:4" x14ac:dyDescent="0.25">
      <c r="A1356" s="5" t="s">
        <v>1543</v>
      </c>
      <c r="B1356" s="6">
        <v>7</v>
      </c>
      <c r="C1356" s="6">
        <v>35466.94</v>
      </c>
      <c r="D1356" s="6">
        <v>2</v>
      </c>
    </row>
    <row r="1357" spans="1:4" x14ac:dyDescent="0.25">
      <c r="A1357" s="5" t="s">
        <v>1544</v>
      </c>
      <c r="B1357" s="6">
        <v>7</v>
      </c>
      <c r="C1357" s="6">
        <v>27914.84</v>
      </c>
      <c r="D1357" s="6">
        <v>3</v>
      </c>
    </row>
    <row r="1358" spans="1:4" x14ac:dyDescent="0.25">
      <c r="A1358" s="5" t="s">
        <v>1545</v>
      </c>
      <c r="B1358" s="6">
        <v>2</v>
      </c>
      <c r="C1358" s="6">
        <v>24062.95</v>
      </c>
      <c r="D1358" s="6">
        <v>1</v>
      </c>
    </row>
    <row r="1359" spans="1:4" x14ac:dyDescent="0.25">
      <c r="A1359" s="5" t="s">
        <v>1546</v>
      </c>
      <c r="B1359" s="6">
        <v>1</v>
      </c>
      <c r="C1359" s="6">
        <v>10954.94</v>
      </c>
      <c r="D1359" s="6">
        <v>1</v>
      </c>
    </row>
    <row r="1360" spans="1:4" x14ac:dyDescent="0.25">
      <c r="A1360" s="5" t="s">
        <v>1547</v>
      </c>
      <c r="B1360" s="6">
        <v>6</v>
      </c>
      <c r="C1360" s="6">
        <v>35334.44</v>
      </c>
      <c r="D1360" s="6">
        <v>2</v>
      </c>
    </row>
    <row r="1361" spans="1:4" x14ac:dyDescent="0.25">
      <c r="A1361" s="5" t="s">
        <v>1548</v>
      </c>
      <c r="B1361" s="6">
        <v>2</v>
      </c>
      <c r="C1361" s="6">
        <v>20917.189999999999</v>
      </c>
      <c r="D1361" s="6">
        <v>1</v>
      </c>
    </row>
    <row r="1362" spans="1:4" x14ac:dyDescent="0.25">
      <c r="A1362" s="5" t="s">
        <v>1549</v>
      </c>
      <c r="B1362" s="6">
        <v>5</v>
      </c>
      <c r="C1362" s="6">
        <v>27469.279999999999</v>
      </c>
      <c r="D1362" s="6">
        <v>2</v>
      </c>
    </row>
    <row r="1363" spans="1:4" x14ac:dyDescent="0.25">
      <c r="A1363" s="5" t="s">
        <v>1550</v>
      </c>
      <c r="B1363" s="6">
        <v>3</v>
      </c>
      <c r="C1363" s="6">
        <v>24555.19</v>
      </c>
      <c r="D1363" s="6">
        <v>1</v>
      </c>
    </row>
    <row r="1364" spans="1:4" x14ac:dyDescent="0.25">
      <c r="A1364" s="5" t="s">
        <v>1551</v>
      </c>
      <c r="B1364" s="6">
        <v>5</v>
      </c>
      <c r="C1364" s="6">
        <v>18893.02</v>
      </c>
      <c r="D1364" s="6">
        <v>2</v>
      </c>
    </row>
    <row r="1365" spans="1:4" x14ac:dyDescent="0.25">
      <c r="A1365" s="5" t="s">
        <v>1552</v>
      </c>
      <c r="B1365" s="6">
        <v>1</v>
      </c>
      <c r="C1365" s="6">
        <v>7176.64</v>
      </c>
      <c r="D1365" s="6">
        <v>1</v>
      </c>
    </row>
    <row r="1366" spans="1:4" x14ac:dyDescent="0.25">
      <c r="A1366" s="5" t="s">
        <v>1553</v>
      </c>
      <c r="B1366" s="6">
        <v>1</v>
      </c>
      <c r="C1366" s="6">
        <v>5198.4399999999996</v>
      </c>
      <c r="D1366" s="6">
        <v>1</v>
      </c>
    </row>
    <row r="1367" spans="1:4" x14ac:dyDescent="0.25">
      <c r="A1367" s="5" t="s">
        <v>1554</v>
      </c>
      <c r="B1367" s="6">
        <v>3</v>
      </c>
      <c r="C1367" s="6">
        <v>16632.21</v>
      </c>
      <c r="D1367" s="6">
        <v>1</v>
      </c>
    </row>
    <row r="1368" spans="1:4" x14ac:dyDescent="0.25">
      <c r="A1368" s="5" t="s">
        <v>1555</v>
      </c>
      <c r="B1368" s="6">
        <v>3</v>
      </c>
      <c r="C1368" s="6">
        <v>5123.95</v>
      </c>
      <c r="D1368" s="6">
        <v>1</v>
      </c>
    </row>
    <row r="1369" spans="1:4" x14ac:dyDescent="0.25">
      <c r="A1369" s="5" t="s">
        <v>1556</v>
      </c>
      <c r="B1369" s="6">
        <v>1</v>
      </c>
      <c r="C1369" s="6">
        <v>1662.75</v>
      </c>
      <c r="D1369" s="6">
        <v>1</v>
      </c>
    </row>
    <row r="1370" spans="1:4" x14ac:dyDescent="0.25">
      <c r="A1370" s="5" t="s">
        <v>1557</v>
      </c>
      <c r="B1370" s="6">
        <v>2</v>
      </c>
      <c r="C1370" s="6">
        <v>6391.65</v>
      </c>
      <c r="D1370" s="6">
        <v>1</v>
      </c>
    </row>
    <row r="1371" spans="1:4" x14ac:dyDescent="0.25">
      <c r="A1371" s="5" t="s">
        <v>1558</v>
      </c>
      <c r="B1371" s="6">
        <v>4</v>
      </c>
      <c r="C1371" s="6">
        <v>42850.12</v>
      </c>
      <c r="D1371" s="6">
        <v>1</v>
      </c>
    </row>
    <row r="1372" spans="1:4" x14ac:dyDescent="0.25">
      <c r="A1372" s="5" t="s">
        <v>1559</v>
      </c>
      <c r="B1372" s="6">
        <v>2</v>
      </c>
      <c r="C1372" s="6">
        <v>3532.93</v>
      </c>
      <c r="D1372" s="6">
        <v>1</v>
      </c>
    </row>
    <row r="1373" spans="1:4" x14ac:dyDescent="0.25">
      <c r="A1373" s="5" t="s">
        <v>1560</v>
      </c>
      <c r="B1373" s="6">
        <v>3</v>
      </c>
      <c r="C1373" s="6">
        <v>4831.0600000000004</v>
      </c>
      <c r="D1373" s="6">
        <v>1</v>
      </c>
    </row>
    <row r="1374" spans="1:4" x14ac:dyDescent="0.25">
      <c r="A1374" s="5" t="s">
        <v>1561</v>
      </c>
      <c r="B1374" s="6">
        <v>2</v>
      </c>
      <c r="C1374" s="6">
        <v>4888.54</v>
      </c>
      <c r="D1374" s="6">
        <v>1</v>
      </c>
    </row>
    <row r="1375" spans="1:4" x14ac:dyDescent="0.25">
      <c r="A1375" s="5" t="s">
        <v>1562</v>
      </c>
      <c r="B1375" s="6">
        <v>3</v>
      </c>
      <c r="C1375" s="6">
        <v>236.43</v>
      </c>
      <c r="D1375" s="6">
        <v>1</v>
      </c>
    </row>
    <row r="1376" spans="1:4" x14ac:dyDescent="0.25">
      <c r="A1376" s="5" t="s">
        <v>1563</v>
      </c>
      <c r="B1376" s="6">
        <v>4</v>
      </c>
      <c r="C1376" s="6">
        <v>19568.509999999998</v>
      </c>
      <c r="D1376" s="6">
        <v>2</v>
      </c>
    </row>
    <row r="1377" spans="1:4" x14ac:dyDescent="0.25">
      <c r="A1377" s="5" t="s">
        <v>1564</v>
      </c>
      <c r="B1377" s="6">
        <v>1</v>
      </c>
      <c r="C1377" s="6">
        <v>6785.95</v>
      </c>
      <c r="D1377" s="6">
        <v>1</v>
      </c>
    </row>
    <row r="1378" spans="1:4" x14ac:dyDescent="0.25">
      <c r="A1378" s="5" t="s">
        <v>1565</v>
      </c>
      <c r="B1378" s="6">
        <v>2</v>
      </c>
      <c r="C1378" s="6">
        <v>22334.07</v>
      </c>
      <c r="D1378" s="6">
        <v>1</v>
      </c>
    </row>
    <row r="1379" spans="1:4" x14ac:dyDescent="0.25">
      <c r="A1379" s="5" t="s">
        <v>1566</v>
      </c>
      <c r="B1379" s="6">
        <v>6</v>
      </c>
      <c r="C1379" s="6">
        <v>36367.65</v>
      </c>
      <c r="D1379" s="6">
        <v>2</v>
      </c>
    </row>
    <row r="1380" spans="1:4" x14ac:dyDescent="0.25">
      <c r="A1380" s="5" t="s">
        <v>1567</v>
      </c>
      <c r="B1380" s="6">
        <v>4</v>
      </c>
      <c r="C1380" s="6">
        <v>2161.1799999999998</v>
      </c>
      <c r="D1380" s="6">
        <v>1</v>
      </c>
    </row>
    <row r="1381" spans="1:4" x14ac:dyDescent="0.25">
      <c r="A1381" s="5" t="s">
        <v>1568</v>
      </c>
      <c r="B1381" s="6">
        <v>3</v>
      </c>
      <c r="C1381" s="6">
        <v>7902.21</v>
      </c>
      <c r="D1381" s="6">
        <v>1</v>
      </c>
    </row>
    <row r="1382" spans="1:4" x14ac:dyDescent="0.25">
      <c r="A1382" s="5" t="s">
        <v>1569</v>
      </c>
      <c r="B1382" s="6">
        <v>5</v>
      </c>
      <c r="C1382" s="6">
        <v>50119.67</v>
      </c>
      <c r="D1382" s="6">
        <v>1</v>
      </c>
    </row>
    <row r="1383" spans="1:4" x14ac:dyDescent="0.25">
      <c r="A1383" s="5" t="s">
        <v>1570</v>
      </c>
      <c r="B1383" s="6">
        <v>2</v>
      </c>
      <c r="C1383" s="6">
        <v>6928.02</v>
      </c>
      <c r="D1383" s="6">
        <v>1</v>
      </c>
    </row>
    <row r="1384" spans="1:4" x14ac:dyDescent="0.25">
      <c r="A1384" s="5" t="s">
        <v>1571</v>
      </c>
      <c r="B1384" s="6">
        <v>1</v>
      </c>
      <c r="C1384" s="6">
        <v>6247.19</v>
      </c>
      <c r="D1384" s="6">
        <v>1</v>
      </c>
    </row>
    <row r="1385" spans="1:4" x14ac:dyDescent="0.25">
      <c r="A1385" s="5" t="s">
        <v>1572</v>
      </c>
      <c r="B1385" s="6">
        <v>4</v>
      </c>
      <c r="C1385" s="6">
        <v>35906.449999999997</v>
      </c>
      <c r="D1385" s="6">
        <v>1</v>
      </c>
    </row>
    <row r="1386" spans="1:4" x14ac:dyDescent="0.25">
      <c r="A1386" s="5" t="s">
        <v>1573</v>
      </c>
      <c r="B1386" s="6">
        <v>1</v>
      </c>
      <c r="C1386" s="6">
        <v>378.57</v>
      </c>
      <c r="D1386" s="6">
        <v>1</v>
      </c>
    </row>
    <row r="1387" spans="1:4" x14ac:dyDescent="0.25">
      <c r="A1387" s="5" t="s">
        <v>1574</v>
      </c>
      <c r="B1387" s="6">
        <v>3</v>
      </c>
      <c r="C1387" s="6">
        <v>13901.3</v>
      </c>
      <c r="D1387" s="6">
        <v>1</v>
      </c>
    </row>
    <row r="1388" spans="1:4" x14ac:dyDescent="0.25">
      <c r="A1388" s="5" t="s">
        <v>1575</v>
      </c>
      <c r="B1388" s="6">
        <v>1</v>
      </c>
      <c r="C1388" s="6">
        <v>8102.37</v>
      </c>
      <c r="D1388" s="6">
        <v>1</v>
      </c>
    </row>
    <row r="1389" spans="1:4" x14ac:dyDescent="0.25">
      <c r="A1389" s="5" t="s">
        <v>1576</v>
      </c>
      <c r="B1389" s="6">
        <v>1</v>
      </c>
      <c r="C1389" s="6">
        <v>2485.08</v>
      </c>
      <c r="D1389" s="6">
        <v>1</v>
      </c>
    </row>
    <row r="1390" spans="1:4" x14ac:dyDescent="0.25">
      <c r="A1390" s="5" t="s">
        <v>1577</v>
      </c>
      <c r="B1390" s="6">
        <v>5</v>
      </c>
      <c r="C1390" s="6">
        <v>14475.37</v>
      </c>
      <c r="D1390" s="6">
        <v>2</v>
      </c>
    </row>
    <row r="1391" spans="1:4" x14ac:dyDescent="0.25">
      <c r="A1391" s="5" t="s">
        <v>1578</v>
      </c>
      <c r="B1391" s="6">
        <v>4</v>
      </c>
      <c r="C1391" s="6">
        <v>8985.59</v>
      </c>
      <c r="D1391" s="6">
        <v>2</v>
      </c>
    </row>
    <row r="1392" spans="1:4" x14ac:dyDescent="0.25">
      <c r="A1392" s="5" t="s">
        <v>1579</v>
      </c>
      <c r="B1392" s="6">
        <v>1</v>
      </c>
      <c r="C1392" s="6">
        <v>6953.96</v>
      </c>
      <c r="D1392" s="6">
        <v>1</v>
      </c>
    </row>
    <row r="1393" spans="1:4" x14ac:dyDescent="0.25">
      <c r="A1393" s="5" t="s">
        <v>1580</v>
      </c>
      <c r="B1393" s="6">
        <v>5</v>
      </c>
      <c r="C1393" s="6">
        <v>39200.68</v>
      </c>
      <c r="D1393" s="6">
        <v>2</v>
      </c>
    </row>
    <row r="1394" spans="1:4" x14ac:dyDescent="0.25">
      <c r="A1394" s="5" t="s">
        <v>1581</v>
      </c>
      <c r="B1394" s="6">
        <v>5</v>
      </c>
      <c r="C1394" s="6">
        <v>16829.36</v>
      </c>
      <c r="D1394" s="6">
        <v>1</v>
      </c>
    </row>
    <row r="1395" spans="1:4" x14ac:dyDescent="0.25">
      <c r="A1395" s="5" t="s">
        <v>1582</v>
      </c>
      <c r="B1395" s="6">
        <v>1</v>
      </c>
      <c r="C1395" s="6">
        <v>6665.96</v>
      </c>
      <c r="D1395" s="6">
        <v>1</v>
      </c>
    </row>
    <row r="1396" spans="1:4" x14ac:dyDescent="0.25">
      <c r="A1396" s="5" t="s">
        <v>1583</v>
      </c>
      <c r="B1396" s="6">
        <v>2</v>
      </c>
      <c r="C1396" s="6">
        <v>9344.0499999999993</v>
      </c>
      <c r="D1396" s="6">
        <v>1</v>
      </c>
    </row>
    <row r="1397" spans="1:4" x14ac:dyDescent="0.25">
      <c r="A1397" s="5" t="s">
        <v>1584</v>
      </c>
      <c r="B1397" s="6">
        <v>4</v>
      </c>
      <c r="C1397" s="6">
        <v>5288.58</v>
      </c>
      <c r="D1397" s="6">
        <v>1</v>
      </c>
    </row>
    <row r="1398" spans="1:4" x14ac:dyDescent="0.25">
      <c r="A1398" s="5" t="s">
        <v>1585</v>
      </c>
      <c r="B1398" s="6">
        <v>4</v>
      </c>
      <c r="C1398" s="6">
        <v>3653.93</v>
      </c>
      <c r="D1398" s="6">
        <v>1</v>
      </c>
    </row>
    <row r="1399" spans="1:4" x14ac:dyDescent="0.25">
      <c r="A1399" s="5" t="s">
        <v>1586</v>
      </c>
      <c r="B1399" s="6">
        <v>8</v>
      </c>
      <c r="C1399" s="6">
        <v>52488.18</v>
      </c>
      <c r="D1399" s="6">
        <v>2</v>
      </c>
    </row>
    <row r="1400" spans="1:4" x14ac:dyDescent="0.25">
      <c r="A1400" s="5" t="s">
        <v>1587</v>
      </c>
      <c r="B1400" s="6">
        <v>5</v>
      </c>
      <c r="C1400" s="6">
        <v>17200.150000000001</v>
      </c>
      <c r="D1400" s="6">
        <v>1</v>
      </c>
    </row>
    <row r="1401" spans="1:4" x14ac:dyDescent="0.25">
      <c r="A1401" s="5" t="s">
        <v>1588</v>
      </c>
      <c r="B1401" s="6">
        <v>6</v>
      </c>
      <c r="C1401" s="6">
        <v>7203.06</v>
      </c>
      <c r="D1401" s="6">
        <v>2</v>
      </c>
    </row>
    <row r="1402" spans="1:4" x14ac:dyDescent="0.25">
      <c r="A1402" s="5" t="s">
        <v>1589</v>
      </c>
      <c r="B1402" s="6">
        <v>5</v>
      </c>
      <c r="C1402" s="6">
        <v>24465.33</v>
      </c>
      <c r="D1402" s="6">
        <v>2</v>
      </c>
    </row>
    <row r="1403" spans="1:4" x14ac:dyDescent="0.25">
      <c r="A1403" s="5" t="s">
        <v>1590</v>
      </c>
      <c r="B1403" s="6">
        <v>4</v>
      </c>
      <c r="C1403" s="6">
        <v>23985.65</v>
      </c>
      <c r="D1403" s="6">
        <v>1</v>
      </c>
    </row>
    <row r="1404" spans="1:4" x14ac:dyDescent="0.25">
      <c r="A1404" s="5" t="s">
        <v>1591</v>
      </c>
      <c r="B1404" s="6">
        <v>2</v>
      </c>
      <c r="C1404" s="6">
        <v>11516.25</v>
      </c>
      <c r="D1404" s="6">
        <v>1</v>
      </c>
    </row>
    <row r="1405" spans="1:4" x14ac:dyDescent="0.25">
      <c r="A1405" s="5" t="s">
        <v>1592</v>
      </c>
      <c r="B1405" s="6">
        <v>5</v>
      </c>
      <c r="C1405" s="6">
        <v>9434.86</v>
      </c>
      <c r="D1405" s="6">
        <v>1</v>
      </c>
    </row>
    <row r="1406" spans="1:4" x14ac:dyDescent="0.25">
      <c r="A1406" s="5" t="s">
        <v>1593</v>
      </c>
      <c r="B1406" s="6">
        <v>4</v>
      </c>
      <c r="C1406" s="6">
        <v>40372.400000000001</v>
      </c>
      <c r="D1406" s="6">
        <v>1</v>
      </c>
    </row>
    <row r="1407" spans="1:4" x14ac:dyDescent="0.25">
      <c r="A1407" s="5" t="s">
        <v>1594</v>
      </c>
      <c r="B1407" s="6">
        <v>5</v>
      </c>
      <c r="C1407" s="6">
        <v>9871.69</v>
      </c>
      <c r="D1407" s="6">
        <v>1</v>
      </c>
    </row>
    <row r="1408" spans="1:4" x14ac:dyDescent="0.25">
      <c r="A1408" s="5" t="s">
        <v>1595</v>
      </c>
      <c r="B1408" s="6">
        <v>3</v>
      </c>
      <c r="C1408" s="6">
        <v>9573.5300000000007</v>
      </c>
      <c r="D1408" s="6">
        <v>1</v>
      </c>
    </row>
    <row r="1409" spans="1:4" x14ac:dyDescent="0.25">
      <c r="A1409" s="5" t="s">
        <v>1596</v>
      </c>
      <c r="B1409" s="6">
        <v>2</v>
      </c>
      <c r="C1409" s="6">
        <v>5623.38</v>
      </c>
      <c r="D1409" s="6">
        <v>1</v>
      </c>
    </row>
    <row r="1410" spans="1:4" x14ac:dyDescent="0.25">
      <c r="A1410" s="5" t="s">
        <v>1597</v>
      </c>
      <c r="B1410" s="6">
        <v>2</v>
      </c>
      <c r="C1410" s="6">
        <v>4820.0200000000004</v>
      </c>
      <c r="D1410" s="6">
        <v>1</v>
      </c>
    </row>
    <row r="1411" spans="1:4" x14ac:dyDescent="0.25">
      <c r="A1411" s="5" t="s">
        <v>1598</v>
      </c>
      <c r="B1411" s="6">
        <v>4</v>
      </c>
      <c r="C1411" s="6">
        <v>46204.22</v>
      </c>
      <c r="D1411" s="6">
        <v>1</v>
      </c>
    </row>
    <row r="1412" spans="1:4" x14ac:dyDescent="0.25">
      <c r="A1412" s="5" t="s">
        <v>1599</v>
      </c>
      <c r="B1412" s="6">
        <v>1</v>
      </c>
      <c r="C1412" s="6">
        <v>5452.09</v>
      </c>
      <c r="D1412" s="6">
        <v>1</v>
      </c>
    </row>
    <row r="1413" spans="1:4" x14ac:dyDescent="0.25">
      <c r="A1413" s="5" t="s">
        <v>1600</v>
      </c>
      <c r="B1413" s="6">
        <v>4</v>
      </c>
      <c r="C1413" s="6">
        <v>5993.17</v>
      </c>
      <c r="D1413" s="6">
        <v>1</v>
      </c>
    </row>
    <row r="1414" spans="1:4" x14ac:dyDescent="0.25">
      <c r="A1414" s="5" t="s">
        <v>1601</v>
      </c>
      <c r="B1414" s="6">
        <v>3</v>
      </c>
      <c r="C1414" s="6">
        <v>16186.35</v>
      </c>
      <c r="D1414" s="6">
        <v>1</v>
      </c>
    </row>
    <row r="1415" spans="1:4" x14ac:dyDescent="0.25">
      <c r="A1415" s="5" t="s">
        <v>1602</v>
      </c>
      <c r="B1415" s="6">
        <v>3</v>
      </c>
      <c r="C1415" s="6">
        <v>38325.730000000003</v>
      </c>
      <c r="D1415" s="6">
        <v>1</v>
      </c>
    </row>
    <row r="1416" spans="1:4" x14ac:dyDescent="0.25">
      <c r="A1416" s="5" t="s">
        <v>1603</v>
      </c>
      <c r="B1416" s="6">
        <v>1</v>
      </c>
      <c r="C1416" s="6">
        <v>4658.1000000000004</v>
      </c>
      <c r="D1416" s="6">
        <v>1</v>
      </c>
    </row>
    <row r="1417" spans="1:4" x14ac:dyDescent="0.25">
      <c r="A1417" s="5" t="s">
        <v>1604</v>
      </c>
      <c r="B1417" s="6">
        <v>8</v>
      </c>
      <c r="C1417" s="6">
        <v>29145.66</v>
      </c>
      <c r="D1417" s="6">
        <v>2</v>
      </c>
    </row>
    <row r="1418" spans="1:4" x14ac:dyDescent="0.25">
      <c r="A1418" s="5" t="s">
        <v>1605</v>
      </c>
      <c r="B1418" s="6">
        <v>1</v>
      </c>
      <c r="C1418" s="6">
        <v>3260.77</v>
      </c>
      <c r="D1418" s="6">
        <v>1</v>
      </c>
    </row>
    <row r="1419" spans="1:4" x14ac:dyDescent="0.25">
      <c r="A1419" s="5" t="s">
        <v>1606</v>
      </c>
      <c r="B1419" s="6">
        <v>4</v>
      </c>
      <c r="C1419" s="6">
        <v>12149.45</v>
      </c>
      <c r="D1419" s="6">
        <v>1</v>
      </c>
    </row>
    <row r="1420" spans="1:4" x14ac:dyDescent="0.25">
      <c r="A1420" s="5" t="s">
        <v>1607</v>
      </c>
      <c r="B1420" s="6">
        <v>2</v>
      </c>
      <c r="C1420" s="6">
        <v>1752.21</v>
      </c>
      <c r="D1420" s="6">
        <v>1</v>
      </c>
    </row>
    <row r="1421" spans="1:4" x14ac:dyDescent="0.25">
      <c r="A1421" s="5" t="s">
        <v>1608</v>
      </c>
      <c r="B1421" s="6">
        <v>3</v>
      </c>
      <c r="C1421" s="6">
        <v>23247.55</v>
      </c>
      <c r="D1421" s="6">
        <v>1</v>
      </c>
    </row>
    <row r="1422" spans="1:4" x14ac:dyDescent="0.25">
      <c r="A1422" s="5" t="s">
        <v>1609</v>
      </c>
      <c r="B1422" s="6">
        <v>1</v>
      </c>
      <c r="C1422" s="6">
        <v>537.47</v>
      </c>
      <c r="D1422" s="6">
        <v>1</v>
      </c>
    </row>
    <row r="1423" spans="1:4" x14ac:dyDescent="0.25">
      <c r="A1423" s="5" t="s">
        <v>1610</v>
      </c>
      <c r="B1423" s="6">
        <v>5</v>
      </c>
      <c r="C1423" s="6">
        <v>33381.870000000003</v>
      </c>
      <c r="D1423" s="6">
        <v>1</v>
      </c>
    </row>
    <row r="1424" spans="1:4" x14ac:dyDescent="0.25">
      <c r="A1424" s="5" t="s">
        <v>1611</v>
      </c>
      <c r="B1424" s="6">
        <v>2</v>
      </c>
      <c r="C1424" s="6">
        <v>7885.48</v>
      </c>
      <c r="D1424" s="6">
        <v>1</v>
      </c>
    </row>
    <row r="1425" spans="1:4" x14ac:dyDescent="0.25">
      <c r="A1425" s="5" t="s">
        <v>1612</v>
      </c>
      <c r="B1425" s="6">
        <v>5</v>
      </c>
      <c r="C1425" s="6">
        <v>21673.56</v>
      </c>
      <c r="D1425" s="6">
        <v>1</v>
      </c>
    </row>
    <row r="1426" spans="1:4" x14ac:dyDescent="0.25">
      <c r="A1426" s="5" t="s">
        <v>1613</v>
      </c>
      <c r="B1426" s="6">
        <v>4</v>
      </c>
      <c r="C1426" s="6">
        <v>32066.19</v>
      </c>
      <c r="D1426" s="6">
        <v>2</v>
      </c>
    </row>
    <row r="1427" spans="1:4" x14ac:dyDescent="0.25">
      <c r="A1427" s="5" t="s">
        <v>1614</v>
      </c>
      <c r="B1427" s="6">
        <v>1</v>
      </c>
      <c r="C1427" s="6">
        <v>5506.37</v>
      </c>
      <c r="D1427" s="6">
        <v>1</v>
      </c>
    </row>
    <row r="1428" spans="1:4" x14ac:dyDescent="0.25">
      <c r="A1428" s="5" t="s">
        <v>1615</v>
      </c>
      <c r="B1428" s="6">
        <v>2</v>
      </c>
      <c r="C1428" s="6">
        <v>1988.7</v>
      </c>
      <c r="D1428" s="6">
        <v>1</v>
      </c>
    </row>
    <row r="1429" spans="1:4" x14ac:dyDescent="0.25">
      <c r="A1429" s="5" t="s">
        <v>1616</v>
      </c>
      <c r="B1429" s="6">
        <v>4</v>
      </c>
      <c r="C1429" s="6">
        <v>19057.28</v>
      </c>
      <c r="D1429" s="6">
        <v>1</v>
      </c>
    </row>
    <row r="1430" spans="1:4" x14ac:dyDescent="0.25">
      <c r="A1430" s="5" t="s">
        <v>1617</v>
      </c>
      <c r="B1430" s="6">
        <v>2</v>
      </c>
      <c r="C1430" s="6">
        <v>7280.73</v>
      </c>
      <c r="D1430" s="6">
        <v>1</v>
      </c>
    </row>
    <row r="1431" spans="1:4" x14ac:dyDescent="0.25">
      <c r="A1431" s="5" t="s">
        <v>1618</v>
      </c>
      <c r="B1431" s="6">
        <v>4</v>
      </c>
      <c r="C1431" s="6">
        <v>13146.4</v>
      </c>
      <c r="D1431" s="6">
        <v>1</v>
      </c>
    </row>
    <row r="1432" spans="1:4" x14ac:dyDescent="0.25">
      <c r="A1432" s="5" t="s">
        <v>1619</v>
      </c>
      <c r="B1432" s="6">
        <v>1</v>
      </c>
      <c r="C1432" s="6">
        <v>15215.42</v>
      </c>
      <c r="D1432" s="6">
        <v>1</v>
      </c>
    </row>
    <row r="1433" spans="1:4" x14ac:dyDescent="0.25">
      <c r="A1433" s="5" t="s">
        <v>1620</v>
      </c>
      <c r="B1433" s="6">
        <v>2</v>
      </c>
      <c r="C1433" s="6">
        <v>10545.56</v>
      </c>
      <c r="D1433" s="6">
        <v>1</v>
      </c>
    </row>
    <row r="1434" spans="1:4" x14ac:dyDescent="0.25">
      <c r="A1434" s="5" t="s">
        <v>1621</v>
      </c>
      <c r="B1434" s="6">
        <v>3</v>
      </c>
      <c r="C1434" s="6">
        <v>28610.94</v>
      </c>
      <c r="D1434" s="6">
        <v>1</v>
      </c>
    </row>
    <row r="1435" spans="1:4" x14ac:dyDescent="0.25">
      <c r="A1435" s="5" t="s">
        <v>1622</v>
      </c>
      <c r="B1435" s="6">
        <v>5</v>
      </c>
      <c r="C1435" s="6">
        <v>29686.68</v>
      </c>
      <c r="D1435" s="6">
        <v>1</v>
      </c>
    </row>
    <row r="1436" spans="1:4" x14ac:dyDescent="0.25">
      <c r="A1436" s="5" t="s">
        <v>1623</v>
      </c>
      <c r="B1436" s="6">
        <v>4</v>
      </c>
      <c r="C1436" s="6">
        <v>17272.57</v>
      </c>
      <c r="D1436" s="6">
        <v>1</v>
      </c>
    </row>
    <row r="1437" spans="1:4" x14ac:dyDescent="0.25">
      <c r="A1437" s="5" t="s">
        <v>1624</v>
      </c>
      <c r="B1437" s="6">
        <v>3</v>
      </c>
      <c r="C1437" s="6">
        <v>43910.080000000002</v>
      </c>
      <c r="D1437" s="6">
        <v>1</v>
      </c>
    </row>
    <row r="1438" spans="1:4" x14ac:dyDescent="0.25">
      <c r="A1438" s="5" t="s">
        <v>1625</v>
      </c>
      <c r="B1438" s="6">
        <v>5</v>
      </c>
      <c r="C1438" s="6">
        <v>6937.95</v>
      </c>
      <c r="D1438" s="6">
        <v>1</v>
      </c>
    </row>
    <row r="1439" spans="1:4" x14ac:dyDescent="0.25">
      <c r="A1439" s="5" t="s">
        <v>1626</v>
      </c>
      <c r="B1439" s="6">
        <v>2</v>
      </c>
      <c r="C1439" s="6">
        <v>10760.64</v>
      </c>
      <c r="D1439" s="6">
        <v>1</v>
      </c>
    </row>
    <row r="1440" spans="1:4" x14ac:dyDescent="0.25">
      <c r="A1440" s="5" t="s">
        <v>1627</v>
      </c>
      <c r="B1440" s="6">
        <v>4</v>
      </c>
      <c r="C1440" s="6">
        <v>44323.62</v>
      </c>
      <c r="D1440" s="6">
        <v>1</v>
      </c>
    </row>
    <row r="1441" spans="1:4" x14ac:dyDescent="0.25">
      <c r="A1441" s="5" t="s">
        <v>1628</v>
      </c>
      <c r="B1441" s="6">
        <v>2</v>
      </c>
      <c r="C1441" s="6">
        <v>20674.53</v>
      </c>
      <c r="D1441" s="6">
        <v>1</v>
      </c>
    </row>
    <row r="1442" spans="1:4" x14ac:dyDescent="0.25">
      <c r="A1442" s="5" t="s">
        <v>1629</v>
      </c>
      <c r="B1442" s="6">
        <v>5</v>
      </c>
      <c r="C1442" s="6">
        <v>15286.74</v>
      </c>
      <c r="D1442" s="6">
        <v>1</v>
      </c>
    </row>
    <row r="1443" spans="1:4" x14ac:dyDescent="0.25">
      <c r="A1443" s="5" t="s">
        <v>1630</v>
      </c>
      <c r="B1443" s="6">
        <v>4</v>
      </c>
      <c r="C1443" s="6">
        <v>6703.33</v>
      </c>
      <c r="D1443" s="6">
        <v>1</v>
      </c>
    </row>
    <row r="1444" spans="1:4" x14ac:dyDescent="0.25">
      <c r="A1444" s="5" t="s">
        <v>1631</v>
      </c>
      <c r="B1444" s="6">
        <v>4</v>
      </c>
      <c r="C1444" s="6">
        <v>26012.11</v>
      </c>
      <c r="D1444" s="6">
        <v>1</v>
      </c>
    </row>
    <row r="1445" spans="1:4" x14ac:dyDescent="0.25">
      <c r="A1445" s="5" t="s">
        <v>1632</v>
      </c>
      <c r="B1445" s="6">
        <v>4</v>
      </c>
      <c r="C1445" s="6">
        <v>13519.25</v>
      </c>
      <c r="D1445" s="6">
        <v>1</v>
      </c>
    </row>
    <row r="1446" spans="1:4" x14ac:dyDescent="0.25">
      <c r="A1446" s="5" t="s">
        <v>1633</v>
      </c>
      <c r="B1446" s="6">
        <v>2</v>
      </c>
      <c r="C1446" s="6">
        <v>7482.25</v>
      </c>
      <c r="D1446" s="6">
        <v>1</v>
      </c>
    </row>
    <row r="1447" spans="1:4" x14ac:dyDescent="0.25">
      <c r="A1447" s="5" t="s">
        <v>1634</v>
      </c>
      <c r="B1447" s="6">
        <v>9</v>
      </c>
      <c r="C1447" s="6">
        <v>101007.85</v>
      </c>
      <c r="D1447" s="6">
        <v>3</v>
      </c>
    </row>
    <row r="1448" spans="1:4" x14ac:dyDescent="0.25">
      <c r="A1448" s="5" t="s">
        <v>1635</v>
      </c>
      <c r="B1448" s="6">
        <v>1</v>
      </c>
      <c r="C1448" s="6">
        <v>4523.75</v>
      </c>
      <c r="D1448" s="6">
        <v>1</v>
      </c>
    </row>
    <row r="1449" spans="1:4" x14ac:dyDescent="0.25">
      <c r="A1449" s="5" t="s">
        <v>1636</v>
      </c>
      <c r="B1449" s="6">
        <v>9</v>
      </c>
      <c r="C1449" s="6">
        <v>68054.98</v>
      </c>
      <c r="D1449" s="6">
        <v>2</v>
      </c>
    </row>
    <row r="1450" spans="1:4" x14ac:dyDescent="0.25">
      <c r="A1450" s="5" t="s">
        <v>1637</v>
      </c>
      <c r="B1450" s="6">
        <v>1</v>
      </c>
      <c r="C1450" s="6">
        <v>5422.94</v>
      </c>
      <c r="D1450" s="6">
        <v>1</v>
      </c>
    </row>
    <row r="1451" spans="1:4" x14ac:dyDescent="0.25">
      <c r="A1451" s="5" t="s">
        <v>1638</v>
      </c>
      <c r="B1451" s="6">
        <v>4</v>
      </c>
      <c r="C1451" s="6">
        <v>24960.25</v>
      </c>
      <c r="D1451" s="6">
        <v>2</v>
      </c>
    </row>
    <row r="1452" spans="1:4" x14ac:dyDescent="0.25">
      <c r="A1452" s="5" t="s">
        <v>1639</v>
      </c>
      <c r="B1452" s="6">
        <v>2</v>
      </c>
      <c r="C1452" s="6">
        <v>6526.84</v>
      </c>
      <c r="D1452" s="6">
        <v>1</v>
      </c>
    </row>
    <row r="1453" spans="1:4" x14ac:dyDescent="0.25">
      <c r="A1453" s="5" t="s">
        <v>1640</v>
      </c>
      <c r="B1453" s="6">
        <v>1</v>
      </c>
      <c r="C1453" s="6">
        <v>4721.5600000000004</v>
      </c>
      <c r="D1453" s="6">
        <v>1</v>
      </c>
    </row>
    <row r="1454" spans="1:4" x14ac:dyDescent="0.25">
      <c r="A1454" s="5" t="s">
        <v>1641</v>
      </c>
      <c r="B1454" s="6">
        <v>4</v>
      </c>
      <c r="C1454" s="6">
        <v>14489.32</v>
      </c>
      <c r="D1454" s="6">
        <v>1</v>
      </c>
    </row>
    <row r="1455" spans="1:4" x14ac:dyDescent="0.25">
      <c r="A1455" s="5" t="s">
        <v>1642</v>
      </c>
      <c r="B1455" s="6">
        <v>2</v>
      </c>
      <c r="C1455" s="6">
        <v>1427.14</v>
      </c>
      <c r="D1455" s="6">
        <v>1</v>
      </c>
    </row>
    <row r="1456" spans="1:4" x14ac:dyDescent="0.25">
      <c r="A1456" s="5" t="s">
        <v>1643</v>
      </c>
      <c r="B1456" s="6">
        <v>6</v>
      </c>
      <c r="C1456" s="6">
        <v>39077.4</v>
      </c>
      <c r="D1456" s="6">
        <v>2</v>
      </c>
    </row>
    <row r="1457" spans="1:4" x14ac:dyDescent="0.25">
      <c r="A1457" s="5" t="s">
        <v>1644</v>
      </c>
      <c r="B1457" s="6">
        <v>2</v>
      </c>
      <c r="C1457" s="6">
        <v>7015.32</v>
      </c>
      <c r="D1457" s="6">
        <v>1</v>
      </c>
    </row>
    <row r="1458" spans="1:4" x14ac:dyDescent="0.25">
      <c r="A1458" s="5" t="s">
        <v>1645</v>
      </c>
      <c r="B1458" s="6">
        <v>5</v>
      </c>
      <c r="C1458" s="6">
        <v>1602.1</v>
      </c>
      <c r="D1458" s="6">
        <v>1</v>
      </c>
    </row>
    <row r="1459" spans="1:4" x14ac:dyDescent="0.25">
      <c r="A1459" s="5" t="s">
        <v>1646</v>
      </c>
      <c r="B1459" s="6">
        <v>4</v>
      </c>
      <c r="C1459" s="6">
        <v>13599.09</v>
      </c>
      <c r="D1459" s="6">
        <v>1</v>
      </c>
    </row>
    <row r="1460" spans="1:4" x14ac:dyDescent="0.25">
      <c r="A1460" s="5" t="s">
        <v>1647</v>
      </c>
      <c r="B1460" s="6">
        <v>2</v>
      </c>
      <c r="C1460" s="6">
        <v>1933.29</v>
      </c>
      <c r="D1460" s="6">
        <v>1</v>
      </c>
    </row>
    <row r="1461" spans="1:4" x14ac:dyDescent="0.25">
      <c r="A1461" s="5" t="s">
        <v>1648</v>
      </c>
      <c r="B1461" s="6">
        <v>1</v>
      </c>
      <c r="C1461" s="6">
        <v>2830.27</v>
      </c>
      <c r="D1461" s="6">
        <v>1</v>
      </c>
    </row>
    <row r="1462" spans="1:4" x14ac:dyDescent="0.25">
      <c r="A1462" s="5" t="s">
        <v>1649</v>
      </c>
      <c r="B1462" s="6">
        <v>4</v>
      </c>
      <c r="C1462" s="6">
        <v>21204.81</v>
      </c>
      <c r="D1462" s="6">
        <v>2</v>
      </c>
    </row>
    <row r="1463" spans="1:4" x14ac:dyDescent="0.25">
      <c r="A1463" s="5" t="s">
        <v>1650</v>
      </c>
      <c r="B1463" s="6">
        <v>4</v>
      </c>
      <c r="C1463" s="6">
        <v>36536.589999999997</v>
      </c>
      <c r="D1463" s="6">
        <v>1</v>
      </c>
    </row>
    <row r="1464" spans="1:4" x14ac:dyDescent="0.25">
      <c r="A1464" s="5" t="s">
        <v>1651</v>
      </c>
      <c r="B1464" s="6">
        <v>3</v>
      </c>
      <c r="C1464" s="6">
        <v>4879.04</v>
      </c>
      <c r="D1464" s="6">
        <v>1</v>
      </c>
    </row>
    <row r="1465" spans="1:4" x14ac:dyDescent="0.25">
      <c r="A1465" s="5" t="s">
        <v>1652</v>
      </c>
      <c r="B1465" s="6">
        <v>5</v>
      </c>
      <c r="C1465" s="6">
        <v>13932.28</v>
      </c>
      <c r="D1465" s="6">
        <v>1</v>
      </c>
    </row>
    <row r="1466" spans="1:4" x14ac:dyDescent="0.25">
      <c r="A1466" s="5" t="s">
        <v>1653</v>
      </c>
      <c r="B1466" s="6">
        <v>2</v>
      </c>
      <c r="C1466" s="6">
        <v>22906.720000000001</v>
      </c>
      <c r="D1466" s="6">
        <v>1</v>
      </c>
    </row>
    <row r="1467" spans="1:4" x14ac:dyDescent="0.25">
      <c r="A1467" s="5" t="s">
        <v>1654</v>
      </c>
      <c r="B1467" s="6">
        <v>7</v>
      </c>
      <c r="C1467" s="6">
        <v>27806</v>
      </c>
      <c r="D1467" s="6">
        <v>2</v>
      </c>
    </row>
    <row r="1468" spans="1:4" x14ac:dyDescent="0.25">
      <c r="A1468" s="5" t="s">
        <v>1655</v>
      </c>
      <c r="B1468" s="6">
        <v>14</v>
      </c>
      <c r="C1468" s="6">
        <v>141873.79</v>
      </c>
      <c r="D1468" s="6">
        <v>4</v>
      </c>
    </row>
    <row r="1469" spans="1:4" x14ac:dyDescent="0.25">
      <c r="A1469" s="5" t="s">
        <v>1656</v>
      </c>
      <c r="B1469" s="6">
        <v>3</v>
      </c>
      <c r="C1469" s="6">
        <v>640.76</v>
      </c>
      <c r="D1469" s="6">
        <v>1</v>
      </c>
    </row>
    <row r="1470" spans="1:4" x14ac:dyDescent="0.25">
      <c r="A1470" s="5" t="s">
        <v>1657</v>
      </c>
      <c r="B1470" s="6">
        <v>5</v>
      </c>
      <c r="C1470" s="6">
        <v>33555.61</v>
      </c>
      <c r="D1470" s="6">
        <v>2</v>
      </c>
    </row>
    <row r="1471" spans="1:4" x14ac:dyDescent="0.25">
      <c r="A1471" s="5" t="s">
        <v>1658</v>
      </c>
      <c r="B1471" s="6">
        <v>6</v>
      </c>
      <c r="C1471" s="6">
        <v>51006.080000000002</v>
      </c>
      <c r="D1471" s="6">
        <v>2</v>
      </c>
    </row>
    <row r="1472" spans="1:4" x14ac:dyDescent="0.25">
      <c r="A1472" s="5" t="s">
        <v>1659</v>
      </c>
      <c r="B1472" s="6">
        <v>7</v>
      </c>
      <c r="C1472" s="6">
        <v>32270.83</v>
      </c>
      <c r="D1472" s="6">
        <v>2</v>
      </c>
    </row>
    <row r="1473" spans="1:4" x14ac:dyDescent="0.25">
      <c r="A1473" s="5" t="s">
        <v>1660</v>
      </c>
      <c r="B1473" s="6">
        <v>4</v>
      </c>
      <c r="C1473" s="6">
        <v>47063.23</v>
      </c>
      <c r="D1473" s="6">
        <v>1</v>
      </c>
    </row>
    <row r="1474" spans="1:4" x14ac:dyDescent="0.25">
      <c r="A1474" s="5" t="s">
        <v>1661</v>
      </c>
      <c r="B1474" s="6">
        <v>2</v>
      </c>
      <c r="C1474" s="6">
        <v>14691.72</v>
      </c>
      <c r="D1474" s="6">
        <v>2</v>
      </c>
    </row>
    <row r="1475" spans="1:4" x14ac:dyDescent="0.25">
      <c r="A1475" s="5" t="s">
        <v>1662</v>
      </c>
      <c r="B1475" s="6">
        <v>1</v>
      </c>
      <c r="C1475" s="6">
        <v>1144.54</v>
      </c>
      <c r="D1475" s="6">
        <v>1</v>
      </c>
    </row>
    <row r="1476" spans="1:4" x14ac:dyDescent="0.25">
      <c r="A1476" s="5" t="s">
        <v>1663</v>
      </c>
      <c r="B1476" s="6">
        <v>10</v>
      </c>
      <c r="C1476" s="6">
        <v>68400.12</v>
      </c>
      <c r="D1476" s="6">
        <v>3</v>
      </c>
    </row>
    <row r="1477" spans="1:4" x14ac:dyDescent="0.25">
      <c r="A1477" s="5" t="s">
        <v>1664</v>
      </c>
      <c r="B1477" s="6">
        <v>7</v>
      </c>
      <c r="C1477" s="6">
        <v>17662.66</v>
      </c>
      <c r="D1477" s="6">
        <v>2</v>
      </c>
    </row>
    <row r="1478" spans="1:4" x14ac:dyDescent="0.25">
      <c r="A1478" s="5" t="s">
        <v>1665</v>
      </c>
      <c r="B1478" s="6">
        <v>6</v>
      </c>
      <c r="C1478" s="6">
        <v>44114.58</v>
      </c>
      <c r="D1478" s="6">
        <v>2</v>
      </c>
    </row>
    <row r="1479" spans="1:4" x14ac:dyDescent="0.25">
      <c r="A1479" s="5" t="s">
        <v>1666</v>
      </c>
      <c r="B1479" s="6">
        <v>10</v>
      </c>
      <c r="C1479" s="6">
        <v>37267.800000000003</v>
      </c>
      <c r="D1479" s="6">
        <v>2</v>
      </c>
    </row>
    <row r="1480" spans="1:4" x14ac:dyDescent="0.25">
      <c r="A1480" s="5" t="s">
        <v>1667</v>
      </c>
      <c r="B1480" s="6">
        <v>5</v>
      </c>
      <c r="C1480" s="6">
        <v>28515.03</v>
      </c>
      <c r="D1480" s="6">
        <v>1</v>
      </c>
    </row>
    <row r="1481" spans="1:4" x14ac:dyDescent="0.25">
      <c r="A1481" s="5" t="s">
        <v>1668</v>
      </c>
      <c r="B1481" s="6">
        <v>3</v>
      </c>
      <c r="C1481" s="6">
        <v>13689.65</v>
      </c>
      <c r="D1481" s="6">
        <v>1</v>
      </c>
    </row>
    <row r="1482" spans="1:4" x14ac:dyDescent="0.25">
      <c r="A1482" s="5" t="s">
        <v>1669</v>
      </c>
      <c r="B1482" s="6">
        <v>4</v>
      </c>
      <c r="C1482" s="6">
        <v>13192.73</v>
      </c>
      <c r="D1482" s="6">
        <v>1</v>
      </c>
    </row>
    <row r="1483" spans="1:4" x14ac:dyDescent="0.25">
      <c r="A1483" s="5" t="s">
        <v>1670</v>
      </c>
      <c r="B1483" s="6">
        <v>5</v>
      </c>
      <c r="C1483" s="6">
        <v>27022.62</v>
      </c>
      <c r="D1483" s="6">
        <v>2</v>
      </c>
    </row>
    <row r="1484" spans="1:4" x14ac:dyDescent="0.25">
      <c r="A1484" s="5" t="s">
        <v>1671</v>
      </c>
      <c r="B1484" s="6">
        <v>5</v>
      </c>
      <c r="C1484" s="6">
        <v>380.11</v>
      </c>
      <c r="D1484" s="6">
        <v>1</v>
      </c>
    </row>
    <row r="1485" spans="1:4" x14ac:dyDescent="0.25">
      <c r="A1485" s="5" t="s">
        <v>1672</v>
      </c>
      <c r="B1485" s="6">
        <v>5</v>
      </c>
      <c r="C1485" s="6">
        <v>19466.13</v>
      </c>
      <c r="D1485" s="6">
        <v>1</v>
      </c>
    </row>
    <row r="1486" spans="1:4" x14ac:dyDescent="0.25">
      <c r="A1486" s="5" t="s">
        <v>1673</v>
      </c>
      <c r="B1486" s="6">
        <v>4</v>
      </c>
      <c r="C1486" s="6">
        <v>23987.82</v>
      </c>
      <c r="D1486" s="6">
        <v>1</v>
      </c>
    </row>
    <row r="1487" spans="1:4" x14ac:dyDescent="0.25">
      <c r="A1487" s="5" t="s">
        <v>1674</v>
      </c>
      <c r="B1487" s="6">
        <v>2</v>
      </c>
      <c r="C1487" s="6">
        <v>5067.8999999999996</v>
      </c>
      <c r="D1487" s="6">
        <v>1</v>
      </c>
    </row>
    <row r="1488" spans="1:4" x14ac:dyDescent="0.25">
      <c r="A1488" s="5" t="s">
        <v>1675</v>
      </c>
      <c r="B1488" s="6">
        <v>4</v>
      </c>
      <c r="C1488" s="6">
        <v>26474.26</v>
      </c>
      <c r="D1488" s="6">
        <v>1</v>
      </c>
    </row>
    <row r="1489" spans="1:4" x14ac:dyDescent="0.25">
      <c r="A1489" s="5" t="s">
        <v>1676</v>
      </c>
      <c r="B1489" s="6">
        <v>2</v>
      </c>
      <c r="C1489" s="6">
        <v>8951.74</v>
      </c>
      <c r="D1489" s="6">
        <v>1</v>
      </c>
    </row>
    <row r="1490" spans="1:4" x14ac:dyDescent="0.25">
      <c r="A1490" s="5" t="s">
        <v>1677</v>
      </c>
      <c r="B1490" s="6">
        <v>4</v>
      </c>
      <c r="C1490" s="6">
        <v>30160.38</v>
      </c>
      <c r="D1490" s="6">
        <v>1</v>
      </c>
    </row>
    <row r="1491" spans="1:4" x14ac:dyDescent="0.25">
      <c r="A1491" s="5" t="s">
        <v>1678</v>
      </c>
      <c r="B1491" s="6">
        <v>10</v>
      </c>
      <c r="C1491" s="6">
        <v>75124.259999999995</v>
      </c>
      <c r="D1491" s="6">
        <v>3</v>
      </c>
    </row>
    <row r="1492" spans="1:4" x14ac:dyDescent="0.25">
      <c r="A1492" s="5" t="s">
        <v>1679</v>
      </c>
      <c r="B1492" s="6">
        <v>3</v>
      </c>
      <c r="C1492" s="6">
        <v>19915.73</v>
      </c>
      <c r="D1492" s="6">
        <v>1</v>
      </c>
    </row>
    <row r="1493" spans="1:4" x14ac:dyDescent="0.25">
      <c r="A1493" s="5" t="s">
        <v>1680</v>
      </c>
      <c r="B1493" s="6">
        <v>9</v>
      </c>
      <c r="C1493" s="6">
        <v>58418.57</v>
      </c>
      <c r="D1493" s="6">
        <v>2</v>
      </c>
    </row>
    <row r="1494" spans="1:4" x14ac:dyDescent="0.25">
      <c r="A1494" s="5" t="s">
        <v>1681</v>
      </c>
      <c r="B1494" s="6">
        <v>4</v>
      </c>
      <c r="C1494" s="6">
        <v>8256.68</v>
      </c>
      <c r="D1494" s="6">
        <v>2</v>
      </c>
    </row>
    <row r="1495" spans="1:4" x14ac:dyDescent="0.25">
      <c r="A1495" s="5" t="s">
        <v>1682</v>
      </c>
      <c r="B1495" s="6">
        <v>4</v>
      </c>
      <c r="C1495" s="6">
        <v>40956.129999999997</v>
      </c>
      <c r="D1495" s="6">
        <v>1</v>
      </c>
    </row>
    <row r="1496" spans="1:4" x14ac:dyDescent="0.25">
      <c r="A1496" s="5" t="s">
        <v>1683</v>
      </c>
      <c r="B1496" s="6">
        <v>1</v>
      </c>
      <c r="C1496" s="6">
        <v>11645.09</v>
      </c>
      <c r="D1496" s="6">
        <v>1</v>
      </c>
    </row>
    <row r="1497" spans="1:4" x14ac:dyDescent="0.25">
      <c r="A1497" s="5" t="s">
        <v>1684</v>
      </c>
      <c r="B1497" s="6">
        <v>5</v>
      </c>
      <c r="C1497" s="6">
        <v>20551.560000000001</v>
      </c>
      <c r="D1497" s="6">
        <v>1</v>
      </c>
    </row>
    <row r="1498" spans="1:4" x14ac:dyDescent="0.25">
      <c r="A1498" s="5" t="s">
        <v>1685</v>
      </c>
      <c r="B1498" s="6">
        <v>2</v>
      </c>
      <c r="C1498" s="6">
        <v>10609.67</v>
      </c>
      <c r="D1498" s="6">
        <v>1</v>
      </c>
    </row>
    <row r="1499" spans="1:4" x14ac:dyDescent="0.25">
      <c r="A1499" s="5" t="s">
        <v>1686</v>
      </c>
      <c r="B1499" s="6">
        <v>7</v>
      </c>
      <c r="C1499" s="6">
        <v>16500.599999999999</v>
      </c>
      <c r="D1499" s="6">
        <v>3</v>
      </c>
    </row>
    <row r="1500" spans="1:4" x14ac:dyDescent="0.25">
      <c r="A1500" s="5" t="s">
        <v>1687</v>
      </c>
      <c r="B1500" s="6">
        <v>4</v>
      </c>
      <c r="C1500" s="6">
        <v>59885</v>
      </c>
      <c r="D1500" s="6">
        <v>1</v>
      </c>
    </row>
    <row r="1501" spans="1:4" x14ac:dyDescent="0.25">
      <c r="A1501" s="5" t="s">
        <v>1688</v>
      </c>
      <c r="B1501" s="6">
        <v>4</v>
      </c>
      <c r="C1501" s="6">
        <v>31757.71</v>
      </c>
      <c r="D1501" s="6">
        <v>1</v>
      </c>
    </row>
    <row r="1502" spans="1:4" x14ac:dyDescent="0.25">
      <c r="A1502" s="5" t="s">
        <v>1689</v>
      </c>
      <c r="B1502" s="6">
        <v>5</v>
      </c>
      <c r="C1502" s="6">
        <v>48726.33</v>
      </c>
      <c r="D1502" s="6">
        <v>1</v>
      </c>
    </row>
    <row r="1503" spans="1:4" x14ac:dyDescent="0.25">
      <c r="A1503" s="5" t="s">
        <v>1690</v>
      </c>
      <c r="B1503" s="6">
        <v>4</v>
      </c>
      <c r="C1503" s="6">
        <v>17331.650000000001</v>
      </c>
      <c r="D1503" s="6">
        <v>1</v>
      </c>
    </row>
    <row r="1504" spans="1:4" x14ac:dyDescent="0.25">
      <c r="A1504" s="5" t="s">
        <v>1691</v>
      </c>
      <c r="B1504" s="6">
        <v>4</v>
      </c>
      <c r="C1504" s="6">
        <v>16703.830000000002</v>
      </c>
      <c r="D1504" s="6">
        <v>2</v>
      </c>
    </row>
    <row r="1505" spans="1:4" x14ac:dyDescent="0.25">
      <c r="A1505" s="5" t="s">
        <v>1692</v>
      </c>
      <c r="B1505" s="6">
        <v>1</v>
      </c>
      <c r="C1505" s="6">
        <v>2362.0700000000002</v>
      </c>
      <c r="D1505" s="6">
        <v>1</v>
      </c>
    </row>
    <row r="1506" spans="1:4" x14ac:dyDescent="0.25">
      <c r="A1506" s="5" t="s">
        <v>1693</v>
      </c>
      <c r="B1506" s="6">
        <v>4</v>
      </c>
      <c r="C1506" s="6">
        <v>9937.89</v>
      </c>
      <c r="D1506" s="6">
        <v>1</v>
      </c>
    </row>
    <row r="1507" spans="1:4" x14ac:dyDescent="0.25">
      <c r="A1507" s="5" t="s">
        <v>1694</v>
      </c>
      <c r="B1507" s="6">
        <v>9</v>
      </c>
      <c r="C1507" s="6">
        <v>22799.62</v>
      </c>
      <c r="D1507" s="6">
        <v>3</v>
      </c>
    </row>
    <row r="1508" spans="1:4" x14ac:dyDescent="0.25">
      <c r="A1508" s="5" t="s">
        <v>1695</v>
      </c>
      <c r="B1508" s="6">
        <v>4</v>
      </c>
      <c r="C1508" s="6">
        <v>10232.69</v>
      </c>
      <c r="D1508" s="6">
        <v>1</v>
      </c>
    </row>
    <row r="1509" spans="1:4" x14ac:dyDescent="0.25">
      <c r="A1509" s="5" t="s">
        <v>1696</v>
      </c>
      <c r="B1509" s="6">
        <v>4</v>
      </c>
      <c r="C1509" s="6">
        <v>36369.51</v>
      </c>
      <c r="D1509" s="6">
        <v>1</v>
      </c>
    </row>
    <row r="1510" spans="1:4" x14ac:dyDescent="0.25">
      <c r="A1510" s="5" t="s">
        <v>1697</v>
      </c>
      <c r="B1510" s="6">
        <v>4</v>
      </c>
      <c r="C1510" s="6">
        <v>24989.09</v>
      </c>
      <c r="D1510" s="6">
        <v>1</v>
      </c>
    </row>
    <row r="1511" spans="1:4" x14ac:dyDescent="0.25">
      <c r="A1511" s="5" t="s">
        <v>1698</v>
      </c>
      <c r="B1511" s="6">
        <v>5</v>
      </c>
      <c r="C1511" s="6">
        <v>21145.25</v>
      </c>
      <c r="D1511" s="6">
        <v>1</v>
      </c>
    </row>
    <row r="1512" spans="1:4" x14ac:dyDescent="0.25">
      <c r="A1512" s="5" t="s">
        <v>1699</v>
      </c>
      <c r="B1512" s="6">
        <v>4</v>
      </c>
      <c r="C1512" s="6">
        <v>51316.84</v>
      </c>
      <c r="D1512" s="6">
        <v>1</v>
      </c>
    </row>
    <row r="1513" spans="1:4" x14ac:dyDescent="0.25">
      <c r="A1513" s="5" t="s">
        <v>1700</v>
      </c>
      <c r="B1513" s="6">
        <v>5</v>
      </c>
      <c r="C1513" s="6">
        <v>28844.77</v>
      </c>
      <c r="D1513" s="6">
        <v>1</v>
      </c>
    </row>
    <row r="1514" spans="1:4" x14ac:dyDescent="0.25">
      <c r="A1514" s="5" t="s">
        <v>1701</v>
      </c>
      <c r="B1514" s="6">
        <v>3</v>
      </c>
      <c r="C1514" s="6">
        <v>44853.15</v>
      </c>
      <c r="D1514" s="6">
        <v>1</v>
      </c>
    </row>
    <row r="1515" spans="1:4" x14ac:dyDescent="0.25">
      <c r="A1515" s="5" t="s">
        <v>1702</v>
      </c>
      <c r="B1515" s="6">
        <v>5</v>
      </c>
      <c r="C1515" s="6">
        <v>10534.82</v>
      </c>
      <c r="D1515" s="6">
        <v>1</v>
      </c>
    </row>
    <row r="1516" spans="1:4" x14ac:dyDescent="0.25">
      <c r="A1516" s="5" t="s">
        <v>1703</v>
      </c>
      <c r="B1516" s="6">
        <v>2</v>
      </c>
      <c r="C1516" s="6">
        <v>10551.65</v>
      </c>
      <c r="D1516" s="6">
        <v>2</v>
      </c>
    </row>
    <row r="1517" spans="1:4" x14ac:dyDescent="0.25">
      <c r="A1517" s="5" t="s">
        <v>1704</v>
      </c>
      <c r="B1517" s="6">
        <v>4</v>
      </c>
      <c r="C1517" s="6">
        <v>15768.95</v>
      </c>
      <c r="D1517" s="6">
        <v>1</v>
      </c>
    </row>
    <row r="1518" spans="1:4" x14ac:dyDescent="0.25">
      <c r="A1518" s="5" t="s">
        <v>1705</v>
      </c>
      <c r="B1518" s="6">
        <v>5</v>
      </c>
      <c r="C1518" s="6">
        <v>46083.59</v>
      </c>
      <c r="D1518" s="6">
        <v>1</v>
      </c>
    </row>
    <row r="1519" spans="1:4" x14ac:dyDescent="0.25">
      <c r="A1519" s="5" t="s">
        <v>1706</v>
      </c>
      <c r="B1519" s="6">
        <v>4</v>
      </c>
      <c r="C1519" s="6">
        <v>24467.599999999999</v>
      </c>
      <c r="D1519" s="6">
        <v>1</v>
      </c>
    </row>
    <row r="1520" spans="1:4" x14ac:dyDescent="0.25">
      <c r="A1520" s="5" t="s">
        <v>1707</v>
      </c>
      <c r="B1520" s="6">
        <v>3</v>
      </c>
      <c r="C1520" s="6">
        <v>2318.4299999999998</v>
      </c>
      <c r="D1520" s="6">
        <v>1</v>
      </c>
    </row>
    <row r="1521" spans="1:4" x14ac:dyDescent="0.25">
      <c r="A1521" s="5" t="s">
        <v>1708</v>
      </c>
      <c r="B1521" s="6">
        <v>1</v>
      </c>
      <c r="C1521" s="6">
        <v>6174.29</v>
      </c>
      <c r="D1521" s="6">
        <v>1</v>
      </c>
    </row>
    <row r="1522" spans="1:4" x14ac:dyDescent="0.25">
      <c r="A1522" s="5" t="s">
        <v>1709</v>
      </c>
      <c r="B1522" s="6">
        <v>4</v>
      </c>
      <c r="C1522" s="6">
        <v>23902.94</v>
      </c>
      <c r="D1522" s="6">
        <v>2</v>
      </c>
    </row>
    <row r="1523" spans="1:4" x14ac:dyDescent="0.25">
      <c r="A1523" s="5" t="s">
        <v>1710</v>
      </c>
      <c r="B1523" s="6">
        <v>3</v>
      </c>
      <c r="C1523" s="6">
        <v>25378.9</v>
      </c>
      <c r="D1523" s="6">
        <v>1</v>
      </c>
    </row>
    <row r="1524" spans="1:4" x14ac:dyDescent="0.25">
      <c r="A1524" s="5" t="s">
        <v>1711</v>
      </c>
      <c r="B1524" s="6">
        <v>3</v>
      </c>
      <c r="C1524" s="6">
        <v>27415.31</v>
      </c>
      <c r="D1524" s="6">
        <v>1</v>
      </c>
    </row>
    <row r="1525" spans="1:4" x14ac:dyDescent="0.25">
      <c r="A1525" s="5" t="s">
        <v>1712</v>
      </c>
      <c r="B1525" s="6">
        <v>2</v>
      </c>
      <c r="C1525" s="6">
        <v>2338.6799999999998</v>
      </c>
      <c r="D1525" s="6">
        <v>1</v>
      </c>
    </row>
    <row r="1526" spans="1:4" x14ac:dyDescent="0.25">
      <c r="A1526" s="5" t="s">
        <v>1713</v>
      </c>
      <c r="B1526" s="6">
        <v>3</v>
      </c>
      <c r="C1526" s="6">
        <v>27314.23</v>
      </c>
      <c r="D1526" s="6">
        <v>1</v>
      </c>
    </row>
    <row r="1527" spans="1:4" x14ac:dyDescent="0.25">
      <c r="A1527" s="5" t="s">
        <v>1714</v>
      </c>
      <c r="B1527" s="6">
        <v>5</v>
      </c>
      <c r="C1527" s="6">
        <v>26298.28</v>
      </c>
      <c r="D1527" s="6">
        <v>2</v>
      </c>
    </row>
    <row r="1528" spans="1:4" x14ac:dyDescent="0.25">
      <c r="A1528" s="5" t="s">
        <v>1715</v>
      </c>
      <c r="B1528" s="6">
        <v>5</v>
      </c>
      <c r="C1528" s="6">
        <v>82804.05</v>
      </c>
      <c r="D1528" s="6">
        <v>1</v>
      </c>
    </row>
    <row r="1529" spans="1:4" x14ac:dyDescent="0.25">
      <c r="A1529" s="5" t="s">
        <v>1716</v>
      </c>
      <c r="B1529" s="6">
        <v>3</v>
      </c>
      <c r="C1529" s="6">
        <v>23779.71</v>
      </c>
      <c r="D1529" s="6">
        <v>1</v>
      </c>
    </row>
    <row r="1530" spans="1:4" x14ac:dyDescent="0.25">
      <c r="A1530" s="5" t="s">
        <v>1717</v>
      </c>
      <c r="B1530" s="6">
        <v>2</v>
      </c>
      <c r="C1530" s="6">
        <v>8270.92</v>
      </c>
      <c r="D1530" s="6">
        <v>1</v>
      </c>
    </row>
    <row r="1531" spans="1:4" x14ac:dyDescent="0.25">
      <c r="A1531" s="5" t="s">
        <v>1718</v>
      </c>
      <c r="B1531" s="6">
        <v>3</v>
      </c>
      <c r="C1531" s="6">
        <v>16774.169999999998</v>
      </c>
      <c r="D1531" s="6">
        <v>1</v>
      </c>
    </row>
    <row r="1532" spans="1:4" x14ac:dyDescent="0.25">
      <c r="A1532" s="5" t="s">
        <v>1719</v>
      </c>
      <c r="B1532" s="6">
        <v>4</v>
      </c>
      <c r="C1532" s="6">
        <v>42590.080000000002</v>
      </c>
      <c r="D1532" s="6">
        <v>1</v>
      </c>
    </row>
    <row r="1533" spans="1:4" x14ac:dyDescent="0.25">
      <c r="A1533" s="5" t="s">
        <v>1720</v>
      </c>
      <c r="B1533" s="6">
        <v>2</v>
      </c>
      <c r="C1533" s="6">
        <v>9099.24</v>
      </c>
      <c r="D1533" s="6">
        <v>1</v>
      </c>
    </row>
    <row r="1534" spans="1:4" x14ac:dyDescent="0.25">
      <c r="A1534" s="5" t="s">
        <v>1721</v>
      </c>
      <c r="B1534" s="6">
        <v>3</v>
      </c>
      <c r="C1534" s="6">
        <v>9106.58</v>
      </c>
      <c r="D1534" s="6">
        <v>1</v>
      </c>
    </row>
    <row r="1535" spans="1:4" x14ac:dyDescent="0.25">
      <c r="A1535" s="5" t="s">
        <v>1722</v>
      </c>
      <c r="B1535" s="6">
        <v>5</v>
      </c>
      <c r="C1535" s="6">
        <v>22845.599999999999</v>
      </c>
      <c r="D1535" s="6">
        <v>2</v>
      </c>
    </row>
    <row r="1536" spans="1:4" x14ac:dyDescent="0.25">
      <c r="A1536" s="5" t="s">
        <v>1723</v>
      </c>
      <c r="B1536" s="6">
        <v>4</v>
      </c>
      <c r="C1536" s="6">
        <v>21539.17</v>
      </c>
      <c r="D1536" s="6">
        <v>1</v>
      </c>
    </row>
    <row r="1537" spans="1:4" x14ac:dyDescent="0.25">
      <c r="A1537" s="5" t="s">
        <v>1724</v>
      </c>
      <c r="B1537" s="6">
        <v>6</v>
      </c>
      <c r="C1537" s="6">
        <v>7069.12</v>
      </c>
      <c r="D1537" s="6">
        <v>2</v>
      </c>
    </row>
    <row r="1538" spans="1:4" x14ac:dyDescent="0.25">
      <c r="A1538" s="5" t="s">
        <v>1725</v>
      </c>
      <c r="B1538" s="6">
        <v>2</v>
      </c>
      <c r="C1538" s="6">
        <v>13148.08</v>
      </c>
      <c r="D1538" s="6">
        <v>1</v>
      </c>
    </row>
    <row r="1539" spans="1:4" x14ac:dyDescent="0.25">
      <c r="A1539" s="5" t="s">
        <v>1726</v>
      </c>
      <c r="B1539" s="6">
        <v>7</v>
      </c>
      <c r="C1539" s="6">
        <v>50721.01</v>
      </c>
      <c r="D1539" s="6">
        <v>3</v>
      </c>
    </row>
    <row r="1540" spans="1:4" x14ac:dyDescent="0.25">
      <c r="A1540" s="5" t="s">
        <v>1727</v>
      </c>
      <c r="B1540" s="6">
        <v>2</v>
      </c>
      <c r="C1540" s="6">
        <v>12090.26</v>
      </c>
      <c r="D1540" s="6">
        <v>1</v>
      </c>
    </row>
    <row r="1541" spans="1:4" x14ac:dyDescent="0.25">
      <c r="A1541" s="5" t="s">
        <v>1728</v>
      </c>
      <c r="B1541" s="6">
        <v>3</v>
      </c>
      <c r="C1541" s="6">
        <v>13233.45</v>
      </c>
      <c r="D1541" s="6">
        <v>1</v>
      </c>
    </row>
    <row r="1542" spans="1:4" x14ac:dyDescent="0.25">
      <c r="A1542" s="5" t="s">
        <v>1729</v>
      </c>
      <c r="B1542" s="6">
        <v>4</v>
      </c>
      <c r="C1542" s="6">
        <v>37801.56</v>
      </c>
      <c r="D1542" s="6">
        <v>1</v>
      </c>
    </row>
    <row r="1543" spans="1:4" x14ac:dyDescent="0.25">
      <c r="A1543" s="5" t="s">
        <v>1730</v>
      </c>
      <c r="B1543" s="6">
        <v>1</v>
      </c>
      <c r="C1543" s="6">
        <v>7383.66</v>
      </c>
      <c r="D1543" s="6">
        <v>1</v>
      </c>
    </row>
    <row r="1544" spans="1:4" x14ac:dyDescent="0.25">
      <c r="A1544" s="5" t="s">
        <v>1731</v>
      </c>
      <c r="B1544" s="6">
        <v>5</v>
      </c>
      <c r="C1544" s="6">
        <v>19098.54</v>
      </c>
      <c r="D1544" s="6">
        <v>2</v>
      </c>
    </row>
    <row r="1545" spans="1:4" x14ac:dyDescent="0.25">
      <c r="A1545" s="5" t="s">
        <v>1732</v>
      </c>
      <c r="B1545" s="6">
        <v>2</v>
      </c>
      <c r="C1545" s="6">
        <v>6562.54</v>
      </c>
      <c r="D1545" s="6">
        <v>1</v>
      </c>
    </row>
    <row r="1546" spans="1:4" x14ac:dyDescent="0.25">
      <c r="A1546" s="5" t="s">
        <v>1733</v>
      </c>
      <c r="B1546" s="6">
        <v>4</v>
      </c>
      <c r="C1546" s="6">
        <v>7888.56</v>
      </c>
      <c r="D1546" s="6">
        <v>2</v>
      </c>
    </row>
    <row r="1547" spans="1:4" x14ac:dyDescent="0.25">
      <c r="A1547" s="5" t="s">
        <v>1734</v>
      </c>
      <c r="B1547" s="6">
        <v>9</v>
      </c>
      <c r="C1547" s="6">
        <v>31179.919999999998</v>
      </c>
      <c r="D1547" s="6">
        <v>2</v>
      </c>
    </row>
    <row r="1548" spans="1:4" x14ac:dyDescent="0.25">
      <c r="A1548" s="5" t="s">
        <v>1735</v>
      </c>
      <c r="B1548" s="6">
        <v>1</v>
      </c>
      <c r="C1548" s="6">
        <v>10749.96</v>
      </c>
      <c r="D1548" s="6">
        <v>1</v>
      </c>
    </row>
    <row r="1549" spans="1:4" x14ac:dyDescent="0.25">
      <c r="A1549" s="5" t="s">
        <v>1736</v>
      </c>
      <c r="B1549" s="6">
        <v>5</v>
      </c>
      <c r="C1549" s="6">
        <v>17202.810000000001</v>
      </c>
      <c r="D1549" s="6">
        <v>1</v>
      </c>
    </row>
    <row r="1550" spans="1:4" x14ac:dyDescent="0.25">
      <c r="A1550" s="5" t="s">
        <v>1737</v>
      </c>
      <c r="B1550" s="6">
        <v>10</v>
      </c>
      <c r="C1550" s="6">
        <v>64513.53</v>
      </c>
      <c r="D1550" s="6">
        <v>3</v>
      </c>
    </row>
    <row r="1551" spans="1:4" x14ac:dyDescent="0.25">
      <c r="A1551" s="5" t="s">
        <v>1738</v>
      </c>
      <c r="B1551" s="6">
        <v>4</v>
      </c>
      <c r="C1551" s="6">
        <v>13332.26</v>
      </c>
      <c r="D1551" s="6">
        <v>2</v>
      </c>
    </row>
    <row r="1552" spans="1:4" x14ac:dyDescent="0.25">
      <c r="A1552" s="5" t="s">
        <v>1739</v>
      </c>
      <c r="B1552" s="6">
        <v>9</v>
      </c>
      <c r="C1552" s="6">
        <v>69201.31</v>
      </c>
      <c r="D1552" s="6">
        <v>2</v>
      </c>
    </row>
    <row r="1553" spans="1:4" x14ac:dyDescent="0.25">
      <c r="A1553" s="5" t="s">
        <v>1740</v>
      </c>
      <c r="B1553" s="6">
        <v>4</v>
      </c>
      <c r="C1553" s="6">
        <v>6756.09</v>
      </c>
      <c r="D1553" s="6">
        <v>1</v>
      </c>
    </row>
    <row r="1554" spans="1:4" x14ac:dyDescent="0.25">
      <c r="A1554" s="5" t="s">
        <v>1741</v>
      </c>
      <c r="B1554" s="6">
        <v>1</v>
      </c>
      <c r="C1554" s="6">
        <v>6724.29</v>
      </c>
      <c r="D1554" s="6">
        <v>1</v>
      </c>
    </row>
    <row r="1555" spans="1:4" x14ac:dyDescent="0.25">
      <c r="A1555" s="5" t="s">
        <v>1742</v>
      </c>
      <c r="B1555" s="6">
        <v>5</v>
      </c>
      <c r="C1555" s="6">
        <v>7030.11</v>
      </c>
      <c r="D1555" s="6">
        <v>1</v>
      </c>
    </row>
    <row r="1556" spans="1:4" x14ac:dyDescent="0.25">
      <c r="A1556" s="5" t="s">
        <v>1743</v>
      </c>
      <c r="B1556" s="6">
        <v>3</v>
      </c>
      <c r="C1556" s="6">
        <v>23564.04</v>
      </c>
      <c r="D1556" s="6">
        <v>1</v>
      </c>
    </row>
    <row r="1557" spans="1:4" x14ac:dyDescent="0.25">
      <c r="A1557" s="5" t="s">
        <v>1744</v>
      </c>
      <c r="B1557" s="6">
        <v>7</v>
      </c>
      <c r="C1557" s="6">
        <v>24762.27</v>
      </c>
      <c r="D1557" s="6">
        <v>3</v>
      </c>
    </row>
    <row r="1558" spans="1:4" x14ac:dyDescent="0.25">
      <c r="A1558" s="5" t="s">
        <v>1745</v>
      </c>
      <c r="B1558" s="6">
        <v>4</v>
      </c>
      <c r="C1558" s="6">
        <v>40659.01</v>
      </c>
      <c r="D1558" s="6">
        <v>1</v>
      </c>
    </row>
    <row r="1559" spans="1:4" x14ac:dyDescent="0.25">
      <c r="A1559" s="5" t="s">
        <v>1746</v>
      </c>
      <c r="B1559" s="6">
        <v>2</v>
      </c>
      <c r="C1559" s="6">
        <v>3696.64</v>
      </c>
      <c r="D1559" s="6">
        <v>1</v>
      </c>
    </row>
    <row r="1560" spans="1:4" x14ac:dyDescent="0.25">
      <c r="A1560" s="5" t="s">
        <v>1747</v>
      </c>
      <c r="B1560" s="6">
        <v>3</v>
      </c>
      <c r="C1560" s="6">
        <v>535.45000000000005</v>
      </c>
      <c r="D1560" s="6">
        <v>1</v>
      </c>
    </row>
    <row r="1561" spans="1:4" x14ac:dyDescent="0.25">
      <c r="A1561" s="5" t="s">
        <v>1748</v>
      </c>
      <c r="B1561" s="6">
        <v>1</v>
      </c>
      <c r="C1561" s="6">
        <v>6986.53</v>
      </c>
      <c r="D1561" s="6">
        <v>1</v>
      </c>
    </row>
    <row r="1562" spans="1:4" x14ac:dyDescent="0.25">
      <c r="A1562" s="5" t="s">
        <v>1749</v>
      </c>
      <c r="B1562" s="6">
        <v>4</v>
      </c>
      <c r="C1562" s="6">
        <v>39926.199999999997</v>
      </c>
      <c r="D1562" s="6">
        <v>2</v>
      </c>
    </row>
    <row r="1563" spans="1:4" x14ac:dyDescent="0.25">
      <c r="A1563" s="5" t="s">
        <v>1750</v>
      </c>
      <c r="B1563" s="6">
        <v>2</v>
      </c>
      <c r="C1563" s="6">
        <v>33087.24</v>
      </c>
      <c r="D1563" s="6">
        <v>1</v>
      </c>
    </row>
    <row r="1564" spans="1:4" x14ac:dyDescent="0.25">
      <c r="A1564" s="5" t="s">
        <v>1751</v>
      </c>
      <c r="B1564" s="6">
        <v>3</v>
      </c>
      <c r="C1564" s="6">
        <v>19570.599999999999</v>
      </c>
      <c r="D1564" s="6">
        <v>1</v>
      </c>
    </row>
    <row r="1565" spans="1:4" x14ac:dyDescent="0.25">
      <c r="A1565" s="5" t="s">
        <v>1752</v>
      </c>
      <c r="B1565" s="6">
        <v>4</v>
      </c>
      <c r="C1565" s="6">
        <v>24764.080000000002</v>
      </c>
      <c r="D1565" s="6">
        <v>1</v>
      </c>
    </row>
    <row r="1566" spans="1:4" x14ac:dyDescent="0.25">
      <c r="A1566" s="5" t="s">
        <v>1753</v>
      </c>
      <c r="B1566" s="6">
        <v>12</v>
      </c>
      <c r="C1566" s="6">
        <v>26701.19</v>
      </c>
      <c r="D1566" s="6">
        <v>3</v>
      </c>
    </row>
    <row r="1567" spans="1:4" x14ac:dyDescent="0.25">
      <c r="A1567" s="5" t="s">
        <v>1754</v>
      </c>
      <c r="B1567" s="6">
        <v>1</v>
      </c>
      <c r="C1567" s="6">
        <v>3777.14</v>
      </c>
      <c r="D1567" s="6">
        <v>1</v>
      </c>
    </row>
    <row r="1568" spans="1:4" x14ac:dyDescent="0.25">
      <c r="A1568" s="5" t="s">
        <v>1755</v>
      </c>
      <c r="B1568" s="6">
        <v>2</v>
      </c>
      <c r="C1568" s="6">
        <v>9914.07</v>
      </c>
      <c r="D1568" s="6">
        <v>1</v>
      </c>
    </row>
    <row r="1569" spans="1:4" x14ac:dyDescent="0.25">
      <c r="A1569" s="5" t="s">
        <v>1756</v>
      </c>
      <c r="B1569" s="6">
        <v>4</v>
      </c>
      <c r="C1569" s="6">
        <v>30152.93</v>
      </c>
      <c r="D1569" s="6">
        <v>1</v>
      </c>
    </row>
    <row r="1570" spans="1:4" x14ac:dyDescent="0.25">
      <c r="A1570" s="5" t="s">
        <v>1757</v>
      </c>
      <c r="B1570" s="6">
        <v>2</v>
      </c>
      <c r="C1570" s="6">
        <v>23487.65</v>
      </c>
      <c r="D1570" s="6">
        <v>1</v>
      </c>
    </row>
    <row r="1571" spans="1:4" x14ac:dyDescent="0.25">
      <c r="A1571" s="5" t="s">
        <v>1758</v>
      </c>
      <c r="B1571" s="6">
        <v>4</v>
      </c>
      <c r="C1571" s="6">
        <v>4856.22</v>
      </c>
      <c r="D1571" s="6">
        <v>1</v>
      </c>
    </row>
    <row r="1572" spans="1:4" x14ac:dyDescent="0.25">
      <c r="A1572" s="5" t="s">
        <v>1759</v>
      </c>
      <c r="B1572" s="6">
        <v>5</v>
      </c>
      <c r="C1572" s="6">
        <v>77964.03</v>
      </c>
      <c r="D1572" s="6">
        <v>1</v>
      </c>
    </row>
    <row r="1573" spans="1:4" x14ac:dyDescent="0.25">
      <c r="A1573" s="5" t="s">
        <v>1760</v>
      </c>
      <c r="B1573" s="6">
        <v>4</v>
      </c>
      <c r="C1573" s="6">
        <v>24010.41</v>
      </c>
      <c r="D1573" s="6">
        <v>1</v>
      </c>
    </row>
    <row r="1574" spans="1:4" x14ac:dyDescent="0.25">
      <c r="A1574" s="5" t="s">
        <v>1761</v>
      </c>
      <c r="B1574" s="6">
        <v>5</v>
      </c>
      <c r="C1574" s="6">
        <v>20849.71</v>
      </c>
      <c r="D1574" s="6">
        <v>1</v>
      </c>
    </row>
    <row r="1575" spans="1:4" x14ac:dyDescent="0.25">
      <c r="A1575" s="5" t="s">
        <v>1762</v>
      </c>
      <c r="B1575" s="6">
        <v>7</v>
      </c>
      <c r="C1575" s="6">
        <v>11509.51</v>
      </c>
      <c r="D1575" s="6">
        <v>2</v>
      </c>
    </row>
    <row r="1576" spans="1:4" x14ac:dyDescent="0.25">
      <c r="A1576" s="5" t="s">
        <v>1763</v>
      </c>
      <c r="B1576" s="6">
        <v>3</v>
      </c>
      <c r="C1576" s="6">
        <v>23347.05</v>
      </c>
      <c r="D1576" s="6">
        <v>1</v>
      </c>
    </row>
    <row r="1577" spans="1:4" x14ac:dyDescent="0.25">
      <c r="A1577" s="5" t="s">
        <v>1764</v>
      </c>
      <c r="B1577" s="6">
        <v>3</v>
      </c>
      <c r="C1577" s="6">
        <v>9500.16</v>
      </c>
      <c r="D1577" s="6">
        <v>1</v>
      </c>
    </row>
    <row r="1578" spans="1:4" x14ac:dyDescent="0.25">
      <c r="A1578" s="5" t="s">
        <v>1765</v>
      </c>
      <c r="B1578" s="6">
        <v>5</v>
      </c>
      <c r="C1578" s="6">
        <v>9667.7199999999993</v>
      </c>
      <c r="D1578" s="6">
        <v>1</v>
      </c>
    </row>
    <row r="1579" spans="1:4" x14ac:dyDescent="0.25">
      <c r="A1579" s="5" t="s">
        <v>1766</v>
      </c>
      <c r="B1579" s="6">
        <v>2</v>
      </c>
      <c r="C1579" s="6">
        <v>3886.47</v>
      </c>
      <c r="D1579" s="6">
        <v>1</v>
      </c>
    </row>
    <row r="1580" spans="1:4" x14ac:dyDescent="0.25">
      <c r="A1580" s="5" t="s">
        <v>1767</v>
      </c>
      <c r="B1580" s="6">
        <v>3</v>
      </c>
      <c r="C1580" s="6">
        <v>29649.75</v>
      </c>
      <c r="D1580" s="6">
        <v>1</v>
      </c>
    </row>
    <row r="1581" spans="1:4" x14ac:dyDescent="0.25">
      <c r="A1581" s="5" t="s">
        <v>1768</v>
      </c>
      <c r="B1581" s="6">
        <v>1</v>
      </c>
      <c r="C1581" s="6">
        <v>2500.7800000000002</v>
      </c>
      <c r="D1581" s="6">
        <v>1</v>
      </c>
    </row>
    <row r="1582" spans="1:4" x14ac:dyDescent="0.25">
      <c r="A1582" s="5" t="s">
        <v>1769</v>
      </c>
      <c r="B1582" s="6">
        <v>5</v>
      </c>
      <c r="C1582" s="6">
        <v>10871.81</v>
      </c>
      <c r="D1582" s="6">
        <v>1</v>
      </c>
    </row>
    <row r="1583" spans="1:4" x14ac:dyDescent="0.25">
      <c r="A1583" s="5" t="s">
        <v>1770</v>
      </c>
      <c r="B1583" s="6">
        <v>1</v>
      </c>
      <c r="C1583" s="6">
        <v>6612.44</v>
      </c>
      <c r="D1583" s="6">
        <v>1</v>
      </c>
    </row>
    <row r="1584" spans="1:4" x14ac:dyDescent="0.25">
      <c r="A1584" s="5" t="s">
        <v>1771</v>
      </c>
      <c r="B1584" s="6">
        <v>9</v>
      </c>
      <c r="C1584" s="6">
        <v>34142.879999999997</v>
      </c>
      <c r="D1584" s="6">
        <v>2</v>
      </c>
    </row>
    <row r="1585" spans="1:4" x14ac:dyDescent="0.25">
      <c r="A1585" s="5" t="s">
        <v>1772</v>
      </c>
      <c r="B1585" s="6">
        <v>3</v>
      </c>
      <c r="C1585" s="6">
        <v>14861.52</v>
      </c>
      <c r="D1585" s="6">
        <v>1</v>
      </c>
    </row>
    <row r="1586" spans="1:4" x14ac:dyDescent="0.25">
      <c r="A1586" s="5" t="s">
        <v>1773</v>
      </c>
      <c r="B1586" s="6">
        <v>3</v>
      </c>
      <c r="C1586" s="6">
        <v>28718.27</v>
      </c>
      <c r="D1586" s="6">
        <v>1</v>
      </c>
    </row>
    <row r="1587" spans="1:4" x14ac:dyDescent="0.25">
      <c r="A1587" s="5" t="s">
        <v>1774</v>
      </c>
      <c r="B1587" s="6">
        <v>5</v>
      </c>
      <c r="C1587" s="6">
        <v>18268.21</v>
      </c>
      <c r="D1587" s="6">
        <v>1</v>
      </c>
    </row>
    <row r="1588" spans="1:4" x14ac:dyDescent="0.25">
      <c r="A1588" s="5" t="s">
        <v>1775</v>
      </c>
      <c r="B1588" s="6">
        <v>2</v>
      </c>
      <c r="C1588" s="6">
        <v>9486.42</v>
      </c>
      <c r="D1588" s="6">
        <v>1</v>
      </c>
    </row>
    <row r="1589" spans="1:4" x14ac:dyDescent="0.25">
      <c r="A1589" s="5" t="s">
        <v>1776</v>
      </c>
      <c r="B1589" s="6">
        <v>4</v>
      </c>
      <c r="C1589" s="6">
        <v>55318.94</v>
      </c>
      <c r="D1589" s="6">
        <v>1</v>
      </c>
    </row>
    <row r="1590" spans="1:4" x14ac:dyDescent="0.25">
      <c r="A1590" s="5" t="s">
        <v>1777</v>
      </c>
      <c r="B1590" s="6">
        <v>7</v>
      </c>
      <c r="C1590" s="6">
        <v>25877.77</v>
      </c>
      <c r="D1590" s="6">
        <v>3</v>
      </c>
    </row>
    <row r="1591" spans="1:4" x14ac:dyDescent="0.25">
      <c r="A1591" s="5" t="s">
        <v>1778</v>
      </c>
      <c r="B1591" s="6">
        <v>6</v>
      </c>
      <c r="C1591" s="6">
        <v>31990.81</v>
      </c>
      <c r="D1591" s="6">
        <v>3</v>
      </c>
    </row>
    <row r="1592" spans="1:4" x14ac:dyDescent="0.25">
      <c r="A1592" s="5" t="s">
        <v>1779</v>
      </c>
      <c r="B1592" s="6">
        <v>9</v>
      </c>
      <c r="C1592" s="6">
        <v>47555.54</v>
      </c>
      <c r="D1592" s="6">
        <v>3</v>
      </c>
    </row>
    <row r="1593" spans="1:4" x14ac:dyDescent="0.25">
      <c r="A1593" s="5" t="s">
        <v>1780</v>
      </c>
      <c r="B1593" s="6">
        <v>4</v>
      </c>
      <c r="C1593" s="6">
        <v>11627.51</v>
      </c>
      <c r="D1593" s="6">
        <v>1</v>
      </c>
    </row>
    <row r="1594" spans="1:4" x14ac:dyDescent="0.25">
      <c r="A1594" s="5" t="s">
        <v>1781</v>
      </c>
      <c r="B1594" s="6">
        <v>9</v>
      </c>
      <c r="C1594" s="6">
        <v>35137.629999999997</v>
      </c>
      <c r="D1594" s="6">
        <v>3</v>
      </c>
    </row>
    <row r="1595" spans="1:4" x14ac:dyDescent="0.25">
      <c r="A1595" s="5" t="s">
        <v>1782</v>
      </c>
      <c r="B1595" s="6">
        <v>1</v>
      </c>
      <c r="C1595" s="6">
        <v>2176.4699999999998</v>
      </c>
      <c r="D1595" s="6">
        <v>1</v>
      </c>
    </row>
    <row r="1596" spans="1:4" x14ac:dyDescent="0.25">
      <c r="A1596" s="5" t="s">
        <v>1783</v>
      </c>
      <c r="B1596" s="6">
        <v>8</v>
      </c>
      <c r="C1596" s="6">
        <v>41554.36</v>
      </c>
      <c r="D1596" s="6">
        <v>2</v>
      </c>
    </row>
    <row r="1597" spans="1:4" x14ac:dyDescent="0.25">
      <c r="A1597" s="5" t="s">
        <v>1784</v>
      </c>
      <c r="B1597" s="6">
        <v>4</v>
      </c>
      <c r="C1597" s="6">
        <v>26825.3</v>
      </c>
      <c r="D1597" s="6">
        <v>1</v>
      </c>
    </row>
    <row r="1598" spans="1:4" x14ac:dyDescent="0.25">
      <c r="A1598" s="5" t="s">
        <v>1785</v>
      </c>
      <c r="B1598" s="6">
        <v>3</v>
      </c>
      <c r="C1598" s="6">
        <v>24250.11</v>
      </c>
      <c r="D1598" s="6">
        <v>1</v>
      </c>
    </row>
    <row r="1599" spans="1:4" x14ac:dyDescent="0.25">
      <c r="A1599" s="5" t="s">
        <v>1786</v>
      </c>
      <c r="B1599" s="6">
        <v>9</v>
      </c>
      <c r="C1599" s="6">
        <v>45845.15</v>
      </c>
      <c r="D1599" s="6">
        <v>2</v>
      </c>
    </row>
    <row r="1600" spans="1:4" x14ac:dyDescent="0.25">
      <c r="A1600" s="5" t="s">
        <v>1787</v>
      </c>
      <c r="B1600" s="6">
        <v>4</v>
      </c>
      <c r="C1600" s="6">
        <v>4290.49</v>
      </c>
      <c r="D1600" s="6">
        <v>1</v>
      </c>
    </row>
    <row r="1601" spans="1:4" x14ac:dyDescent="0.25">
      <c r="A1601" s="5" t="s">
        <v>1788</v>
      </c>
      <c r="B1601" s="6">
        <v>4</v>
      </c>
      <c r="C1601" s="6">
        <v>37716.57</v>
      </c>
      <c r="D1601" s="6">
        <v>1</v>
      </c>
    </row>
    <row r="1602" spans="1:4" x14ac:dyDescent="0.25">
      <c r="A1602" s="5" t="s">
        <v>1789</v>
      </c>
      <c r="B1602" s="6">
        <v>2</v>
      </c>
      <c r="C1602" s="6">
        <v>11119.41</v>
      </c>
      <c r="D1602" s="6">
        <v>1</v>
      </c>
    </row>
    <row r="1603" spans="1:4" x14ac:dyDescent="0.25">
      <c r="A1603" s="5" t="s">
        <v>1790</v>
      </c>
      <c r="B1603" s="6">
        <v>3</v>
      </c>
      <c r="C1603" s="6">
        <v>6872.7</v>
      </c>
      <c r="D1603" s="6">
        <v>1</v>
      </c>
    </row>
    <row r="1604" spans="1:4" x14ac:dyDescent="0.25">
      <c r="A1604" s="5" t="s">
        <v>1791</v>
      </c>
      <c r="B1604" s="6">
        <v>2</v>
      </c>
      <c r="C1604" s="6">
        <v>14777.33</v>
      </c>
      <c r="D1604" s="6">
        <v>1</v>
      </c>
    </row>
    <row r="1605" spans="1:4" x14ac:dyDescent="0.25">
      <c r="A1605" s="5" t="s">
        <v>1792</v>
      </c>
      <c r="B1605" s="6">
        <v>1</v>
      </c>
      <c r="C1605" s="6">
        <v>3037.21</v>
      </c>
      <c r="D1605" s="6">
        <v>1</v>
      </c>
    </row>
    <row r="1606" spans="1:4" x14ac:dyDescent="0.25">
      <c r="A1606" s="5" t="s">
        <v>1793</v>
      </c>
      <c r="B1606" s="6">
        <v>2</v>
      </c>
      <c r="C1606" s="6">
        <v>2840.49</v>
      </c>
      <c r="D1606" s="6">
        <v>1</v>
      </c>
    </row>
    <row r="1607" spans="1:4" x14ac:dyDescent="0.25">
      <c r="A1607" s="5" t="s">
        <v>1794</v>
      </c>
      <c r="B1607" s="6">
        <v>7</v>
      </c>
      <c r="C1607" s="6">
        <v>14086.19</v>
      </c>
      <c r="D1607" s="6">
        <v>2</v>
      </c>
    </row>
    <row r="1608" spans="1:4" x14ac:dyDescent="0.25">
      <c r="A1608" s="5" t="s">
        <v>1795</v>
      </c>
      <c r="B1608" s="6">
        <v>2</v>
      </c>
      <c r="C1608" s="6">
        <v>13789.31</v>
      </c>
      <c r="D1608" s="6">
        <v>1</v>
      </c>
    </row>
    <row r="1609" spans="1:4" x14ac:dyDescent="0.25">
      <c r="A1609" s="5" t="s">
        <v>1796</v>
      </c>
      <c r="B1609" s="6">
        <v>1</v>
      </c>
      <c r="C1609" s="6">
        <v>12713.1</v>
      </c>
      <c r="D1609" s="6">
        <v>1</v>
      </c>
    </row>
    <row r="1610" spans="1:4" x14ac:dyDescent="0.25">
      <c r="A1610" s="5" t="s">
        <v>1797</v>
      </c>
      <c r="B1610" s="6">
        <v>6</v>
      </c>
      <c r="C1610" s="6">
        <v>39220.620000000003</v>
      </c>
      <c r="D1610" s="6">
        <v>2</v>
      </c>
    </row>
    <row r="1611" spans="1:4" x14ac:dyDescent="0.25">
      <c r="A1611" s="5" t="s">
        <v>1798</v>
      </c>
      <c r="B1611" s="6">
        <v>5</v>
      </c>
      <c r="C1611" s="6">
        <v>2567.2800000000002</v>
      </c>
      <c r="D1611" s="6">
        <v>1</v>
      </c>
    </row>
    <row r="1612" spans="1:4" x14ac:dyDescent="0.25">
      <c r="A1612" s="5" t="s">
        <v>1799</v>
      </c>
      <c r="B1612" s="6">
        <v>3</v>
      </c>
      <c r="C1612" s="6">
        <v>5354.13</v>
      </c>
      <c r="D1612" s="6">
        <v>1</v>
      </c>
    </row>
    <row r="1613" spans="1:4" x14ac:dyDescent="0.25">
      <c r="A1613" s="5" t="s">
        <v>1800</v>
      </c>
      <c r="B1613" s="6">
        <v>4</v>
      </c>
      <c r="C1613" s="6">
        <v>11149.28</v>
      </c>
      <c r="D1613" s="6">
        <v>1</v>
      </c>
    </row>
    <row r="1614" spans="1:4" x14ac:dyDescent="0.25">
      <c r="A1614" s="5" t="s">
        <v>1801</v>
      </c>
      <c r="B1614" s="6">
        <v>7</v>
      </c>
      <c r="C1614" s="6">
        <v>59790.7</v>
      </c>
      <c r="D1614" s="6">
        <v>2</v>
      </c>
    </row>
    <row r="1615" spans="1:4" x14ac:dyDescent="0.25">
      <c r="A1615" s="5" t="s">
        <v>1802</v>
      </c>
      <c r="B1615" s="6">
        <v>1</v>
      </c>
      <c r="C1615" s="6">
        <v>2838.01</v>
      </c>
      <c r="D1615" s="6">
        <v>1</v>
      </c>
    </row>
    <row r="1616" spans="1:4" x14ac:dyDescent="0.25">
      <c r="A1616" s="5" t="s">
        <v>1803</v>
      </c>
      <c r="B1616" s="6">
        <v>4</v>
      </c>
      <c r="C1616" s="6">
        <v>30886.7</v>
      </c>
      <c r="D1616" s="6">
        <v>1</v>
      </c>
    </row>
    <row r="1617" spans="1:4" x14ac:dyDescent="0.25">
      <c r="A1617" s="5" t="s">
        <v>1804</v>
      </c>
      <c r="B1617" s="6">
        <v>2</v>
      </c>
      <c r="C1617" s="6">
        <v>28406.79</v>
      </c>
      <c r="D1617" s="6">
        <v>1</v>
      </c>
    </row>
    <row r="1618" spans="1:4" x14ac:dyDescent="0.25">
      <c r="A1618" s="5" t="s">
        <v>1805</v>
      </c>
      <c r="B1618" s="6">
        <v>1</v>
      </c>
      <c r="C1618" s="6">
        <v>3499.05</v>
      </c>
      <c r="D1618" s="6">
        <v>1</v>
      </c>
    </row>
    <row r="1619" spans="1:4" x14ac:dyDescent="0.25">
      <c r="A1619" s="5" t="s">
        <v>1806</v>
      </c>
      <c r="B1619" s="6">
        <v>2</v>
      </c>
      <c r="C1619" s="6">
        <v>5703.09</v>
      </c>
      <c r="D1619" s="6">
        <v>1</v>
      </c>
    </row>
    <row r="1620" spans="1:4" x14ac:dyDescent="0.25">
      <c r="A1620" s="5" t="s">
        <v>1807</v>
      </c>
      <c r="B1620" s="6">
        <v>3</v>
      </c>
      <c r="C1620" s="6">
        <v>9035.6200000000008</v>
      </c>
      <c r="D1620" s="6">
        <v>1</v>
      </c>
    </row>
    <row r="1621" spans="1:4" x14ac:dyDescent="0.25">
      <c r="A1621" s="5" t="s">
        <v>1808</v>
      </c>
      <c r="B1621" s="6">
        <v>4</v>
      </c>
      <c r="C1621" s="6">
        <v>32187.919999999998</v>
      </c>
      <c r="D1621" s="6">
        <v>1</v>
      </c>
    </row>
    <row r="1622" spans="1:4" x14ac:dyDescent="0.25">
      <c r="A1622" s="5" t="s">
        <v>1809</v>
      </c>
      <c r="B1622" s="6">
        <v>15</v>
      </c>
      <c r="C1622" s="6">
        <v>92258.34</v>
      </c>
      <c r="D1622" s="6">
        <v>3</v>
      </c>
    </row>
    <row r="1623" spans="1:4" x14ac:dyDescent="0.25">
      <c r="A1623" s="5" t="s">
        <v>1810</v>
      </c>
      <c r="B1623" s="6">
        <v>2</v>
      </c>
      <c r="C1623" s="6">
        <v>12643.62</v>
      </c>
      <c r="D1623" s="6">
        <v>1</v>
      </c>
    </row>
    <row r="1624" spans="1:4" x14ac:dyDescent="0.25">
      <c r="A1624" s="5" t="s">
        <v>1811</v>
      </c>
      <c r="B1624" s="6">
        <v>1</v>
      </c>
      <c r="C1624" s="6">
        <v>2754.67</v>
      </c>
      <c r="D1624" s="6">
        <v>1</v>
      </c>
    </row>
    <row r="1625" spans="1:4" x14ac:dyDescent="0.25">
      <c r="A1625" s="5" t="s">
        <v>1812</v>
      </c>
      <c r="B1625" s="6">
        <v>5</v>
      </c>
      <c r="C1625" s="6">
        <v>11457.13</v>
      </c>
      <c r="D1625" s="6">
        <v>1</v>
      </c>
    </row>
    <row r="1626" spans="1:4" x14ac:dyDescent="0.25">
      <c r="A1626" s="5" t="s">
        <v>1813</v>
      </c>
      <c r="B1626" s="6">
        <v>3</v>
      </c>
      <c r="C1626" s="6">
        <v>12272.84</v>
      </c>
      <c r="D1626" s="6">
        <v>1</v>
      </c>
    </row>
    <row r="1627" spans="1:4" x14ac:dyDescent="0.25">
      <c r="A1627" s="5" t="s">
        <v>1814</v>
      </c>
      <c r="B1627" s="6">
        <v>5</v>
      </c>
      <c r="C1627" s="6">
        <v>36655.65</v>
      </c>
      <c r="D1627" s="6">
        <v>1</v>
      </c>
    </row>
    <row r="1628" spans="1:4" x14ac:dyDescent="0.25">
      <c r="A1628" s="5" t="s">
        <v>171</v>
      </c>
      <c r="B1628" s="6">
        <v>6</v>
      </c>
      <c r="C1628" s="6">
        <v>11407.01</v>
      </c>
      <c r="D1628" s="6">
        <v>2</v>
      </c>
    </row>
    <row r="1629" spans="1:4" x14ac:dyDescent="0.25">
      <c r="A1629" s="5" t="s">
        <v>1815</v>
      </c>
      <c r="B1629" s="6">
        <v>7</v>
      </c>
      <c r="C1629" s="6">
        <v>66166.58</v>
      </c>
      <c r="D1629" s="6">
        <v>2</v>
      </c>
    </row>
    <row r="1630" spans="1:4" x14ac:dyDescent="0.25">
      <c r="A1630" s="5" t="s">
        <v>1816</v>
      </c>
      <c r="B1630" s="6">
        <v>1</v>
      </c>
      <c r="C1630" s="6">
        <v>690.99</v>
      </c>
      <c r="D1630" s="6">
        <v>1</v>
      </c>
    </row>
    <row r="1631" spans="1:4" x14ac:dyDescent="0.25">
      <c r="A1631" s="5" t="s">
        <v>1817</v>
      </c>
      <c r="B1631" s="6">
        <v>9</v>
      </c>
      <c r="C1631" s="6">
        <v>11522.45</v>
      </c>
      <c r="D1631" s="6">
        <v>2</v>
      </c>
    </row>
    <row r="1632" spans="1:4" x14ac:dyDescent="0.25">
      <c r="A1632" s="5" t="s">
        <v>1818</v>
      </c>
      <c r="B1632" s="6">
        <v>4</v>
      </c>
      <c r="C1632" s="6">
        <v>46924.56</v>
      </c>
      <c r="D1632" s="6">
        <v>1</v>
      </c>
    </row>
    <row r="1633" spans="1:4" x14ac:dyDescent="0.25">
      <c r="A1633" s="5" t="s">
        <v>1819</v>
      </c>
      <c r="B1633" s="6">
        <v>5</v>
      </c>
      <c r="C1633" s="6">
        <v>40261.43</v>
      </c>
      <c r="D1633" s="6">
        <v>1</v>
      </c>
    </row>
    <row r="1634" spans="1:4" x14ac:dyDescent="0.25">
      <c r="A1634" s="5" t="s">
        <v>1820</v>
      </c>
      <c r="B1634" s="6">
        <v>1</v>
      </c>
      <c r="C1634" s="6">
        <v>773.53</v>
      </c>
      <c r="D1634" s="6">
        <v>1</v>
      </c>
    </row>
    <row r="1635" spans="1:4" x14ac:dyDescent="0.25">
      <c r="A1635" s="5" t="s">
        <v>1821</v>
      </c>
      <c r="B1635" s="6">
        <v>5</v>
      </c>
      <c r="C1635" s="6">
        <v>33370.699999999997</v>
      </c>
      <c r="D1635" s="6">
        <v>1</v>
      </c>
    </row>
    <row r="1636" spans="1:4" x14ac:dyDescent="0.25">
      <c r="A1636" s="5" t="s">
        <v>1822</v>
      </c>
      <c r="B1636" s="6">
        <v>2</v>
      </c>
      <c r="C1636" s="6">
        <v>15125.22</v>
      </c>
      <c r="D1636" s="6">
        <v>1</v>
      </c>
    </row>
    <row r="1637" spans="1:4" x14ac:dyDescent="0.25">
      <c r="A1637" s="5" t="s">
        <v>1823</v>
      </c>
      <c r="B1637" s="6">
        <v>4</v>
      </c>
      <c r="C1637" s="6">
        <v>2733.52</v>
      </c>
      <c r="D1637" s="6">
        <v>1</v>
      </c>
    </row>
    <row r="1638" spans="1:4" x14ac:dyDescent="0.25">
      <c r="A1638" s="5" t="s">
        <v>1824</v>
      </c>
      <c r="B1638" s="6">
        <v>6</v>
      </c>
      <c r="C1638" s="6">
        <v>16744.79</v>
      </c>
      <c r="D1638" s="6">
        <v>2</v>
      </c>
    </row>
    <row r="1639" spans="1:4" x14ac:dyDescent="0.25">
      <c r="A1639" s="5" t="s">
        <v>1825</v>
      </c>
      <c r="B1639" s="6">
        <v>3</v>
      </c>
      <c r="C1639" s="6">
        <v>27850.58</v>
      </c>
      <c r="D1639" s="6">
        <v>2</v>
      </c>
    </row>
    <row r="1640" spans="1:4" x14ac:dyDescent="0.25">
      <c r="A1640" s="5" t="s">
        <v>1826</v>
      </c>
      <c r="B1640" s="6">
        <v>6</v>
      </c>
      <c r="C1640" s="6">
        <v>33348.35</v>
      </c>
      <c r="D1640" s="6">
        <v>2</v>
      </c>
    </row>
    <row r="1641" spans="1:4" x14ac:dyDescent="0.25">
      <c r="A1641" s="5" t="s">
        <v>1827</v>
      </c>
      <c r="B1641" s="6">
        <v>1</v>
      </c>
      <c r="C1641" s="6">
        <v>3015.02</v>
      </c>
      <c r="D1641" s="6">
        <v>1</v>
      </c>
    </row>
    <row r="1642" spans="1:4" x14ac:dyDescent="0.25">
      <c r="A1642" s="5" t="s">
        <v>1828</v>
      </c>
      <c r="B1642" s="6">
        <v>2</v>
      </c>
      <c r="C1642" s="6">
        <v>7808.18</v>
      </c>
      <c r="D1642" s="6">
        <v>1</v>
      </c>
    </row>
    <row r="1643" spans="1:4" x14ac:dyDescent="0.25">
      <c r="A1643" s="5" t="s">
        <v>1829</v>
      </c>
      <c r="B1643" s="6">
        <v>2</v>
      </c>
      <c r="C1643" s="6">
        <v>7772.96</v>
      </c>
      <c r="D1643" s="6">
        <v>1</v>
      </c>
    </row>
    <row r="1644" spans="1:4" x14ac:dyDescent="0.25">
      <c r="A1644" s="5" t="s">
        <v>1830</v>
      </c>
      <c r="B1644" s="6">
        <v>8</v>
      </c>
      <c r="C1644" s="6">
        <v>15088.84</v>
      </c>
      <c r="D1644" s="6">
        <v>2</v>
      </c>
    </row>
    <row r="1645" spans="1:4" x14ac:dyDescent="0.25">
      <c r="A1645" s="5" t="s">
        <v>1831</v>
      </c>
      <c r="B1645" s="6">
        <v>3</v>
      </c>
      <c r="C1645" s="6">
        <v>21779.91</v>
      </c>
      <c r="D1645" s="6">
        <v>1</v>
      </c>
    </row>
    <row r="1646" spans="1:4" x14ac:dyDescent="0.25">
      <c r="A1646" s="5" t="s">
        <v>1832</v>
      </c>
      <c r="B1646" s="6">
        <v>1</v>
      </c>
      <c r="C1646" s="6">
        <v>1381.21</v>
      </c>
      <c r="D1646" s="6">
        <v>1</v>
      </c>
    </row>
    <row r="1647" spans="1:4" x14ac:dyDescent="0.25">
      <c r="A1647" s="5" t="s">
        <v>1833</v>
      </c>
      <c r="B1647" s="6">
        <v>1</v>
      </c>
      <c r="C1647" s="6">
        <v>3538.69</v>
      </c>
      <c r="D1647" s="6">
        <v>1</v>
      </c>
    </row>
    <row r="1648" spans="1:4" x14ac:dyDescent="0.25">
      <c r="A1648" s="5" t="s">
        <v>1834</v>
      </c>
      <c r="B1648" s="6">
        <v>2</v>
      </c>
      <c r="C1648" s="6">
        <v>8604.25</v>
      </c>
      <c r="D1648" s="6">
        <v>1</v>
      </c>
    </row>
    <row r="1649" spans="1:4" x14ac:dyDescent="0.25">
      <c r="A1649" s="5" t="s">
        <v>1835</v>
      </c>
      <c r="B1649" s="6">
        <v>3</v>
      </c>
      <c r="C1649" s="6">
        <v>12564.93</v>
      </c>
      <c r="D1649" s="6">
        <v>1</v>
      </c>
    </row>
    <row r="1650" spans="1:4" x14ac:dyDescent="0.25">
      <c r="A1650" s="5" t="s">
        <v>1836</v>
      </c>
      <c r="B1650" s="6">
        <v>4</v>
      </c>
      <c r="C1650" s="6">
        <v>47534.13</v>
      </c>
      <c r="D1650" s="6">
        <v>1</v>
      </c>
    </row>
    <row r="1651" spans="1:4" x14ac:dyDescent="0.25">
      <c r="A1651" s="5" t="s">
        <v>1837</v>
      </c>
      <c r="B1651" s="6">
        <v>6</v>
      </c>
      <c r="C1651" s="6">
        <v>31066.68</v>
      </c>
      <c r="D1651" s="6">
        <v>2</v>
      </c>
    </row>
    <row r="1652" spans="1:4" x14ac:dyDescent="0.25">
      <c r="A1652" s="5" t="s">
        <v>1838</v>
      </c>
      <c r="B1652" s="6">
        <v>5</v>
      </c>
      <c r="C1652" s="6">
        <v>16563.900000000001</v>
      </c>
      <c r="D1652" s="6">
        <v>1</v>
      </c>
    </row>
    <row r="1653" spans="1:4" x14ac:dyDescent="0.25">
      <c r="A1653" s="5" t="s">
        <v>1839</v>
      </c>
      <c r="B1653" s="6">
        <v>3</v>
      </c>
      <c r="C1653" s="6">
        <v>8004.32</v>
      </c>
      <c r="D1653" s="6">
        <v>1</v>
      </c>
    </row>
    <row r="1654" spans="1:4" x14ac:dyDescent="0.25">
      <c r="A1654" s="5" t="s">
        <v>1840</v>
      </c>
      <c r="B1654" s="6">
        <v>1</v>
      </c>
      <c r="C1654" s="6">
        <v>3344.4</v>
      </c>
      <c r="D1654" s="6">
        <v>1</v>
      </c>
    </row>
    <row r="1655" spans="1:4" x14ac:dyDescent="0.25">
      <c r="A1655" s="5" t="s">
        <v>1841</v>
      </c>
      <c r="B1655" s="6">
        <v>4</v>
      </c>
      <c r="C1655" s="6">
        <v>712.76</v>
      </c>
      <c r="D1655" s="6">
        <v>1</v>
      </c>
    </row>
    <row r="1656" spans="1:4" x14ac:dyDescent="0.25">
      <c r="A1656" s="5" t="s">
        <v>1842</v>
      </c>
      <c r="B1656" s="6">
        <v>5</v>
      </c>
      <c r="C1656" s="6">
        <v>19344.13</v>
      </c>
      <c r="D1656" s="6">
        <v>1</v>
      </c>
    </row>
    <row r="1657" spans="1:4" x14ac:dyDescent="0.25">
      <c r="A1657" s="5" t="s">
        <v>1843</v>
      </c>
      <c r="B1657" s="6">
        <v>3</v>
      </c>
      <c r="C1657" s="6">
        <v>45928.61</v>
      </c>
      <c r="D1657" s="6">
        <v>1</v>
      </c>
    </row>
    <row r="1658" spans="1:4" x14ac:dyDescent="0.25">
      <c r="A1658" s="5" t="s">
        <v>1844</v>
      </c>
      <c r="B1658" s="6">
        <v>4</v>
      </c>
      <c r="C1658" s="6">
        <v>3561.9</v>
      </c>
      <c r="D1658" s="6">
        <v>1</v>
      </c>
    </row>
    <row r="1659" spans="1:4" x14ac:dyDescent="0.25">
      <c r="A1659" s="5" t="s">
        <v>1845</v>
      </c>
      <c r="B1659" s="6">
        <v>4</v>
      </c>
      <c r="C1659" s="6">
        <v>2481.81</v>
      </c>
      <c r="D1659" s="6">
        <v>1</v>
      </c>
    </row>
    <row r="1660" spans="1:4" x14ac:dyDescent="0.25">
      <c r="A1660" s="5" t="s">
        <v>1846</v>
      </c>
      <c r="B1660" s="6">
        <v>2</v>
      </c>
      <c r="C1660" s="6">
        <v>1440.36</v>
      </c>
      <c r="D1660" s="6">
        <v>1</v>
      </c>
    </row>
    <row r="1661" spans="1:4" x14ac:dyDescent="0.25">
      <c r="A1661" s="5" t="s">
        <v>1847</v>
      </c>
      <c r="B1661" s="6">
        <v>7</v>
      </c>
      <c r="C1661" s="6">
        <v>10324.94</v>
      </c>
      <c r="D1661" s="6">
        <v>2</v>
      </c>
    </row>
    <row r="1662" spans="1:4" x14ac:dyDescent="0.25">
      <c r="A1662" s="5" t="s">
        <v>1848</v>
      </c>
      <c r="B1662" s="6">
        <v>5</v>
      </c>
      <c r="C1662" s="6">
        <v>35733.599999999999</v>
      </c>
      <c r="D1662" s="6">
        <v>1</v>
      </c>
    </row>
    <row r="1663" spans="1:4" x14ac:dyDescent="0.25">
      <c r="A1663" s="5" t="s">
        <v>1849</v>
      </c>
      <c r="B1663" s="6">
        <v>2</v>
      </c>
      <c r="C1663" s="6">
        <v>4118.7</v>
      </c>
      <c r="D1663" s="6">
        <v>1</v>
      </c>
    </row>
    <row r="1664" spans="1:4" x14ac:dyDescent="0.25">
      <c r="A1664" s="5" t="s">
        <v>1850</v>
      </c>
      <c r="B1664" s="6">
        <v>2</v>
      </c>
      <c r="C1664" s="6">
        <v>22250.51</v>
      </c>
      <c r="D1664" s="6">
        <v>1</v>
      </c>
    </row>
    <row r="1665" spans="1:4" x14ac:dyDescent="0.25">
      <c r="A1665" s="5" t="s">
        <v>1851</v>
      </c>
      <c r="B1665" s="6">
        <v>8</v>
      </c>
      <c r="C1665" s="6">
        <v>39355.17</v>
      </c>
      <c r="D1665" s="6">
        <v>2</v>
      </c>
    </row>
    <row r="1666" spans="1:4" x14ac:dyDescent="0.25">
      <c r="A1666" s="5" t="s">
        <v>1852</v>
      </c>
      <c r="B1666" s="6">
        <v>1</v>
      </c>
      <c r="C1666" s="6">
        <v>1655.08</v>
      </c>
      <c r="D1666" s="6">
        <v>1</v>
      </c>
    </row>
    <row r="1667" spans="1:4" x14ac:dyDescent="0.25">
      <c r="A1667" s="5" t="s">
        <v>1853</v>
      </c>
      <c r="B1667" s="6">
        <v>1</v>
      </c>
      <c r="C1667" s="6">
        <v>6649.68</v>
      </c>
      <c r="D1667" s="6">
        <v>1</v>
      </c>
    </row>
    <row r="1668" spans="1:4" x14ac:dyDescent="0.25">
      <c r="A1668" s="5" t="s">
        <v>1854</v>
      </c>
      <c r="B1668" s="6">
        <v>8</v>
      </c>
      <c r="C1668" s="6">
        <v>36189.629999999997</v>
      </c>
      <c r="D1668" s="6">
        <v>2</v>
      </c>
    </row>
    <row r="1669" spans="1:4" x14ac:dyDescent="0.25">
      <c r="A1669" s="5" t="s">
        <v>1855</v>
      </c>
      <c r="B1669" s="6">
        <v>3</v>
      </c>
      <c r="C1669" s="6">
        <v>40.74</v>
      </c>
      <c r="D1669" s="6">
        <v>1</v>
      </c>
    </row>
    <row r="1670" spans="1:4" x14ac:dyDescent="0.25">
      <c r="A1670" s="5" t="s">
        <v>1856</v>
      </c>
      <c r="B1670" s="6">
        <v>3</v>
      </c>
      <c r="C1670" s="6">
        <v>13642.6</v>
      </c>
      <c r="D1670" s="6">
        <v>1</v>
      </c>
    </row>
    <row r="1671" spans="1:4" x14ac:dyDescent="0.25">
      <c r="A1671" s="5" t="s">
        <v>1857</v>
      </c>
      <c r="B1671" s="6">
        <v>2</v>
      </c>
      <c r="C1671" s="6">
        <v>3887.55</v>
      </c>
      <c r="D1671" s="6">
        <v>1</v>
      </c>
    </row>
    <row r="1672" spans="1:4" x14ac:dyDescent="0.25">
      <c r="A1672" s="5" t="s">
        <v>1858</v>
      </c>
      <c r="B1672" s="6">
        <v>1</v>
      </c>
      <c r="C1672" s="6">
        <v>929.63</v>
      </c>
      <c r="D1672" s="6">
        <v>1</v>
      </c>
    </row>
    <row r="1673" spans="1:4" x14ac:dyDescent="0.25">
      <c r="A1673" s="5" t="s">
        <v>1859</v>
      </c>
      <c r="B1673" s="6">
        <v>2</v>
      </c>
      <c r="C1673" s="6">
        <v>7022.51</v>
      </c>
      <c r="D1673" s="6">
        <v>1</v>
      </c>
    </row>
    <row r="1674" spans="1:4" x14ac:dyDescent="0.25">
      <c r="A1674" s="5" t="s">
        <v>1860</v>
      </c>
      <c r="B1674" s="6">
        <v>5</v>
      </c>
      <c r="C1674" s="6">
        <v>54011.07</v>
      </c>
      <c r="D1674" s="6">
        <v>1</v>
      </c>
    </row>
    <row r="1675" spans="1:4" x14ac:dyDescent="0.25">
      <c r="A1675" s="5" t="s">
        <v>1861</v>
      </c>
      <c r="B1675" s="6">
        <v>3</v>
      </c>
      <c r="C1675" s="6">
        <v>27640.87</v>
      </c>
      <c r="D1675" s="6">
        <v>1</v>
      </c>
    </row>
    <row r="1676" spans="1:4" x14ac:dyDescent="0.25">
      <c r="A1676" s="5" t="s">
        <v>1862</v>
      </c>
      <c r="B1676" s="6">
        <v>2</v>
      </c>
      <c r="C1676" s="6">
        <v>20199.52</v>
      </c>
      <c r="D1676" s="6">
        <v>1</v>
      </c>
    </row>
    <row r="1677" spans="1:4" x14ac:dyDescent="0.25">
      <c r="A1677" s="5" t="s">
        <v>1863</v>
      </c>
      <c r="B1677" s="6">
        <v>5</v>
      </c>
      <c r="C1677" s="6">
        <v>32778.89</v>
      </c>
      <c r="D1677" s="6">
        <v>1</v>
      </c>
    </row>
    <row r="1678" spans="1:4" x14ac:dyDescent="0.25">
      <c r="A1678" s="5" t="s">
        <v>1864</v>
      </c>
      <c r="B1678" s="6">
        <v>3</v>
      </c>
      <c r="C1678" s="6">
        <v>12744.13</v>
      </c>
      <c r="D1678" s="6">
        <v>2</v>
      </c>
    </row>
    <row r="1679" spans="1:4" x14ac:dyDescent="0.25">
      <c r="A1679" s="5" t="s">
        <v>1865</v>
      </c>
      <c r="B1679" s="6">
        <v>2</v>
      </c>
      <c r="C1679" s="6">
        <v>12950.45</v>
      </c>
      <c r="D1679" s="6">
        <v>2</v>
      </c>
    </row>
    <row r="1680" spans="1:4" x14ac:dyDescent="0.25">
      <c r="A1680" s="5" t="s">
        <v>1866</v>
      </c>
      <c r="B1680" s="6">
        <v>8</v>
      </c>
      <c r="C1680" s="6">
        <v>51863.1</v>
      </c>
      <c r="D1680" s="6">
        <v>3</v>
      </c>
    </row>
    <row r="1681" spans="1:4" x14ac:dyDescent="0.25">
      <c r="A1681" s="5" t="s">
        <v>1867</v>
      </c>
      <c r="B1681" s="6">
        <v>2</v>
      </c>
      <c r="C1681" s="6">
        <v>2960.76</v>
      </c>
      <c r="D1681" s="6">
        <v>1</v>
      </c>
    </row>
    <row r="1682" spans="1:4" x14ac:dyDescent="0.25">
      <c r="A1682" s="5" t="s">
        <v>1868</v>
      </c>
      <c r="B1682" s="6">
        <v>5</v>
      </c>
      <c r="C1682" s="6">
        <v>11019.4</v>
      </c>
      <c r="D1682" s="6">
        <v>2</v>
      </c>
    </row>
    <row r="1683" spans="1:4" x14ac:dyDescent="0.25">
      <c r="A1683" s="5" t="s">
        <v>1869</v>
      </c>
      <c r="B1683" s="6">
        <v>6</v>
      </c>
      <c r="C1683" s="6">
        <v>18472.47</v>
      </c>
      <c r="D1683" s="6">
        <v>2</v>
      </c>
    </row>
    <row r="1684" spans="1:4" x14ac:dyDescent="0.25">
      <c r="A1684" s="5" t="s">
        <v>1870</v>
      </c>
      <c r="B1684" s="6">
        <v>6</v>
      </c>
      <c r="C1684" s="6">
        <v>18922.78</v>
      </c>
      <c r="D1684" s="6">
        <v>2</v>
      </c>
    </row>
    <row r="1685" spans="1:4" x14ac:dyDescent="0.25">
      <c r="A1685" s="5" t="s">
        <v>1871</v>
      </c>
      <c r="B1685" s="6">
        <v>9</v>
      </c>
      <c r="C1685" s="6">
        <v>85170.52</v>
      </c>
      <c r="D1685" s="6">
        <v>2</v>
      </c>
    </row>
    <row r="1686" spans="1:4" x14ac:dyDescent="0.25">
      <c r="A1686" s="5" t="s">
        <v>1872</v>
      </c>
      <c r="B1686" s="6">
        <v>1</v>
      </c>
      <c r="C1686" s="6">
        <v>8586.35</v>
      </c>
      <c r="D1686" s="6">
        <v>1</v>
      </c>
    </row>
    <row r="1687" spans="1:4" x14ac:dyDescent="0.25">
      <c r="A1687" s="5" t="s">
        <v>1873</v>
      </c>
      <c r="B1687" s="6">
        <v>5</v>
      </c>
      <c r="C1687" s="6">
        <v>11583.36</v>
      </c>
      <c r="D1687" s="6">
        <v>1</v>
      </c>
    </row>
    <row r="1688" spans="1:4" x14ac:dyDescent="0.25">
      <c r="A1688" s="5" t="s">
        <v>1874</v>
      </c>
      <c r="B1688" s="6">
        <v>1</v>
      </c>
      <c r="C1688" s="6">
        <v>11129.47</v>
      </c>
      <c r="D1688" s="6">
        <v>1</v>
      </c>
    </row>
    <row r="1689" spans="1:4" x14ac:dyDescent="0.25">
      <c r="A1689" s="5" t="s">
        <v>1875</v>
      </c>
      <c r="B1689" s="6">
        <v>5</v>
      </c>
      <c r="C1689" s="6">
        <v>8983.35</v>
      </c>
      <c r="D1689" s="6">
        <v>2</v>
      </c>
    </row>
    <row r="1690" spans="1:4" x14ac:dyDescent="0.25">
      <c r="A1690" s="5" t="s">
        <v>1876</v>
      </c>
      <c r="B1690" s="6">
        <v>5</v>
      </c>
      <c r="C1690" s="6">
        <v>40239.949999999997</v>
      </c>
      <c r="D1690" s="6">
        <v>1</v>
      </c>
    </row>
    <row r="1691" spans="1:4" x14ac:dyDescent="0.25">
      <c r="A1691" s="5" t="s">
        <v>1877</v>
      </c>
      <c r="B1691" s="6">
        <v>2</v>
      </c>
      <c r="C1691" s="6">
        <v>26249.81</v>
      </c>
      <c r="D1691" s="6">
        <v>1</v>
      </c>
    </row>
    <row r="1692" spans="1:4" x14ac:dyDescent="0.25">
      <c r="A1692" s="5" t="s">
        <v>1878</v>
      </c>
      <c r="B1692" s="6">
        <v>8</v>
      </c>
      <c r="C1692" s="6">
        <v>39760.080000000002</v>
      </c>
      <c r="D1692" s="6">
        <v>2</v>
      </c>
    </row>
    <row r="1693" spans="1:4" x14ac:dyDescent="0.25">
      <c r="A1693" s="5" t="s">
        <v>1879</v>
      </c>
      <c r="B1693" s="6">
        <v>1</v>
      </c>
      <c r="C1693" s="6">
        <v>2623.47</v>
      </c>
      <c r="D1693" s="6">
        <v>1</v>
      </c>
    </row>
    <row r="1694" spans="1:4" x14ac:dyDescent="0.25">
      <c r="A1694" s="5" t="s">
        <v>1880</v>
      </c>
      <c r="B1694" s="6">
        <v>4</v>
      </c>
      <c r="C1694" s="6">
        <v>4598.59</v>
      </c>
      <c r="D1694" s="6">
        <v>1</v>
      </c>
    </row>
    <row r="1695" spans="1:4" x14ac:dyDescent="0.25">
      <c r="A1695" s="5" t="s">
        <v>1881</v>
      </c>
      <c r="B1695" s="6">
        <v>2</v>
      </c>
      <c r="C1695" s="6">
        <v>7837.31</v>
      </c>
      <c r="D1695" s="6">
        <v>2</v>
      </c>
    </row>
    <row r="1696" spans="1:4" x14ac:dyDescent="0.25">
      <c r="A1696" s="5" t="s">
        <v>1882</v>
      </c>
      <c r="B1696" s="6">
        <v>2</v>
      </c>
      <c r="C1696" s="6">
        <v>12613.24</v>
      </c>
      <c r="D1696" s="6">
        <v>1</v>
      </c>
    </row>
    <row r="1697" spans="1:4" x14ac:dyDescent="0.25">
      <c r="A1697" s="5" t="s">
        <v>1883</v>
      </c>
      <c r="B1697" s="6">
        <v>5</v>
      </c>
      <c r="C1697" s="6">
        <v>38290.82</v>
      </c>
      <c r="D1697" s="6">
        <v>1</v>
      </c>
    </row>
    <row r="1698" spans="1:4" x14ac:dyDescent="0.25">
      <c r="A1698" s="5" t="s">
        <v>1884</v>
      </c>
      <c r="B1698" s="6">
        <v>4</v>
      </c>
      <c r="C1698" s="6">
        <v>25932.37</v>
      </c>
      <c r="D1698" s="6">
        <v>1</v>
      </c>
    </row>
    <row r="1699" spans="1:4" x14ac:dyDescent="0.25">
      <c r="A1699" s="5" t="s">
        <v>1885</v>
      </c>
      <c r="B1699" s="6">
        <v>5</v>
      </c>
      <c r="C1699" s="6">
        <v>23454.74</v>
      </c>
      <c r="D1699" s="6">
        <v>2</v>
      </c>
    </row>
    <row r="1700" spans="1:4" x14ac:dyDescent="0.25">
      <c r="A1700" s="5" t="s">
        <v>1886</v>
      </c>
      <c r="B1700" s="6">
        <v>1</v>
      </c>
      <c r="C1700" s="6">
        <v>1241.5999999999999</v>
      </c>
      <c r="D1700" s="6">
        <v>1</v>
      </c>
    </row>
    <row r="1701" spans="1:4" x14ac:dyDescent="0.25">
      <c r="A1701" s="5" t="s">
        <v>1887</v>
      </c>
      <c r="B1701" s="6">
        <v>5</v>
      </c>
      <c r="C1701" s="6">
        <v>21217.96</v>
      </c>
      <c r="D1701" s="6">
        <v>2</v>
      </c>
    </row>
    <row r="1702" spans="1:4" x14ac:dyDescent="0.25">
      <c r="A1702" s="5" t="s">
        <v>1888</v>
      </c>
      <c r="B1702" s="6">
        <v>9</v>
      </c>
      <c r="C1702" s="6">
        <v>56099.53</v>
      </c>
      <c r="D1702" s="6">
        <v>3</v>
      </c>
    </row>
    <row r="1703" spans="1:4" x14ac:dyDescent="0.25">
      <c r="A1703" s="5" t="s">
        <v>1889</v>
      </c>
      <c r="B1703" s="6">
        <v>10</v>
      </c>
      <c r="C1703" s="6">
        <v>17646.13</v>
      </c>
      <c r="D1703" s="6">
        <v>2</v>
      </c>
    </row>
    <row r="1704" spans="1:4" x14ac:dyDescent="0.25">
      <c r="A1704" s="5" t="s">
        <v>1890</v>
      </c>
      <c r="B1704" s="6">
        <v>4</v>
      </c>
      <c r="C1704" s="6">
        <v>30914.55</v>
      </c>
      <c r="D1704" s="6">
        <v>3</v>
      </c>
    </row>
    <row r="1705" spans="1:4" x14ac:dyDescent="0.25">
      <c r="A1705" s="5" t="s">
        <v>1891</v>
      </c>
      <c r="B1705" s="6">
        <v>1</v>
      </c>
      <c r="C1705" s="6">
        <v>7593.86</v>
      </c>
      <c r="D1705" s="6">
        <v>1</v>
      </c>
    </row>
    <row r="1706" spans="1:4" x14ac:dyDescent="0.25">
      <c r="A1706" s="5" t="s">
        <v>1892</v>
      </c>
      <c r="B1706" s="6">
        <v>1</v>
      </c>
      <c r="C1706" s="6">
        <v>9394.41</v>
      </c>
      <c r="D1706" s="6">
        <v>1</v>
      </c>
    </row>
    <row r="1707" spans="1:4" x14ac:dyDescent="0.25">
      <c r="A1707" s="5" t="s">
        <v>1893</v>
      </c>
      <c r="B1707" s="6">
        <v>6</v>
      </c>
      <c r="C1707" s="6">
        <v>24833.64</v>
      </c>
      <c r="D1707" s="6">
        <v>2</v>
      </c>
    </row>
    <row r="1708" spans="1:4" x14ac:dyDescent="0.25">
      <c r="A1708" s="5" t="s">
        <v>1894</v>
      </c>
      <c r="B1708" s="6">
        <v>4</v>
      </c>
      <c r="C1708" s="6">
        <v>5611.62</v>
      </c>
      <c r="D1708" s="6">
        <v>1</v>
      </c>
    </row>
    <row r="1709" spans="1:4" x14ac:dyDescent="0.25">
      <c r="A1709" s="5" t="s">
        <v>1895</v>
      </c>
      <c r="B1709" s="6">
        <v>5</v>
      </c>
      <c r="C1709" s="6">
        <v>32365.67</v>
      </c>
      <c r="D1709" s="6">
        <v>2</v>
      </c>
    </row>
    <row r="1710" spans="1:4" x14ac:dyDescent="0.25">
      <c r="A1710" s="5" t="s">
        <v>1896</v>
      </c>
      <c r="B1710" s="6">
        <v>4</v>
      </c>
      <c r="C1710" s="6">
        <v>14603.15</v>
      </c>
      <c r="D1710" s="6">
        <v>1</v>
      </c>
    </row>
    <row r="1711" spans="1:4" x14ac:dyDescent="0.25">
      <c r="A1711" s="5" t="s">
        <v>1897</v>
      </c>
      <c r="B1711" s="6">
        <v>1</v>
      </c>
      <c r="C1711" s="6">
        <v>11228.51</v>
      </c>
      <c r="D1711" s="6">
        <v>1</v>
      </c>
    </row>
    <row r="1712" spans="1:4" x14ac:dyDescent="0.25">
      <c r="A1712" s="5" t="s">
        <v>1898</v>
      </c>
      <c r="B1712" s="6">
        <v>1</v>
      </c>
      <c r="C1712" s="6">
        <v>2449.7199999999998</v>
      </c>
      <c r="D1712" s="6">
        <v>1</v>
      </c>
    </row>
    <row r="1713" spans="1:4" x14ac:dyDescent="0.25">
      <c r="A1713" s="5" t="s">
        <v>1899</v>
      </c>
      <c r="B1713" s="6">
        <v>5</v>
      </c>
      <c r="C1713" s="6">
        <v>69637.14</v>
      </c>
      <c r="D1713" s="6">
        <v>2</v>
      </c>
    </row>
    <row r="1714" spans="1:4" x14ac:dyDescent="0.25">
      <c r="A1714" s="5" t="s">
        <v>1900</v>
      </c>
      <c r="B1714" s="6">
        <v>7</v>
      </c>
      <c r="C1714" s="6">
        <v>29647.96</v>
      </c>
      <c r="D1714" s="6">
        <v>2</v>
      </c>
    </row>
    <row r="1715" spans="1:4" x14ac:dyDescent="0.25">
      <c r="A1715" s="5" t="s">
        <v>1901</v>
      </c>
      <c r="B1715" s="6">
        <v>6</v>
      </c>
      <c r="C1715" s="6">
        <v>45142.23</v>
      </c>
      <c r="D1715" s="6">
        <v>2</v>
      </c>
    </row>
    <row r="1716" spans="1:4" x14ac:dyDescent="0.25">
      <c r="A1716" s="5" t="s">
        <v>1902</v>
      </c>
      <c r="B1716" s="6">
        <v>2</v>
      </c>
      <c r="C1716" s="6">
        <v>14777.1</v>
      </c>
      <c r="D1716" s="6">
        <v>1</v>
      </c>
    </row>
    <row r="1717" spans="1:4" x14ac:dyDescent="0.25">
      <c r="A1717" s="5" t="s">
        <v>1903</v>
      </c>
      <c r="B1717" s="6">
        <v>4</v>
      </c>
      <c r="C1717" s="6">
        <v>46283.34</v>
      </c>
      <c r="D1717" s="6">
        <v>1</v>
      </c>
    </row>
    <row r="1718" spans="1:4" x14ac:dyDescent="0.25">
      <c r="A1718" s="5" t="s">
        <v>1904</v>
      </c>
      <c r="B1718" s="6">
        <v>16</v>
      </c>
      <c r="C1718" s="6">
        <v>93638.94</v>
      </c>
      <c r="D1718" s="6">
        <v>4</v>
      </c>
    </row>
    <row r="1719" spans="1:4" x14ac:dyDescent="0.25">
      <c r="A1719" s="5" t="s">
        <v>1905</v>
      </c>
      <c r="B1719" s="6">
        <v>1</v>
      </c>
      <c r="C1719" s="6">
        <v>7158.11</v>
      </c>
      <c r="D1719" s="6">
        <v>1</v>
      </c>
    </row>
    <row r="1720" spans="1:4" x14ac:dyDescent="0.25">
      <c r="A1720" s="5" t="s">
        <v>1906</v>
      </c>
      <c r="B1720" s="6">
        <v>4</v>
      </c>
      <c r="C1720" s="6">
        <v>26421.01</v>
      </c>
      <c r="D1720" s="6">
        <v>1</v>
      </c>
    </row>
    <row r="1721" spans="1:4" x14ac:dyDescent="0.25">
      <c r="A1721" s="5" t="s">
        <v>1907</v>
      </c>
      <c r="B1721" s="6">
        <v>3</v>
      </c>
      <c r="C1721" s="6">
        <v>15727.77</v>
      </c>
      <c r="D1721" s="6">
        <v>1</v>
      </c>
    </row>
    <row r="1722" spans="1:4" x14ac:dyDescent="0.25">
      <c r="A1722" s="5" t="s">
        <v>1908</v>
      </c>
      <c r="B1722" s="6">
        <v>2</v>
      </c>
      <c r="C1722" s="6">
        <v>10326.16</v>
      </c>
      <c r="D1722" s="6">
        <v>1</v>
      </c>
    </row>
    <row r="1723" spans="1:4" x14ac:dyDescent="0.25">
      <c r="A1723" s="5" t="s">
        <v>1909</v>
      </c>
      <c r="B1723" s="6">
        <v>9</v>
      </c>
      <c r="C1723" s="6">
        <v>42260.83</v>
      </c>
      <c r="D1723" s="6">
        <v>3</v>
      </c>
    </row>
    <row r="1724" spans="1:4" x14ac:dyDescent="0.25">
      <c r="A1724" s="5" t="s">
        <v>1910</v>
      </c>
      <c r="B1724" s="6">
        <v>5</v>
      </c>
      <c r="C1724" s="6">
        <v>6909.73</v>
      </c>
      <c r="D1724" s="6">
        <v>1</v>
      </c>
    </row>
    <row r="1725" spans="1:4" x14ac:dyDescent="0.25">
      <c r="A1725" s="5" t="s">
        <v>1911</v>
      </c>
      <c r="B1725" s="6">
        <v>9</v>
      </c>
      <c r="C1725" s="6">
        <v>47089.14</v>
      </c>
      <c r="D1725" s="6">
        <v>2</v>
      </c>
    </row>
    <row r="1726" spans="1:4" x14ac:dyDescent="0.25">
      <c r="A1726" s="5" t="s">
        <v>1912</v>
      </c>
      <c r="B1726" s="6">
        <v>4</v>
      </c>
      <c r="C1726" s="6">
        <v>49495.15</v>
      </c>
      <c r="D1726" s="6">
        <v>1</v>
      </c>
    </row>
    <row r="1727" spans="1:4" x14ac:dyDescent="0.25">
      <c r="A1727" s="5" t="s">
        <v>1913</v>
      </c>
      <c r="B1727" s="6">
        <v>2</v>
      </c>
      <c r="C1727" s="6">
        <v>2474.98</v>
      </c>
      <c r="D1727" s="6">
        <v>1</v>
      </c>
    </row>
    <row r="1728" spans="1:4" x14ac:dyDescent="0.25">
      <c r="A1728" s="5" t="s">
        <v>1914</v>
      </c>
      <c r="B1728" s="6">
        <v>8</v>
      </c>
      <c r="C1728" s="6">
        <v>12315.55</v>
      </c>
      <c r="D1728" s="6">
        <v>2</v>
      </c>
    </row>
    <row r="1729" spans="1:4" x14ac:dyDescent="0.25">
      <c r="A1729" s="5" t="s">
        <v>1915</v>
      </c>
      <c r="B1729" s="6">
        <v>2</v>
      </c>
      <c r="C1729" s="6">
        <v>10828.96</v>
      </c>
      <c r="D1729" s="6">
        <v>1</v>
      </c>
    </row>
    <row r="1730" spans="1:4" x14ac:dyDescent="0.25">
      <c r="A1730" s="5" t="s">
        <v>1916</v>
      </c>
      <c r="B1730" s="6">
        <v>1</v>
      </c>
      <c r="C1730" s="6">
        <v>8718.14</v>
      </c>
      <c r="D1730" s="6">
        <v>1</v>
      </c>
    </row>
    <row r="1731" spans="1:4" x14ac:dyDescent="0.25">
      <c r="A1731" s="5" t="s">
        <v>1917</v>
      </c>
      <c r="B1731" s="6">
        <v>2</v>
      </c>
      <c r="C1731" s="6">
        <v>16245.16</v>
      </c>
      <c r="D1731" s="6">
        <v>1</v>
      </c>
    </row>
    <row r="1732" spans="1:4" x14ac:dyDescent="0.25">
      <c r="A1732" s="5" t="s">
        <v>1918</v>
      </c>
      <c r="B1732" s="6">
        <v>3</v>
      </c>
      <c r="C1732" s="6">
        <v>24842.49</v>
      </c>
      <c r="D1732" s="6">
        <v>1</v>
      </c>
    </row>
    <row r="1733" spans="1:4" x14ac:dyDescent="0.25">
      <c r="A1733" s="5" t="s">
        <v>1919</v>
      </c>
      <c r="B1733" s="6">
        <v>8</v>
      </c>
      <c r="C1733" s="6">
        <v>79532.12</v>
      </c>
      <c r="D1733" s="6">
        <v>2</v>
      </c>
    </row>
    <row r="1734" spans="1:4" x14ac:dyDescent="0.25">
      <c r="A1734" s="5" t="s">
        <v>1920</v>
      </c>
      <c r="B1734" s="6">
        <v>5</v>
      </c>
      <c r="C1734" s="6">
        <v>25278.29</v>
      </c>
      <c r="D1734" s="6">
        <v>1</v>
      </c>
    </row>
    <row r="1735" spans="1:4" x14ac:dyDescent="0.25">
      <c r="A1735" s="5" t="s">
        <v>1921</v>
      </c>
      <c r="B1735" s="6">
        <v>2</v>
      </c>
      <c r="C1735" s="6">
        <v>7041.44</v>
      </c>
      <c r="D1735" s="6">
        <v>1</v>
      </c>
    </row>
    <row r="1736" spans="1:4" x14ac:dyDescent="0.25">
      <c r="A1736" s="5" t="s">
        <v>1922</v>
      </c>
      <c r="B1736" s="6">
        <v>2</v>
      </c>
      <c r="C1736" s="6">
        <v>16000.44</v>
      </c>
      <c r="D1736" s="6">
        <v>1</v>
      </c>
    </row>
    <row r="1737" spans="1:4" x14ac:dyDescent="0.25">
      <c r="A1737" s="5" t="s">
        <v>1923</v>
      </c>
      <c r="B1737" s="6">
        <v>4</v>
      </c>
      <c r="C1737" s="6">
        <v>59425.58</v>
      </c>
      <c r="D1737" s="6">
        <v>1</v>
      </c>
    </row>
    <row r="1738" spans="1:4" x14ac:dyDescent="0.25">
      <c r="A1738" s="5" t="s">
        <v>1924</v>
      </c>
      <c r="B1738" s="6">
        <v>4</v>
      </c>
      <c r="C1738" s="6">
        <v>42059.05</v>
      </c>
      <c r="D1738" s="6">
        <v>2</v>
      </c>
    </row>
    <row r="1739" spans="1:4" x14ac:dyDescent="0.25">
      <c r="A1739" s="5" t="s">
        <v>1925</v>
      </c>
      <c r="B1739" s="6">
        <v>3</v>
      </c>
      <c r="C1739" s="6">
        <v>27647.040000000001</v>
      </c>
      <c r="D1739" s="6">
        <v>1</v>
      </c>
    </row>
    <row r="1740" spans="1:4" x14ac:dyDescent="0.25">
      <c r="A1740" s="5" t="s">
        <v>1926</v>
      </c>
      <c r="B1740" s="6">
        <v>6</v>
      </c>
      <c r="C1740" s="6">
        <v>24128.12</v>
      </c>
      <c r="D1740" s="6">
        <v>2</v>
      </c>
    </row>
    <row r="1741" spans="1:4" x14ac:dyDescent="0.25">
      <c r="A1741" s="5" t="s">
        <v>1927</v>
      </c>
      <c r="B1741" s="6">
        <v>15</v>
      </c>
      <c r="C1741" s="6">
        <v>103319.16</v>
      </c>
      <c r="D1741" s="6">
        <v>4</v>
      </c>
    </row>
    <row r="1742" spans="1:4" x14ac:dyDescent="0.25">
      <c r="A1742" s="5" t="s">
        <v>1928</v>
      </c>
      <c r="B1742" s="6">
        <v>3</v>
      </c>
      <c r="C1742" s="6">
        <v>10078.65</v>
      </c>
      <c r="D1742" s="6">
        <v>1</v>
      </c>
    </row>
    <row r="1743" spans="1:4" x14ac:dyDescent="0.25">
      <c r="A1743" s="5" t="s">
        <v>1929</v>
      </c>
      <c r="B1743" s="6">
        <v>2</v>
      </c>
      <c r="C1743" s="6">
        <v>2233.9299999999998</v>
      </c>
      <c r="D1743" s="6">
        <v>1</v>
      </c>
    </row>
    <row r="1744" spans="1:4" x14ac:dyDescent="0.25">
      <c r="A1744" s="5" t="s">
        <v>1930</v>
      </c>
      <c r="B1744" s="6">
        <v>9</v>
      </c>
      <c r="C1744" s="6">
        <v>42966.78</v>
      </c>
      <c r="D1744" s="6">
        <v>2</v>
      </c>
    </row>
    <row r="1745" spans="1:4" x14ac:dyDescent="0.25">
      <c r="A1745" s="5" t="s">
        <v>1931</v>
      </c>
      <c r="B1745" s="6">
        <v>4</v>
      </c>
      <c r="C1745" s="6">
        <v>40557.879999999997</v>
      </c>
      <c r="D1745" s="6">
        <v>1</v>
      </c>
    </row>
    <row r="1746" spans="1:4" x14ac:dyDescent="0.25">
      <c r="A1746" s="5" t="s">
        <v>1932</v>
      </c>
      <c r="B1746" s="6">
        <v>10</v>
      </c>
      <c r="C1746" s="6">
        <v>107260.38</v>
      </c>
      <c r="D1746" s="6">
        <v>2</v>
      </c>
    </row>
    <row r="1747" spans="1:4" x14ac:dyDescent="0.25">
      <c r="A1747" s="5" t="s">
        <v>1933</v>
      </c>
      <c r="B1747" s="6">
        <v>1</v>
      </c>
      <c r="C1747" s="6">
        <v>4728.2700000000004</v>
      </c>
      <c r="D1747" s="6">
        <v>1</v>
      </c>
    </row>
    <row r="1748" spans="1:4" x14ac:dyDescent="0.25">
      <c r="A1748" s="5" t="s">
        <v>1934</v>
      </c>
      <c r="B1748" s="6">
        <v>2</v>
      </c>
      <c r="C1748" s="6">
        <v>14351.56</v>
      </c>
      <c r="D1748" s="6">
        <v>1</v>
      </c>
    </row>
    <row r="1749" spans="1:4" x14ac:dyDescent="0.25">
      <c r="A1749" s="5" t="s">
        <v>1935</v>
      </c>
      <c r="B1749" s="6">
        <v>2</v>
      </c>
      <c r="C1749" s="6">
        <v>11763.57</v>
      </c>
      <c r="D1749" s="6">
        <v>1</v>
      </c>
    </row>
    <row r="1750" spans="1:4" x14ac:dyDescent="0.25">
      <c r="A1750" s="5" t="s">
        <v>1936</v>
      </c>
      <c r="B1750" s="6">
        <v>3</v>
      </c>
      <c r="C1750" s="6">
        <v>31455.82</v>
      </c>
      <c r="D1750" s="6">
        <v>1</v>
      </c>
    </row>
    <row r="1751" spans="1:4" x14ac:dyDescent="0.25">
      <c r="A1751" s="5" t="s">
        <v>1937</v>
      </c>
      <c r="B1751" s="6">
        <v>5</v>
      </c>
      <c r="C1751" s="6">
        <v>34711.94</v>
      </c>
      <c r="D1751" s="6">
        <v>1</v>
      </c>
    </row>
    <row r="1752" spans="1:4" x14ac:dyDescent="0.25">
      <c r="A1752" s="5" t="s">
        <v>1938</v>
      </c>
      <c r="B1752" s="6">
        <v>5</v>
      </c>
      <c r="C1752" s="6">
        <v>28056.3</v>
      </c>
      <c r="D1752" s="6">
        <v>1</v>
      </c>
    </row>
    <row r="1753" spans="1:4" x14ac:dyDescent="0.25">
      <c r="A1753" s="5" t="s">
        <v>1939</v>
      </c>
      <c r="B1753" s="6">
        <v>10</v>
      </c>
      <c r="C1753" s="6">
        <v>20225.650000000001</v>
      </c>
      <c r="D1753" s="6">
        <v>2</v>
      </c>
    </row>
    <row r="1754" spans="1:4" x14ac:dyDescent="0.25">
      <c r="A1754" s="5" t="s">
        <v>1940</v>
      </c>
      <c r="B1754" s="6">
        <v>3</v>
      </c>
      <c r="C1754" s="6">
        <v>41256.800000000003</v>
      </c>
      <c r="D1754" s="6">
        <v>1</v>
      </c>
    </row>
    <row r="1755" spans="1:4" x14ac:dyDescent="0.25">
      <c r="A1755" s="5" t="s">
        <v>1941</v>
      </c>
      <c r="B1755" s="6">
        <v>1</v>
      </c>
      <c r="C1755" s="6">
        <v>319.05</v>
      </c>
      <c r="D1755" s="6">
        <v>1</v>
      </c>
    </row>
    <row r="1756" spans="1:4" x14ac:dyDescent="0.25">
      <c r="A1756" s="5" t="s">
        <v>1942</v>
      </c>
      <c r="B1756" s="6">
        <v>2</v>
      </c>
      <c r="C1756" s="6">
        <v>1716.56</v>
      </c>
      <c r="D1756" s="6">
        <v>1</v>
      </c>
    </row>
    <row r="1757" spans="1:4" x14ac:dyDescent="0.25">
      <c r="A1757" s="5" t="s">
        <v>1943</v>
      </c>
      <c r="B1757" s="6">
        <v>4</v>
      </c>
      <c r="C1757" s="6">
        <v>39391.980000000003</v>
      </c>
      <c r="D1757" s="6">
        <v>1</v>
      </c>
    </row>
    <row r="1758" spans="1:4" x14ac:dyDescent="0.25">
      <c r="A1758" s="5" t="s">
        <v>1944</v>
      </c>
      <c r="B1758" s="6">
        <v>2</v>
      </c>
      <c r="C1758" s="6">
        <v>10036.39</v>
      </c>
      <c r="D1758" s="6">
        <v>1</v>
      </c>
    </row>
    <row r="1759" spans="1:4" x14ac:dyDescent="0.25">
      <c r="A1759" s="5" t="s">
        <v>1945</v>
      </c>
      <c r="B1759" s="6">
        <v>5</v>
      </c>
      <c r="C1759" s="6">
        <v>3502.37</v>
      </c>
      <c r="D1759" s="6">
        <v>1</v>
      </c>
    </row>
    <row r="1760" spans="1:4" x14ac:dyDescent="0.25">
      <c r="A1760" s="5" t="s">
        <v>1946</v>
      </c>
      <c r="B1760" s="6">
        <v>1</v>
      </c>
      <c r="C1760" s="6">
        <v>947.44</v>
      </c>
      <c r="D1760" s="6">
        <v>1</v>
      </c>
    </row>
    <row r="1761" spans="1:4" x14ac:dyDescent="0.25">
      <c r="A1761" s="5" t="s">
        <v>1947</v>
      </c>
      <c r="B1761" s="6">
        <v>3</v>
      </c>
      <c r="C1761" s="6">
        <v>16120.97</v>
      </c>
      <c r="D1761" s="6">
        <v>1</v>
      </c>
    </row>
    <row r="1762" spans="1:4" x14ac:dyDescent="0.25">
      <c r="A1762" s="5" t="s">
        <v>1948</v>
      </c>
      <c r="B1762" s="6">
        <v>4</v>
      </c>
      <c r="C1762" s="6">
        <v>29930.86</v>
      </c>
      <c r="D1762" s="6">
        <v>1</v>
      </c>
    </row>
    <row r="1763" spans="1:4" x14ac:dyDescent="0.25">
      <c r="A1763" s="5" t="s">
        <v>1949</v>
      </c>
      <c r="B1763" s="6">
        <v>2</v>
      </c>
      <c r="C1763" s="6">
        <v>1003.16</v>
      </c>
      <c r="D1763" s="6">
        <v>1</v>
      </c>
    </row>
    <row r="1764" spans="1:4" x14ac:dyDescent="0.25">
      <c r="A1764" s="5" t="s">
        <v>1950</v>
      </c>
      <c r="B1764" s="6">
        <v>2</v>
      </c>
      <c r="C1764" s="6">
        <v>27244.71</v>
      </c>
      <c r="D1764" s="6">
        <v>1</v>
      </c>
    </row>
    <row r="1765" spans="1:4" x14ac:dyDescent="0.25">
      <c r="A1765" s="5" t="s">
        <v>1951</v>
      </c>
      <c r="B1765" s="6">
        <v>5</v>
      </c>
      <c r="C1765" s="6">
        <v>25440.68</v>
      </c>
      <c r="D1765" s="6">
        <v>1</v>
      </c>
    </row>
    <row r="1766" spans="1:4" x14ac:dyDescent="0.25">
      <c r="A1766" s="5" t="s">
        <v>1952</v>
      </c>
      <c r="B1766" s="6">
        <v>5</v>
      </c>
      <c r="C1766" s="6">
        <v>30400.7</v>
      </c>
      <c r="D1766" s="6">
        <v>1</v>
      </c>
    </row>
    <row r="1767" spans="1:4" x14ac:dyDescent="0.25">
      <c r="A1767" s="5" t="s">
        <v>1953</v>
      </c>
      <c r="B1767" s="6">
        <v>5</v>
      </c>
      <c r="C1767" s="6">
        <v>73168.800000000003</v>
      </c>
      <c r="D1767" s="6">
        <v>1</v>
      </c>
    </row>
    <row r="1768" spans="1:4" x14ac:dyDescent="0.25">
      <c r="A1768" s="5" t="s">
        <v>1954</v>
      </c>
      <c r="B1768" s="6">
        <v>5</v>
      </c>
      <c r="C1768" s="6">
        <v>41927.760000000002</v>
      </c>
      <c r="D1768" s="6">
        <v>1</v>
      </c>
    </row>
    <row r="1769" spans="1:4" x14ac:dyDescent="0.25">
      <c r="A1769" s="5" t="s">
        <v>1955</v>
      </c>
      <c r="B1769" s="6">
        <v>4</v>
      </c>
      <c r="C1769" s="6">
        <v>9539.01</v>
      </c>
      <c r="D1769" s="6">
        <v>3</v>
      </c>
    </row>
    <row r="1770" spans="1:4" x14ac:dyDescent="0.25">
      <c r="A1770" s="5" t="s">
        <v>1956</v>
      </c>
      <c r="B1770" s="6">
        <v>4</v>
      </c>
      <c r="C1770" s="6">
        <v>25859.38</v>
      </c>
      <c r="D1770" s="6">
        <v>1</v>
      </c>
    </row>
    <row r="1771" spans="1:4" x14ac:dyDescent="0.25">
      <c r="A1771" s="5" t="s">
        <v>1957</v>
      </c>
      <c r="B1771" s="6">
        <v>3</v>
      </c>
      <c r="C1771" s="6">
        <v>5772.78</v>
      </c>
      <c r="D1771" s="6">
        <v>1</v>
      </c>
    </row>
    <row r="1772" spans="1:4" x14ac:dyDescent="0.25">
      <c r="A1772" s="5" t="s">
        <v>1958</v>
      </c>
      <c r="B1772" s="6">
        <v>5</v>
      </c>
      <c r="C1772" s="6">
        <v>10930.92</v>
      </c>
      <c r="D1772" s="6">
        <v>1</v>
      </c>
    </row>
    <row r="1773" spans="1:4" x14ac:dyDescent="0.25">
      <c r="A1773" s="5" t="s">
        <v>1959</v>
      </c>
      <c r="B1773" s="6">
        <v>4</v>
      </c>
      <c r="C1773" s="6">
        <v>8546.61</v>
      </c>
      <c r="D1773" s="6">
        <v>1</v>
      </c>
    </row>
    <row r="1774" spans="1:4" x14ac:dyDescent="0.25">
      <c r="A1774" s="5" t="s">
        <v>1960</v>
      </c>
      <c r="B1774" s="6">
        <v>5</v>
      </c>
      <c r="C1774" s="6">
        <v>41421.06</v>
      </c>
      <c r="D1774" s="6">
        <v>1</v>
      </c>
    </row>
    <row r="1775" spans="1:4" x14ac:dyDescent="0.25">
      <c r="A1775" s="5" t="s">
        <v>1961</v>
      </c>
      <c r="B1775" s="6">
        <v>12</v>
      </c>
      <c r="C1775" s="6">
        <v>62922.96</v>
      </c>
      <c r="D1775" s="6">
        <v>3</v>
      </c>
    </row>
    <row r="1776" spans="1:4" x14ac:dyDescent="0.25">
      <c r="A1776" s="5" t="s">
        <v>1962</v>
      </c>
      <c r="B1776" s="6">
        <v>4</v>
      </c>
      <c r="C1776" s="6">
        <v>14466.17</v>
      </c>
      <c r="D1776" s="6">
        <v>1</v>
      </c>
    </row>
    <row r="1777" spans="1:4" x14ac:dyDescent="0.25">
      <c r="A1777" s="5" t="s">
        <v>1963</v>
      </c>
      <c r="B1777" s="6">
        <v>8</v>
      </c>
      <c r="C1777" s="6">
        <v>23300.11</v>
      </c>
      <c r="D1777" s="6">
        <v>2</v>
      </c>
    </row>
    <row r="1778" spans="1:4" x14ac:dyDescent="0.25">
      <c r="A1778" s="5" t="s">
        <v>1964</v>
      </c>
      <c r="B1778" s="6">
        <v>3</v>
      </c>
      <c r="C1778" s="6">
        <v>3306.51</v>
      </c>
      <c r="D1778" s="6">
        <v>1</v>
      </c>
    </row>
    <row r="1779" spans="1:4" x14ac:dyDescent="0.25">
      <c r="A1779" s="5" t="s">
        <v>1965</v>
      </c>
      <c r="B1779" s="6">
        <v>8</v>
      </c>
      <c r="C1779" s="6">
        <v>63102.25</v>
      </c>
      <c r="D1779" s="6">
        <v>2</v>
      </c>
    </row>
    <row r="1780" spans="1:4" x14ac:dyDescent="0.25">
      <c r="A1780" s="5" t="s">
        <v>1966</v>
      </c>
      <c r="B1780" s="6">
        <v>3</v>
      </c>
      <c r="C1780" s="6">
        <v>596.29999999999995</v>
      </c>
      <c r="D1780" s="6">
        <v>1</v>
      </c>
    </row>
    <row r="1781" spans="1:4" x14ac:dyDescent="0.25">
      <c r="A1781" s="5" t="s">
        <v>1967</v>
      </c>
      <c r="B1781" s="6">
        <v>6</v>
      </c>
      <c r="C1781" s="6">
        <v>32610.51</v>
      </c>
      <c r="D1781" s="6">
        <v>2</v>
      </c>
    </row>
    <row r="1782" spans="1:4" x14ac:dyDescent="0.25">
      <c r="A1782" s="5" t="s">
        <v>1968</v>
      </c>
      <c r="B1782" s="6">
        <v>4</v>
      </c>
      <c r="C1782" s="6">
        <v>4878.8</v>
      </c>
      <c r="D1782" s="6">
        <v>1</v>
      </c>
    </row>
    <row r="1783" spans="1:4" x14ac:dyDescent="0.25">
      <c r="A1783" s="5" t="s">
        <v>1969</v>
      </c>
      <c r="B1783" s="6">
        <v>6</v>
      </c>
      <c r="C1783" s="6">
        <v>12407.87</v>
      </c>
      <c r="D1783" s="6">
        <v>2</v>
      </c>
    </row>
    <row r="1784" spans="1:4" x14ac:dyDescent="0.25">
      <c r="A1784" s="5" t="s">
        <v>1970</v>
      </c>
      <c r="B1784" s="6">
        <v>6</v>
      </c>
      <c r="C1784" s="6">
        <v>58489.26</v>
      </c>
      <c r="D1784" s="6">
        <v>2</v>
      </c>
    </row>
    <row r="1785" spans="1:4" x14ac:dyDescent="0.25">
      <c r="A1785" s="5" t="s">
        <v>1971</v>
      </c>
      <c r="B1785" s="6">
        <v>1</v>
      </c>
      <c r="C1785" s="6">
        <v>888.46</v>
      </c>
      <c r="D1785" s="6">
        <v>1</v>
      </c>
    </row>
    <row r="1786" spans="1:4" x14ac:dyDescent="0.25">
      <c r="A1786" s="5" t="s">
        <v>1972</v>
      </c>
      <c r="B1786" s="6">
        <v>2</v>
      </c>
      <c r="C1786" s="6">
        <v>2401.94</v>
      </c>
      <c r="D1786" s="6">
        <v>1</v>
      </c>
    </row>
    <row r="1787" spans="1:4" x14ac:dyDescent="0.25">
      <c r="A1787" s="5" t="s">
        <v>1973</v>
      </c>
      <c r="B1787" s="6">
        <v>1</v>
      </c>
      <c r="C1787" s="6">
        <v>2296.08</v>
      </c>
      <c r="D1787" s="6">
        <v>1</v>
      </c>
    </row>
    <row r="1788" spans="1:4" x14ac:dyDescent="0.25">
      <c r="A1788" s="5" t="s">
        <v>1974</v>
      </c>
      <c r="B1788" s="6">
        <v>3</v>
      </c>
      <c r="C1788" s="6">
        <v>27591.91</v>
      </c>
      <c r="D1788" s="6">
        <v>1</v>
      </c>
    </row>
    <row r="1789" spans="1:4" x14ac:dyDescent="0.25">
      <c r="A1789" s="5" t="s">
        <v>1975</v>
      </c>
      <c r="B1789" s="6">
        <v>5</v>
      </c>
      <c r="C1789" s="6">
        <v>54837.31</v>
      </c>
      <c r="D1789" s="6">
        <v>1</v>
      </c>
    </row>
    <row r="1790" spans="1:4" x14ac:dyDescent="0.25">
      <c r="A1790" s="5" t="s">
        <v>1976</v>
      </c>
      <c r="B1790" s="6">
        <v>5</v>
      </c>
      <c r="C1790" s="6">
        <v>17802.36</v>
      </c>
      <c r="D1790" s="6">
        <v>3</v>
      </c>
    </row>
    <row r="1791" spans="1:4" x14ac:dyDescent="0.25">
      <c r="A1791" s="5" t="s">
        <v>1977</v>
      </c>
      <c r="B1791" s="6">
        <v>3</v>
      </c>
      <c r="C1791" s="6">
        <v>20965</v>
      </c>
      <c r="D1791" s="6">
        <v>1</v>
      </c>
    </row>
    <row r="1792" spans="1:4" x14ac:dyDescent="0.25">
      <c r="A1792" s="5" t="s">
        <v>1978</v>
      </c>
      <c r="B1792" s="6">
        <v>1</v>
      </c>
      <c r="C1792" s="6">
        <v>3486.09</v>
      </c>
      <c r="D1792" s="6">
        <v>1</v>
      </c>
    </row>
    <row r="1793" spans="1:4" x14ac:dyDescent="0.25">
      <c r="A1793" s="5" t="s">
        <v>1979</v>
      </c>
      <c r="B1793" s="6">
        <v>3</v>
      </c>
      <c r="C1793" s="6">
        <v>22044</v>
      </c>
      <c r="D1793" s="6">
        <v>1</v>
      </c>
    </row>
    <row r="1794" spans="1:4" x14ac:dyDescent="0.25">
      <c r="A1794" s="5" t="s">
        <v>1980</v>
      </c>
      <c r="B1794" s="6">
        <v>3</v>
      </c>
      <c r="C1794" s="6">
        <v>782.34</v>
      </c>
      <c r="D1794" s="6">
        <v>1</v>
      </c>
    </row>
    <row r="1795" spans="1:4" x14ac:dyDescent="0.25">
      <c r="A1795" s="5" t="s">
        <v>1981</v>
      </c>
      <c r="B1795" s="6">
        <v>1</v>
      </c>
      <c r="C1795" s="6">
        <v>2672.37</v>
      </c>
      <c r="D1795" s="6">
        <v>1</v>
      </c>
    </row>
    <row r="1796" spans="1:4" x14ac:dyDescent="0.25">
      <c r="A1796" s="5" t="s">
        <v>1982</v>
      </c>
      <c r="B1796" s="6">
        <v>4</v>
      </c>
      <c r="C1796" s="6">
        <v>32706.41</v>
      </c>
      <c r="D1796" s="6">
        <v>2</v>
      </c>
    </row>
    <row r="1797" spans="1:4" x14ac:dyDescent="0.25">
      <c r="A1797" s="5" t="s">
        <v>1983</v>
      </c>
      <c r="B1797" s="6">
        <v>5</v>
      </c>
      <c r="C1797" s="6">
        <v>51062.36</v>
      </c>
      <c r="D1797" s="6">
        <v>1</v>
      </c>
    </row>
    <row r="1798" spans="1:4" x14ac:dyDescent="0.25">
      <c r="A1798" s="5" t="s">
        <v>1984</v>
      </c>
      <c r="B1798" s="6">
        <v>2</v>
      </c>
      <c r="C1798" s="6">
        <v>9053.75</v>
      </c>
      <c r="D1798" s="6">
        <v>1</v>
      </c>
    </row>
    <row r="1799" spans="1:4" x14ac:dyDescent="0.25">
      <c r="A1799" s="5" t="s">
        <v>1985</v>
      </c>
      <c r="B1799" s="6">
        <v>4</v>
      </c>
      <c r="C1799" s="6">
        <v>7416.91</v>
      </c>
      <c r="D1799" s="6">
        <v>1</v>
      </c>
    </row>
    <row r="1800" spans="1:4" x14ac:dyDescent="0.25">
      <c r="A1800" s="5" t="s">
        <v>1986</v>
      </c>
      <c r="B1800" s="6">
        <v>3</v>
      </c>
      <c r="C1800" s="6">
        <v>11645.93</v>
      </c>
      <c r="D1800" s="6">
        <v>1</v>
      </c>
    </row>
    <row r="1801" spans="1:4" x14ac:dyDescent="0.25">
      <c r="A1801" s="5" t="s">
        <v>1987</v>
      </c>
      <c r="B1801" s="6">
        <v>5</v>
      </c>
      <c r="C1801" s="6">
        <v>71073.740000000005</v>
      </c>
      <c r="D1801" s="6">
        <v>1</v>
      </c>
    </row>
    <row r="1802" spans="1:4" x14ac:dyDescent="0.25">
      <c r="A1802" s="5" t="s">
        <v>1988</v>
      </c>
      <c r="B1802" s="6">
        <v>7</v>
      </c>
      <c r="C1802" s="6">
        <v>22110.17</v>
      </c>
      <c r="D1802" s="6">
        <v>2</v>
      </c>
    </row>
    <row r="1803" spans="1:4" x14ac:dyDescent="0.25">
      <c r="A1803" s="5" t="s">
        <v>1989</v>
      </c>
      <c r="B1803" s="6">
        <v>3</v>
      </c>
      <c r="C1803" s="6">
        <v>18623.330000000002</v>
      </c>
      <c r="D1803" s="6">
        <v>1</v>
      </c>
    </row>
    <row r="1804" spans="1:4" x14ac:dyDescent="0.25">
      <c r="A1804" s="5" t="s">
        <v>1990</v>
      </c>
      <c r="B1804" s="6">
        <v>1</v>
      </c>
      <c r="C1804" s="6">
        <v>4924.8900000000003</v>
      </c>
      <c r="D1804" s="6">
        <v>1</v>
      </c>
    </row>
    <row r="1805" spans="1:4" x14ac:dyDescent="0.25">
      <c r="A1805" s="5" t="s">
        <v>1991</v>
      </c>
      <c r="B1805" s="6">
        <v>4</v>
      </c>
      <c r="C1805" s="6">
        <v>9477.24</v>
      </c>
      <c r="D1805" s="6">
        <v>1</v>
      </c>
    </row>
    <row r="1806" spans="1:4" x14ac:dyDescent="0.25">
      <c r="A1806" s="5" t="s">
        <v>1992</v>
      </c>
      <c r="B1806" s="6">
        <v>8</v>
      </c>
      <c r="C1806" s="6">
        <v>19520.169999999998</v>
      </c>
      <c r="D1806" s="6">
        <v>3</v>
      </c>
    </row>
    <row r="1807" spans="1:4" x14ac:dyDescent="0.25">
      <c r="A1807" s="5" t="s">
        <v>1993</v>
      </c>
      <c r="B1807" s="6">
        <v>2</v>
      </c>
      <c r="C1807" s="6">
        <v>4180.17</v>
      </c>
      <c r="D1807" s="6">
        <v>1</v>
      </c>
    </row>
    <row r="1808" spans="1:4" x14ac:dyDescent="0.25">
      <c r="A1808" s="5" t="s">
        <v>1994</v>
      </c>
      <c r="B1808" s="6">
        <v>6</v>
      </c>
      <c r="C1808" s="6">
        <v>18166.400000000001</v>
      </c>
      <c r="D1808" s="6">
        <v>2</v>
      </c>
    </row>
    <row r="1809" spans="1:4" x14ac:dyDescent="0.25">
      <c r="A1809" s="5" t="s">
        <v>1995</v>
      </c>
      <c r="B1809" s="6">
        <v>5</v>
      </c>
      <c r="C1809" s="6">
        <v>7467.72</v>
      </c>
      <c r="D1809" s="6">
        <v>1</v>
      </c>
    </row>
    <row r="1810" spans="1:4" x14ac:dyDescent="0.25">
      <c r="A1810" s="5" t="s">
        <v>1996</v>
      </c>
      <c r="B1810" s="6">
        <v>1</v>
      </c>
      <c r="C1810" s="6">
        <v>9975.16</v>
      </c>
      <c r="D1810" s="6">
        <v>1</v>
      </c>
    </row>
    <row r="1811" spans="1:4" x14ac:dyDescent="0.25">
      <c r="A1811" s="5" t="s">
        <v>1997</v>
      </c>
      <c r="B1811" s="6">
        <v>5</v>
      </c>
      <c r="C1811" s="6">
        <v>4141.3599999999997</v>
      </c>
      <c r="D1811" s="6">
        <v>1</v>
      </c>
    </row>
    <row r="1812" spans="1:4" x14ac:dyDescent="0.25">
      <c r="A1812" s="5" t="s">
        <v>1998</v>
      </c>
      <c r="B1812" s="6">
        <v>3</v>
      </c>
      <c r="C1812" s="6">
        <v>29198.799999999999</v>
      </c>
      <c r="D1812" s="6">
        <v>1</v>
      </c>
    </row>
    <row r="1813" spans="1:4" x14ac:dyDescent="0.25">
      <c r="A1813" s="5" t="s">
        <v>1999</v>
      </c>
      <c r="B1813" s="6">
        <v>3</v>
      </c>
      <c r="C1813" s="6">
        <v>21325.02</v>
      </c>
      <c r="D1813" s="6">
        <v>2</v>
      </c>
    </row>
    <row r="1814" spans="1:4" x14ac:dyDescent="0.25">
      <c r="A1814" s="5" t="s">
        <v>2000</v>
      </c>
      <c r="B1814" s="6">
        <v>3</v>
      </c>
      <c r="C1814" s="6">
        <v>12294.89</v>
      </c>
      <c r="D1814" s="6">
        <v>1</v>
      </c>
    </row>
    <row r="1815" spans="1:4" x14ac:dyDescent="0.25">
      <c r="A1815" s="5" t="s">
        <v>2001</v>
      </c>
      <c r="B1815" s="6">
        <v>5</v>
      </c>
      <c r="C1815" s="6">
        <v>12914.3</v>
      </c>
      <c r="D1815" s="6">
        <v>2</v>
      </c>
    </row>
    <row r="1816" spans="1:4" x14ac:dyDescent="0.25">
      <c r="A1816" s="5" t="s">
        <v>2002</v>
      </c>
      <c r="B1816" s="6">
        <v>3</v>
      </c>
      <c r="C1816" s="6">
        <v>3677</v>
      </c>
      <c r="D1816" s="6">
        <v>1</v>
      </c>
    </row>
    <row r="1817" spans="1:4" x14ac:dyDescent="0.25">
      <c r="A1817" s="5" t="s">
        <v>2003</v>
      </c>
      <c r="B1817" s="6">
        <v>4</v>
      </c>
      <c r="C1817" s="6">
        <v>7038.95</v>
      </c>
      <c r="D1817" s="6">
        <v>1</v>
      </c>
    </row>
    <row r="1818" spans="1:4" x14ac:dyDescent="0.25">
      <c r="A1818" s="5" t="s">
        <v>2004</v>
      </c>
      <c r="B1818" s="6">
        <v>3</v>
      </c>
      <c r="C1818" s="6">
        <v>5534.28</v>
      </c>
      <c r="D1818" s="6">
        <v>1</v>
      </c>
    </row>
    <row r="1819" spans="1:4" x14ac:dyDescent="0.25">
      <c r="A1819" s="5" t="s">
        <v>2005</v>
      </c>
      <c r="B1819" s="6">
        <v>5</v>
      </c>
      <c r="C1819" s="6">
        <v>36293.56</v>
      </c>
      <c r="D1819" s="6">
        <v>1</v>
      </c>
    </row>
    <row r="1820" spans="1:4" x14ac:dyDescent="0.25">
      <c r="A1820" s="5" t="s">
        <v>2006</v>
      </c>
      <c r="B1820" s="6">
        <v>1</v>
      </c>
      <c r="C1820" s="6">
        <v>13168.07</v>
      </c>
      <c r="D1820" s="6">
        <v>1</v>
      </c>
    </row>
    <row r="1821" spans="1:4" x14ac:dyDescent="0.25">
      <c r="A1821" s="5" t="s">
        <v>2007</v>
      </c>
      <c r="B1821" s="6">
        <v>10</v>
      </c>
      <c r="C1821" s="6">
        <v>38484.44</v>
      </c>
      <c r="D1821" s="6">
        <v>2</v>
      </c>
    </row>
    <row r="1822" spans="1:4" x14ac:dyDescent="0.25">
      <c r="A1822" s="5" t="s">
        <v>2008</v>
      </c>
      <c r="B1822" s="6">
        <v>2</v>
      </c>
      <c r="C1822" s="6">
        <v>20415.59</v>
      </c>
      <c r="D1822" s="6">
        <v>1</v>
      </c>
    </row>
    <row r="1823" spans="1:4" x14ac:dyDescent="0.25">
      <c r="A1823" s="5" t="s">
        <v>2009</v>
      </c>
      <c r="B1823" s="6">
        <v>4</v>
      </c>
      <c r="C1823" s="6">
        <v>18041.22</v>
      </c>
      <c r="D1823" s="6">
        <v>2</v>
      </c>
    </row>
    <row r="1824" spans="1:4" x14ac:dyDescent="0.25">
      <c r="A1824" s="5" t="s">
        <v>2010</v>
      </c>
      <c r="B1824" s="6">
        <v>5</v>
      </c>
      <c r="C1824" s="6">
        <v>1648.68</v>
      </c>
      <c r="D1824" s="6">
        <v>1</v>
      </c>
    </row>
    <row r="1825" spans="1:4" x14ac:dyDescent="0.25">
      <c r="A1825" s="5" t="s">
        <v>2011</v>
      </c>
      <c r="B1825" s="6">
        <v>3</v>
      </c>
      <c r="C1825" s="6">
        <v>20422.84</v>
      </c>
      <c r="D1825" s="6">
        <v>1</v>
      </c>
    </row>
    <row r="1826" spans="1:4" x14ac:dyDescent="0.25">
      <c r="A1826" s="5" t="s">
        <v>2012</v>
      </c>
      <c r="B1826" s="6">
        <v>7</v>
      </c>
      <c r="C1826" s="6">
        <v>40251.31</v>
      </c>
      <c r="D1826" s="6">
        <v>2</v>
      </c>
    </row>
    <row r="1827" spans="1:4" x14ac:dyDescent="0.25">
      <c r="A1827" s="5" t="s">
        <v>2013</v>
      </c>
      <c r="B1827" s="6">
        <v>3</v>
      </c>
      <c r="C1827" s="6">
        <v>26444.92</v>
      </c>
      <c r="D1827" s="6">
        <v>1</v>
      </c>
    </row>
    <row r="1828" spans="1:4" x14ac:dyDescent="0.25">
      <c r="A1828" s="5" t="s">
        <v>2014</v>
      </c>
      <c r="B1828" s="6">
        <v>2</v>
      </c>
      <c r="C1828" s="6">
        <v>27076.75</v>
      </c>
      <c r="D1828" s="6">
        <v>1</v>
      </c>
    </row>
    <row r="1829" spans="1:4" x14ac:dyDescent="0.25">
      <c r="A1829" s="5" t="s">
        <v>2015</v>
      </c>
      <c r="B1829" s="6">
        <v>4</v>
      </c>
      <c r="C1829" s="6">
        <v>43134.48</v>
      </c>
      <c r="D1829" s="6">
        <v>1</v>
      </c>
    </row>
    <row r="1830" spans="1:4" x14ac:dyDescent="0.25">
      <c r="A1830" s="5" t="s">
        <v>2016</v>
      </c>
      <c r="B1830" s="6">
        <v>3</v>
      </c>
      <c r="C1830" s="6">
        <v>13732.53</v>
      </c>
      <c r="D1830" s="6">
        <v>1</v>
      </c>
    </row>
    <row r="1831" spans="1:4" x14ac:dyDescent="0.25">
      <c r="A1831" s="5" t="s">
        <v>2017</v>
      </c>
      <c r="B1831" s="6">
        <v>3</v>
      </c>
      <c r="C1831" s="6">
        <v>5755.32</v>
      </c>
      <c r="D1831" s="6">
        <v>1</v>
      </c>
    </row>
    <row r="1832" spans="1:4" x14ac:dyDescent="0.25">
      <c r="A1832" s="5" t="s">
        <v>2018</v>
      </c>
      <c r="B1832" s="6">
        <v>5</v>
      </c>
      <c r="C1832" s="6">
        <v>58879.57</v>
      </c>
      <c r="D1832" s="6">
        <v>1</v>
      </c>
    </row>
    <row r="1833" spans="1:4" x14ac:dyDescent="0.25">
      <c r="A1833" s="5" t="s">
        <v>2019</v>
      </c>
      <c r="B1833" s="6">
        <v>5</v>
      </c>
      <c r="C1833" s="6">
        <v>1631.05</v>
      </c>
      <c r="D1833" s="6">
        <v>1</v>
      </c>
    </row>
    <row r="1834" spans="1:4" x14ac:dyDescent="0.25">
      <c r="A1834" s="5" t="s">
        <v>2020</v>
      </c>
      <c r="B1834" s="6">
        <v>4</v>
      </c>
      <c r="C1834" s="6">
        <v>11027.3</v>
      </c>
      <c r="D1834" s="6">
        <v>1</v>
      </c>
    </row>
    <row r="1835" spans="1:4" x14ac:dyDescent="0.25">
      <c r="A1835" s="5" t="s">
        <v>2021</v>
      </c>
      <c r="B1835" s="6">
        <v>3</v>
      </c>
      <c r="C1835" s="6">
        <v>25996.35</v>
      </c>
      <c r="D1835" s="6">
        <v>1</v>
      </c>
    </row>
    <row r="1836" spans="1:4" x14ac:dyDescent="0.25">
      <c r="A1836" s="5" t="s">
        <v>2022</v>
      </c>
      <c r="B1836" s="6">
        <v>4</v>
      </c>
      <c r="C1836" s="6">
        <v>12572.4</v>
      </c>
      <c r="D1836" s="6">
        <v>1</v>
      </c>
    </row>
    <row r="1837" spans="1:4" x14ac:dyDescent="0.25">
      <c r="A1837" s="5" t="s">
        <v>2023</v>
      </c>
      <c r="B1837" s="6">
        <v>11</v>
      </c>
      <c r="C1837" s="6">
        <v>136751.79999999999</v>
      </c>
      <c r="D1837" s="6">
        <v>3</v>
      </c>
    </row>
    <row r="1838" spans="1:4" x14ac:dyDescent="0.25">
      <c r="A1838" s="5" t="s">
        <v>2024</v>
      </c>
      <c r="B1838" s="6">
        <v>2</v>
      </c>
      <c r="C1838" s="6">
        <v>3000.46</v>
      </c>
      <c r="D1838" s="6">
        <v>2</v>
      </c>
    </row>
    <row r="1839" spans="1:4" x14ac:dyDescent="0.25">
      <c r="A1839" s="5" t="s">
        <v>2025</v>
      </c>
      <c r="B1839" s="6">
        <v>4</v>
      </c>
      <c r="C1839" s="6">
        <v>18619.96</v>
      </c>
      <c r="D1839" s="6">
        <v>1</v>
      </c>
    </row>
    <row r="1840" spans="1:4" x14ac:dyDescent="0.25">
      <c r="A1840" s="5" t="s">
        <v>2026</v>
      </c>
      <c r="B1840" s="6">
        <v>3</v>
      </c>
      <c r="C1840" s="6">
        <v>41771.64</v>
      </c>
      <c r="D1840" s="6">
        <v>1</v>
      </c>
    </row>
    <row r="1841" spans="1:4" x14ac:dyDescent="0.25">
      <c r="A1841" s="5" t="s">
        <v>2027</v>
      </c>
      <c r="B1841" s="6">
        <v>5</v>
      </c>
      <c r="C1841" s="6">
        <v>18153.21</v>
      </c>
      <c r="D1841" s="6">
        <v>1</v>
      </c>
    </row>
    <row r="1842" spans="1:4" x14ac:dyDescent="0.25">
      <c r="A1842" s="5" t="s">
        <v>2028</v>
      </c>
      <c r="B1842" s="6">
        <v>2</v>
      </c>
      <c r="C1842" s="6">
        <v>4208.46</v>
      </c>
      <c r="D1842" s="6">
        <v>1</v>
      </c>
    </row>
    <row r="1843" spans="1:4" x14ac:dyDescent="0.25">
      <c r="A1843" s="5" t="s">
        <v>2029</v>
      </c>
      <c r="B1843" s="6">
        <v>2</v>
      </c>
      <c r="C1843" s="6">
        <v>16953.48</v>
      </c>
      <c r="D1843" s="6">
        <v>1</v>
      </c>
    </row>
    <row r="1844" spans="1:4" x14ac:dyDescent="0.25">
      <c r="A1844" s="5" t="s">
        <v>2030</v>
      </c>
      <c r="B1844" s="6">
        <v>3</v>
      </c>
      <c r="C1844" s="6">
        <v>31511.19</v>
      </c>
      <c r="D1844" s="6">
        <v>1</v>
      </c>
    </row>
    <row r="1845" spans="1:4" x14ac:dyDescent="0.25">
      <c r="A1845" s="5" t="s">
        <v>2031</v>
      </c>
      <c r="B1845" s="6">
        <v>1</v>
      </c>
      <c r="C1845" s="6">
        <v>11239.26</v>
      </c>
      <c r="D1845" s="6">
        <v>1</v>
      </c>
    </row>
    <row r="1846" spans="1:4" x14ac:dyDescent="0.25">
      <c r="A1846" s="5" t="s">
        <v>2032</v>
      </c>
      <c r="B1846" s="6">
        <v>4</v>
      </c>
      <c r="C1846" s="6">
        <v>29759.99</v>
      </c>
      <c r="D1846" s="6">
        <v>1</v>
      </c>
    </row>
    <row r="1847" spans="1:4" x14ac:dyDescent="0.25">
      <c r="A1847" s="5" t="s">
        <v>2033</v>
      </c>
      <c r="B1847" s="6">
        <v>4</v>
      </c>
      <c r="C1847" s="6">
        <v>5748.86</v>
      </c>
      <c r="D1847" s="6">
        <v>2</v>
      </c>
    </row>
    <row r="1848" spans="1:4" x14ac:dyDescent="0.25">
      <c r="A1848" s="5" t="s">
        <v>2034</v>
      </c>
      <c r="B1848" s="6">
        <v>9</v>
      </c>
      <c r="C1848" s="6">
        <v>39336.32</v>
      </c>
      <c r="D1848" s="6">
        <v>2</v>
      </c>
    </row>
    <row r="1849" spans="1:4" x14ac:dyDescent="0.25">
      <c r="A1849" s="5" t="s">
        <v>2035</v>
      </c>
      <c r="B1849" s="6">
        <v>4</v>
      </c>
      <c r="C1849" s="6">
        <v>42298.42</v>
      </c>
      <c r="D1849" s="6">
        <v>1</v>
      </c>
    </row>
    <row r="1850" spans="1:4" x14ac:dyDescent="0.25">
      <c r="A1850" s="5" t="s">
        <v>2036</v>
      </c>
      <c r="B1850" s="6">
        <v>5</v>
      </c>
      <c r="C1850" s="6">
        <v>23095.88</v>
      </c>
      <c r="D1850" s="6">
        <v>1</v>
      </c>
    </row>
    <row r="1851" spans="1:4" x14ac:dyDescent="0.25">
      <c r="A1851" s="5" t="s">
        <v>2037</v>
      </c>
      <c r="B1851" s="6">
        <v>8</v>
      </c>
      <c r="C1851" s="6">
        <v>33758.06</v>
      </c>
      <c r="D1851" s="6">
        <v>2</v>
      </c>
    </row>
    <row r="1852" spans="1:4" x14ac:dyDescent="0.25">
      <c r="A1852" s="5" t="s">
        <v>2038</v>
      </c>
      <c r="B1852" s="6">
        <v>9</v>
      </c>
      <c r="C1852" s="6">
        <v>119017.65</v>
      </c>
      <c r="D1852" s="6">
        <v>2</v>
      </c>
    </row>
    <row r="1853" spans="1:4" x14ac:dyDescent="0.25">
      <c r="A1853" s="5" t="s">
        <v>2039</v>
      </c>
      <c r="B1853" s="6">
        <v>7</v>
      </c>
      <c r="C1853" s="6">
        <v>4795.3599999999997</v>
      </c>
      <c r="D1853" s="6">
        <v>2</v>
      </c>
    </row>
    <row r="1854" spans="1:4" x14ac:dyDescent="0.25">
      <c r="A1854" s="5" t="s">
        <v>2040</v>
      </c>
      <c r="B1854" s="6">
        <v>4</v>
      </c>
      <c r="C1854" s="6">
        <v>46932.25</v>
      </c>
      <c r="D1854" s="6">
        <v>1</v>
      </c>
    </row>
    <row r="1855" spans="1:4" x14ac:dyDescent="0.25">
      <c r="A1855" s="5" t="s">
        <v>2041</v>
      </c>
      <c r="B1855" s="6">
        <v>3</v>
      </c>
      <c r="C1855" s="6">
        <v>33038.94</v>
      </c>
      <c r="D1855" s="6">
        <v>1</v>
      </c>
    </row>
    <row r="1856" spans="1:4" x14ac:dyDescent="0.25">
      <c r="A1856" s="5" t="s">
        <v>2042</v>
      </c>
      <c r="B1856" s="6">
        <v>1</v>
      </c>
      <c r="C1856" s="6">
        <v>5443.8</v>
      </c>
      <c r="D1856" s="6">
        <v>1</v>
      </c>
    </row>
    <row r="1857" spans="1:4" x14ac:dyDescent="0.25">
      <c r="A1857" s="5" t="s">
        <v>2043</v>
      </c>
      <c r="B1857" s="6">
        <v>4</v>
      </c>
      <c r="C1857" s="6">
        <v>14655.51</v>
      </c>
      <c r="D1857" s="6">
        <v>1</v>
      </c>
    </row>
    <row r="1858" spans="1:4" x14ac:dyDescent="0.25">
      <c r="A1858" s="5" t="s">
        <v>2044</v>
      </c>
      <c r="B1858" s="6">
        <v>10</v>
      </c>
      <c r="C1858" s="6">
        <v>41939.269999999997</v>
      </c>
      <c r="D1858" s="6">
        <v>2</v>
      </c>
    </row>
    <row r="1859" spans="1:4" x14ac:dyDescent="0.25">
      <c r="A1859" s="5" t="s">
        <v>2045</v>
      </c>
      <c r="B1859" s="6">
        <v>6</v>
      </c>
      <c r="C1859" s="6">
        <v>24869.78</v>
      </c>
      <c r="D1859" s="6">
        <v>3</v>
      </c>
    </row>
    <row r="1860" spans="1:4" x14ac:dyDescent="0.25">
      <c r="A1860" s="5" t="s">
        <v>2046</v>
      </c>
      <c r="B1860" s="6">
        <v>4</v>
      </c>
      <c r="C1860" s="6">
        <v>11869.58</v>
      </c>
      <c r="D1860" s="6">
        <v>1</v>
      </c>
    </row>
    <row r="1861" spans="1:4" x14ac:dyDescent="0.25">
      <c r="A1861" s="5" t="s">
        <v>2047</v>
      </c>
      <c r="B1861" s="6">
        <v>5</v>
      </c>
      <c r="C1861" s="6">
        <v>10405.540000000001</v>
      </c>
      <c r="D1861" s="6">
        <v>2</v>
      </c>
    </row>
    <row r="1862" spans="1:4" x14ac:dyDescent="0.25">
      <c r="A1862" s="5" t="s">
        <v>2048</v>
      </c>
      <c r="B1862" s="6">
        <v>3</v>
      </c>
      <c r="C1862" s="6">
        <v>12587.97</v>
      </c>
      <c r="D1862" s="6">
        <v>2</v>
      </c>
    </row>
    <row r="1863" spans="1:4" x14ac:dyDescent="0.25">
      <c r="A1863" s="5" t="s">
        <v>2049</v>
      </c>
      <c r="B1863" s="6">
        <v>3</v>
      </c>
      <c r="C1863" s="6">
        <v>4355.04</v>
      </c>
      <c r="D1863" s="6">
        <v>1</v>
      </c>
    </row>
    <row r="1864" spans="1:4" x14ac:dyDescent="0.25">
      <c r="A1864" s="5" t="s">
        <v>2050</v>
      </c>
      <c r="B1864" s="6">
        <v>3</v>
      </c>
      <c r="C1864" s="6">
        <v>23091.99</v>
      </c>
      <c r="D1864" s="6">
        <v>1</v>
      </c>
    </row>
    <row r="1865" spans="1:4" x14ac:dyDescent="0.25">
      <c r="A1865" s="5" t="s">
        <v>2051</v>
      </c>
      <c r="B1865" s="6">
        <v>5</v>
      </c>
      <c r="C1865" s="6">
        <v>27687.66</v>
      </c>
      <c r="D1865" s="6">
        <v>2</v>
      </c>
    </row>
    <row r="1866" spans="1:4" x14ac:dyDescent="0.25">
      <c r="A1866" s="5" t="s">
        <v>2052</v>
      </c>
      <c r="B1866" s="6">
        <v>6</v>
      </c>
      <c r="C1866" s="6">
        <v>3602.21</v>
      </c>
      <c r="D1866" s="6">
        <v>2</v>
      </c>
    </row>
    <row r="1867" spans="1:4" x14ac:dyDescent="0.25">
      <c r="A1867" s="5" t="s">
        <v>2053</v>
      </c>
      <c r="B1867" s="6">
        <v>2</v>
      </c>
      <c r="C1867" s="6">
        <v>11114.69</v>
      </c>
      <c r="D1867" s="6">
        <v>2</v>
      </c>
    </row>
    <row r="1868" spans="1:4" x14ac:dyDescent="0.25">
      <c r="A1868" s="5" t="s">
        <v>2054</v>
      </c>
      <c r="B1868" s="6">
        <v>2</v>
      </c>
      <c r="C1868" s="6">
        <v>14907.76</v>
      </c>
      <c r="D1868" s="6">
        <v>1</v>
      </c>
    </row>
    <row r="1869" spans="1:4" x14ac:dyDescent="0.25">
      <c r="A1869" s="5" t="s">
        <v>2055</v>
      </c>
      <c r="B1869" s="6">
        <v>2</v>
      </c>
      <c r="C1869" s="6">
        <v>7163.76</v>
      </c>
      <c r="D1869" s="6">
        <v>1</v>
      </c>
    </row>
    <row r="1870" spans="1:4" x14ac:dyDescent="0.25">
      <c r="A1870" s="5" t="s">
        <v>2056</v>
      </c>
      <c r="B1870" s="6">
        <v>1</v>
      </c>
      <c r="C1870" s="6">
        <v>2156.9499999999998</v>
      </c>
      <c r="D1870" s="6">
        <v>1</v>
      </c>
    </row>
    <row r="1871" spans="1:4" x14ac:dyDescent="0.25">
      <c r="A1871" s="5" t="s">
        <v>2057</v>
      </c>
      <c r="B1871" s="6">
        <v>5</v>
      </c>
      <c r="C1871" s="6">
        <v>6567.03</v>
      </c>
      <c r="D1871" s="6">
        <v>2</v>
      </c>
    </row>
    <row r="1872" spans="1:4" x14ac:dyDescent="0.25">
      <c r="A1872" s="5" t="s">
        <v>2058</v>
      </c>
      <c r="B1872" s="6">
        <v>3</v>
      </c>
      <c r="C1872" s="6">
        <v>26104.79</v>
      </c>
      <c r="D1872" s="6">
        <v>2</v>
      </c>
    </row>
    <row r="1873" spans="1:4" x14ac:dyDescent="0.25">
      <c r="A1873" s="5" t="s">
        <v>2059</v>
      </c>
      <c r="B1873" s="6">
        <v>4</v>
      </c>
      <c r="C1873" s="6">
        <v>37205.72</v>
      </c>
      <c r="D1873" s="6">
        <v>1</v>
      </c>
    </row>
    <row r="1874" spans="1:4" x14ac:dyDescent="0.25">
      <c r="A1874" s="5" t="s">
        <v>2060</v>
      </c>
      <c r="B1874" s="6">
        <v>3</v>
      </c>
      <c r="C1874" s="6">
        <v>5187.34</v>
      </c>
      <c r="D1874" s="6">
        <v>1</v>
      </c>
    </row>
    <row r="1875" spans="1:4" x14ac:dyDescent="0.25">
      <c r="A1875" s="5" t="s">
        <v>2061</v>
      </c>
      <c r="B1875" s="6">
        <v>5</v>
      </c>
      <c r="C1875" s="6">
        <v>36019.300000000003</v>
      </c>
      <c r="D1875" s="6">
        <v>1</v>
      </c>
    </row>
    <row r="1876" spans="1:4" x14ac:dyDescent="0.25">
      <c r="A1876" s="5" t="s">
        <v>2062</v>
      </c>
      <c r="B1876" s="6">
        <v>5</v>
      </c>
      <c r="C1876" s="6">
        <v>15053.5</v>
      </c>
      <c r="D1876" s="6">
        <v>2</v>
      </c>
    </row>
    <row r="1877" spans="1:4" x14ac:dyDescent="0.25">
      <c r="A1877" s="5" t="s">
        <v>2063</v>
      </c>
      <c r="B1877" s="6">
        <v>4</v>
      </c>
      <c r="C1877" s="6">
        <v>55240.36</v>
      </c>
      <c r="D1877" s="6">
        <v>1</v>
      </c>
    </row>
    <row r="1878" spans="1:4" x14ac:dyDescent="0.25">
      <c r="A1878" s="5" t="s">
        <v>2064</v>
      </c>
      <c r="B1878" s="6">
        <v>2</v>
      </c>
      <c r="C1878" s="6">
        <v>4365.82</v>
      </c>
      <c r="D1878" s="6">
        <v>1</v>
      </c>
    </row>
    <row r="1879" spans="1:4" x14ac:dyDescent="0.25">
      <c r="A1879" s="5" t="s">
        <v>2065</v>
      </c>
      <c r="B1879" s="6">
        <v>3</v>
      </c>
      <c r="C1879" s="6">
        <v>6327.62</v>
      </c>
      <c r="D1879" s="6">
        <v>2</v>
      </c>
    </row>
    <row r="1880" spans="1:4" x14ac:dyDescent="0.25">
      <c r="A1880" s="5" t="s">
        <v>2066</v>
      </c>
      <c r="B1880" s="6">
        <v>5</v>
      </c>
      <c r="C1880" s="6">
        <v>9073.81</v>
      </c>
      <c r="D1880" s="6">
        <v>2</v>
      </c>
    </row>
    <row r="1881" spans="1:4" x14ac:dyDescent="0.25">
      <c r="A1881" s="5" t="s">
        <v>2067</v>
      </c>
      <c r="B1881" s="6">
        <v>5</v>
      </c>
      <c r="C1881" s="6">
        <v>86486.3</v>
      </c>
      <c r="D1881" s="6">
        <v>1</v>
      </c>
    </row>
    <row r="1882" spans="1:4" x14ac:dyDescent="0.25">
      <c r="A1882" s="5" t="s">
        <v>2068</v>
      </c>
      <c r="B1882" s="6">
        <v>5</v>
      </c>
      <c r="C1882" s="6">
        <v>56820.68</v>
      </c>
      <c r="D1882" s="6">
        <v>1</v>
      </c>
    </row>
    <row r="1883" spans="1:4" x14ac:dyDescent="0.25">
      <c r="A1883" s="5" t="s">
        <v>2069</v>
      </c>
      <c r="B1883" s="6">
        <v>2</v>
      </c>
      <c r="C1883" s="6">
        <v>19553.669999999998</v>
      </c>
      <c r="D1883" s="6">
        <v>1</v>
      </c>
    </row>
    <row r="1884" spans="1:4" x14ac:dyDescent="0.25">
      <c r="A1884" s="5" t="s">
        <v>2070</v>
      </c>
      <c r="B1884" s="6">
        <v>1</v>
      </c>
      <c r="C1884" s="6">
        <v>15580.38</v>
      </c>
      <c r="D1884" s="6">
        <v>1</v>
      </c>
    </row>
    <row r="1885" spans="1:4" x14ac:dyDescent="0.25">
      <c r="A1885" s="5" t="s">
        <v>2071</v>
      </c>
      <c r="B1885" s="6">
        <v>6</v>
      </c>
      <c r="C1885" s="6">
        <v>15113.1</v>
      </c>
      <c r="D1885" s="6">
        <v>2</v>
      </c>
    </row>
    <row r="1886" spans="1:4" x14ac:dyDescent="0.25">
      <c r="A1886" s="5" t="s">
        <v>2072</v>
      </c>
      <c r="B1886" s="6">
        <v>3</v>
      </c>
      <c r="C1886" s="6">
        <v>7003.12</v>
      </c>
      <c r="D1886" s="6">
        <v>1</v>
      </c>
    </row>
    <row r="1887" spans="1:4" x14ac:dyDescent="0.25">
      <c r="A1887" s="5" t="s">
        <v>2073</v>
      </c>
      <c r="B1887" s="6">
        <v>8</v>
      </c>
      <c r="C1887" s="6">
        <v>98403.18</v>
      </c>
      <c r="D1887" s="6">
        <v>2</v>
      </c>
    </row>
    <row r="1888" spans="1:4" x14ac:dyDescent="0.25">
      <c r="A1888" s="5" t="s">
        <v>2074</v>
      </c>
      <c r="B1888" s="6">
        <v>5</v>
      </c>
      <c r="C1888" s="6">
        <v>23072.14</v>
      </c>
      <c r="D1888" s="6">
        <v>1</v>
      </c>
    </row>
    <row r="1889" spans="1:4" x14ac:dyDescent="0.25">
      <c r="A1889" s="5" t="s">
        <v>2075</v>
      </c>
      <c r="B1889" s="6">
        <v>6</v>
      </c>
      <c r="C1889" s="6">
        <v>18593.830000000002</v>
      </c>
      <c r="D1889" s="6">
        <v>2</v>
      </c>
    </row>
    <row r="1890" spans="1:4" x14ac:dyDescent="0.25">
      <c r="A1890" s="5" t="s">
        <v>2076</v>
      </c>
      <c r="B1890" s="6">
        <v>2</v>
      </c>
      <c r="C1890" s="6">
        <v>7654.7</v>
      </c>
      <c r="D1890" s="6">
        <v>1</v>
      </c>
    </row>
    <row r="1891" spans="1:4" x14ac:dyDescent="0.25">
      <c r="A1891" s="5" t="s">
        <v>2077</v>
      </c>
      <c r="B1891" s="6">
        <v>1</v>
      </c>
      <c r="C1891" s="6">
        <v>5160.91</v>
      </c>
      <c r="D1891" s="6">
        <v>1</v>
      </c>
    </row>
    <row r="1892" spans="1:4" x14ac:dyDescent="0.25">
      <c r="A1892" s="5" t="s">
        <v>2078</v>
      </c>
      <c r="B1892" s="6">
        <v>3</v>
      </c>
      <c r="C1892" s="6">
        <v>26322.7</v>
      </c>
      <c r="D1892" s="6">
        <v>1</v>
      </c>
    </row>
    <row r="1893" spans="1:4" x14ac:dyDescent="0.25">
      <c r="A1893" s="5" t="s">
        <v>2079</v>
      </c>
      <c r="B1893" s="6">
        <v>5</v>
      </c>
      <c r="C1893" s="6">
        <v>53880.28</v>
      </c>
      <c r="D1893" s="6">
        <v>1</v>
      </c>
    </row>
    <row r="1894" spans="1:4" x14ac:dyDescent="0.25">
      <c r="A1894" s="5" t="s">
        <v>2080</v>
      </c>
      <c r="B1894" s="6">
        <v>5</v>
      </c>
      <c r="C1894" s="6">
        <v>12151.83</v>
      </c>
      <c r="D1894" s="6">
        <v>2</v>
      </c>
    </row>
    <row r="1895" spans="1:4" x14ac:dyDescent="0.25">
      <c r="A1895" s="5" t="s">
        <v>2081</v>
      </c>
      <c r="B1895" s="6">
        <v>4</v>
      </c>
      <c r="C1895" s="6">
        <v>6562.33</v>
      </c>
      <c r="D1895" s="6">
        <v>1</v>
      </c>
    </row>
    <row r="1896" spans="1:4" x14ac:dyDescent="0.25">
      <c r="A1896" s="5" t="s">
        <v>2082</v>
      </c>
      <c r="B1896" s="6">
        <v>4</v>
      </c>
      <c r="C1896" s="6">
        <v>23039.07</v>
      </c>
      <c r="D1896" s="6">
        <v>1</v>
      </c>
    </row>
    <row r="1897" spans="1:4" x14ac:dyDescent="0.25">
      <c r="A1897" s="5" t="s">
        <v>2083</v>
      </c>
      <c r="B1897" s="6">
        <v>4</v>
      </c>
      <c r="C1897" s="6">
        <v>20400.34</v>
      </c>
      <c r="D1897" s="6">
        <v>1</v>
      </c>
    </row>
    <row r="1898" spans="1:4" x14ac:dyDescent="0.25">
      <c r="A1898" s="5" t="s">
        <v>2084</v>
      </c>
      <c r="B1898" s="6">
        <v>4</v>
      </c>
      <c r="C1898" s="6">
        <v>13402.41</v>
      </c>
      <c r="D1898" s="6">
        <v>1</v>
      </c>
    </row>
    <row r="1899" spans="1:4" x14ac:dyDescent="0.25">
      <c r="A1899" s="5" t="s">
        <v>2085</v>
      </c>
      <c r="B1899" s="6">
        <v>5</v>
      </c>
      <c r="C1899" s="6">
        <v>4319.5</v>
      </c>
      <c r="D1899" s="6">
        <v>2</v>
      </c>
    </row>
    <row r="1900" spans="1:4" x14ac:dyDescent="0.25">
      <c r="A1900" s="5" t="s">
        <v>2086</v>
      </c>
      <c r="B1900" s="6">
        <v>2</v>
      </c>
      <c r="C1900" s="6">
        <v>11821.96</v>
      </c>
      <c r="D1900" s="6">
        <v>2</v>
      </c>
    </row>
    <row r="1901" spans="1:4" x14ac:dyDescent="0.25">
      <c r="A1901" s="5" t="s">
        <v>2087</v>
      </c>
      <c r="B1901" s="6">
        <v>2</v>
      </c>
      <c r="C1901" s="6">
        <v>9875.64</v>
      </c>
      <c r="D1901" s="6">
        <v>1</v>
      </c>
    </row>
    <row r="1902" spans="1:4" x14ac:dyDescent="0.25">
      <c r="A1902" s="5" t="s">
        <v>2088</v>
      </c>
      <c r="B1902" s="6">
        <v>5</v>
      </c>
      <c r="C1902" s="6">
        <v>18929.37</v>
      </c>
      <c r="D1902" s="6">
        <v>1</v>
      </c>
    </row>
    <row r="1903" spans="1:4" x14ac:dyDescent="0.25">
      <c r="A1903" s="5" t="s">
        <v>2089</v>
      </c>
      <c r="B1903" s="6">
        <v>5</v>
      </c>
      <c r="C1903" s="6">
        <v>16625.43</v>
      </c>
      <c r="D1903" s="6">
        <v>1</v>
      </c>
    </row>
    <row r="1904" spans="1:4" x14ac:dyDescent="0.25">
      <c r="A1904" s="5" t="s">
        <v>2090</v>
      </c>
      <c r="B1904" s="6">
        <v>6</v>
      </c>
      <c r="C1904" s="6">
        <v>18999.22</v>
      </c>
      <c r="D1904" s="6">
        <v>2</v>
      </c>
    </row>
    <row r="1905" spans="1:4" x14ac:dyDescent="0.25">
      <c r="A1905" s="5" t="s">
        <v>2091</v>
      </c>
      <c r="B1905" s="6">
        <v>1</v>
      </c>
      <c r="C1905" s="6">
        <v>10283.24</v>
      </c>
      <c r="D1905" s="6">
        <v>1</v>
      </c>
    </row>
    <row r="1906" spans="1:4" x14ac:dyDescent="0.25">
      <c r="A1906" s="5" t="s">
        <v>2092</v>
      </c>
      <c r="B1906" s="6">
        <v>5</v>
      </c>
      <c r="C1906" s="6">
        <v>919.86</v>
      </c>
      <c r="D1906" s="6">
        <v>1</v>
      </c>
    </row>
    <row r="1907" spans="1:4" x14ac:dyDescent="0.25">
      <c r="A1907" s="5" t="s">
        <v>2093</v>
      </c>
      <c r="B1907" s="6">
        <v>4</v>
      </c>
      <c r="C1907" s="6">
        <v>16232.19</v>
      </c>
      <c r="D1907" s="6">
        <v>1</v>
      </c>
    </row>
    <row r="1908" spans="1:4" x14ac:dyDescent="0.25">
      <c r="A1908" s="5" t="s">
        <v>2094</v>
      </c>
      <c r="B1908" s="6">
        <v>3</v>
      </c>
      <c r="C1908" s="6">
        <v>20117.45</v>
      </c>
      <c r="D1908" s="6">
        <v>1</v>
      </c>
    </row>
    <row r="1909" spans="1:4" x14ac:dyDescent="0.25">
      <c r="A1909" s="5" t="s">
        <v>2095</v>
      </c>
      <c r="B1909" s="6">
        <v>6</v>
      </c>
      <c r="C1909" s="6">
        <v>41623.18</v>
      </c>
      <c r="D1909" s="6">
        <v>2</v>
      </c>
    </row>
    <row r="1910" spans="1:4" x14ac:dyDescent="0.25">
      <c r="A1910" s="5" t="s">
        <v>2096</v>
      </c>
      <c r="B1910" s="6">
        <v>1</v>
      </c>
      <c r="C1910" s="6">
        <v>8171.34</v>
      </c>
      <c r="D1910" s="6">
        <v>1</v>
      </c>
    </row>
    <row r="1911" spans="1:4" x14ac:dyDescent="0.25">
      <c r="A1911" s="5" t="s">
        <v>2097</v>
      </c>
      <c r="B1911" s="6">
        <v>4</v>
      </c>
      <c r="C1911" s="6">
        <v>24679.03</v>
      </c>
      <c r="D1911" s="6">
        <v>1</v>
      </c>
    </row>
    <row r="1912" spans="1:4" x14ac:dyDescent="0.25">
      <c r="A1912" s="5" t="s">
        <v>2098</v>
      </c>
      <c r="B1912" s="6">
        <v>4</v>
      </c>
      <c r="C1912" s="6">
        <v>25372.1</v>
      </c>
      <c r="D1912" s="6">
        <v>1</v>
      </c>
    </row>
    <row r="1913" spans="1:4" x14ac:dyDescent="0.25">
      <c r="A1913" s="5" t="s">
        <v>2099</v>
      </c>
      <c r="B1913" s="6">
        <v>4</v>
      </c>
      <c r="C1913" s="6">
        <v>7433.84</v>
      </c>
      <c r="D1913" s="6">
        <v>1</v>
      </c>
    </row>
    <row r="1914" spans="1:4" x14ac:dyDescent="0.25">
      <c r="A1914" s="5" t="s">
        <v>2100</v>
      </c>
      <c r="B1914" s="6">
        <v>2</v>
      </c>
      <c r="C1914" s="6">
        <v>5035.26</v>
      </c>
      <c r="D1914" s="6">
        <v>1</v>
      </c>
    </row>
    <row r="1915" spans="1:4" x14ac:dyDescent="0.25">
      <c r="A1915" s="5" t="s">
        <v>2101</v>
      </c>
      <c r="B1915" s="6">
        <v>3</v>
      </c>
      <c r="C1915" s="6">
        <v>3393.77</v>
      </c>
      <c r="D1915" s="6">
        <v>1</v>
      </c>
    </row>
    <row r="1916" spans="1:4" x14ac:dyDescent="0.25">
      <c r="A1916" s="5" t="s">
        <v>2102</v>
      </c>
      <c r="B1916" s="6">
        <v>4</v>
      </c>
      <c r="C1916" s="6">
        <v>9344.7199999999993</v>
      </c>
      <c r="D1916" s="6">
        <v>1</v>
      </c>
    </row>
    <row r="1917" spans="1:4" x14ac:dyDescent="0.25">
      <c r="A1917" s="5" t="s">
        <v>2103</v>
      </c>
      <c r="B1917" s="6">
        <v>3</v>
      </c>
      <c r="C1917" s="6">
        <v>16777.27</v>
      </c>
      <c r="D1917" s="6">
        <v>1</v>
      </c>
    </row>
    <row r="1918" spans="1:4" x14ac:dyDescent="0.25">
      <c r="A1918" s="5" t="s">
        <v>2104</v>
      </c>
      <c r="B1918" s="6">
        <v>3</v>
      </c>
      <c r="C1918" s="6">
        <v>31723.279999999999</v>
      </c>
      <c r="D1918" s="6">
        <v>1</v>
      </c>
    </row>
    <row r="1919" spans="1:4" x14ac:dyDescent="0.25">
      <c r="A1919" s="5" t="s">
        <v>2105</v>
      </c>
      <c r="B1919" s="6">
        <v>1</v>
      </c>
      <c r="C1919" s="6">
        <v>508.44</v>
      </c>
      <c r="D1919" s="6">
        <v>1</v>
      </c>
    </row>
    <row r="1920" spans="1:4" x14ac:dyDescent="0.25">
      <c r="A1920" s="5" t="s">
        <v>2106</v>
      </c>
      <c r="B1920" s="6">
        <v>3</v>
      </c>
      <c r="C1920" s="6">
        <v>6766.08</v>
      </c>
      <c r="D1920" s="6">
        <v>1</v>
      </c>
    </row>
    <row r="1921" spans="1:4" x14ac:dyDescent="0.25">
      <c r="A1921" s="5" t="s">
        <v>2107</v>
      </c>
      <c r="B1921" s="6">
        <v>1</v>
      </c>
      <c r="C1921" s="6">
        <v>9932.48</v>
      </c>
      <c r="D1921" s="6">
        <v>1</v>
      </c>
    </row>
    <row r="1922" spans="1:4" x14ac:dyDescent="0.25">
      <c r="A1922" s="5" t="s">
        <v>2108</v>
      </c>
      <c r="B1922" s="6">
        <v>4</v>
      </c>
      <c r="C1922" s="6">
        <v>6607.11</v>
      </c>
      <c r="D1922" s="6">
        <v>1</v>
      </c>
    </row>
    <row r="1923" spans="1:4" x14ac:dyDescent="0.25">
      <c r="A1923" s="5" t="s">
        <v>2109</v>
      </c>
      <c r="B1923" s="6">
        <v>9</v>
      </c>
      <c r="C1923" s="6">
        <v>65569.539999999994</v>
      </c>
      <c r="D1923" s="6">
        <v>3</v>
      </c>
    </row>
    <row r="1924" spans="1:4" x14ac:dyDescent="0.25">
      <c r="A1924" s="5" t="s">
        <v>2110</v>
      </c>
      <c r="B1924" s="6">
        <v>4</v>
      </c>
      <c r="C1924" s="6">
        <v>22273.27</v>
      </c>
      <c r="D1924" s="6">
        <v>1</v>
      </c>
    </row>
    <row r="1925" spans="1:4" x14ac:dyDescent="0.25">
      <c r="A1925" s="5" t="s">
        <v>2111</v>
      </c>
      <c r="B1925" s="6">
        <v>3</v>
      </c>
      <c r="C1925" s="6">
        <v>28058.26</v>
      </c>
      <c r="D1925" s="6">
        <v>1</v>
      </c>
    </row>
    <row r="1926" spans="1:4" x14ac:dyDescent="0.25">
      <c r="A1926" s="5" t="s">
        <v>2112</v>
      </c>
      <c r="B1926" s="6">
        <v>4</v>
      </c>
      <c r="C1926" s="6">
        <v>13874.29</v>
      </c>
      <c r="D1926" s="6">
        <v>1</v>
      </c>
    </row>
    <row r="1927" spans="1:4" x14ac:dyDescent="0.25">
      <c r="A1927" s="5" t="s">
        <v>2113</v>
      </c>
      <c r="B1927" s="6">
        <v>2</v>
      </c>
      <c r="C1927" s="6">
        <v>9970.1200000000008</v>
      </c>
      <c r="D1927" s="6">
        <v>1</v>
      </c>
    </row>
    <row r="1928" spans="1:4" x14ac:dyDescent="0.25">
      <c r="A1928" s="5" t="s">
        <v>2114</v>
      </c>
      <c r="B1928" s="6">
        <v>5</v>
      </c>
      <c r="C1928" s="6">
        <v>20200.72</v>
      </c>
      <c r="D1928" s="6">
        <v>1</v>
      </c>
    </row>
    <row r="1929" spans="1:4" x14ac:dyDescent="0.25">
      <c r="A1929" s="5" t="s">
        <v>2115</v>
      </c>
      <c r="B1929" s="6">
        <v>4</v>
      </c>
      <c r="C1929" s="6">
        <v>24492.46</v>
      </c>
      <c r="D1929" s="6">
        <v>2</v>
      </c>
    </row>
    <row r="1930" spans="1:4" x14ac:dyDescent="0.25">
      <c r="A1930" s="5" t="s">
        <v>2116</v>
      </c>
      <c r="B1930" s="6">
        <v>1</v>
      </c>
      <c r="C1930" s="6">
        <v>7657</v>
      </c>
      <c r="D1930" s="6">
        <v>1</v>
      </c>
    </row>
    <row r="1931" spans="1:4" x14ac:dyDescent="0.25">
      <c r="A1931" s="5" t="s">
        <v>2117</v>
      </c>
      <c r="B1931" s="6">
        <v>2</v>
      </c>
      <c r="C1931" s="6">
        <v>7023.48</v>
      </c>
      <c r="D1931" s="6">
        <v>1</v>
      </c>
    </row>
    <row r="1932" spans="1:4" x14ac:dyDescent="0.25">
      <c r="A1932" s="5" t="s">
        <v>2118</v>
      </c>
      <c r="B1932" s="6">
        <v>1</v>
      </c>
      <c r="C1932" s="6">
        <v>1112.25</v>
      </c>
      <c r="D1932" s="6">
        <v>1</v>
      </c>
    </row>
    <row r="1933" spans="1:4" x14ac:dyDescent="0.25">
      <c r="A1933" s="5" t="s">
        <v>2119</v>
      </c>
      <c r="B1933" s="6">
        <v>4</v>
      </c>
      <c r="C1933" s="6">
        <v>41098.050000000003</v>
      </c>
      <c r="D1933" s="6">
        <v>1</v>
      </c>
    </row>
    <row r="1934" spans="1:4" x14ac:dyDescent="0.25">
      <c r="A1934" s="5" t="s">
        <v>2120</v>
      </c>
      <c r="B1934" s="6">
        <v>2</v>
      </c>
      <c r="C1934" s="6">
        <v>15716.73</v>
      </c>
      <c r="D1934" s="6">
        <v>1</v>
      </c>
    </row>
    <row r="1935" spans="1:4" x14ac:dyDescent="0.25">
      <c r="A1935" s="5" t="s">
        <v>2121</v>
      </c>
      <c r="B1935" s="6">
        <v>3</v>
      </c>
      <c r="C1935" s="6">
        <v>3520.75</v>
      </c>
      <c r="D1935" s="6">
        <v>1</v>
      </c>
    </row>
    <row r="1936" spans="1:4" x14ac:dyDescent="0.25">
      <c r="A1936" s="5" t="s">
        <v>2122</v>
      </c>
      <c r="B1936" s="6">
        <v>3</v>
      </c>
      <c r="C1936" s="6">
        <v>2055.42</v>
      </c>
      <c r="D1936" s="6">
        <v>1</v>
      </c>
    </row>
    <row r="1937" spans="1:4" x14ac:dyDescent="0.25">
      <c r="A1937" s="5" t="s">
        <v>2123</v>
      </c>
      <c r="B1937" s="6">
        <v>4</v>
      </c>
      <c r="C1937" s="6">
        <v>15251.17</v>
      </c>
      <c r="D1937" s="6">
        <v>1</v>
      </c>
    </row>
    <row r="1938" spans="1:4" x14ac:dyDescent="0.25">
      <c r="A1938" s="5" t="s">
        <v>2124</v>
      </c>
      <c r="B1938" s="6">
        <v>4</v>
      </c>
      <c r="C1938" s="6">
        <v>24414.61</v>
      </c>
      <c r="D1938" s="6">
        <v>1</v>
      </c>
    </row>
    <row r="1939" spans="1:4" x14ac:dyDescent="0.25">
      <c r="A1939" s="5" t="s">
        <v>2125</v>
      </c>
      <c r="B1939" s="6">
        <v>5</v>
      </c>
      <c r="C1939" s="6">
        <v>25017.21</v>
      </c>
      <c r="D1939" s="6">
        <v>2</v>
      </c>
    </row>
    <row r="1940" spans="1:4" x14ac:dyDescent="0.25">
      <c r="A1940" s="5" t="s">
        <v>2126</v>
      </c>
      <c r="B1940" s="6">
        <v>1</v>
      </c>
      <c r="C1940" s="6">
        <v>8436.36</v>
      </c>
      <c r="D1940" s="6">
        <v>1</v>
      </c>
    </row>
    <row r="1941" spans="1:4" x14ac:dyDescent="0.25">
      <c r="A1941" s="5" t="s">
        <v>2127</v>
      </c>
      <c r="B1941" s="6">
        <v>5</v>
      </c>
      <c r="C1941" s="6">
        <v>17880.099999999999</v>
      </c>
      <c r="D1941" s="6">
        <v>1</v>
      </c>
    </row>
    <row r="1942" spans="1:4" x14ac:dyDescent="0.25">
      <c r="A1942" s="5" t="s">
        <v>2128</v>
      </c>
      <c r="B1942" s="6">
        <v>6</v>
      </c>
      <c r="C1942" s="6">
        <v>63406.95</v>
      </c>
      <c r="D1942" s="6">
        <v>2</v>
      </c>
    </row>
    <row r="1943" spans="1:4" x14ac:dyDescent="0.25">
      <c r="A1943" s="5" t="s">
        <v>2129</v>
      </c>
      <c r="B1943" s="6">
        <v>3</v>
      </c>
      <c r="C1943" s="6">
        <v>25557.86</v>
      </c>
      <c r="D1943" s="6">
        <v>1</v>
      </c>
    </row>
    <row r="1944" spans="1:4" x14ac:dyDescent="0.25">
      <c r="A1944" s="5" t="s">
        <v>2130</v>
      </c>
      <c r="B1944" s="6">
        <v>5</v>
      </c>
      <c r="C1944" s="6">
        <v>21487.22</v>
      </c>
      <c r="D1944" s="6">
        <v>1</v>
      </c>
    </row>
    <row r="1945" spans="1:4" x14ac:dyDescent="0.25">
      <c r="A1945" s="5" t="s">
        <v>2131</v>
      </c>
      <c r="B1945" s="6">
        <v>3</v>
      </c>
      <c r="C1945" s="6">
        <v>12177.03</v>
      </c>
      <c r="D1945" s="6">
        <v>1</v>
      </c>
    </row>
    <row r="1946" spans="1:4" x14ac:dyDescent="0.25">
      <c r="A1946" s="5" t="s">
        <v>2132</v>
      </c>
      <c r="B1946" s="6">
        <v>1</v>
      </c>
      <c r="C1946" s="6">
        <v>3316.12</v>
      </c>
      <c r="D1946" s="6">
        <v>1</v>
      </c>
    </row>
    <row r="1947" spans="1:4" x14ac:dyDescent="0.25">
      <c r="A1947" s="5" t="s">
        <v>2133</v>
      </c>
      <c r="B1947" s="6">
        <v>5</v>
      </c>
      <c r="C1947" s="6">
        <v>22121.16</v>
      </c>
      <c r="D1947" s="6">
        <v>1</v>
      </c>
    </row>
    <row r="1948" spans="1:4" x14ac:dyDescent="0.25">
      <c r="A1948" s="5" t="s">
        <v>2134</v>
      </c>
      <c r="B1948" s="6">
        <v>4</v>
      </c>
      <c r="C1948" s="6">
        <v>13428.97</v>
      </c>
      <c r="D1948" s="6">
        <v>1</v>
      </c>
    </row>
    <row r="1949" spans="1:4" x14ac:dyDescent="0.25">
      <c r="A1949" s="5" t="s">
        <v>2135</v>
      </c>
      <c r="B1949" s="6">
        <v>5</v>
      </c>
      <c r="C1949" s="6">
        <v>33226.839999999997</v>
      </c>
      <c r="D1949" s="6">
        <v>1</v>
      </c>
    </row>
    <row r="1950" spans="1:4" x14ac:dyDescent="0.25">
      <c r="A1950" s="5" t="s">
        <v>2136</v>
      </c>
      <c r="B1950" s="6">
        <v>4</v>
      </c>
      <c r="C1950" s="6">
        <v>8199.84</v>
      </c>
      <c r="D1950" s="6">
        <v>1</v>
      </c>
    </row>
    <row r="1951" spans="1:4" x14ac:dyDescent="0.25">
      <c r="A1951" s="5" t="s">
        <v>2137</v>
      </c>
      <c r="B1951" s="6">
        <v>3</v>
      </c>
      <c r="C1951" s="6">
        <v>1429.58</v>
      </c>
      <c r="D1951" s="6">
        <v>1</v>
      </c>
    </row>
    <row r="1952" spans="1:4" x14ac:dyDescent="0.25">
      <c r="A1952" s="5" t="s">
        <v>2138</v>
      </c>
      <c r="B1952" s="6">
        <v>3</v>
      </c>
      <c r="C1952" s="6">
        <v>30876.49</v>
      </c>
      <c r="D1952" s="6">
        <v>1</v>
      </c>
    </row>
    <row r="1953" spans="1:4" x14ac:dyDescent="0.25">
      <c r="A1953" s="5" t="s">
        <v>2139</v>
      </c>
      <c r="B1953" s="6">
        <v>1</v>
      </c>
      <c r="C1953" s="6">
        <v>5512</v>
      </c>
      <c r="D1953" s="6">
        <v>1</v>
      </c>
    </row>
    <row r="1954" spans="1:4" x14ac:dyDescent="0.25">
      <c r="A1954" s="5" t="s">
        <v>2140</v>
      </c>
      <c r="B1954" s="6">
        <v>5</v>
      </c>
      <c r="C1954" s="6">
        <v>60078.61</v>
      </c>
      <c r="D1954" s="6">
        <v>1</v>
      </c>
    </row>
    <row r="1955" spans="1:4" x14ac:dyDescent="0.25">
      <c r="A1955" s="5" t="s">
        <v>2141</v>
      </c>
      <c r="B1955" s="6">
        <v>5</v>
      </c>
      <c r="C1955" s="6">
        <v>60045.23</v>
      </c>
      <c r="D1955" s="6">
        <v>1</v>
      </c>
    </row>
    <row r="1956" spans="1:4" x14ac:dyDescent="0.25">
      <c r="A1956" s="5" t="s">
        <v>2142</v>
      </c>
      <c r="B1956" s="6">
        <v>1</v>
      </c>
      <c r="C1956" s="6">
        <v>2153.0100000000002</v>
      </c>
      <c r="D1956" s="6">
        <v>1</v>
      </c>
    </row>
    <row r="1957" spans="1:4" x14ac:dyDescent="0.25">
      <c r="A1957" s="5" t="s">
        <v>2143</v>
      </c>
      <c r="B1957" s="6">
        <v>1</v>
      </c>
      <c r="C1957" s="6">
        <v>15073.36</v>
      </c>
      <c r="D1957" s="6">
        <v>1</v>
      </c>
    </row>
    <row r="1958" spans="1:4" x14ac:dyDescent="0.25">
      <c r="A1958" s="5" t="s">
        <v>2144</v>
      </c>
      <c r="B1958" s="6">
        <v>3</v>
      </c>
      <c r="C1958" s="6">
        <v>27019.18</v>
      </c>
      <c r="D1958" s="6">
        <v>1</v>
      </c>
    </row>
    <row r="1959" spans="1:4" x14ac:dyDescent="0.25">
      <c r="A1959" s="5" t="s">
        <v>2145</v>
      </c>
      <c r="B1959" s="6">
        <v>5</v>
      </c>
      <c r="C1959" s="6">
        <v>32184.02</v>
      </c>
      <c r="D1959" s="6">
        <v>1</v>
      </c>
    </row>
    <row r="1960" spans="1:4" x14ac:dyDescent="0.25">
      <c r="A1960" s="5" t="s">
        <v>2146</v>
      </c>
      <c r="B1960" s="6">
        <v>2</v>
      </c>
      <c r="C1960" s="6">
        <v>21135.93</v>
      </c>
      <c r="D1960" s="6">
        <v>1</v>
      </c>
    </row>
    <row r="1961" spans="1:4" x14ac:dyDescent="0.25">
      <c r="A1961" s="5" t="s">
        <v>2147</v>
      </c>
      <c r="B1961" s="6">
        <v>3</v>
      </c>
      <c r="C1961" s="6">
        <v>26218.15</v>
      </c>
      <c r="D1961" s="6">
        <v>1</v>
      </c>
    </row>
    <row r="1962" spans="1:4" x14ac:dyDescent="0.25">
      <c r="A1962" s="5" t="s">
        <v>2148</v>
      </c>
      <c r="B1962" s="6">
        <v>6</v>
      </c>
      <c r="C1962" s="6">
        <v>38760.089999999997</v>
      </c>
      <c r="D1962" s="6">
        <v>2</v>
      </c>
    </row>
    <row r="1963" spans="1:4" x14ac:dyDescent="0.25">
      <c r="A1963" s="5" t="s">
        <v>2149</v>
      </c>
      <c r="B1963" s="6">
        <v>3</v>
      </c>
      <c r="C1963" s="6">
        <v>20520.32</v>
      </c>
      <c r="D1963" s="6">
        <v>1</v>
      </c>
    </row>
    <row r="1964" spans="1:4" x14ac:dyDescent="0.25">
      <c r="A1964" s="5" t="s">
        <v>2150</v>
      </c>
      <c r="B1964" s="6">
        <v>2</v>
      </c>
      <c r="C1964" s="6">
        <v>2982.71</v>
      </c>
      <c r="D1964" s="6">
        <v>2</v>
      </c>
    </row>
    <row r="1965" spans="1:4" x14ac:dyDescent="0.25">
      <c r="A1965" s="5" t="s">
        <v>2151</v>
      </c>
      <c r="B1965" s="6">
        <v>2</v>
      </c>
      <c r="C1965" s="6">
        <v>996.47</v>
      </c>
      <c r="D1965" s="6">
        <v>1</v>
      </c>
    </row>
    <row r="1966" spans="1:4" x14ac:dyDescent="0.25">
      <c r="A1966" s="5" t="s">
        <v>2152</v>
      </c>
      <c r="B1966" s="6">
        <v>1</v>
      </c>
      <c r="C1966" s="6">
        <v>5801.64</v>
      </c>
      <c r="D1966" s="6">
        <v>1</v>
      </c>
    </row>
    <row r="1967" spans="1:4" x14ac:dyDescent="0.25">
      <c r="A1967" s="5" t="s">
        <v>2153</v>
      </c>
      <c r="B1967" s="6">
        <v>3</v>
      </c>
      <c r="C1967" s="6">
        <v>31063</v>
      </c>
      <c r="D1967" s="6">
        <v>3</v>
      </c>
    </row>
    <row r="1968" spans="1:4" x14ac:dyDescent="0.25">
      <c r="A1968" s="5" t="s">
        <v>2154</v>
      </c>
      <c r="B1968" s="6">
        <v>2</v>
      </c>
      <c r="C1968" s="6">
        <v>3502.53</v>
      </c>
      <c r="D1968" s="6">
        <v>1</v>
      </c>
    </row>
    <row r="1969" spans="1:4" x14ac:dyDescent="0.25">
      <c r="A1969" s="5" t="s">
        <v>2155</v>
      </c>
      <c r="B1969" s="6">
        <v>6</v>
      </c>
      <c r="C1969" s="6">
        <v>26415.63</v>
      </c>
      <c r="D1969" s="6">
        <v>2</v>
      </c>
    </row>
    <row r="1970" spans="1:4" x14ac:dyDescent="0.25">
      <c r="A1970" s="5" t="s">
        <v>2156</v>
      </c>
      <c r="B1970" s="6">
        <v>5</v>
      </c>
      <c r="C1970" s="6">
        <v>56284.35</v>
      </c>
      <c r="D1970" s="6">
        <v>2</v>
      </c>
    </row>
    <row r="1971" spans="1:4" x14ac:dyDescent="0.25">
      <c r="A1971" s="5" t="s">
        <v>2157</v>
      </c>
      <c r="B1971" s="6">
        <v>4</v>
      </c>
      <c r="C1971" s="6">
        <v>31677.41</v>
      </c>
      <c r="D1971" s="6">
        <v>1</v>
      </c>
    </row>
    <row r="1972" spans="1:4" x14ac:dyDescent="0.25">
      <c r="A1972" s="5" t="s">
        <v>2158</v>
      </c>
      <c r="B1972" s="6">
        <v>3</v>
      </c>
      <c r="C1972" s="6">
        <v>1261.95</v>
      </c>
      <c r="D1972" s="6">
        <v>1</v>
      </c>
    </row>
    <row r="1973" spans="1:4" x14ac:dyDescent="0.25">
      <c r="A1973" s="5" t="s">
        <v>2159</v>
      </c>
      <c r="B1973" s="6">
        <v>9</v>
      </c>
      <c r="C1973" s="6">
        <v>82758.28</v>
      </c>
      <c r="D1973" s="6">
        <v>2</v>
      </c>
    </row>
    <row r="1974" spans="1:4" x14ac:dyDescent="0.25">
      <c r="A1974" s="5" t="s">
        <v>2160</v>
      </c>
      <c r="B1974" s="6">
        <v>4</v>
      </c>
      <c r="C1974" s="6">
        <v>16479.91</v>
      </c>
      <c r="D1974" s="6">
        <v>1</v>
      </c>
    </row>
    <row r="1975" spans="1:4" x14ac:dyDescent="0.25">
      <c r="A1975" s="5" t="s">
        <v>2161</v>
      </c>
      <c r="B1975" s="6">
        <v>7</v>
      </c>
      <c r="C1975" s="6">
        <v>8818.01</v>
      </c>
      <c r="D1975" s="6">
        <v>2</v>
      </c>
    </row>
    <row r="1976" spans="1:4" x14ac:dyDescent="0.25">
      <c r="A1976" s="5" t="s">
        <v>2162</v>
      </c>
      <c r="B1976" s="6">
        <v>4</v>
      </c>
      <c r="C1976" s="6">
        <v>32751.599999999999</v>
      </c>
      <c r="D1976" s="6">
        <v>1</v>
      </c>
    </row>
    <row r="1977" spans="1:4" x14ac:dyDescent="0.25">
      <c r="A1977" s="5" t="s">
        <v>2163</v>
      </c>
      <c r="B1977" s="6">
        <v>2</v>
      </c>
      <c r="C1977" s="6">
        <v>12687.93</v>
      </c>
      <c r="D1977" s="6">
        <v>2</v>
      </c>
    </row>
    <row r="1978" spans="1:4" x14ac:dyDescent="0.25">
      <c r="A1978" s="5" t="s">
        <v>2164</v>
      </c>
      <c r="B1978" s="6">
        <v>3</v>
      </c>
      <c r="C1978" s="6">
        <v>729.37</v>
      </c>
      <c r="D1978" s="6">
        <v>1</v>
      </c>
    </row>
    <row r="1979" spans="1:4" x14ac:dyDescent="0.25">
      <c r="A1979" s="5" t="s">
        <v>2165</v>
      </c>
      <c r="B1979" s="6">
        <v>5</v>
      </c>
      <c r="C1979" s="6">
        <v>50844.21</v>
      </c>
      <c r="D1979" s="6">
        <v>2</v>
      </c>
    </row>
    <row r="1980" spans="1:4" x14ac:dyDescent="0.25">
      <c r="A1980" s="5" t="s">
        <v>2166</v>
      </c>
      <c r="B1980" s="6">
        <v>2</v>
      </c>
      <c r="C1980" s="6">
        <v>6844.83</v>
      </c>
      <c r="D1980" s="6">
        <v>1</v>
      </c>
    </row>
    <row r="1981" spans="1:4" x14ac:dyDescent="0.25">
      <c r="A1981" s="5" t="s">
        <v>2167</v>
      </c>
      <c r="B1981" s="6">
        <v>4</v>
      </c>
      <c r="C1981" s="6">
        <v>47208.32</v>
      </c>
      <c r="D1981" s="6">
        <v>2</v>
      </c>
    </row>
    <row r="1982" spans="1:4" x14ac:dyDescent="0.25">
      <c r="A1982" s="5" t="s">
        <v>2168</v>
      </c>
      <c r="B1982" s="6">
        <v>2</v>
      </c>
      <c r="C1982" s="6">
        <v>817.39</v>
      </c>
      <c r="D1982" s="6">
        <v>1</v>
      </c>
    </row>
    <row r="1983" spans="1:4" x14ac:dyDescent="0.25">
      <c r="A1983" s="5" t="s">
        <v>2169</v>
      </c>
      <c r="B1983" s="6">
        <v>1</v>
      </c>
      <c r="C1983" s="6">
        <v>1958.69</v>
      </c>
      <c r="D1983" s="6">
        <v>1</v>
      </c>
    </row>
    <row r="1984" spans="1:4" x14ac:dyDescent="0.25">
      <c r="A1984" s="5" t="s">
        <v>2170</v>
      </c>
      <c r="B1984" s="6">
        <v>6</v>
      </c>
      <c r="C1984" s="6">
        <v>5033.87</v>
      </c>
      <c r="D1984" s="6">
        <v>2</v>
      </c>
    </row>
    <row r="1985" spans="1:4" x14ac:dyDescent="0.25">
      <c r="A1985" s="5" t="s">
        <v>2171</v>
      </c>
      <c r="B1985" s="6">
        <v>10</v>
      </c>
      <c r="C1985" s="6">
        <v>34117.22</v>
      </c>
      <c r="D1985" s="6">
        <v>2</v>
      </c>
    </row>
    <row r="1986" spans="1:4" x14ac:dyDescent="0.25">
      <c r="A1986" s="5" t="s">
        <v>2172</v>
      </c>
      <c r="B1986" s="6">
        <v>10</v>
      </c>
      <c r="C1986" s="6">
        <v>21977.54</v>
      </c>
      <c r="D1986" s="6">
        <v>2</v>
      </c>
    </row>
    <row r="1987" spans="1:4" x14ac:dyDescent="0.25">
      <c r="A1987" s="5" t="s">
        <v>2173</v>
      </c>
      <c r="B1987" s="6">
        <v>5</v>
      </c>
      <c r="C1987" s="6">
        <v>32229.38</v>
      </c>
      <c r="D1987" s="6">
        <v>1</v>
      </c>
    </row>
    <row r="1988" spans="1:4" x14ac:dyDescent="0.25">
      <c r="A1988" s="5" t="s">
        <v>2174</v>
      </c>
      <c r="B1988" s="6">
        <v>7</v>
      </c>
      <c r="C1988" s="6">
        <v>29814.06</v>
      </c>
      <c r="D1988" s="6">
        <v>2</v>
      </c>
    </row>
    <row r="1989" spans="1:4" x14ac:dyDescent="0.25">
      <c r="A1989" s="5" t="s">
        <v>2175</v>
      </c>
      <c r="B1989" s="6">
        <v>8</v>
      </c>
      <c r="C1989" s="6">
        <v>37774.06</v>
      </c>
      <c r="D1989" s="6">
        <v>2</v>
      </c>
    </row>
    <row r="1990" spans="1:4" x14ac:dyDescent="0.25">
      <c r="A1990" s="5" t="s">
        <v>2176</v>
      </c>
      <c r="B1990" s="6">
        <v>2</v>
      </c>
      <c r="C1990" s="6">
        <v>16186.19</v>
      </c>
      <c r="D1990" s="6">
        <v>1</v>
      </c>
    </row>
    <row r="1991" spans="1:4" x14ac:dyDescent="0.25">
      <c r="A1991" s="5" t="s">
        <v>2177</v>
      </c>
      <c r="B1991" s="6">
        <v>2</v>
      </c>
      <c r="C1991" s="6">
        <v>13045.79</v>
      </c>
      <c r="D1991" s="6">
        <v>1</v>
      </c>
    </row>
    <row r="1992" spans="1:4" x14ac:dyDescent="0.25">
      <c r="A1992" s="5" t="s">
        <v>2178</v>
      </c>
      <c r="B1992" s="6">
        <v>3</v>
      </c>
      <c r="C1992" s="6">
        <v>34700.67</v>
      </c>
      <c r="D1992" s="6">
        <v>1</v>
      </c>
    </row>
    <row r="1993" spans="1:4" x14ac:dyDescent="0.25">
      <c r="A1993" s="5" t="s">
        <v>2179</v>
      </c>
      <c r="B1993" s="6">
        <v>11</v>
      </c>
      <c r="C1993" s="6">
        <v>63670.25</v>
      </c>
      <c r="D1993" s="6">
        <v>3</v>
      </c>
    </row>
    <row r="1994" spans="1:4" x14ac:dyDescent="0.25">
      <c r="A1994" s="5" t="s">
        <v>2180</v>
      </c>
      <c r="B1994" s="6">
        <v>1</v>
      </c>
      <c r="C1994" s="6">
        <v>10623.32</v>
      </c>
      <c r="D1994" s="6">
        <v>1</v>
      </c>
    </row>
    <row r="1995" spans="1:4" x14ac:dyDescent="0.25">
      <c r="A1995" s="5" t="s">
        <v>2181</v>
      </c>
      <c r="B1995" s="6">
        <v>2</v>
      </c>
      <c r="C1995" s="6">
        <v>31539.13</v>
      </c>
      <c r="D1995" s="6">
        <v>1</v>
      </c>
    </row>
    <row r="1996" spans="1:4" x14ac:dyDescent="0.25">
      <c r="A1996" s="5" t="s">
        <v>2182</v>
      </c>
      <c r="B1996" s="6">
        <v>10</v>
      </c>
      <c r="C1996" s="6">
        <v>118300.59</v>
      </c>
      <c r="D1996" s="6">
        <v>2</v>
      </c>
    </row>
    <row r="1997" spans="1:4" x14ac:dyDescent="0.25">
      <c r="A1997" s="5" t="s">
        <v>2183</v>
      </c>
      <c r="B1997" s="6">
        <v>1</v>
      </c>
      <c r="C1997" s="6">
        <v>9253.66</v>
      </c>
      <c r="D1997" s="6">
        <v>1</v>
      </c>
    </row>
    <row r="1998" spans="1:4" x14ac:dyDescent="0.25">
      <c r="A1998" s="5" t="s">
        <v>2184</v>
      </c>
      <c r="B1998" s="6">
        <v>1</v>
      </c>
      <c r="C1998" s="6">
        <v>803.22</v>
      </c>
      <c r="D1998" s="6">
        <v>1</v>
      </c>
    </row>
    <row r="1999" spans="1:4" x14ac:dyDescent="0.25">
      <c r="A1999" s="5" t="s">
        <v>2185</v>
      </c>
      <c r="B1999" s="6">
        <v>5</v>
      </c>
      <c r="C1999" s="6">
        <v>16861.689999999999</v>
      </c>
      <c r="D1999" s="6">
        <v>1</v>
      </c>
    </row>
    <row r="2000" spans="1:4" x14ac:dyDescent="0.25">
      <c r="A2000" s="5" t="s">
        <v>2186</v>
      </c>
      <c r="B2000" s="6">
        <v>5</v>
      </c>
      <c r="C2000" s="6">
        <v>21382.75</v>
      </c>
      <c r="D2000" s="6">
        <v>1</v>
      </c>
    </row>
    <row r="2001" spans="1:4" x14ac:dyDescent="0.25">
      <c r="A2001" s="5" t="s">
        <v>2187</v>
      </c>
      <c r="B2001" s="6">
        <v>4</v>
      </c>
      <c r="C2001" s="6">
        <v>4190.2</v>
      </c>
      <c r="D2001" s="6">
        <v>1</v>
      </c>
    </row>
    <row r="2002" spans="1:4" x14ac:dyDescent="0.25">
      <c r="A2002" s="5" t="s">
        <v>2188</v>
      </c>
      <c r="B2002" s="6">
        <v>1</v>
      </c>
      <c r="C2002" s="6">
        <v>3824.7</v>
      </c>
      <c r="D2002" s="6">
        <v>1</v>
      </c>
    </row>
    <row r="2003" spans="1:4" x14ac:dyDescent="0.25">
      <c r="A2003" s="5" t="s">
        <v>2189</v>
      </c>
      <c r="B2003" s="6">
        <v>2</v>
      </c>
      <c r="C2003" s="6">
        <v>30082.52</v>
      </c>
      <c r="D2003" s="6">
        <v>1</v>
      </c>
    </row>
    <row r="2004" spans="1:4" x14ac:dyDescent="0.25">
      <c r="A2004" s="5" t="s">
        <v>2190</v>
      </c>
      <c r="B2004" s="6">
        <v>3</v>
      </c>
      <c r="C2004" s="6">
        <v>30424.95</v>
      </c>
      <c r="D2004" s="6">
        <v>1</v>
      </c>
    </row>
    <row r="2005" spans="1:4" x14ac:dyDescent="0.25">
      <c r="A2005" s="5" t="s">
        <v>2191</v>
      </c>
      <c r="B2005" s="6">
        <v>3</v>
      </c>
      <c r="C2005" s="6">
        <v>127.44</v>
      </c>
      <c r="D2005" s="6">
        <v>1</v>
      </c>
    </row>
    <row r="2006" spans="1:4" x14ac:dyDescent="0.25">
      <c r="A2006" s="5" t="s">
        <v>2192</v>
      </c>
      <c r="B2006" s="6">
        <v>2</v>
      </c>
      <c r="C2006" s="6">
        <v>18437.080000000002</v>
      </c>
      <c r="D2006" s="6">
        <v>1</v>
      </c>
    </row>
    <row r="2007" spans="1:4" x14ac:dyDescent="0.25">
      <c r="A2007" s="5" t="s">
        <v>2193</v>
      </c>
      <c r="B2007" s="6">
        <v>2</v>
      </c>
      <c r="C2007" s="6">
        <v>4447.38</v>
      </c>
      <c r="D2007" s="6">
        <v>1</v>
      </c>
    </row>
    <row r="2008" spans="1:4" x14ac:dyDescent="0.25">
      <c r="A2008" s="5" t="s">
        <v>2194</v>
      </c>
      <c r="B2008" s="6">
        <v>3</v>
      </c>
      <c r="C2008" s="6">
        <v>6310.1</v>
      </c>
      <c r="D2008" s="6">
        <v>1</v>
      </c>
    </row>
    <row r="2009" spans="1:4" x14ac:dyDescent="0.25">
      <c r="A2009" s="5" t="s">
        <v>2195</v>
      </c>
      <c r="B2009" s="6">
        <v>5</v>
      </c>
      <c r="C2009" s="6">
        <v>14891.18</v>
      </c>
      <c r="D2009" s="6">
        <v>2</v>
      </c>
    </row>
    <row r="2010" spans="1:4" x14ac:dyDescent="0.25">
      <c r="A2010" s="5" t="s">
        <v>2196</v>
      </c>
      <c r="B2010" s="6">
        <v>3</v>
      </c>
      <c r="C2010" s="6">
        <v>10911.84</v>
      </c>
      <c r="D2010" s="6">
        <v>1</v>
      </c>
    </row>
    <row r="2011" spans="1:4" x14ac:dyDescent="0.25">
      <c r="A2011" s="5" t="s">
        <v>2197</v>
      </c>
      <c r="B2011" s="6">
        <v>1</v>
      </c>
      <c r="C2011" s="6">
        <v>5297.46</v>
      </c>
      <c r="D2011" s="6">
        <v>1</v>
      </c>
    </row>
    <row r="2012" spans="1:4" x14ac:dyDescent="0.25">
      <c r="A2012" s="5" t="s">
        <v>2198</v>
      </c>
      <c r="B2012" s="6">
        <v>1</v>
      </c>
      <c r="C2012" s="6">
        <v>9612.0400000000009</v>
      </c>
      <c r="D2012" s="6">
        <v>1</v>
      </c>
    </row>
    <row r="2013" spans="1:4" x14ac:dyDescent="0.25">
      <c r="A2013" s="5" t="s">
        <v>2199</v>
      </c>
      <c r="B2013" s="6">
        <v>3</v>
      </c>
      <c r="C2013" s="6">
        <v>11470.59</v>
      </c>
      <c r="D2013" s="6">
        <v>1</v>
      </c>
    </row>
    <row r="2014" spans="1:4" x14ac:dyDescent="0.25">
      <c r="A2014" s="5" t="s">
        <v>2200</v>
      </c>
      <c r="B2014" s="6">
        <v>3</v>
      </c>
      <c r="C2014" s="6">
        <v>27964.98</v>
      </c>
      <c r="D2014" s="6">
        <v>1</v>
      </c>
    </row>
    <row r="2015" spans="1:4" x14ac:dyDescent="0.25">
      <c r="A2015" s="5" t="s">
        <v>2201</v>
      </c>
      <c r="B2015" s="6">
        <v>1</v>
      </c>
      <c r="C2015" s="6">
        <v>11233.97</v>
      </c>
      <c r="D2015" s="6">
        <v>1</v>
      </c>
    </row>
    <row r="2016" spans="1:4" x14ac:dyDescent="0.25">
      <c r="A2016" s="5" t="s">
        <v>2202</v>
      </c>
      <c r="B2016" s="6">
        <v>8</v>
      </c>
      <c r="C2016" s="6">
        <v>42150.05</v>
      </c>
      <c r="D2016" s="6">
        <v>2</v>
      </c>
    </row>
    <row r="2017" spans="1:4" x14ac:dyDescent="0.25">
      <c r="A2017" s="5" t="s">
        <v>2203</v>
      </c>
      <c r="B2017" s="6">
        <v>7</v>
      </c>
      <c r="C2017" s="6">
        <v>62618.12</v>
      </c>
      <c r="D2017" s="6">
        <v>2</v>
      </c>
    </row>
    <row r="2018" spans="1:4" x14ac:dyDescent="0.25">
      <c r="A2018" s="5" t="s">
        <v>2204</v>
      </c>
      <c r="B2018" s="6">
        <v>2</v>
      </c>
      <c r="C2018" s="6">
        <v>4905.32</v>
      </c>
      <c r="D2018" s="6">
        <v>1</v>
      </c>
    </row>
    <row r="2019" spans="1:4" x14ac:dyDescent="0.25">
      <c r="A2019" s="5" t="s">
        <v>2205</v>
      </c>
      <c r="B2019" s="6">
        <v>5</v>
      </c>
      <c r="C2019" s="6">
        <v>34640.69</v>
      </c>
      <c r="D2019" s="6">
        <v>1</v>
      </c>
    </row>
    <row r="2020" spans="1:4" x14ac:dyDescent="0.25">
      <c r="A2020" s="5" t="s">
        <v>2206</v>
      </c>
      <c r="B2020" s="6">
        <v>3</v>
      </c>
      <c r="C2020" s="6">
        <v>10016.040000000001</v>
      </c>
      <c r="D2020" s="6">
        <v>2</v>
      </c>
    </row>
    <row r="2021" spans="1:4" x14ac:dyDescent="0.25">
      <c r="A2021" s="5" t="s">
        <v>2207</v>
      </c>
      <c r="B2021" s="6">
        <v>5</v>
      </c>
      <c r="C2021" s="6">
        <v>17413.740000000002</v>
      </c>
      <c r="D2021" s="6">
        <v>1</v>
      </c>
    </row>
    <row r="2022" spans="1:4" x14ac:dyDescent="0.25">
      <c r="A2022" s="5" t="s">
        <v>2208</v>
      </c>
      <c r="B2022" s="6">
        <v>4</v>
      </c>
      <c r="C2022" s="6">
        <v>2815.48</v>
      </c>
      <c r="D2022" s="6">
        <v>1</v>
      </c>
    </row>
    <row r="2023" spans="1:4" x14ac:dyDescent="0.25">
      <c r="A2023" s="5" t="s">
        <v>2209</v>
      </c>
      <c r="B2023" s="6">
        <v>3</v>
      </c>
      <c r="C2023" s="6">
        <v>21191.11</v>
      </c>
      <c r="D2023" s="6">
        <v>1</v>
      </c>
    </row>
    <row r="2024" spans="1:4" x14ac:dyDescent="0.25">
      <c r="A2024" s="5" t="s">
        <v>2210</v>
      </c>
      <c r="B2024" s="6">
        <v>9</v>
      </c>
      <c r="C2024" s="6">
        <v>26166.85</v>
      </c>
      <c r="D2024" s="6">
        <v>2</v>
      </c>
    </row>
    <row r="2025" spans="1:4" x14ac:dyDescent="0.25">
      <c r="A2025" s="5" t="s">
        <v>2211</v>
      </c>
      <c r="B2025" s="6">
        <v>5</v>
      </c>
      <c r="C2025" s="6">
        <v>9134.17</v>
      </c>
      <c r="D2025" s="6">
        <v>1</v>
      </c>
    </row>
    <row r="2026" spans="1:4" x14ac:dyDescent="0.25">
      <c r="A2026" s="5" t="s">
        <v>2212</v>
      </c>
      <c r="B2026" s="6">
        <v>7</v>
      </c>
      <c r="C2026" s="6">
        <v>29145.53</v>
      </c>
      <c r="D2026" s="6">
        <v>3</v>
      </c>
    </row>
    <row r="2027" spans="1:4" x14ac:dyDescent="0.25">
      <c r="A2027" s="5" t="s">
        <v>2213</v>
      </c>
      <c r="B2027" s="6">
        <v>2</v>
      </c>
      <c r="C2027" s="6">
        <v>4267.22</v>
      </c>
      <c r="D2027" s="6">
        <v>1</v>
      </c>
    </row>
    <row r="2028" spans="1:4" x14ac:dyDescent="0.25">
      <c r="A2028" s="5" t="s">
        <v>2214</v>
      </c>
      <c r="B2028" s="6">
        <v>4</v>
      </c>
      <c r="C2028" s="6">
        <v>5210.63</v>
      </c>
      <c r="D2028" s="6">
        <v>1</v>
      </c>
    </row>
    <row r="2029" spans="1:4" x14ac:dyDescent="0.25">
      <c r="A2029" s="5" t="s">
        <v>2215</v>
      </c>
      <c r="B2029" s="6">
        <v>4</v>
      </c>
      <c r="C2029" s="6">
        <v>32501.93</v>
      </c>
      <c r="D2029" s="6">
        <v>1</v>
      </c>
    </row>
    <row r="2030" spans="1:4" x14ac:dyDescent="0.25">
      <c r="A2030" s="5" t="s">
        <v>2216</v>
      </c>
      <c r="B2030" s="6">
        <v>1</v>
      </c>
      <c r="C2030" s="6">
        <v>4375.72</v>
      </c>
      <c r="D2030" s="6">
        <v>1</v>
      </c>
    </row>
    <row r="2031" spans="1:4" x14ac:dyDescent="0.25">
      <c r="A2031" s="5" t="s">
        <v>2217</v>
      </c>
      <c r="B2031" s="6">
        <v>6</v>
      </c>
      <c r="C2031" s="6">
        <v>12338.97</v>
      </c>
      <c r="D2031" s="6">
        <v>2</v>
      </c>
    </row>
    <row r="2032" spans="1:4" x14ac:dyDescent="0.25">
      <c r="A2032" s="5" t="s">
        <v>2218</v>
      </c>
      <c r="B2032" s="6">
        <v>4</v>
      </c>
      <c r="C2032" s="6">
        <v>29244.6</v>
      </c>
      <c r="D2032" s="6">
        <v>1</v>
      </c>
    </row>
    <row r="2033" spans="1:4" x14ac:dyDescent="0.25">
      <c r="A2033" s="5" t="s">
        <v>2219</v>
      </c>
      <c r="B2033" s="6">
        <v>1</v>
      </c>
      <c r="C2033" s="6">
        <v>5045.01</v>
      </c>
      <c r="D2033" s="6">
        <v>1</v>
      </c>
    </row>
    <row r="2034" spans="1:4" x14ac:dyDescent="0.25">
      <c r="A2034" s="5" t="s">
        <v>2220</v>
      </c>
      <c r="B2034" s="6">
        <v>5</v>
      </c>
      <c r="C2034" s="6">
        <v>20235.419999999998</v>
      </c>
      <c r="D2034" s="6">
        <v>1</v>
      </c>
    </row>
    <row r="2035" spans="1:4" x14ac:dyDescent="0.25">
      <c r="A2035" s="5" t="s">
        <v>2221</v>
      </c>
      <c r="B2035" s="6">
        <v>4</v>
      </c>
      <c r="C2035" s="6">
        <v>22384.19</v>
      </c>
      <c r="D2035" s="6">
        <v>1</v>
      </c>
    </row>
    <row r="2036" spans="1:4" x14ac:dyDescent="0.25">
      <c r="A2036" s="5" t="s">
        <v>2222</v>
      </c>
      <c r="B2036" s="6">
        <v>10</v>
      </c>
      <c r="C2036" s="6">
        <v>36122.379999999997</v>
      </c>
      <c r="D2036" s="6">
        <v>2</v>
      </c>
    </row>
    <row r="2037" spans="1:4" x14ac:dyDescent="0.25">
      <c r="A2037" s="5" t="s">
        <v>2223</v>
      </c>
      <c r="B2037" s="6">
        <v>5</v>
      </c>
      <c r="C2037" s="6">
        <v>15779.3</v>
      </c>
      <c r="D2037" s="6">
        <v>1</v>
      </c>
    </row>
    <row r="2038" spans="1:4" x14ac:dyDescent="0.25">
      <c r="A2038" s="5" t="s">
        <v>2224</v>
      </c>
      <c r="B2038" s="6">
        <v>5</v>
      </c>
      <c r="C2038" s="6">
        <v>6173.95</v>
      </c>
      <c r="D2038" s="6">
        <v>1</v>
      </c>
    </row>
    <row r="2039" spans="1:4" x14ac:dyDescent="0.25">
      <c r="A2039" s="5" t="s">
        <v>2225</v>
      </c>
      <c r="B2039" s="6">
        <v>3</v>
      </c>
      <c r="C2039" s="6">
        <v>9393.57</v>
      </c>
      <c r="D2039" s="6">
        <v>1</v>
      </c>
    </row>
    <row r="2040" spans="1:4" x14ac:dyDescent="0.25">
      <c r="A2040" s="5" t="s">
        <v>2226</v>
      </c>
      <c r="B2040" s="6">
        <v>1</v>
      </c>
      <c r="C2040" s="6">
        <v>1559.81</v>
      </c>
      <c r="D2040" s="6">
        <v>1</v>
      </c>
    </row>
    <row r="2041" spans="1:4" x14ac:dyDescent="0.25">
      <c r="A2041" s="5" t="s">
        <v>2227</v>
      </c>
      <c r="B2041" s="6">
        <v>3</v>
      </c>
      <c r="C2041" s="6">
        <v>23183.31</v>
      </c>
      <c r="D2041" s="6">
        <v>2</v>
      </c>
    </row>
    <row r="2042" spans="1:4" x14ac:dyDescent="0.25">
      <c r="A2042" s="5" t="s">
        <v>2228</v>
      </c>
      <c r="B2042" s="6">
        <v>7</v>
      </c>
      <c r="C2042" s="6">
        <v>38275</v>
      </c>
      <c r="D2042" s="6">
        <v>2</v>
      </c>
    </row>
    <row r="2043" spans="1:4" x14ac:dyDescent="0.25">
      <c r="A2043" s="5" t="s">
        <v>2229</v>
      </c>
      <c r="B2043" s="6">
        <v>3</v>
      </c>
      <c r="C2043" s="6">
        <v>3385.77</v>
      </c>
      <c r="D2043" s="6">
        <v>1</v>
      </c>
    </row>
    <row r="2044" spans="1:4" x14ac:dyDescent="0.25">
      <c r="A2044" s="5" t="s">
        <v>2230</v>
      </c>
      <c r="B2044" s="6">
        <v>4</v>
      </c>
      <c r="C2044" s="6">
        <v>8450.23</v>
      </c>
      <c r="D2044" s="6">
        <v>1</v>
      </c>
    </row>
    <row r="2045" spans="1:4" x14ac:dyDescent="0.25">
      <c r="A2045" s="5" t="s">
        <v>2231</v>
      </c>
      <c r="B2045" s="6">
        <v>4</v>
      </c>
      <c r="C2045" s="6">
        <v>895.02</v>
      </c>
      <c r="D2045" s="6">
        <v>1</v>
      </c>
    </row>
    <row r="2046" spans="1:4" x14ac:dyDescent="0.25">
      <c r="A2046" s="5" t="s">
        <v>2232</v>
      </c>
      <c r="B2046" s="6">
        <v>7</v>
      </c>
      <c r="C2046" s="6">
        <v>9083.2900000000009</v>
      </c>
      <c r="D2046" s="6">
        <v>2</v>
      </c>
    </row>
    <row r="2047" spans="1:4" x14ac:dyDescent="0.25">
      <c r="A2047" s="5" t="s">
        <v>2233</v>
      </c>
      <c r="B2047" s="6">
        <v>9</v>
      </c>
      <c r="C2047" s="6">
        <v>41174.33</v>
      </c>
      <c r="D2047" s="6">
        <v>3</v>
      </c>
    </row>
    <row r="2048" spans="1:4" x14ac:dyDescent="0.25">
      <c r="A2048" s="5" t="s">
        <v>2234</v>
      </c>
      <c r="B2048" s="6">
        <v>8</v>
      </c>
      <c r="C2048" s="6">
        <v>45598.65</v>
      </c>
      <c r="D2048" s="6">
        <v>2</v>
      </c>
    </row>
    <row r="2049" spans="1:4" x14ac:dyDescent="0.25">
      <c r="A2049" s="5" t="s">
        <v>2235</v>
      </c>
      <c r="B2049" s="6">
        <v>5</v>
      </c>
      <c r="C2049" s="6">
        <v>46854.82</v>
      </c>
      <c r="D2049" s="6">
        <v>1</v>
      </c>
    </row>
    <row r="2050" spans="1:4" x14ac:dyDescent="0.25">
      <c r="A2050" s="5" t="s">
        <v>2236</v>
      </c>
      <c r="B2050" s="6">
        <v>2</v>
      </c>
      <c r="C2050" s="6">
        <v>1748.38</v>
      </c>
      <c r="D2050" s="6">
        <v>1</v>
      </c>
    </row>
    <row r="2051" spans="1:4" x14ac:dyDescent="0.25">
      <c r="A2051" s="5" t="s">
        <v>2237</v>
      </c>
      <c r="B2051" s="6">
        <v>17</v>
      </c>
      <c r="C2051" s="6">
        <v>55605.65</v>
      </c>
      <c r="D2051" s="6">
        <v>4</v>
      </c>
    </row>
    <row r="2052" spans="1:4" x14ac:dyDescent="0.25">
      <c r="A2052" s="5" t="s">
        <v>2238</v>
      </c>
      <c r="B2052" s="6">
        <v>4</v>
      </c>
      <c r="C2052" s="6">
        <v>22702.47</v>
      </c>
      <c r="D2052" s="6">
        <v>1</v>
      </c>
    </row>
    <row r="2053" spans="1:4" x14ac:dyDescent="0.25">
      <c r="A2053" s="5" t="s">
        <v>2239</v>
      </c>
      <c r="B2053" s="6">
        <v>5</v>
      </c>
      <c r="C2053" s="6">
        <v>31754.79</v>
      </c>
      <c r="D2053" s="6">
        <v>1</v>
      </c>
    </row>
    <row r="2054" spans="1:4" x14ac:dyDescent="0.25">
      <c r="A2054" s="5" t="s">
        <v>2240</v>
      </c>
      <c r="B2054" s="6">
        <v>1</v>
      </c>
      <c r="C2054" s="6">
        <v>2584.71</v>
      </c>
      <c r="D2054" s="6">
        <v>1</v>
      </c>
    </row>
    <row r="2055" spans="1:4" x14ac:dyDescent="0.25">
      <c r="A2055" s="5" t="s">
        <v>2241</v>
      </c>
      <c r="B2055" s="6">
        <v>4</v>
      </c>
      <c r="C2055" s="6">
        <v>6814.28</v>
      </c>
      <c r="D2055" s="6">
        <v>1</v>
      </c>
    </row>
    <row r="2056" spans="1:4" x14ac:dyDescent="0.25">
      <c r="A2056" s="5" t="s">
        <v>2242</v>
      </c>
      <c r="B2056" s="6">
        <v>2</v>
      </c>
      <c r="C2056" s="6">
        <v>1721.21</v>
      </c>
      <c r="D2056" s="6">
        <v>1</v>
      </c>
    </row>
    <row r="2057" spans="1:4" x14ac:dyDescent="0.25">
      <c r="A2057" s="5" t="s">
        <v>2243</v>
      </c>
      <c r="B2057" s="6">
        <v>3</v>
      </c>
      <c r="C2057" s="6">
        <v>5982.56</v>
      </c>
      <c r="D2057" s="6">
        <v>1</v>
      </c>
    </row>
    <row r="2058" spans="1:4" x14ac:dyDescent="0.25">
      <c r="A2058" s="5" t="s">
        <v>2244</v>
      </c>
      <c r="B2058" s="6">
        <v>5</v>
      </c>
      <c r="C2058" s="6">
        <v>26873.07</v>
      </c>
      <c r="D2058" s="6">
        <v>1</v>
      </c>
    </row>
    <row r="2059" spans="1:4" x14ac:dyDescent="0.25">
      <c r="A2059" s="5" t="s">
        <v>2245</v>
      </c>
      <c r="B2059" s="6">
        <v>2</v>
      </c>
      <c r="C2059" s="6">
        <v>11870.26</v>
      </c>
      <c r="D2059" s="6">
        <v>1</v>
      </c>
    </row>
    <row r="2060" spans="1:4" x14ac:dyDescent="0.25">
      <c r="A2060" s="5" t="s">
        <v>2246</v>
      </c>
      <c r="B2060" s="6">
        <v>4</v>
      </c>
      <c r="C2060" s="6">
        <v>20781.72</v>
      </c>
      <c r="D2060" s="6">
        <v>2</v>
      </c>
    </row>
    <row r="2061" spans="1:4" x14ac:dyDescent="0.25">
      <c r="A2061" s="5" t="s">
        <v>2247</v>
      </c>
      <c r="B2061" s="6">
        <v>2</v>
      </c>
      <c r="C2061" s="6">
        <v>5909.14</v>
      </c>
      <c r="D2061" s="6">
        <v>1</v>
      </c>
    </row>
    <row r="2062" spans="1:4" x14ac:dyDescent="0.25">
      <c r="A2062" s="5" t="s">
        <v>2248</v>
      </c>
      <c r="B2062" s="6">
        <v>10</v>
      </c>
      <c r="C2062" s="6">
        <v>100207.17</v>
      </c>
      <c r="D2062" s="6">
        <v>2</v>
      </c>
    </row>
    <row r="2063" spans="1:4" x14ac:dyDescent="0.25">
      <c r="A2063" s="5" t="s">
        <v>2249</v>
      </c>
      <c r="B2063" s="6">
        <v>5</v>
      </c>
      <c r="C2063" s="6">
        <v>20279.310000000001</v>
      </c>
      <c r="D2063" s="6">
        <v>1</v>
      </c>
    </row>
    <row r="2064" spans="1:4" x14ac:dyDescent="0.25">
      <c r="A2064" s="5" t="s">
        <v>2250</v>
      </c>
      <c r="B2064" s="6">
        <v>2</v>
      </c>
      <c r="C2064" s="6">
        <v>14090.31</v>
      </c>
      <c r="D2064" s="6">
        <v>1</v>
      </c>
    </row>
    <row r="2065" spans="1:4" x14ac:dyDescent="0.25">
      <c r="A2065" s="5" t="s">
        <v>2251</v>
      </c>
      <c r="B2065" s="6">
        <v>3</v>
      </c>
      <c r="C2065" s="6">
        <v>9104.49</v>
      </c>
      <c r="D2065" s="6">
        <v>1</v>
      </c>
    </row>
    <row r="2066" spans="1:4" x14ac:dyDescent="0.25">
      <c r="A2066" s="5" t="s">
        <v>2252</v>
      </c>
      <c r="B2066" s="6">
        <v>1</v>
      </c>
      <c r="C2066" s="6">
        <v>6021.49</v>
      </c>
      <c r="D2066" s="6">
        <v>1</v>
      </c>
    </row>
    <row r="2067" spans="1:4" x14ac:dyDescent="0.25">
      <c r="A2067" s="5" t="s">
        <v>2253</v>
      </c>
      <c r="B2067" s="6">
        <v>2</v>
      </c>
      <c r="C2067" s="6">
        <v>6648.65</v>
      </c>
      <c r="D2067" s="6">
        <v>1</v>
      </c>
    </row>
    <row r="2068" spans="1:4" x14ac:dyDescent="0.25">
      <c r="A2068" s="5" t="s">
        <v>2254</v>
      </c>
      <c r="B2068" s="6">
        <v>3</v>
      </c>
      <c r="C2068" s="6">
        <v>2162.5100000000002</v>
      </c>
      <c r="D2068" s="6">
        <v>1</v>
      </c>
    </row>
    <row r="2069" spans="1:4" x14ac:dyDescent="0.25">
      <c r="A2069" s="5" t="s">
        <v>2255</v>
      </c>
      <c r="B2069" s="6">
        <v>3</v>
      </c>
      <c r="C2069" s="6">
        <v>10536.95</v>
      </c>
      <c r="D2069" s="6">
        <v>1</v>
      </c>
    </row>
    <row r="2070" spans="1:4" x14ac:dyDescent="0.25">
      <c r="A2070" s="5" t="s">
        <v>2256</v>
      </c>
      <c r="B2070" s="6">
        <v>5</v>
      </c>
      <c r="C2070" s="6">
        <v>28025.07</v>
      </c>
      <c r="D2070" s="6">
        <v>1</v>
      </c>
    </row>
    <row r="2071" spans="1:4" x14ac:dyDescent="0.25">
      <c r="A2071" s="5" t="s">
        <v>2257</v>
      </c>
      <c r="B2071" s="6">
        <v>2</v>
      </c>
      <c r="C2071" s="6">
        <v>5019.37</v>
      </c>
      <c r="D2071" s="6">
        <v>1</v>
      </c>
    </row>
    <row r="2072" spans="1:4" x14ac:dyDescent="0.25">
      <c r="A2072" s="5" t="s">
        <v>2258</v>
      </c>
      <c r="B2072" s="6">
        <v>9</v>
      </c>
      <c r="C2072" s="6">
        <v>26944.34</v>
      </c>
      <c r="D2072" s="6">
        <v>2</v>
      </c>
    </row>
    <row r="2073" spans="1:4" x14ac:dyDescent="0.25">
      <c r="A2073" s="5" t="s">
        <v>2259</v>
      </c>
      <c r="B2073" s="6">
        <v>2</v>
      </c>
      <c r="C2073" s="6">
        <v>18550.78</v>
      </c>
      <c r="D2073" s="6">
        <v>1</v>
      </c>
    </row>
    <row r="2074" spans="1:4" x14ac:dyDescent="0.25">
      <c r="A2074" s="5" t="s">
        <v>2260</v>
      </c>
      <c r="B2074" s="6">
        <v>3</v>
      </c>
      <c r="C2074" s="6">
        <v>22798.74</v>
      </c>
      <c r="D2074" s="6">
        <v>1</v>
      </c>
    </row>
    <row r="2075" spans="1:4" x14ac:dyDescent="0.25">
      <c r="A2075" s="5" t="s">
        <v>2261</v>
      </c>
      <c r="B2075" s="6">
        <v>1</v>
      </c>
      <c r="C2075" s="6">
        <v>6364.28</v>
      </c>
      <c r="D2075" s="6">
        <v>1</v>
      </c>
    </row>
    <row r="2076" spans="1:4" x14ac:dyDescent="0.25">
      <c r="A2076" s="5" t="s">
        <v>2262</v>
      </c>
      <c r="B2076" s="6">
        <v>1</v>
      </c>
      <c r="C2076" s="6">
        <v>362.44</v>
      </c>
      <c r="D2076" s="6">
        <v>1</v>
      </c>
    </row>
    <row r="2077" spans="1:4" x14ac:dyDescent="0.25">
      <c r="A2077" s="5" t="s">
        <v>2263</v>
      </c>
      <c r="B2077" s="6">
        <v>1</v>
      </c>
      <c r="C2077" s="6">
        <v>10225.74</v>
      </c>
      <c r="D2077" s="6">
        <v>1</v>
      </c>
    </row>
    <row r="2078" spans="1:4" x14ac:dyDescent="0.25">
      <c r="A2078" s="5" t="s">
        <v>2264</v>
      </c>
      <c r="B2078" s="6">
        <v>8</v>
      </c>
      <c r="C2078" s="6">
        <v>59519.25</v>
      </c>
      <c r="D2078" s="6">
        <v>2</v>
      </c>
    </row>
    <row r="2079" spans="1:4" x14ac:dyDescent="0.25">
      <c r="A2079" s="5" t="s">
        <v>2265</v>
      </c>
      <c r="B2079" s="6">
        <v>3</v>
      </c>
      <c r="C2079" s="6">
        <v>12130.56</v>
      </c>
      <c r="D2079" s="6">
        <v>1</v>
      </c>
    </row>
    <row r="2080" spans="1:4" x14ac:dyDescent="0.25">
      <c r="A2080" s="5" t="s">
        <v>2266</v>
      </c>
      <c r="B2080" s="6">
        <v>1</v>
      </c>
      <c r="C2080" s="6">
        <v>4808.18</v>
      </c>
      <c r="D2080" s="6">
        <v>1</v>
      </c>
    </row>
    <row r="2081" spans="1:4" x14ac:dyDescent="0.25">
      <c r="A2081" s="5" t="s">
        <v>2267</v>
      </c>
      <c r="B2081" s="6">
        <v>4</v>
      </c>
      <c r="C2081" s="6">
        <v>32167.59</v>
      </c>
      <c r="D2081" s="6">
        <v>2</v>
      </c>
    </row>
    <row r="2082" spans="1:4" x14ac:dyDescent="0.25">
      <c r="A2082" s="5" t="s">
        <v>2268</v>
      </c>
      <c r="B2082" s="6">
        <v>2</v>
      </c>
      <c r="C2082" s="6">
        <v>154.02000000000001</v>
      </c>
      <c r="D2082" s="6">
        <v>1</v>
      </c>
    </row>
    <row r="2083" spans="1:4" x14ac:dyDescent="0.25">
      <c r="A2083" s="5" t="s">
        <v>2269</v>
      </c>
      <c r="B2083" s="6">
        <v>3</v>
      </c>
      <c r="C2083" s="6">
        <v>22883.07</v>
      </c>
      <c r="D2083" s="6">
        <v>1</v>
      </c>
    </row>
    <row r="2084" spans="1:4" x14ac:dyDescent="0.25">
      <c r="A2084" s="5" t="s">
        <v>2270</v>
      </c>
      <c r="B2084" s="6">
        <v>5</v>
      </c>
      <c r="C2084" s="6">
        <v>6062.98</v>
      </c>
      <c r="D2084" s="6">
        <v>1</v>
      </c>
    </row>
    <row r="2085" spans="1:4" x14ac:dyDescent="0.25">
      <c r="A2085" s="5" t="s">
        <v>2271</v>
      </c>
      <c r="B2085" s="6">
        <v>4</v>
      </c>
      <c r="C2085" s="6">
        <v>6176.71</v>
      </c>
      <c r="D2085" s="6">
        <v>1</v>
      </c>
    </row>
    <row r="2086" spans="1:4" x14ac:dyDescent="0.25">
      <c r="A2086" s="5" t="s">
        <v>2272</v>
      </c>
      <c r="B2086" s="6">
        <v>3</v>
      </c>
      <c r="C2086" s="6">
        <v>11939.1</v>
      </c>
      <c r="D2086" s="6">
        <v>1</v>
      </c>
    </row>
    <row r="2087" spans="1:4" x14ac:dyDescent="0.25">
      <c r="A2087" s="5" t="s">
        <v>2273</v>
      </c>
      <c r="B2087" s="6">
        <v>4</v>
      </c>
      <c r="C2087" s="6">
        <v>21894.52</v>
      </c>
      <c r="D2087" s="6">
        <v>1</v>
      </c>
    </row>
    <row r="2088" spans="1:4" x14ac:dyDescent="0.25">
      <c r="A2088" s="5" t="s">
        <v>2274</v>
      </c>
      <c r="B2088" s="6">
        <v>5</v>
      </c>
      <c r="C2088" s="6">
        <v>45325.52</v>
      </c>
      <c r="D2088" s="6">
        <v>2</v>
      </c>
    </row>
    <row r="2089" spans="1:4" x14ac:dyDescent="0.25">
      <c r="A2089" s="5" t="s">
        <v>2275</v>
      </c>
      <c r="B2089" s="6">
        <v>1</v>
      </c>
      <c r="C2089" s="6">
        <v>44.57</v>
      </c>
      <c r="D2089" s="6">
        <v>1</v>
      </c>
    </row>
    <row r="2090" spans="1:4" x14ac:dyDescent="0.25">
      <c r="A2090" s="5" t="s">
        <v>2276</v>
      </c>
      <c r="B2090" s="6">
        <v>1</v>
      </c>
      <c r="C2090" s="6">
        <v>884.52</v>
      </c>
      <c r="D2090" s="6">
        <v>1</v>
      </c>
    </row>
    <row r="2091" spans="1:4" x14ac:dyDescent="0.25">
      <c r="A2091" s="5" t="s">
        <v>2277</v>
      </c>
      <c r="B2091" s="6">
        <v>3</v>
      </c>
      <c r="C2091" s="6">
        <v>47496.77</v>
      </c>
      <c r="D2091" s="6">
        <v>1</v>
      </c>
    </row>
    <row r="2092" spans="1:4" x14ac:dyDescent="0.25">
      <c r="A2092" s="5" t="s">
        <v>2278</v>
      </c>
      <c r="B2092" s="6">
        <v>2</v>
      </c>
      <c r="C2092" s="6">
        <v>21673.16</v>
      </c>
      <c r="D2092" s="6">
        <v>1</v>
      </c>
    </row>
    <row r="2093" spans="1:4" x14ac:dyDescent="0.25">
      <c r="A2093" s="5" t="s">
        <v>2279</v>
      </c>
      <c r="B2093" s="6">
        <v>6</v>
      </c>
      <c r="C2093" s="6">
        <v>47063.33</v>
      </c>
      <c r="D2093" s="6">
        <v>2</v>
      </c>
    </row>
    <row r="2094" spans="1:4" x14ac:dyDescent="0.25">
      <c r="A2094" s="5" t="s">
        <v>2280</v>
      </c>
      <c r="B2094" s="6">
        <v>4</v>
      </c>
      <c r="C2094" s="6">
        <v>5620.01</v>
      </c>
      <c r="D2094" s="6">
        <v>1</v>
      </c>
    </row>
    <row r="2095" spans="1:4" x14ac:dyDescent="0.25">
      <c r="A2095" s="5" t="s">
        <v>2281</v>
      </c>
      <c r="B2095" s="6">
        <v>5</v>
      </c>
      <c r="C2095" s="6">
        <v>32036.26</v>
      </c>
      <c r="D2095" s="6">
        <v>1</v>
      </c>
    </row>
    <row r="2096" spans="1:4" x14ac:dyDescent="0.25">
      <c r="A2096" s="5" t="s">
        <v>2282</v>
      </c>
      <c r="B2096" s="6">
        <v>4</v>
      </c>
      <c r="C2096" s="6">
        <v>36552.82</v>
      </c>
      <c r="D2096" s="6">
        <v>1</v>
      </c>
    </row>
    <row r="2097" spans="1:4" x14ac:dyDescent="0.25">
      <c r="A2097" s="5" t="s">
        <v>2283</v>
      </c>
      <c r="B2097" s="6">
        <v>3</v>
      </c>
      <c r="C2097" s="6">
        <v>12451.44</v>
      </c>
      <c r="D2097" s="6">
        <v>1</v>
      </c>
    </row>
    <row r="2098" spans="1:4" x14ac:dyDescent="0.25">
      <c r="A2098" s="5" t="s">
        <v>2284</v>
      </c>
      <c r="B2098" s="6">
        <v>3</v>
      </c>
      <c r="C2098" s="6">
        <v>11182.66</v>
      </c>
      <c r="D2098" s="6">
        <v>1</v>
      </c>
    </row>
    <row r="2099" spans="1:4" x14ac:dyDescent="0.25">
      <c r="A2099" s="5" t="s">
        <v>2285</v>
      </c>
      <c r="B2099" s="6">
        <v>2</v>
      </c>
      <c r="C2099" s="6">
        <v>8827</v>
      </c>
      <c r="D2099" s="6">
        <v>1</v>
      </c>
    </row>
    <row r="2100" spans="1:4" x14ac:dyDescent="0.25">
      <c r="A2100" s="5" t="s">
        <v>2286</v>
      </c>
      <c r="B2100" s="6">
        <v>4</v>
      </c>
      <c r="C2100" s="6">
        <v>9814.52</v>
      </c>
      <c r="D2100" s="6">
        <v>1</v>
      </c>
    </row>
    <row r="2101" spans="1:4" x14ac:dyDescent="0.25">
      <c r="A2101" s="5" t="s">
        <v>2287</v>
      </c>
      <c r="B2101" s="6">
        <v>8</v>
      </c>
      <c r="C2101" s="6">
        <v>55620.160000000003</v>
      </c>
      <c r="D2101" s="6">
        <v>2</v>
      </c>
    </row>
    <row r="2102" spans="1:4" x14ac:dyDescent="0.25">
      <c r="A2102" s="5" t="s">
        <v>2288</v>
      </c>
      <c r="B2102" s="6">
        <v>3</v>
      </c>
      <c r="C2102" s="6">
        <v>5439.11</v>
      </c>
      <c r="D2102" s="6">
        <v>1</v>
      </c>
    </row>
    <row r="2103" spans="1:4" x14ac:dyDescent="0.25">
      <c r="A2103" s="5" t="s">
        <v>2289</v>
      </c>
      <c r="B2103" s="6">
        <v>10</v>
      </c>
      <c r="C2103" s="6">
        <v>9153.9500000000007</v>
      </c>
      <c r="D2103" s="6">
        <v>2</v>
      </c>
    </row>
    <row r="2104" spans="1:4" x14ac:dyDescent="0.25">
      <c r="A2104" s="5" t="s">
        <v>2290</v>
      </c>
      <c r="B2104" s="6">
        <v>5</v>
      </c>
      <c r="C2104" s="6">
        <v>22276.53</v>
      </c>
      <c r="D2104" s="6">
        <v>2</v>
      </c>
    </row>
    <row r="2105" spans="1:4" x14ac:dyDescent="0.25">
      <c r="A2105" s="5" t="s">
        <v>2291</v>
      </c>
      <c r="B2105" s="6">
        <v>3</v>
      </c>
      <c r="C2105" s="6">
        <v>20011.5</v>
      </c>
      <c r="D2105" s="6">
        <v>1</v>
      </c>
    </row>
    <row r="2106" spans="1:4" x14ac:dyDescent="0.25">
      <c r="A2106" s="5" t="s">
        <v>2292</v>
      </c>
      <c r="B2106" s="6">
        <v>5</v>
      </c>
      <c r="C2106" s="6">
        <v>40402.910000000003</v>
      </c>
      <c r="D2106" s="6">
        <v>2</v>
      </c>
    </row>
    <row r="2107" spans="1:4" x14ac:dyDescent="0.25">
      <c r="A2107" s="5" t="s">
        <v>2293</v>
      </c>
      <c r="B2107" s="6">
        <v>1</v>
      </c>
      <c r="C2107" s="6">
        <v>4229.2299999999996</v>
      </c>
      <c r="D2107" s="6">
        <v>1</v>
      </c>
    </row>
    <row r="2108" spans="1:4" x14ac:dyDescent="0.25">
      <c r="A2108" s="5" t="s">
        <v>2294</v>
      </c>
      <c r="B2108" s="6">
        <v>1</v>
      </c>
      <c r="C2108" s="6">
        <v>1758.03</v>
      </c>
      <c r="D2108" s="6">
        <v>1</v>
      </c>
    </row>
    <row r="2109" spans="1:4" x14ac:dyDescent="0.25">
      <c r="A2109" s="5" t="s">
        <v>2295</v>
      </c>
      <c r="B2109" s="6">
        <v>2</v>
      </c>
      <c r="C2109" s="6">
        <v>280.89</v>
      </c>
      <c r="D2109" s="6">
        <v>1</v>
      </c>
    </row>
    <row r="2110" spans="1:4" x14ac:dyDescent="0.25">
      <c r="A2110" s="5" t="s">
        <v>2296</v>
      </c>
      <c r="B2110" s="6">
        <v>8</v>
      </c>
      <c r="C2110" s="6">
        <v>51833.46</v>
      </c>
      <c r="D2110" s="6">
        <v>2</v>
      </c>
    </row>
    <row r="2111" spans="1:4" x14ac:dyDescent="0.25">
      <c r="A2111" s="5" t="s">
        <v>2297</v>
      </c>
      <c r="B2111" s="6">
        <v>3</v>
      </c>
      <c r="C2111" s="6">
        <v>5197.07</v>
      </c>
      <c r="D2111" s="6">
        <v>1</v>
      </c>
    </row>
    <row r="2112" spans="1:4" x14ac:dyDescent="0.25">
      <c r="A2112" s="5" t="s">
        <v>2298</v>
      </c>
      <c r="B2112" s="6">
        <v>4</v>
      </c>
      <c r="C2112" s="6">
        <v>22733.34</v>
      </c>
      <c r="D2112" s="6">
        <v>1</v>
      </c>
    </row>
    <row r="2113" spans="1:4" x14ac:dyDescent="0.25">
      <c r="A2113" s="5" t="s">
        <v>2299</v>
      </c>
      <c r="B2113" s="6">
        <v>3</v>
      </c>
      <c r="C2113" s="6">
        <v>30220.19</v>
      </c>
      <c r="D2113" s="6">
        <v>1</v>
      </c>
    </row>
    <row r="2114" spans="1:4" x14ac:dyDescent="0.25">
      <c r="A2114" s="5" t="s">
        <v>2300</v>
      </c>
      <c r="B2114" s="6">
        <v>4</v>
      </c>
      <c r="C2114" s="6">
        <v>19586.78</v>
      </c>
      <c r="D2114" s="6">
        <v>1</v>
      </c>
    </row>
    <row r="2115" spans="1:4" x14ac:dyDescent="0.25">
      <c r="A2115" s="5" t="s">
        <v>2301</v>
      </c>
      <c r="B2115" s="6">
        <v>6</v>
      </c>
      <c r="C2115" s="6">
        <v>58706.8</v>
      </c>
      <c r="D2115" s="6">
        <v>2</v>
      </c>
    </row>
    <row r="2116" spans="1:4" x14ac:dyDescent="0.25">
      <c r="A2116" s="5" t="s">
        <v>2302</v>
      </c>
      <c r="B2116" s="6">
        <v>5</v>
      </c>
      <c r="C2116" s="6">
        <v>8306.07</v>
      </c>
      <c r="D2116" s="6">
        <v>1</v>
      </c>
    </row>
    <row r="2117" spans="1:4" x14ac:dyDescent="0.25">
      <c r="A2117" s="5" t="s">
        <v>2303</v>
      </c>
      <c r="B2117" s="6">
        <v>4</v>
      </c>
      <c r="C2117" s="6">
        <v>22259.66</v>
      </c>
      <c r="D2117" s="6">
        <v>1</v>
      </c>
    </row>
    <row r="2118" spans="1:4" x14ac:dyDescent="0.25">
      <c r="A2118" s="5" t="s">
        <v>2304</v>
      </c>
      <c r="B2118" s="6">
        <v>4</v>
      </c>
      <c r="C2118" s="6">
        <v>36044.959999999999</v>
      </c>
      <c r="D2118" s="6">
        <v>2</v>
      </c>
    </row>
    <row r="2119" spans="1:4" x14ac:dyDescent="0.25">
      <c r="A2119" s="5" t="s">
        <v>2305</v>
      </c>
      <c r="B2119" s="6">
        <v>3</v>
      </c>
      <c r="C2119" s="6">
        <v>25543.61</v>
      </c>
      <c r="D2119" s="6">
        <v>1</v>
      </c>
    </row>
    <row r="2120" spans="1:4" x14ac:dyDescent="0.25">
      <c r="A2120" s="5" t="s">
        <v>2306</v>
      </c>
      <c r="B2120" s="6">
        <v>8</v>
      </c>
      <c r="C2120" s="6">
        <v>68293.63</v>
      </c>
      <c r="D2120" s="6">
        <v>2</v>
      </c>
    </row>
    <row r="2121" spans="1:4" x14ac:dyDescent="0.25">
      <c r="A2121" s="5" t="s">
        <v>2307</v>
      </c>
      <c r="B2121" s="6">
        <v>5</v>
      </c>
      <c r="C2121" s="6">
        <v>3173.08</v>
      </c>
      <c r="D2121" s="6">
        <v>1</v>
      </c>
    </row>
    <row r="2122" spans="1:4" x14ac:dyDescent="0.25">
      <c r="A2122" s="5" t="s">
        <v>2308</v>
      </c>
      <c r="B2122" s="6">
        <v>4</v>
      </c>
      <c r="C2122" s="6">
        <v>42507.11</v>
      </c>
      <c r="D2122" s="6">
        <v>1</v>
      </c>
    </row>
    <row r="2123" spans="1:4" x14ac:dyDescent="0.25">
      <c r="A2123" s="5" t="s">
        <v>2309</v>
      </c>
      <c r="B2123" s="6">
        <v>2</v>
      </c>
      <c r="C2123" s="6">
        <v>30092.080000000002</v>
      </c>
      <c r="D2123" s="6">
        <v>1</v>
      </c>
    </row>
    <row r="2124" spans="1:4" x14ac:dyDescent="0.25">
      <c r="A2124" s="5" t="s">
        <v>2310</v>
      </c>
      <c r="B2124" s="6">
        <v>10</v>
      </c>
      <c r="C2124" s="6">
        <v>75513.53</v>
      </c>
      <c r="D2124" s="6">
        <v>3</v>
      </c>
    </row>
    <row r="2125" spans="1:4" x14ac:dyDescent="0.25">
      <c r="A2125" s="5" t="s">
        <v>2311</v>
      </c>
      <c r="B2125" s="6">
        <v>3</v>
      </c>
      <c r="C2125" s="6">
        <v>4036</v>
      </c>
      <c r="D2125" s="6">
        <v>1</v>
      </c>
    </row>
    <row r="2126" spans="1:4" x14ac:dyDescent="0.25">
      <c r="A2126" s="5" t="s">
        <v>2312</v>
      </c>
      <c r="B2126" s="6">
        <v>7</v>
      </c>
      <c r="C2126" s="6">
        <v>14480.66</v>
      </c>
      <c r="D2126" s="6">
        <v>2</v>
      </c>
    </row>
    <row r="2127" spans="1:4" x14ac:dyDescent="0.25">
      <c r="A2127" s="5" t="s">
        <v>2313</v>
      </c>
      <c r="B2127" s="6">
        <v>2</v>
      </c>
      <c r="C2127" s="6">
        <v>9670.07</v>
      </c>
      <c r="D2127" s="6">
        <v>1</v>
      </c>
    </row>
    <row r="2128" spans="1:4" x14ac:dyDescent="0.25">
      <c r="A2128" s="5" t="s">
        <v>2314</v>
      </c>
      <c r="B2128" s="6">
        <v>5</v>
      </c>
      <c r="C2128" s="6">
        <v>70358.14</v>
      </c>
      <c r="D2128" s="6">
        <v>1</v>
      </c>
    </row>
    <row r="2129" spans="1:4" x14ac:dyDescent="0.25">
      <c r="A2129" s="5" t="s">
        <v>2315</v>
      </c>
      <c r="B2129" s="6">
        <v>1</v>
      </c>
      <c r="C2129" s="6">
        <v>5189.49</v>
      </c>
      <c r="D2129" s="6">
        <v>1</v>
      </c>
    </row>
    <row r="2130" spans="1:4" x14ac:dyDescent="0.25">
      <c r="A2130" s="5" t="s">
        <v>2316</v>
      </c>
      <c r="B2130" s="6">
        <v>5</v>
      </c>
      <c r="C2130" s="6">
        <v>32490.83</v>
      </c>
      <c r="D2130" s="6">
        <v>1</v>
      </c>
    </row>
    <row r="2131" spans="1:4" x14ac:dyDescent="0.25">
      <c r="A2131" s="5" t="s">
        <v>2317</v>
      </c>
      <c r="B2131" s="6">
        <v>3</v>
      </c>
      <c r="C2131" s="6">
        <v>27366.93</v>
      </c>
      <c r="D2131" s="6">
        <v>1</v>
      </c>
    </row>
    <row r="2132" spans="1:4" x14ac:dyDescent="0.25">
      <c r="A2132" s="5" t="s">
        <v>2318</v>
      </c>
      <c r="B2132" s="6">
        <v>4</v>
      </c>
      <c r="C2132" s="6">
        <v>6892.79</v>
      </c>
      <c r="D2132" s="6">
        <v>1</v>
      </c>
    </row>
    <row r="2133" spans="1:4" x14ac:dyDescent="0.25">
      <c r="A2133" s="5" t="s">
        <v>2319</v>
      </c>
      <c r="B2133" s="6">
        <v>1</v>
      </c>
      <c r="C2133" s="6">
        <v>7784.21</v>
      </c>
      <c r="D2133" s="6">
        <v>1</v>
      </c>
    </row>
    <row r="2134" spans="1:4" x14ac:dyDescent="0.25">
      <c r="A2134" s="5" t="s">
        <v>2320</v>
      </c>
      <c r="B2134" s="6">
        <v>2</v>
      </c>
      <c r="C2134" s="6">
        <v>21692.52</v>
      </c>
      <c r="D2134" s="6">
        <v>1</v>
      </c>
    </row>
    <row r="2135" spans="1:4" x14ac:dyDescent="0.25">
      <c r="A2135" s="5" t="s">
        <v>2321</v>
      </c>
      <c r="B2135" s="6">
        <v>1</v>
      </c>
      <c r="C2135" s="6">
        <v>6959.45</v>
      </c>
      <c r="D2135" s="6">
        <v>1</v>
      </c>
    </row>
    <row r="2136" spans="1:4" x14ac:dyDescent="0.25">
      <c r="A2136" s="5" t="s">
        <v>2322</v>
      </c>
      <c r="B2136" s="6">
        <v>2</v>
      </c>
      <c r="C2136" s="6">
        <v>14012.66</v>
      </c>
      <c r="D2136" s="6">
        <v>1</v>
      </c>
    </row>
    <row r="2137" spans="1:4" x14ac:dyDescent="0.25">
      <c r="A2137" s="5" t="s">
        <v>2323</v>
      </c>
      <c r="B2137" s="6">
        <v>2</v>
      </c>
      <c r="C2137" s="6">
        <v>14747.44</v>
      </c>
      <c r="D2137" s="6">
        <v>1</v>
      </c>
    </row>
    <row r="2138" spans="1:4" x14ac:dyDescent="0.25">
      <c r="A2138" s="5" t="s">
        <v>2324</v>
      </c>
      <c r="B2138" s="6">
        <v>1</v>
      </c>
      <c r="C2138" s="6">
        <v>14619.27</v>
      </c>
      <c r="D2138" s="6">
        <v>1</v>
      </c>
    </row>
    <row r="2139" spans="1:4" x14ac:dyDescent="0.25">
      <c r="A2139" s="5" t="s">
        <v>2325</v>
      </c>
      <c r="B2139" s="6">
        <v>6</v>
      </c>
      <c r="C2139" s="6">
        <v>47887.72</v>
      </c>
      <c r="D2139" s="6">
        <v>2</v>
      </c>
    </row>
    <row r="2140" spans="1:4" x14ac:dyDescent="0.25">
      <c r="A2140" s="5" t="s">
        <v>2326</v>
      </c>
      <c r="B2140" s="6">
        <v>3</v>
      </c>
      <c r="C2140" s="6">
        <v>26491.54</v>
      </c>
      <c r="D2140" s="6">
        <v>1</v>
      </c>
    </row>
    <row r="2141" spans="1:4" x14ac:dyDescent="0.25">
      <c r="A2141" s="5" t="s">
        <v>2327</v>
      </c>
      <c r="B2141" s="6">
        <v>2</v>
      </c>
      <c r="C2141" s="6">
        <v>812.7</v>
      </c>
      <c r="D2141" s="6">
        <v>1</v>
      </c>
    </row>
    <row r="2142" spans="1:4" x14ac:dyDescent="0.25">
      <c r="A2142" s="5" t="s">
        <v>2328</v>
      </c>
      <c r="B2142" s="6">
        <v>1</v>
      </c>
      <c r="C2142" s="6">
        <v>10563.19</v>
      </c>
      <c r="D2142" s="6">
        <v>1</v>
      </c>
    </row>
    <row r="2143" spans="1:4" x14ac:dyDescent="0.25">
      <c r="A2143" s="5" t="s">
        <v>2329</v>
      </c>
      <c r="B2143" s="6">
        <v>1</v>
      </c>
      <c r="C2143" s="6">
        <v>2029.13</v>
      </c>
      <c r="D2143" s="6">
        <v>1</v>
      </c>
    </row>
    <row r="2144" spans="1:4" x14ac:dyDescent="0.25">
      <c r="A2144" s="5" t="s">
        <v>2330</v>
      </c>
      <c r="B2144" s="6">
        <v>2</v>
      </c>
      <c r="C2144" s="6">
        <v>19605.36</v>
      </c>
      <c r="D2144" s="6">
        <v>1</v>
      </c>
    </row>
    <row r="2145" spans="1:4" x14ac:dyDescent="0.25">
      <c r="A2145" s="5" t="s">
        <v>2331</v>
      </c>
      <c r="B2145" s="6">
        <v>3</v>
      </c>
      <c r="C2145" s="6">
        <v>44311.79</v>
      </c>
      <c r="D2145" s="6">
        <v>1</v>
      </c>
    </row>
    <row r="2146" spans="1:4" x14ac:dyDescent="0.25">
      <c r="A2146" s="5" t="s">
        <v>2332</v>
      </c>
      <c r="B2146" s="6">
        <v>5</v>
      </c>
      <c r="C2146" s="6">
        <v>598.77</v>
      </c>
      <c r="D2146" s="6">
        <v>1</v>
      </c>
    </row>
    <row r="2147" spans="1:4" x14ac:dyDescent="0.25">
      <c r="A2147" s="5" t="s">
        <v>2333</v>
      </c>
      <c r="B2147" s="6">
        <v>4</v>
      </c>
      <c r="C2147" s="6">
        <v>13578.92</v>
      </c>
      <c r="D2147" s="6">
        <v>1</v>
      </c>
    </row>
    <row r="2148" spans="1:4" x14ac:dyDescent="0.25">
      <c r="A2148" s="5" t="s">
        <v>2334</v>
      </c>
      <c r="B2148" s="6">
        <v>2</v>
      </c>
      <c r="C2148" s="6">
        <v>12207.4</v>
      </c>
      <c r="D2148" s="6">
        <v>1</v>
      </c>
    </row>
    <row r="2149" spans="1:4" x14ac:dyDescent="0.25">
      <c r="A2149" s="5" t="s">
        <v>2335</v>
      </c>
      <c r="B2149" s="6">
        <v>3</v>
      </c>
      <c r="C2149" s="6">
        <v>10081.540000000001</v>
      </c>
      <c r="D2149" s="6">
        <v>1</v>
      </c>
    </row>
    <row r="2150" spans="1:4" x14ac:dyDescent="0.25">
      <c r="A2150" s="5" t="s">
        <v>2336</v>
      </c>
      <c r="B2150" s="6">
        <v>5</v>
      </c>
      <c r="C2150" s="6">
        <v>87688.21</v>
      </c>
      <c r="D2150" s="6">
        <v>1</v>
      </c>
    </row>
    <row r="2151" spans="1:4" x14ac:dyDescent="0.25">
      <c r="A2151" s="5" t="s">
        <v>2337</v>
      </c>
      <c r="B2151" s="6">
        <v>1</v>
      </c>
      <c r="C2151" s="6">
        <v>7762.5</v>
      </c>
      <c r="D2151" s="6">
        <v>1</v>
      </c>
    </row>
    <row r="2152" spans="1:4" x14ac:dyDescent="0.25">
      <c r="A2152" s="5" t="s">
        <v>2338</v>
      </c>
      <c r="B2152" s="6">
        <v>5</v>
      </c>
      <c r="C2152" s="6">
        <v>11088.18</v>
      </c>
      <c r="D2152" s="6">
        <v>1</v>
      </c>
    </row>
    <row r="2153" spans="1:4" x14ac:dyDescent="0.25">
      <c r="A2153" s="5" t="s">
        <v>2339</v>
      </c>
      <c r="B2153" s="6">
        <v>2</v>
      </c>
      <c r="C2153" s="6">
        <v>5644.28</v>
      </c>
      <c r="D2153" s="6">
        <v>1</v>
      </c>
    </row>
    <row r="2154" spans="1:4" x14ac:dyDescent="0.25">
      <c r="A2154" s="5" t="s">
        <v>2340</v>
      </c>
      <c r="B2154" s="6">
        <v>4</v>
      </c>
      <c r="C2154" s="6">
        <v>577.69000000000005</v>
      </c>
      <c r="D2154" s="6">
        <v>1</v>
      </c>
    </row>
    <row r="2155" spans="1:4" x14ac:dyDescent="0.25">
      <c r="A2155" s="5" t="s">
        <v>2341</v>
      </c>
      <c r="B2155" s="6">
        <v>5</v>
      </c>
      <c r="C2155" s="6">
        <v>16213.31</v>
      </c>
      <c r="D2155" s="6">
        <v>1</v>
      </c>
    </row>
    <row r="2156" spans="1:4" x14ac:dyDescent="0.25">
      <c r="A2156" s="5" t="s">
        <v>2342</v>
      </c>
      <c r="B2156" s="6">
        <v>2</v>
      </c>
      <c r="C2156" s="6">
        <v>5368.05</v>
      </c>
      <c r="D2156" s="6">
        <v>1</v>
      </c>
    </row>
    <row r="2157" spans="1:4" x14ac:dyDescent="0.25">
      <c r="A2157" s="5" t="s">
        <v>2343</v>
      </c>
      <c r="B2157" s="6">
        <v>6</v>
      </c>
      <c r="C2157" s="6">
        <v>46925.48</v>
      </c>
      <c r="D2157" s="6">
        <v>2</v>
      </c>
    </row>
    <row r="2158" spans="1:4" x14ac:dyDescent="0.25">
      <c r="A2158" s="5" t="s">
        <v>2344</v>
      </c>
      <c r="B2158" s="6">
        <v>7</v>
      </c>
      <c r="C2158" s="6">
        <v>73273.62</v>
      </c>
      <c r="D2158" s="6">
        <v>2</v>
      </c>
    </row>
    <row r="2159" spans="1:4" x14ac:dyDescent="0.25">
      <c r="A2159" s="5" t="s">
        <v>2345</v>
      </c>
      <c r="B2159" s="6">
        <v>6</v>
      </c>
      <c r="C2159" s="6">
        <v>82778.509999999995</v>
      </c>
      <c r="D2159" s="6">
        <v>2</v>
      </c>
    </row>
    <row r="2160" spans="1:4" x14ac:dyDescent="0.25">
      <c r="A2160" s="5" t="s">
        <v>2346</v>
      </c>
      <c r="B2160" s="6">
        <v>7</v>
      </c>
      <c r="C2160" s="6">
        <v>33941.85</v>
      </c>
      <c r="D2160" s="6">
        <v>2</v>
      </c>
    </row>
    <row r="2161" spans="1:4" x14ac:dyDescent="0.25">
      <c r="A2161" s="5" t="s">
        <v>2347</v>
      </c>
      <c r="B2161" s="6">
        <v>3</v>
      </c>
      <c r="C2161" s="6">
        <v>1657.72</v>
      </c>
      <c r="D2161" s="6">
        <v>1</v>
      </c>
    </row>
    <row r="2162" spans="1:4" x14ac:dyDescent="0.25">
      <c r="A2162" s="5" t="s">
        <v>2348</v>
      </c>
      <c r="B2162" s="6">
        <v>1</v>
      </c>
      <c r="C2162" s="6">
        <v>3429.94</v>
      </c>
      <c r="D2162" s="6">
        <v>1</v>
      </c>
    </row>
    <row r="2163" spans="1:4" x14ac:dyDescent="0.25">
      <c r="A2163" s="5" t="s">
        <v>2349</v>
      </c>
      <c r="B2163" s="6">
        <v>2</v>
      </c>
      <c r="C2163" s="6">
        <v>593.97</v>
      </c>
      <c r="D2163" s="6">
        <v>1</v>
      </c>
    </row>
    <row r="2164" spans="1:4" x14ac:dyDescent="0.25">
      <c r="A2164" s="5" t="s">
        <v>2350</v>
      </c>
      <c r="B2164" s="6">
        <v>5</v>
      </c>
      <c r="C2164" s="6">
        <v>9368.02</v>
      </c>
      <c r="D2164" s="6">
        <v>1</v>
      </c>
    </row>
    <row r="2165" spans="1:4" x14ac:dyDescent="0.25">
      <c r="A2165" s="5" t="s">
        <v>2351</v>
      </c>
      <c r="B2165" s="6">
        <v>1</v>
      </c>
      <c r="C2165" s="6">
        <v>6411.07</v>
      </c>
      <c r="D2165" s="6">
        <v>1</v>
      </c>
    </row>
    <row r="2166" spans="1:4" x14ac:dyDescent="0.25">
      <c r="A2166" s="5" t="s">
        <v>2352</v>
      </c>
      <c r="B2166" s="6">
        <v>3</v>
      </c>
      <c r="C2166" s="6">
        <v>1535.57</v>
      </c>
      <c r="D2166" s="6">
        <v>1</v>
      </c>
    </row>
    <row r="2167" spans="1:4" x14ac:dyDescent="0.25">
      <c r="A2167" s="5" t="s">
        <v>2353</v>
      </c>
      <c r="B2167" s="6">
        <v>1</v>
      </c>
      <c r="C2167" s="6">
        <v>856.38</v>
      </c>
      <c r="D2167" s="6">
        <v>1</v>
      </c>
    </row>
    <row r="2168" spans="1:4" x14ac:dyDescent="0.25">
      <c r="A2168" s="5" t="s">
        <v>2354</v>
      </c>
      <c r="B2168" s="6">
        <v>2</v>
      </c>
      <c r="C2168" s="6">
        <v>18563.22</v>
      </c>
      <c r="D2168" s="6">
        <v>1</v>
      </c>
    </row>
    <row r="2169" spans="1:4" x14ac:dyDescent="0.25">
      <c r="A2169" s="5" t="s">
        <v>2355</v>
      </c>
      <c r="B2169" s="6">
        <v>1</v>
      </c>
      <c r="C2169" s="6">
        <v>5463.63</v>
      </c>
      <c r="D2169" s="6">
        <v>1</v>
      </c>
    </row>
    <row r="2170" spans="1:4" x14ac:dyDescent="0.25">
      <c r="A2170" s="5" t="s">
        <v>2356</v>
      </c>
      <c r="B2170" s="6">
        <v>5</v>
      </c>
      <c r="C2170" s="6">
        <v>45956.11</v>
      </c>
      <c r="D2170" s="6">
        <v>1</v>
      </c>
    </row>
    <row r="2171" spans="1:4" x14ac:dyDescent="0.25">
      <c r="A2171" s="5" t="s">
        <v>2357</v>
      </c>
      <c r="B2171" s="6">
        <v>4</v>
      </c>
      <c r="C2171" s="6">
        <v>2016.93</v>
      </c>
      <c r="D2171" s="6">
        <v>1</v>
      </c>
    </row>
    <row r="2172" spans="1:4" x14ac:dyDescent="0.25">
      <c r="A2172" s="5" t="s">
        <v>2358</v>
      </c>
      <c r="B2172" s="6">
        <v>5</v>
      </c>
      <c r="C2172" s="6">
        <v>4206.17</v>
      </c>
      <c r="D2172" s="6">
        <v>1</v>
      </c>
    </row>
    <row r="2173" spans="1:4" x14ac:dyDescent="0.25">
      <c r="A2173" s="5" t="s">
        <v>2359</v>
      </c>
      <c r="B2173" s="6">
        <v>3</v>
      </c>
      <c r="C2173" s="6">
        <v>14367.43</v>
      </c>
      <c r="D2173" s="6">
        <v>2</v>
      </c>
    </row>
    <row r="2174" spans="1:4" x14ac:dyDescent="0.25">
      <c r="A2174" s="5" t="s">
        <v>2360</v>
      </c>
      <c r="B2174" s="6">
        <v>5</v>
      </c>
      <c r="C2174" s="6">
        <v>23441.5</v>
      </c>
      <c r="D2174" s="6">
        <v>3</v>
      </c>
    </row>
    <row r="2175" spans="1:4" x14ac:dyDescent="0.25">
      <c r="A2175" s="5" t="s">
        <v>2361</v>
      </c>
      <c r="B2175" s="6">
        <v>4</v>
      </c>
      <c r="C2175" s="6">
        <v>33790.22</v>
      </c>
      <c r="D2175" s="6">
        <v>1</v>
      </c>
    </row>
    <row r="2176" spans="1:4" x14ac:dyDescent="0.25">
      <c r="A2176" s="5" t="s">
        <v>2362</v>
      </c>
      <c r="B2176" s="6">
        <v>4</v>
      </c>
      <c r="C2176" s="6">
        <v>15988.24</v>
      </c>
      <c r="D2176" s="6">
        <v>2</v>
      </c>
    </row>
    <row r="2177" spans="1:4" x14ac:dyDescent="0.25">
      <c r="A2177" s="5" t="s">
        <v>2363</v>
      </c>
      <c r="B2177" s="6">
        <v>2</v>
      </c>
      <c r="C2177" s="6">
        <v>6365.68</v>
      </c>
      <c r="D2177" s="6">
        <v>1</v>
      </c>
    </row>
    <row r="2178" spans="1:4" x14ac:dyDescent="0.25">
      <c r="A2178" s="5" t="s">
        <v>2364</v>
      </c>
      <c r="B2178" s="6">
        <v>1</v>
      </c>
      <c r="C2178" s="6">
        <v>17338.62</v>
      </c>
      <c r="D2178" s="6">
        <v>1</v>
      </c>
    </row>
    <row r="2179" spans="1:4" x14ac:dyDescent="0.25">
      <c r="A2179" s="5" t="s">
        <v>2365</v>
      </c>
      <c r="B2179" s="6">
        <v>4</v>
      </c>
      <c r="C2179" s="6">
        <v>11394.56</v>
      </c>
      <c r="D2179" s="6">
        <v>1</v>
      </c>
    </row>
    <row r="2180" spans="1:4" x14ac:dyDescent="0.25">
      <c r="A2180" s="5" t="s">
        <v>2366</v>
      </c>
      <c r="B2180" s="6">
        <v>3</v>
      </c>
      <c r="C2180" s="6">
        <v>12756.4</v>
      </c>
      <c r="D2180" s="6">
        <v>1</v>
      </c>
    </row>
    <row r="2181" spans="1:4" x14ac:dyDescent="0.25">
      <c r="A2181" s="5" t="s">
        <v>2367</v>
      </c>
      <c r="B2181" s="6">
        <v>8</v>
      </c>
      <c r="C2181" s="6">
        <v>16378.95</v>
      </c>
      <c r="D2181" s="6">
        <v>2</v>
      </c>
    </row>
    <row r="2182" spans="1:4" x14ac:dyDescent="0.25">
      <c r="A2182" s="5" t="s">
        <v>2368</v>
      </c>
      <c r="B2182" s="6">
        <v>2</v>
      </c>
      <c r="C2182" s="6">
        <v>7564.37</v>
      </c>
      <c r="D2182" s="6">
        <v>1</v>
      </c>
    </row>
    <row r="2183" spans="1:4" x14ac:dyDescent="0.25">
      <c r="A2183" s="5" t="s">
        <v>2369</v>
      </c>
      <c r="B2183" s="6">
        <v>3</v>
      </c>
      <c r="C2183" s="6">
        <v>7678.45</v>
      </c>
      <c r="D2183" s="6">
        <v>1</v>
      </c>
    </row>
    <row r="2184" spans="1:4" x14ac:dyDescent="0.25">
      <c r="A2184" s="5" t="s">
        <v>2370</v>
      </c>
      <c r="B2184" s="6">
        <v>3</v>
      </c>
      <c r="C2184" s="6">
        <v>41541.42</v>
      </c>
      <c r="D2184" s="6">
        <v>1</v>
      </c>
    </row>
    <row r="2185" spans="1:4" x14ac:dyDescent="0.25">
      <c r="A2185" s="5" t="s">
        <v>2371</v>
      </c>
      <c r="B2185" s="6">
        <v>3</v>
      </c>
      <c r="C2185" s="6">
        <v>2465.9</v>
      </c>
      <c r="D2185" s="6">
        <v>1</v>
      </c>
    </row>
    <row r="2186" spans="1:4" x14ac:dyDescent="0.25">
      <c r="A2186" s="5" t="s">
        <v>2372</v>
      </c>
      <c r="B2186" s="6">
        <v>3</v>
      </c>
      <c r="C2186" s="6">
        <v>29285.66</v>
      </c>
      <c r="D2186" s="6">
        <v>1</v>
      </c>
    </row>
    <row r="2187" spans="1:4" x14ac:dyDescent="0.25">
      <c r="A2187" s="5" t="s">
        <v>2373</v>
      </c>
      <c r="B2187" s="6">
        <v>1</v>
      </c>
      <c r="C2187" s="6">
        <v>1298.1600000000001</v>
      </c>
      <c r="D2187" s="6">
        <v>1</v>
      </c>
    </row>
    <row r="2188" spans="1:4" x14ac:dyDescent="0.25">
      <c r="A2188" s="5" t="s">
        <v>2374</v>
      </c>
      <c r="B2188" s="6">
        <v>4</v>
      </c>
      <c r="C2188" s="6">
        <v>9289.73</v>
      </c>
      <c r="D2188" s="6">
        <v>1</v>
      </c>
    </row>
    <row r="2189" spans="1:4" x14ac:dyDescent="0.25">
      <c r="A2189" s="5" t="s">
        <v>2375</v>
      </c>
      <c r="B2189" s="6">
        <v>7</v>
      </c>
      <c r="C2189" s="6">
        <v>21638.27</v>
      </c>
      <c r="D2189" s="6">
        <v>3</v>
      </c>
    </row>
    <row r="2190" spans="1:4" x14ac:dyDescent="0.25">
      <c r="A2190" s="5" t="s">
        <v>2376</v>
      </c>
      <c r="B2190" s="6">
        <v>2</v>
      </c>
      <c r="C2190" s="6">
        <v>7690.15</v>
      </c>
      <c r="D2190" s="6">
        <v>2</v>
      </c>
    </row>
    <row r="2191" spans="1:4" x14ac:dyDescent="0.25">
      <c r="A2191" s="5" t="s">
        <v>2377</v>
      </c>
      <c r="B2191" s="6">
        <v>5</v>
      </c>
      <c r="C2191" s="6">
        <v>448.45</v>
      </c>
      <c r="D2191" s="6">
        <v>1</v>
      </c>
    </row>
    <row r="2192" spans="1:4" x14ac:dyDescent="0.25">
      <c r="A2192" s="5" t="s">
        <v>2378</v>
      </c>
      <c r="B2192" s="6">
        <v>4</v>
      </c>
      <c r="C2192" s="6">
        <v>11246.41</v>
      </c>
      <c r="D2192" s="6">
        <v>1</v>
      </c>
    </row>
    <row r="2193" spans="1:4" x14ac:dyDescent="0.25">
      <c r="A2193" s="5" t="s">
        <v>2379</v>
      </c>
      <c r="B2193" s="6">
        <v>5</v>
      </c>
      <c r="C2193" s="6">
        <v>24218.26</v>
      </c>
      <c r="D2193" s="6">
        <v>1</v>
      </c>
    </row>
    <row r="2194" spans="1:4" x14ac:dyDescent="0.25">
      <c r="A2194" s="5" t="s">
        <v>2380</v>
      </c>
      <c r="B2194" s="6">
        <v>4</v>
      </c>
      <c r="C2194" s="6">
        <v>62478.5</v>
      </c>
      <c r="D2194" s="6">
        <v>1</v>
      </c>
    </row>
    <row r="2195" spans="1:4" x14ac:dyDescent="0.25">
      <c r="A2195" s="5" t="s">
        <v>2381</v>
      </c>
      <c r="B2195" s="6">
        <v>3</v>
      </c>
      <c r="C2195" s="6">
        <v>8557.9699999999993</v>
      </c>
      <c r="D2195" s="6">
        <v>1</v>
      </c>
    </row>
    <row r="2196" spans="1:4" x14ac:dyDescent="0.25">
      <c r="A2196" s="5" t="s">
        <v>2382</v>
      </c>
      <c r="B2196" s="6">
        <v>3</v>
      </c>
      <c r="C2196" s="6">
        <v>13305.56</v>
      </c>
      <c r="D2196" s="6">
        <v>2</v>
      </c>
    </row>
    <row r="2197" spans="1:4" x14ac:dyDescent="0.25">
      <c r="A2197" s="5" t="s">
        <v>2383</v>
      </c>
      <c r="B2197" s="6">
        <v>8</v>
      </c>
      <c r="C2197" s="6">
        <v>63154</v>
      </c>
      <c r="D2197" s="6">
        <v>3</v>
      </c>
    </row>
    <row r="2198" spans="1:4" x14ac:dyDescent="0.25">
      <c r="A2198" s="5" t="s">
        <v>2384</v>
      </c>
      <c r="B2198" s="6">
        <v>4</v>
      </c>
      <c r="C2198" s="6">
        <v>17284.96</v>
      </c>
      <c r="D2198" s="6">
        <v>1</v>
      </c>
    </row>
    <row r="2199" spans="1:4" x14ac:dyDescent="0.25">
      <c r="A2199" s="5" t="s">
        <v>2385</v>
      </c>
      <c r="B2199" s="6">
        <v>2</v>
      </c>
      <c r="C2199" s="6">
        <v>10974.54</v>
      </c>
      <c r="D2199" s="6">
        <v>1</v>
      </c>
    </row>
    <row r="2200" spans="1:4" x14ac:dyDescent="0.25">
      <c r="A2200" s="5" t="s">
        <v>2386</v>
      </c>
      <c r="B2200" s="6">
        <v>5</v>
      </c>
      <c r="C2200" s="6">
        <v>15998.66</v>
      </c>
      <c r="D2200" s="6">
        <v>1</v>
      </c>
    </row>
    <row r="2201" spans="1:4" x14ac:dyDescent="0.25">
      <c r="A2201" s="5" t="s">
        <v>2387</v>
      </c>
      <c r="B2201" s="6">
        <v>6</v>
      </c>
      <c r="C2201" s="6">
        <v>36407.24</v>
      </c>
      <c r="D2201" s="6">
        <v>2</v>
      </c>
    </row>
    <row r="2202" spans="1:4" x14ac:dyDescent="0.25">
      <c r="A2202" s="5" t="s">
        <v>2388</v>
      </c>
      <c r="B2202" s="6">
        <v>4</v>
      </c>
      <c r="C2202" s="6">
        <v>20944.669999999998</v>
      </c>
      <c r="D2202" s="6">
        <v>1</v>
      </c>
    </row>
    <row r="2203" spans="1:4" x14ac:dyDescent="0.25">
      <c r="A2203" s="5" t="s">
        <v>2389</v>
      </c>
      <c r="B2203" s="6">
        <v>1</v>
      </c>
      <c r="C2203" s="6">
        <v>12470.86</v>
      </c>
      <c r="D2203" s="6">
        <v>1</v>
      </c>
    </row>
    <row r="2204" spans="1:4" x14ac:dyDescent="0.25">
      <c r="A2204" s="5" t="s">
        <v>2390</v>
      </c>
      <c r="B2204" s="6">
        <v>3</v>
      </c>
      <c r="C2204" s="6">
        <v>9518.92</v>
      </c>
      <c r="D2204" s="6">
        <v>2</v>
      </c>
    </row>
    <row r="2205" spans="1:4" x14ac:dyDescent="0.25">
      <c r="A2205" s="5" t="s">
        <v>2391</v>
      </c>
      <c r="B2205" s="6">
        <v>5</v>
      </c>
      <c r="C2205" s="6">
        <v>50284.480000000003</v>
      </c>
      <c r="D2205" s="6">
        <v>1</v>
      </c>
    </row>
    <row r="2206" spans="1:4" x14ac:dyDescent="0.25">
      <c r="A2206" s="5" t="s">
        <v>2392</v>
      </c>
      <c r="B2206" s="6">
        <v>3</v>
      </c>
      <c r="C2206" s="6">
        <v>19362.8</v>
      </c>
      <c r="D2206" s="6">
        <v>1</v>
      </c>
    </row>
    <row r="2207" spans="1:4" x14ac:dyDescent="0.25">
      <c r="A2207" s="5" t="s">
        <v>2393</v>
      </c>
      <c r="B2207" s="6">
        <v>4</v>
      </c>
      <c r="C2207" s="6">
        <v>12348.54</v>
      </c>
      <c r="D2207" s="6">
        <v>1</v>
      </c>
    </row>
    <row r="2208" spans="1:4" x14ac:dyDescent="0.25">
      <c r="A2208" s="5" t="s">
        <v>2394</v>
      </c>
      <c r="B2208" s="6">
        <v>4</v>
      </c>
      <c r="C2208" s="6">
        <v>52225.34</v>
      </c>
      <c r="D2208" s="6">
        <v>1</v>
      </c>
    </row>
    <row r="2209" spans="1:4" x14ac:dyDescent="0.25">
      <c r="A2209" s="5" t="s">
        <v>2395</v>
      </c>
      <c r="B2209" s="6">
        <v>4</v>
      </c>
      <c r="C2209" s="6">
        <v>6901.96</v>
      </c>
      <c r="D2209" s="6">
        <v>1</v>
      </c>
    </row>
    <row r="2210" spans="1:4" x14ac:dyDescent="0.25">
      <c r="A2210" s="5" t="s">
        <v>2396</v>
      </c>
      <c r="B2210" s="6">
        <v>9</v>
      </c>
      <c r="C2210" s="6">
        <v>27741.16</v>
      </c>
      <c r="D2210" s="6">
        <v>2</v>
      </c>
    </row>
    <row r="2211" spans="1:4" x14ac:dyDescent="0.25">
      <c r="A2211" s="5" t="s">
        <v>2397</v>
      </c>
      <c r="B2211" s="6">
        <v>5</v>
      </c>
      <c r="C2211" s="6">
        <v>33452.03</v>
      </c>
      <c r="D2211" s="6">
        <v>1</v>
      </c>
    </row>
    <row r="2212" spans="1:4" x14ac:dyDescent="0.25">
      <c r="A2212" s="5" t="s">
        <v>2398</v>
      </c>
      <c r="B2212" s="6">
        <v>4</v>
      </c>
      <c r="C2212" s="6">
        <v>18115.080000000002</v>
      </c>
      <c r="D2212" s="6">
        <v>3</v>
      </c>
    </row>
    <row r="2213" spans="1:4" x14ac:dyDescent="0.25">
      <c r="A2213" s="5" t="s">
        <v>2399</v>
      </c>
      <c r="B2213" s="6">
        <v>4</v>
      </c>
      <c r="C2213" s="6">
        <v>47368.7</v>
      </c>
      <c r="D2213" s="6">
        <v>1</v>
      </c>
    </row>
    <row r="2214" spans="1:4" x14ac:dyDescent="0.25">
      <c r="A2214" s="5" t="s">
        <v>2400</v>
      </c>
      <c r="B2214" s="6">
        <v>4</v>
      </c>
      <c r="C2214" s="6">
        <v>27056.98</v>
      </c>
      <c r="D2214" s="6">
        <v>1</v>
      </c>
    </row>
    <row r="2215" spans="1:4" x14ac:dyDescent="0.25">
      <c r="A2215" s="5" t="s">
        <v>2401</v>
      </c>
      <c r="B2215" s="6">
        <v>3</v>
      </c>
      <c r="C2215" s="6">
        <v>5420.69</v>
      </c>
      <c r="D2215" s="6">
        <v>1</v>
      </c>
    </row>
    <row r="2216" spans="1:4" x14ac:dyDescent="0.25">
      <c r="A2216" s="5" t="s">
        <v>2402</v>
      </c>
      <c r="B2216" s="6">
        <v>7</v>
      </c>
      <c r="C2216" s="6">
        <v>32439.26</v>
      </c>
      <c r="D2216" s="6">
        <v>2</v>
      </c>
    </row>
    <row r="2217" spans="1:4" x14ac:dyDescent="0.25">
      <c r="A2217" s="5" t="s">
        <v>2403</v>
      </c>
      <c r="B2217" s="6">
        <v>4</v>
      </c>
      <c r="C2217" s="6">
        <v>30673.95</v>
      </c>
      <c r="D2217" s="6">
        <v>1</v>
      </c>
    </row>
    <row r="2218" spans="1:4" x14ac:dyDescent="0.25">
      <c r="A2218" s="5" t="s">
        <v>2404</v>
      </c>
      <c r="B2218" s="6">
        <v>4</v>
      </c>
      <c r="C2218" s="6">
        <v>8386.33</v>
      </c>
      <c r="D2218" s="6">
        <v>1</v>
      </c>
    </row>
    <row r="2219" spans="1:4" x14ac:dyDescent="0.25">
      <c r="A2219" s="5" t="s">
        <v>2405</v>
      </c>
      <c r="B2219" s="6">
        <v>3</v>
      </c>
      <c r="C2219" s="6">
        <v>39148.379999999997</v>
      </c>
      <c r="D2219" s="6">
        <v>2</v>
      </c>
    </row>
    <row r="2220" spans="1:4" x14ac:dyDescent="0.25">
      <c r="A2220" s="5" t="s">
        <v>2406</v>
      </c>
      <c r="B2220" s="6">
        <v>1</v>
      </c>
      <c r="C2220" s="6">
        <v>2562.19</v>
      </c>
      <c r="D2220" s="6">
        <v>1</v>
      </c>
    </row>
    <row r="2221" spans="1:4" x14ac:dyDescent="0.25">
      <c r="A2221" s="5" t="s">
        <v>2407</v>
      </c>
      <c r="B2221" s="6">
        <v>4</v>
      </c>
      <c r="C2221" s="6">
        <v>19458.47</v>
      </c>
      <c r="D2221" s="6">
        <v>1</v>
      </c>
    </row>
    <row r="2222" spans="1:4" x14ac:dyDescent="0.25">
      <c r="A2222" s="5" t="s">
        <v>2408</v>
      </c>
      <c r="B2222" s="6">
        <v>3</v>
      </c>
      <c r="C2222" s="6">
        <v>6431.43</v>
      </c>
      <c r="D2222" s="6">
        <v>1</v>
      </c>
    </row>
    <row r="2223" spans="1:4" x14ac:dyDescent="0.25">
      <c r="A2223" s="5" t="s">
        <v>2409</v>
      </c>
      <c r="B2223" s="6">
        <v>2</v>
      </c>
      <c r="C2223" s="6">
        <v>5035.2299999999996</v>
      </c>
      <c r="D2223" s="6">
        <v>2</v>
      </c>
    </row>
    <row r="2224" spans="1:4" x14ac:dyDescent="0.25">
      <c r="A2224" s="5" t="s">
        <v>2410</v>
      </c>
      <c r="B2224" s="6">
        <v>4</v>
      </c>
      <c r="C2224" s="6">
        <v>25839.19</v>
      </c>
      <c r="D2224" s="6">
        <v>1</v>
      </c>
    </row>
    <row r="2225" spans="1:4" x14ac:dyDescent="0.25">
      <c r="A2225" s="5" t="s">
        <v>2411</v>
      </c>
      <c r="B2225" s="6">
        <v>3</v>
      </c>
      <c r="C2225" s="6">
        <v>5149.08</v>
      </c>
      <c r="D2225" s="6">
        <v>1</v>
      </c>
    </row>
    <row r="2226" spans="1:4" x14ac:dyDescent="0.25">
      <c r="A2226" s="5" t="s">
        <v>2412</v>
      </c>
      <c r="B2226" s="6">
        <v>3</v>
      </c>
      <c r="C2226" s="6">
        <v>40819.699999999997</v>
      </c>
      <c r="D2226" s="6">
        <v>1</v>
      </c>
    </row>
    <row r="2227" spans="1:4" x14ac:dyDescent="0.25">
      <c r="A2227" s="5" t="s">
        <v>2413</v>
      </c>
      <c r="B2227" s="6">
        <v>4</v>
      </c>
      <c r="C2227" s="6">
        <v>40737.760000000002</v>
      </c>
      <c r="D2227" s="6">
        <v>1</v>
      </c>
    </row>
    <row r="2228" spans="1:4" x14ac:dyDescent="0.25">
      <c r="A2228" s="5" t="s">
        <v>2414</v>
      </c>
      <c r="B2228" s="6">
        <v>1</v>
      </c>
      <c r="C2228" s="6">
        <v>10796.45</v>
      </c>
      <c r="D2228" s="6">
        <v>1</v>
      </c>
    </row>
    <row r="2229" spans="1:4" x14ac:dyDescent="0.25">
      <c r="A2229" s="5" t="s">
        <v>2415</v>
      </c>
      <c r="B2229" s="6">
        <v>4</v>
      </c>
      <c r="C2229" s="6">
        <v>23976.18</v>
      </c>
      <c r="D2229" s="6">
        <v>1</v>
      </c>
    </row>
    <row r="2230" spans="1:4" x14ac:dyDescent="0.25">
      <c r="A2230" s="5" t="s">
        <v>2416</v>
      </c>
      <c r="B2230" s="6">
        <v>3</v>
      </c>
      <c r="C2230" s="6">
        <v>5216.17</v>
      </c>
      <c r="D2230" s="6">
        <v>1</v>
      </c>
    </row>
    <row r="2231" spans="1:4" x14ac:dyDescent="0.25">
      <c r="A2231" s="5" t="s">
        <v>2417</v>
      </c>
      <c r="B2231" s="6">
        <v>3</v>
      </c>
      <c r="C2231" s="6">
        <v>13087.72</v>
      </c>
      <c r="D2231" s="6">
        <v>1</v>
      </c>
    </row>
    <row r="2232" spans="1:4" x14ac:dyDescent="0.25">
      <c r="A2232" s="5" t="s">
        <v>2418</v>
      </c>
      <c r="B2232" s="6">
        <v>1</v>
      </c>
      <c r="C2232" s="6">
        <v>7545.82</v>
      </c>
      <c r="D2232" s="6">
        <v>1</v>
      </c>
    </row>
    <row r="2233" spans="1:4" x14ac:dyDescent="0.25">
      <c r="A2233" s="5" t="s">
        <v>2419</v>
      </c>
      <c r="B2233" s="6">
        <v>2</v>
      </c>
      <c r="C2233" s="6">
        <v>4151.93</v>
      </c>
      <c r="D2233" s="6">
        <v>1</v>
      </c>
    </row>
    <row r="2234" spans="1:4" x14ac:dyDescent="0.25">
      <c r="A2234" s="5" t="s">
        <v>2420</v>
      </c>
      <c r="B2234" s="6">
        <v>4</v>
      </c>
      <c r="C2234" s="6">
        <v>18654.310000000001</v>
      </c>
      <c r="D2234" s="6">
        <v>1</v>
      </c>
    </row>
    <row r="2235" spans="1:4" x14ac:dyDescent="0.25">
      <c r="A2235" s="5" t="s">
        <v>2421</v>
      </c>
      <c r="B2235" s="6">
        <v>4</v>
      </c>
      <c r="C2235" s="6">
        <v>15008.08</v>
      </c>
      <c r="D2235" s="6">
        <v>1</v>
      </c>
    </row>
    <row r="2236" spans="1:4" x14ac:dyDescent="0.25">
      <c r="A2236" s="5" t="s">
        <v>2422</v>
      </c>
      <c r="B2236" s="6">
        <v>4</v>
      </c>
      <c r="C2236" s="6">
        <v>6759.61</v>
      </c>
      <c r="D2236" s="6">
        <v>1</v>
      </c>
    </row>
    <row r="2237" spans="1:4" x14ac:dyDescent="0.25">
      <c r="A2237" s="5" t="s">
        <v>2423</v>
      </c>
      <c r="B2237" s="6">
        <v>2</v>
      </c>
      <c r="C2237" s="6">
        <v>19052.36</v>
      </c>
      <c r="D2237" s="6">
        <v>1</v>
      </c>
    </row>
    <row r="2238" spans="1:4" x14ac:dyDescent="0.25">
      <c r="A2238" s="5" t="s">
        <v>2424</v>
      </c>
      <c r="B2238" s="6">
        <v>3</v>
      </c>
      <c r="C2238" s="6">
        <v>3183.42</v>
      </c>
      <c r="D2238" s="6">
        <v>1</v>
      </c>
    </row>
    <row r="2239" spans="1:4" x14ac:dyDescent="0.25">
      <c r="A2239" s="5" t="s">
        <v>2425</v>
      </c>
      <c r="B2239" s="6">
        <v>1</v>
      </c>
      <c r="C2239" s="6">
        <v>3223.81</v>
      </c>
      <c r="D2239" s="6">
        <v>1</v>
      </c>
    </row>
    <row r="2240" spans="1:4" x14ac:dyDescent="0.25">
      <c r="A2240" s="5" t="s">
        <v>2426</v>
      </c>
      <c r="B2240" s="6">
        <v>1</v>
      </c>
      <c r="C2240" s="6">
        <v>4720.95</v>
      </c>
      <c r="D2240" s="6">
        <v>1</v>
      </c>
    </row>
    <row r="2241" spans="1:4" x14ac:dyDescent="0.25">
      <c r="A2241" s="5" t="s">
        <v>2427</v>
      </c>
      <c r="B2241" s="6">
        <v>1</v>
      </c>
      <c r="C2241" s="6">
        <v>3463.33</v>
      </c>
      <c r="D2241" s="6">
        <v>1</v>
      </c>
    </row>
    <row r="2242" spans="1:4" x14ac:dyDescent="0.25">
      <c r="A2242" s="5" t="s">
        <v>2428</v>
      </c>
      <c r="B2242" s="6">
        <v>1</v>
      </c>
      <c r="C2242" s="6">
        <v>4789.24</v>
      </c>
      <c r="D2242" s="6">
        <v>1</v>
      </c>
    </row>
    <row r="2243" spans="1:4" x14ac:dyDescent="0.25">
      <c r="A2243" s="5" t="s">
        <v>2429</v>
      </c>
      <c r="B2243" s="6">
        <v>2</v>
      </c>
      <c r="C2243" s="6">
        <v>8709.5499999999993</v>
      </c>
      <c r="D2243" s="6">
        <v>1</v>
      </c>
    </row>
    <row r="2244" spans="1:4" x14ac:dyDescent="0.25">
      <c r="A2244" s="5" t="s">
        <v>2430</v>
      </c>
      <c r="B2244" s="6">
        <v>2</v>
      </c>
      <c r="C2244" s="6">
        <v>17648.650000000001</v>
      </c>
      <c r="D2244" s="6">
        <v>1</v>
      </c>
    </row>
    <row r="2245" spans="1:4" x14ac:dyDescent="0.25">
      <c r="A2245" s="5" t="s">
        <v>2431</v>
      </c>
      <c r="B2245" s="6">
        <v>4</v>
      </c>
      <c r="C2245" s="6">
        <v>38188.94</v>
      </c>
      <c r="D2245" s="6">
        <v>1</v>
      </c>
    </row>
    <row r="2246" spans="1:4" x14ac:dyDescent="0.25">
      <c r="A2246" s="5" t="s">
        <v>2432</v>
      </c>
      <c r="B2246" s="6">
        <v>3</v>
      </c>
      <c r="C2246" s="6">
        <v>27730.13</v>
      </c>
      <c r="D2246" s="6">
        <v>1</v>
      </c>
    </row>
    <row r="2247" spans="1:4" x14ac:dyDescent="0.25">
      <c r="A2247" s="5" t="s">
        <v>2433</v>
      </c>
      <c r="B2247" s="6">
        <v>1</v>
      </c>
      <c r="C2247" s="6">
        <v>5245.56</v>
      </c>
      <c r="D2247" s="6">
        <v>1</v>
      </c>
    </row>
    <row r="2248" spans="1:4" x14ac:dyDescent="0.25">
      <c r="A2248" s="5" t="s">
        <v>2434</v>
      </c>
      <c r="B2248" s="6">
        <v>3</v>
      </c>
      <c r="C2248" s="6">
        <v>15398.12</v>
      </c>
      <c r="D2248" s="6">
        <v>1</v>
      </c>
    </row>
    <row r="2249" spans="1:4" x14ac:dyDescent="0.25">
      <c r="A2249" s="5" t="s">
        <v>2435</v>
      </c>
      <c r="B2249" s="6">
        <v>4</v>
      </c>
      <c r="C2249" s="6">
        <v>20458.97</v>
      </c>
      <c r="D2249" s="6">
        <v>1</v>
      </c>
    </row>
    <row r="2250" spans="1:4" x14ac:dyDescent="0.25">
      <c r="A2250" s="5" t="s">
        <v>2436</v>
      </c>
      <c r="B2250" s="6">
        <v>4</v>
      </c>
      <c r="C2250" s="6">
        <v>8662.0300000000007</v>
      </c>
      <c r="D2250" s="6">
        <v>1</v>
      </c>
    </row>
    <row r="2251" spans="1:4" x14ac:dyDescent="0.25">
      <c r="A2251" s="5" t="s">
        <v>2437</v>
      </c>
      <c r="B2251" s="6">
        <v>3</v>
      </c>
      <c r="C2251" s="6">
        <v>18435.46</v>
      </c>
      <c r="D2251" s="6">
        <v>1</v>
      </c>
    </row>
    <row r="2252" spans="1:4" x14ac:dyDescent="0.25">
      <c r="A2252" s="5" t="s">
        <v>2438</v>
      </c>
      <c r="B2252" s="6">
        <v>6</v>
      </c>
      <c r="C2252" s="6">
        <v>42267.9</v>
      </c>
      <c r="D2252" s="6">
        <v>2</v>
      </c>
    </row>
    <row r="2253" spans="1:4" x14ac:dyDescent="0.25">
      <c r="A2253" s="5" t="s">
        <v>2439</v>
      </c>
      <c r="B2253" s="6">
        <v>2</v>
      </c>
      <c r="C2253" s="6">
        <v>1097.78</v>
      </c>
      <c r="D2253" s="6">
        <v>1</v>
      </c>
    </row>
    <row r="2254" spans="1:4" x14ac:dyDescent="0.25">
      <c r="A2254" s="5" t="s">
        <v>2440</v>
      </c>
      <c r="B2254" s="6">
        <v>3</v>
      </c>
      <c r="C2254" s="6">
        <v>1718.23</v>
      </c>
      <c r="D2254" s="6">
        <v>1</v>
      </c>
    </row>
    <row r="2255" spans="1:4" x14ac:dyDescent="0.25">
      <c r="A2255" s="5" t="s">
        <v>2441</v>
      </c>
      <c r="B2255" s="6">
        <v>8</v>
      </c>
      <c r="C2255" s="6">
        <v>45987.57</v>
      </c>
      <c r="D2255" s="6">
        <v>2</v>
      </c>
    </row>
    <row r="2256" spans="1:4" x14ac:dyDescent="0.25">
      <c r="A2256" s="5" t="s">
        <v>2442</v>
      </c>
      <c r="B2256" s="6">
        <v>1</v>
      </c>
      <c r="C2256" s="6">
        <v>5691.51</v>
      </c>
      <c r="D2256" s="6">
        <v>1</v>
      </c>
    </row>
    <row r="2257" spans="1:4" x14ac:dyDescent="0.25">
      <c r="A2257" s="5" t="s">
        <v>2443</v>
      </c>
      <c r="B2257" s="6">
        <v>9</v>
      </c>
      <c r="C2257" s="6">
        <v>30838.12</v>
      </c>
      <c r="D2257" s="6">
        <v>2</v>
      </c>
    </row>
    <row r="2258" spans="1:4" x14ac:dyDescent="0.25">
      <c r="A2258" s="5" t="s">
        <v>2444</v>
      </c>
      <c r="B2258" s="6">
        <v>4</v>
      </c>
      <c r="C2258" s="6">
        <v>6687.83</v>
      </c>
      <c r="D2258" s="6">
        <v>1</v>
      </c>
    </row>
    <row r="2259" spans="1:4" x14ac:dyDescent="0.25">
      <c r="A2259" s="5" t="s">
        <v>2445</v>
      </c>
      <c r="B2259" s="6">
        <v>3</v>
      </c>
      <c r="C2259" s="6">
        <v>45297.599999999999</v>
      </c>
      <c r="D2259" s="6">
        <v>1</v>
      </c>
    </row>
    <row r="2260" spans="1:4" x14ac:dyDescent="0.25">
      <c r="A2260" s="5" t="s">
        <v>2446</v>
      </c>
      <c r="B2260" s="6">
        <v>7</v>
      </c>
      <c r="C2260" s="6">
        <v>50959.01</v>
      </c>
      <c r="D2260" s="6">
        <v>2</v>
      </c>
    </row>
    <row r="2261" spans="1:4" x14ac:dyDescent="0.25">
      <c r="A2261" s="5" t="s">
        <v>2447</v>
      </c>
      <c r="B2261" s="6">
        <v>4</v>
      </c>
      <c r="C2261" s="6">
        <v>13191.05</v>
      </c>
      <c r="D2261" s="6">
        <v>1</v>
      </c>
    </row>
    <row r="2262" spans="1:4" x14ac:dyDescent="0.25">
      <c r="A2262" s="5" t="s">
        <v>2448</v>
      </c>
      <c r="B2262" s="6">
        <v>6</v>
      </c>
      <c r="C2262" s="6">
        <v>46932.35</v>
      </c>
      <c r="D2262" s="6">
        <v>2</v>
      </c>
    </row>
    <row r="2263" spans="1:4" x14ac:dyDescent="0.25">
      <c r="A2263" s="5" t="s">
        <v>2449</v>
      </c>
      <c r="B2263" s="6">
        <v>8</v>
      </c>
      <c r="C2263" s="6">
        <v>69584.83</v>
      </c>
      <c r="D2263" s="6">
        <v>2</v>
      </c>
    </row>
    <row r="2264" spans="1:4" x14ac:dyDescent="0.25">
      <c r="A2264" s="5" t="s">
        <v>2450</v>
      </c>
      <c r="B2264" s="6">
        <v>3</v>
      </c>
      <c r="C2264" s="6">
        <v>31047.35</v>
      </c>
      <c r="D2264" s="6">
        <v>1</v>
      </c>
    </row>
    <row r="2265" spans="1:4" x14ac:dyDescent="0.25">
      <c r="A2265" s="5" t="s">
        <v>2451</v>
      </c>
      <c r="B2265" s="6">
        <v>1</v>
      </c>
      <c r="C2265" s="6">
        <v>6446.48</v>
      </c>
      <c r="D2265" s="6">
        <v>1</v>
      </c>
    </row>
    <row r="2266" spans="1:4" x14ac:dyDescent="0.25">
      <c r="A2266" s="5" t="s">
        <v>2452</v>
      </c>
      <c r="B2266" s="6">
        <v>2</v>
      </c>
      <c r="C2266" s="6">
        <v>6148.85</v>
      </c>
      <c r="D2266" s="6">
        <v>1</v>
      </c>
    </row>
    <row r="2267" spans="1:4" x14ac:dyDescent="0.25">
      <c r="A2267" s="5" t="s">
        <v>2453</v>
      </c>
      <c r="B2267" s="6">
        <v>4</v>
      </c>
      <c r="C2267" s="6">
        <v>4229.3500000000004</v>
      </c>
      <c r="D2267" s="6">
        <v>1</v>
      </c>
    </row>
    <row r="2268" spans="1:4" x14ac:dyDescent="0.25">
      <c r="A2268" s="5" t="s">
        <v>2454</v>
      </c>
      <c r="B2268" s="6">
        <v>10</v>
      </c>
      <c r="C2268" s="6">
        <v>57422.87</v>
      </c>
      <c r="D2268" s="6">
        <v>4</v>
      </c>
    </row>
    <row r="2269" spans="1:4" x14ac:dyDescent="0.25">
      <c r="A2269" s="5" t="s">
        <v>2455</v>
      </c>
      <c r="B2269" s="6">
        <v>1</v>
      </c>
      <c r="C2269" s="6">
        <v>11292.2</v>
      </c>
      <c r="D2269" s="6">
        <v>1</v>
      </c>
    </row>
    <row r="2270" spans="1:4" x14ac:dyDescent="0.25">
      <c r="A2270" s="5" t="s">
        <v>2456</v>
      </c>
      <c r="B2270" s="6">
        <v>1</v>
      </c>
      <c r="C2270" s="6">
        <v>4424.95</v>
      </c>
      <c r="D2270" s="6">
        <v>1</v>
      </c>
    </row>
    <row r="2271" spans="1:4" x14ac:dyDescent="0.25">
      <c r="A2271" s="5" t="s">
        <v>2457</v>
      </c>
      <c r="B2271" s="6">
        <v>4</v>
      </c>
      <c r="C2271" s="6">
        <v>50474.22</v>
      </c>
      <c r="D2271" s="6">
        <v>1</v>
      </c>
    </row>
    <row r="2272" spans="1:4" x14ac:dyDescent="0.25">
      <c r="A2272" s="5" t="s">
        <v>2458</v>
      </c>
      <c r="B2272" s="6">
        <v>3</v>
      </c>
      <c r="C2272" s="6">
        <v>3384.36</v>
      </c>
      <c r="D2272" s="6">
        <v>1</v>
      </c>
    </row>
    <row r="2273" spans="1:4" x14ac:dyDescent="0.25">
      <c r="A2273" s="5" t="s">
        <v>2459</v>
      </c>
      <c r="B2273" s="6">
        <v>9</v>
      </c>
      <c r="C2273" s="6">
        <v>71229.429999999993</v>
      </c>
      <c r="D2273" s="6">
        <v>2</v>
      </c>
    </row>
    <row r="2274" spans="1:4" x14ac:dyDescent="0.25">
      <c r="A2274" s="5" t="s">
        <v>2460</v>
      </c>
      <c r="B2274" s="6">
        <v>3</v>
      </c>
      <c r="C2274" s="6">
        <v>35733.620000000003</v>
      </c>
      <c r="D2274" s="6">
        <v>2</v>
      </c>
    </row>
    <row r="2275" spans="1:4" x14ac:dyDescent="0.25">
      <c r="A2275" s="5" t="s">
        <v>2461</v>
      </c>
      <c r="B2275" s="6">
        <v>4</v>
      </c>
      <c r="C2275" s="6">
        <v>749.58</v>
      </c>
      <c r="D2275" s="6">
        <v>1</v>
      </c>
    </row>
    <row r="2276" spans="1:4" x14ac:dyDescent="0.25">
      <c r="A2276" s="5" t="s">
        <v>2462</v>
      </c>
      <c r="B2276" s="6">
        <v>4</v>
      </c>
      <c r="C2276" s="6">
        <v>12464.49</v>
      </c>
      <c r="D2276" s="6">
        <v>1</v>
      </c>
    </row>
    <row r="2277" spans="1:4" x14ac:dyDescent="0.25">
      <c r="A2277" s="5" t="s">
        <v>2463</v>
      </c>
      <c r="B2277" s="6">
        <v>5</v>
      </c>
      <c r="C2277" s="6">
        <v>7212.24</v>
      </c>
      <c r="D2277" s="6">
        <v>2</v>
      </c>
    </row>
    <row r="2278" spans="1:4" x14ac:dyDescent="0.25">
      <c r="A2278" s="5" t="s">
        <v>2464</v>
      </c>
      <c r="B2278" s="6">
        <v>5</v>
      </c>
      <c r="C2278" s="6">
        <v>3028.34</v>
      </c>
      <c r="D2278" s="6">
        <v>1</v>
      </c>
    </row>
    <row r="2279" spans="1:4" x14ac:dyDescent="0.25">
      <c r="A2279" s="5" t="s">
        <v>2465</v>
      </c>
      <c r="B2279" s="6">
        <v>1</v>
      </c>
      <c r="C2279" s="6">
        <v>9849.56</v>
      </c>
      <c r="D2279" s="6">
        <v>1</v>
      </c>
    </row>
    <row r="2280" spans="1:4" x14ac:dyDescent="0.25">
      <c r="A2280" s="5" t="s">
        <v>2466</v>
      </c>
      <c r="B2280" s="6">
        <v>2</v>
      </c>
      <c r="C2280" s="6">
        <v>24358.19</v>
      </c>
      <c r="D2280" s="6">
        <v>1</v>
      </c>
    </row>
    <row r="2281" spans="1:4" x14ac:dyDescent="0.25">
      <c r="A2281" s="5" t="s">
        <v>2467</v>
      </c>
      <c r="B2281" s="6">
        <v>7</v>
      </c>
      <c r="C2281" s="6">
        <v>30791.84</v>
      </c>
      <c r="D2281" s="6">
        <v>2</v>
      </c>
    </row>
    <row r="2282" spans="1:4" x14ac:dyDescent="0.25">
      <c r="A2282" s="5" t="s">
        <v>2468</v>
      </c>
      <c r="B2282" s="6">
        <v>5</v>
      </c>
      <c r="C2282" s="6">
        <v>7982.14</v>
      </c>
      <c r="D2282" s="6">
        <v>1</v>
      </c>
    </row>
    <row r="2283" spans="1:4" x14ac:dyDescent="0.25">
      <c r="A2283" s="5" t="s">
        <v>2469</v>
      </c>
      <c r="B2283" s="6">
        <v>7</v>
      </c>
      <c r="C2283" s="6">
        <v>63053.71</v>
      </c>
      <c r="D2283" s="6">
        <v>2</v>
      </c>
    </row>
    <row r="2284" spans="1:4" x14ac:dyDescent="0.25">
      <c r="A2284" s="5" t="s">
        <v>2470</v>
      </c>
      <c r="B2284" s="6">
        <v>1</v>
      </c>
      <c r="C2284" s="6">
        <v>3796.47</v>
      </c>
      <c r="D2284" s="6">
        <v>1</v>
      </c>
    </row>
    <row r="2285" spans="1:4" x14ac:dyDescent="0.25">
      <c r="A2285" s="5" t="s">
        <v>2471</v>
      </c>
      <c r="B2285" s="6">
        <v>3</v>
      </c>
      <c r="C2285" s="6">
        <v>35596.46</v>
      </c>
      <c r="D2285" s="6">
        <v>1</v>
      </c>
    </row>
    <row r="2286" spans="1:4" x14ac:dyDescent="0.25">
      <c r="A2286" s="5" t="s">
        <v>2472</v>
      </c>
      <c r="B2286" s="6">
        <v>7</v>
      </c>
      <c r="C2286" s="6">
        <v>30693.67</v>
      </c>
      <c r="D2286" s="6">
        <v>2</v>
      </c>
    </row>
    <row r="2287" spans="1:4" x14ac:dyDescent="0.25">
      <c r="A2287" s="5" t="s">
        <v>2473</v>
      </c>
      <c r="B2287" s="6">
        <v>5</v>
      </c>
      <c r="C2287" s="6">
        <v>48260.38</v>
      </c>
      <c r="D2287" s="6">
        <v>1</v>
      </c>
    </row>
    <row r="2288" spans="1:4" x14ac:dyDescent="0.25">
      <c r="A2288" s="5" t="s">
        <v>2474</v>
      </c>
      <c r="B2288" s="6">
        <v>4</v>
      </c>
      <c r="C2288" s="6">
        <v>46326.35</v>
      </c>
      <c r="D2288" s="6">
        <v>2</v>
      </c>
    </row>
    <row r="2289" spans="1:4" x14ac:dyDescent="0.25">
      <c r="A2289" s="5" t="s">
        <v>2475</v>
      </c>
      <c r="B2289" s="6">
        <v>1</v>
      </c>
      <c r="C2289" s="6">
        <v>5084.45</v>
      </c>
      <c r="D2289" s="6">
        <v>1</v>
      </c>
    </row>
    <row r="2290" spans="1:4" x14ac:dyDescent="0.25">
      <c r="A2290" s="5" t="s">
        <v>2476</v>
      </c>
      <c r="B2290" s="6">
        <v>4</v>
      </c>
      <c r="C2290" s="6">
        <v>27200.45</v>
      </c>
      <c r="D2290" s="6">
        <v>1</v>
      </c>
    </row>
    <row r="2291" spans="1:4" x14ac:dyDescent="0.25">
      <c r="A2291" s="5" t="s">
        <v>2477</v>
      </c>
      <c r="B2291" s="6">
        <v>3</v>
      </c>
      <c r="C2291" s="6">
        <v>6527.36</v>
      </c>
      <c r="D2291" s="6">
        <v>2</v>
      </c>
    </row>
    <row r="2292" spans="1:4" x14ac:dyDescent="0.25">
      <c r="A2292" s="5" t="s">
        <v>2478</v>
      </c>
      <c r="B2292" s="6">
        <v>7</v>
      </c>
      <c r="C2292" s="6">
        <v>61839.519999999997</v>
      </c>
      <c r="D2292" s="6">
        <v>2</v>
      </c>
    </row>
    <row r="2293" spans="1:4" x14ac:dyDescent="0.25">
      <c r="A2293" s="5" t="s">
        <v>2479</v>
      </c>
      <c r="B2293" s="6">
        <v>4</v>
      </c>
      <c r="C2293" s="6">
        <v>44895.67</v>
      </c>
      <c r="D2293" s="6">
        <v>1</v>
      </c>
    </row>
    <row r="2294" spans="1:4" x14ac:dyDescent="0.25">
      <c r="A2294" s="5" t="s">
        <v>2480</v>
      </c>
      <c r="B2294" s="6">
        <v>4</v>
      </c>
      <c r="C2294" s="6">
        <v>2797.54</v>
      </c>
      <c r="D2294" s="6">
        <v>1</v>
      </c>
    </row>
    <row r="2295" spans="1:4" x14ac:dyDescent="0.25">
      <c r="A2295" s="5" t="s">
        <v>2481</v>
      </c>
      <c r="B2295" s="6">
        <v>3</v>
      </c>
      <c r="C2295" s="6">
        <v>32303.040000000001</v>
      </c>
      <c r="D2295" s="6">
        <v>2</v>
      </c>
    </row>
    <row r="2296" spans="1:4" x14ac:dyDescent="0.25">
      <c r="A2296" s="5" t="s">
        <v>2482</v>
      </c>
      <c r="B2296" s="6">
        <v>5</v>
      </c>
      <c r="C2296" s="6">
        <v>60817.43</v>
      </c>
      <c r="D2296" s="6">
        <v>1</v>
      </c>
    </row>
    <row r="2297" spans="1:4" x14ac:dyDescent="0.25">
      <c r="A2297" s="5" t="s">
        <v>2483</v>
      </c>
      <c r="B2297" s="6">
        <v>4</v>
      </c>
      <c r="C2297" s="6">
        <v>10537.79</v>
      </c>
      <c r="D2297" s="6">
        <v>1</v>
      </c>
    </row>
    <row r="2298" spans="1:4" x14ac:dyDescent="0.25">
      <c r="A2298" s="5" t="s">
        <v>2484</v>
      </c>
      <c r="B2298" s="6">
        <v>5</v>
      </c>
      <c r="C2298" s="6">
        <v>10149.23</v>
      </c>
      <c r="D2298" s="6">
        <v>1</v>
      </c>
    </row>
    <row r="2299" spans="1:4" x14ac:dyDescent="0.25">
      <c r="A2299" s="5" t="s">
        <v>2485</v>
      </c>
      <c r="B2299" s="6">
        <v>10</v>
      </c>
      <c r="C2299" s="6">
        <v>47778.54</v>
      </c>
      <c r="D2299" s="6">
        <v>3</v>
      </c>
    </row>
    <row r="2300" spans="1:4" x14ac:dyDescent="0.25">
      <c r="A2300" s="5" t="s">
        <v>2486</v>
      </c>
      <c r="B2300" s="6">
        <v>5</v>
      </c>
      <c r="C2300" s="6">
        <v>18793.63</v>
      </c>
      <c r="D2300" s="6">
        <v>2</v>
      </c>
    </row>
    <row r="2301" spans="1:4" x14ac:dyDescent="0.25">
      <c r="A2301" s="5" t="s">
        <v>2487</v>
      </c>
      <c r="B2301" s="6">
        <v>2</v>
      </c>
      <c r="C2301" s="6">
        <v>17565.400000000001</v>
      </c>
      <c r="D2301" s="6">
        <v>1</v>
      </c>
    </row>
    <row r="2302" spans="1:4" x14ac:dyDescent="0.25">
      <c r="A2302" s="5" t="s">
        <v>2488</v>
      </c>
      <c r="B2302" s="6">
        <v>4</v>
      </c>
      <c r="C2302" s="6">
        <v>10455.61</v>
      </c>
      <c r="D2302" s="6">
        <v>1</v>
      </c>
    </row>
    <row r="2303" spans="1:4" x14ac:dyDescent="0.25">
      <c r="A2303" s="5" t="s">
        <v>2489</v>
      </c>
      <c r="B2303" s="6">
        <v>2</v>
      </c>
      <c r="C2303" s="6">
        <v>11391.53</v>
      </c>
      <c r="D2303" s="6">
        <v>1</v>
      </c>
    </row>
    <row r="2304" spans="1:4" x14ac:dyDescent="0.25">
      <c r="A2304" s="5" t="s">
        <v>2490</v>
      </c>
      <c r="B2304" s="6">
        <v>5</v>
      </c>
      <c r="C2304" s="6">
        <v>61304.08</v>
      </c>
      <c r="D2304" s="6">
        <v>1</v>
      </c>
    </row>
    <row r="2305" spans="1:4" x14ac:dyDescent="0.25">
      <c r="A2305" s="5" t="s">
        <v>2491</v>
      </c>
      <c r="B2305" s="6">
        <v>1</v>
      </c>
      <c r="C2305" s="6">
        <v>437.53</v>
      </c>
      <c r="D2305" s="6">
        <v>1</v>
      </c>
    </row>
    <row r="2306" spans="1:4" x14ac:dyDescent="0.25">
      <c r="A2306" s="5" t="s">
        <v>2492</v>
      </c>
      <c r="B2306" s="6">
        <v>2</v>
      </c>
      <c r="C2306" s="6">
        <v>26339.48</v>
      </c>
      <c r="D2306" s="6">
        <v>1</v>
      </c>
    </row>
    <row r="2307" spans="1:4" x14ac:dyDescent="0.25">
      <c r="A2307" s="5" t="s">
        <v>2493</v>
      </c>
      <c r="B2307" s="6">
        <v>1</v>
      </c>
      <c r="C2307" s="6">
        <v>4348.45</v>
      </c>
      <c r="D2307" s="6">
        <v>1</v>
      </c>
    </row>
    <row r="2308" spans="1:4" x14ac:dyDescent="0.25">
      <c r="A2308" s="5" t="s">
        <v>2494</v>
      </c>
      <c r="B2308" s="6">
        <v>2</v>
      </c>
      <c r="C2308" s="6">
        <v>23260.05</v>
      </c>
      <c r="D2308" s="6">
        <v>1</v>
      </c>
    </row>
    <row r="2309" spans="1:4" x14ac:dyDescent="0.25">
      <c r="A2309" s="5" t="s">
        <v>2495</v>
      </c>
      <c r="B2309" s="6">
        <v>1</v>
      </c>
      <c r="C2309" s="6">
        <v>8928.09</v>
      </c>
      <c r="D2309" s="6">
        <v>1</v>
      </c>
    </row>
    <row r="2310" spans="1:4" x14ac:dyDescent="0.25">
      <c r="A2310" s="5" t="s">
        <v>2496</v>
      </c>
      <c r="B2310" s="6">
        <v>4</v>
      </c>
      <c r="C2310" s="6">
        <v>26592.57</v>
      </c>
      <c r="D2310" s="6">
        <v>1</v>
      </c>
    </row>
    <row r="2311" spans="1:4" x14ac:dyDescent="0.25">
      <c r="A2311" s="5" t="s">
        <v>2497</v>
      </c>
      <c r="B2311" s="6">
        <v>1</v>
      </c>
      <c r="C2311" s="6">
        <v>1600.32</v>
      </c>
      <c r="D2311" s="6">
        <v>1</v>
      </c>
    </row>
    <row r="2312" spans="1:4" x14ac:dyDescent="0.25">
      <c r="A2312" s="5" t="s">
        <v>2498</v>
      </c>
      <c r="B2312" s="6">
        <v>2</v>
      </c>
      <c r="C2312" s="6">
        <v>22779.759999999998</v>
      </c>
      <c r="D2312" s="6">
        <v>1</v>
      </c>
    </row>
    <row r="2313" spans="1:4" x14ac:dyDescent="0.25">
      <c r="A2313" s="5" t="s">
        <v>2499</v>
      </c>
      <c r="B2313" s="6">
        <v>3</v>
      </c>
      <c r="C2313" s="6">
        <v>13508.88</v>
      </c>
      <c r="D2313" s="6">
        <v>1</v>
      </c>
    </row>
    <row r="2314" spans="1:4" x14ac:dyDescent="0.25">
      <c r="A2314" s="5" t="s">
        <v>2500</v>
      </c>
      <c r="B2314" s="6">
        <v>3</v>
      </c>
      <c r="C2314" s="6">
        <v>11021.72</v>
      </c>
      <c r="D2314" s="6">
        <v>1</v>
      </c>
    </row>
    <row r="2315" spans="1:4" x14ac:dyDescent="0.25">
      <c r="A2315" s="5" t="s">
        <v>2501</v>
      </c>
      <c r="B2315" s="6">
        <v>5</v>
      </c>
      <c r="C2315" s="6">
        <v>58414.79</v>
      </c>
      <c r="D2315" s="6">
        <v>1</v>
      </c>
    </row>
    <row r="2316" spans="1:4" x14ac:dyDescent="0.25">
      <c r="A2316" s="5" t="s">
        <v>2502</v>
      </c>
      <c r="B2316" s="6">
        <v>1</v>
      </c>
      <c r="C2316" s="6">
        <v>11503.83</v>
      </c>
      <c r="D2316" s="6">
        <v>1</v>
      </c>
    </row>
    <row r="2317" spans="1:4" x14ac:dyDescent="0.25">
      <c r="A2317" s="5" t="s">
        <v>2503</v>
      </c>
      <c r="B2317" s="6">
        <v>3</v>
      </c>
      <c r="C2317" s="6">
        <v>1271.72</v>
      </c>
      <c r="D2317" s="6">
        <v>1</v>
      </c>
    </row>
    <row r="2318" spans="1:4" x14ac:dyDescent="0.25">
      <c r="A2318" s="5" t="s">
        <v>2504</v>
      </c>
      <c r="B2318" s="6">
        <v>1</v>
      </c>
      <c r="C2318" s="6">
        <v>2570.9</v>
      </c>
      <c r="D2318" s="6">
        <v>1</v>
      </c>
    </row>
    <row r="2319" spans="1:4" x14ac:dyDescent="0.25">
      <c r="A2319" s="5" t="s">
        <v>2505</v>
      </c>
      <c r="B2319" s="6">
        <v>2</v>
      </c>
      <c r="C2319" s="6">
        <v>6101.14</v>
      </c>
      <c r="D2319" s="6">
        <v>1</v>
      </c>
    </row>
    <row r="2320" spans="1:4" x14ac:dyDescent="0.25">
      <c r="A2320" s="5" t="s">
        <v>2506</v>
      </c>
      <c r="B2320" s="6">
        <v>5</v>
      </c>
      <c r="C2320" s="6">
        <v>693.05</v>
      </c>
      <c r="D2320" s="6">
        <v>1</v>
      </c>
    </row>
    <row r="2321" spans="1:4" x14ac:dyDescent="0.25">
      <c r="A2321" s="5" t="s">
        <v>2507</v>
      </c>
      <c r="B2321" s="6">
        <v>1</v>
      </c>
      <c r="C2321" s="6">
        <v>637.17999999999995</v>
      </c>
      <c r="D2321" s="6">
        <v>1</v>
      </c>
    </row>
    <row r="2322" spans="1:4" x14ac:dyDescent="0.25">
      <c r="A2322" s="5" t="s">
        <v>2508</v>
      </c>
      <c r="B2322" s="6">
        <v>5</v>
      </c>
      <c r="C2322" s="6">
        <v>2097.9899999999998</v>
      </c>
      <c r="D2322" s="6">
        <v>1</v>
      </c>
    </row>
    <row r="2323" spans="1:4" x14ac:dyDescent="0.25">
      <c r="A2323" s="5" t="s">
        <v>2509</v>
      </c>
      <c r="B2323" s="6">
        <v>1</v>
      </c>
      <c r="C2323" s="6">
        <v>1947.58</v>
      </c>
      <c r="D2323" s="6">
        <v>1</v>
      </c>
    </row>
    <row r="2324" spans="1:4" x14ac:dyDescent="0.25">
      <c r="A2324" s="5" t="s">
        <v>2510</v>
      </c>
      <c r="B2324" s="6">
        <v>1</v>
      </c>
      <c r="C2324" s="6">
        <v>7875.97</v>
      </c>
      <c r="D2324" s="6">
        <v>1</v>
      </c>
    </row>
    <row r="2325" spans="1:4" x14ac:dyDescent="0.25">
      <c r="A2325" s="5" t="s">
        <v>2511</v>
      </c>
      <c r="B2325" s="6">
        <v>3</v>
      </c>
      <c r="C2325" s="6">
        <v>9189.2099999999991</v>
      </c>
      <c r="D2325" s="6">
        <v>1</v>
      </c>
    </row>
    <row r="2326" spans="1:4" x14ac:dyDescent="0.25">
      <c r="A2326" s="5" t="s">
        <v>2512</v>
      </c>
      <c r="B2326" s="6">
        <v>5</v>
      </c>
      <c r="C2326" s="6">
        <v>22074.22</v>
      </c>
      <c r="D2326" s="6">
        <v>2</v>
      </c>
    </row>
    <row r="2327" spans="1:4" x14ac:dyDescent="0.25">
      <c r="A2327" s="5" t="s">
        <v>2513</v>
      </c>
      <c r="B2327" s="6">
        <v>1</v>
      </c>
      <c r="C2327" s="6">
        <v>10654.56</v>
      </c>
      <c r="D2327" s="6">
        <v>1</v>
      </c>
    </row>
    <row r="2328" spans="1:4" x14ac:dyDescent="0.25">
      <c r="A2328" s="5" t="s">
        <v>2514</v>
      </c>
      <c r="B2328" s="6">
        <v>2</v>
      </c>
      <c r="C2328" s="6">
        <v>14177.76</v>
      </c>
      <c r="D2328" s="6">
        <v>1</v>
      </c>
    </row>
    <row r="2329" spans="1:4" x14ac:dyDescent="0.25">
      <c r="A2329" s="5" t="s">
        <v>2515</v>
      </c>
      <c r="B2329" s="6">
        <v>5</v>
      </c>
      <c r="C2329" s="6">
        <v>36311.019999999997</v>
      </c>
      <c r="D2329" s="6">
        <v>1</v>
      </c>
    </row>
    <row r="2330" spans="1:4" x14ac:dyDescent="0.25">
      <c r="A2330" s="5" t="s">
        <v>2516</v>
      </c>
      <c r="B2330" s="6">
        <v>4</v>
      </c>
      <c r="C2330" s="6">
        <v>35714.75</v>
      </c>
      <c r="D2330" s="6">
        <v>1</v>
      </c>
    </row>
    <row r="2331" spans="1:4" x14ac:dyDescent="0.25">
      <c r="A2331" s="5" t="s">
        <v>2517</v>
      </c>
      <c r="B2331" s="6">
        <v>4</v>
      </c>
      <c r="C2331" s="6">
        <v>38657.43</v>
      </c>
      <c r="D2331" s="6">
        <v>1</v>
      </c>
    </row>
    <row r="2332" spans="1:4" x14ac:dyDescent="0.25">
      <c r="A2332" s="5" t="s">
        <v>2518</v>
      </c>
      <c r="B2332" s="6">
        <v>1</v>
      </c>
      <c r="C2332" s="6">
        <v>1198.07</v>
      </c>
      <c r="D2332" s="6">
        <v>1</v>
      </c>
    </row>
    <row r="2333" spans="1:4" x14ac:dyDescent="0.25">
      <c r="A2333" s="5" t="s">
        <v>2519</v>
      </c>
      <c r="B2333" s="6">
        <v>5</v>
      </c>
      <c r="C2333" s="6">
        <v>48572.87</v>
      </c>
      <c r="D2333" s="6">
        <v>1</v>
      </c>
    </row>
    <row r="2334" spans="1:4" x14ac:dyDescent="0.25">
      <c r="A2334" s="5" t="s">
        <v>2520</v>
      </c>
      <c r="B2334" s="6">
        <v>4</v>
      </c>
      <c r="C2334" s="6">
        <v>22352.77</v>
      </c>
      <c r="D2334" s="6">
        <v>1</v>
      </c>
    </row>
    <row r="2335" spans="1:4" x14ac:dyDescent="0.25">
      <c r="A2335" s="5" t="s">
        <v>2521</v>
      </c>
      <c r="B2335" s="6">
        <v>4</v>
      </c>
      <c r="C2335" s="6">
        <v>8462.5</v>
      </c>
      <c r="D2335" s="6">
        <v>1</v>
      </c>
    </row>
    <row r="2336" spans="1:4" x14ac:dyDescent="0.25">
      <c r="A2336" s="5" t="s">
        <v>2522</v>
      </c>
      <c r="B2336" s="6">
        <v>3</v>
      </c>
      <c r="C2336" s="6">
        <v>6633.79</v>
      </c>
      <c r="D2336" s="6">
        <v>1</v>
      </c>
    </row>
    <row r="2337" spans="1:4" x14ac:dyDescent="0.25">
      <c r="A2337" s="5" t="s">
        <v>2523</v>
      </c>
      <c r="B2337" s="6">
        <v>4</v>
      </c>
      <c r="C2337" s="6">
        <v>10820.44</v>
      </c>
      <c r="D2337" s="6">
        <v>1</v>
      </c>
    </row>
    <row r="2338" spans="1:4" x14ac:dyDescent="0.25">
      <c r="A2338" s="5" t="s">
        <v>2524</v>
      </c>
      <c r="B2338" s="6">
        <v>5</v>
      </c>
      <c r="C2338" s="6">
        <v>10631.27</v>
      </c>
      <c r="D2338" s="6">
        <v>1</v>
      </c>
    </row>
    <row r="2339" spans="1:4" x14ac:dyDescent="0.25">
      <c r="A2339" s="5" t="s">
        <v>2525</v>
      </c>
      <c r="B2339" s="6">
        <v>2</v>
      </c>
      <c r="C2339" s="6">
        <v>15930.99</v>
      </c>
      <c r="D2339" s="6">
        <v>2</v>
      </c>
    </row>
    <row r="2340" spans="1:4" x14ac:dyDescent="0.25">
      <c r="A2340" s="5" t="s">
        <v>2526</v>
      </c>
      <c r="B2340" s="6">
        <v>2</v>
      </c>
      <c r="C2340" s="6">
        <v>6159.83</v>
      </c>
      <c r="D2340" s="6">
        <v>1</v>
      </c>
    </row>
    <row r="2341" spans="1:4" x14ac:dyDescent="0.25">
      <c r="A2341" s="5" t="s">
        <v>2527</v>
      </c>
      <c r="B2341" s="6">
        <v>4</v>
      </c>
      <c r="C2341" s="6">
        <v>14287.4</v>
      </c>
      <c r="D2341" s="6">
        <v>1</v>
      </c>
    </row>
    <row r="2342" spans="1:4" x14ac:dyDescent="0.25">
      <c r="A2342" s="5" t="s">
        <v>2528</v>
      </c>
      <c r="B2342" s="6">
        <v>1</v>
      </c>
      <c r="C2342" s="6">
        <v>6757.01</v>
      </c>
      <c r="D2342" s="6">
        <v>1</v>
      </c>
    </row>
    <row r="2343" spans="1:4" x14ac:dyDescent="0.25">
      <c r="A2343" s="5" t="s">
        <v>2529</v>
      </c>
      <c r="B2343" s="6">
        <v>5</v>
      </c>
      <c r="C2343" s="6">
        <v>12869.71</v>
      </c>
      <c r="D2343" s="6">
        <v>1</v>
      </c>
    </row>
    <row r="2344" spans="1:4" x14ac:dyDescent="0.25">
      <c r="A2344" s="5" t="s">
        <v>2530</v>
      </c>
      <c r="B2344" s="6">
        <v>2</v>
      </c>
      <c r="C2344" s="6">
        <v>4992.62</v>
      </c>
      <c r="D2344" s="6">
        <v>1</v>
      </c>
    </row>
    <row r="2345" spans="1:4" x14ac:dyDescent="0.25">
      <c r="A2345" s="5" t="s">
        <v>2531</v>
      </c>
      <c r="B2345" s="6">
        <v>5</v>
      </c>
      <c r="C2345" s="6">
        <v>39500.589999999997</v>
      </c>
      <c r="D2345" s="6">
        <v>1</v>
      </c>
    </row>
    <row r="2346" spans="1:4" x14ac:dyDescent="0.25">
      <c r="A2346" s="5" t="s">
        <v>2532</v>
      </c>
      <c r="B2346" s="6">
        <v>4</v>
      </c>
      <c r="C2346" s="6">
        <v>11672.93</v>
      </c>
      <c r="D2346" s="6">
        <v>1</v>
      </c>
    </row>
    <row r="2347" spans="1:4" x14ac:dyDescent="0.25">
      <c r="A2347" s="5" t="s">
        <v>2533</v>
      </c>
      <c r="B2347" s="6">
        <v>2</v>
      </c>
      <c r="C2347" s="6">
        <v>4415.46</v>
      </c>
      <c r="D2347" s="6">
        <v>1</v>
      </c>
    </row>
    <row r="2348" spans="1:4" x14ac:dyDescent="0.25">
      <c r="A2348" s="5" t="s">
        <v>2534</v>
      </c>
      <c r="B2348" s="6">
        <v>14</v>
      </c>
      <c r="C2348" s="6">
        <v>90875.36</v>
      </c>
      <c r="D2348" s="6">
        <v>3</v>
      </c>
    </row>
    <row r="2349" spans="1:4" x14ac:dyDescent="0.25">
      <c r="A2349" s="5" t="s">
        <v>2535</v>
      </c>
      <c r="B2349" s="6">
        <v>4</v>
      </c>
      <c r="C2349" s="6">
        <v>13562.52</v>
      </c>
      <c r="D2349" s="6">
        <v>2</v>
      </c>
    </row>
    <row r="2350" spans="1:4" x14ac:dyDescent="0.25">
      <c r="A2350" s="5" t="s">
        <v>2536</v>
      </c>
      <c r="B2350" s="6">
        <v>5</v>
      </c>
      <c r="C2350" s="6">
        <v>582.89</v>
      </c>
      <c r="D2350" s="6">
        <v>1</v>
      </c>
    </row>
    <row r="2351" spans="1:4" x14ac:dyDescent="0.25">
      <c r="A2351" s="5" t="s">
        <v>2537</v>
      </c>
      <c r="B2351" s="6">
        <v>1</v>
      </c>
      <c r="C2351" s="6">
        <v>2514.48</v>
      </c>
      <c r="D2351" s="6">
        <v>1</v>
      </c>
    </row>
    <row r="2352" spans="1:4" x14ac:dyDescent="0.25">
      <c r="A2352" s="5" t="s">
        <v>2538</v>
      </c>
      <c r="B2352" s="6">
        <v>11</v>
      </c>
      <c r="C2352" s="6">
        <v>104513.21</v>
      </c>
      <c r="D2352" s="6">
        <v>3</v>
      </c>
    </row>
    <row r="2353" spans="1:4" x14ac:dyDescent="0.25">
      <c r="A2353" s="5" t="s">
        <v>2539</v>
      </c>
      <c r="B2353" s="6">
        <v>3</v>
      </c>
      <c r="C2353" s="6">
        <v>11104.88</v>
      </c>
      <c r="D2353" s="6">
        <v>1</v>
      </c>
    </row>
    <row r="2354" spans="1:4" x14ac:dyDescent="0.25">
      <c r="A2354" s="5" t="s">
        <v>2540</v>
      </c>
      <c r="B2354" s="6">
        <v>3</v>
      </c>
      <c r="C2354" s="6">
        <v>23035.439999999999</v>
      </c>
      <c r="D2354" s="6">
        <v>1</v>
      </c>
    </row>
    <row r="2355" spans="1:4" x14ac:dyDescent="0.25">
      <c r="A2355" s="5" t="s">
        <v>2541</v>
      </c>
      <c r="B2355" s="6">
        <v>9</v>
      </c>
      <c r="C2355" s="6">
        <v>5201.1899999999996</v>
      </c>
      <c r="D2355" s="6">
        <v>3</v>
      </c>
    </row>
    <row r="2356" spans="1:4" x14ac:dyDescent="0.25">
      <c r="A2356" s="5" t="s">
        <v>2542</v>
      </c>
      <c r="B2356" s="6">
        <v>1</v>
      </c>
      <c r="C2356" s="6">
        <v>8076.51</v>
      </c>
      <c r="D2356" s="6">
        <v>1</v>
      </c>
    </row>
    <row r="2357" spans="1:4" x14ac:dyDescent="0.25">
      <c r="A2357" s="5" t="s">
        <v>2543</v>
      </c>
      <c r="B2357" s="6">
        <v>5</v>
      </c>
      <c r="C2357" s="6">
        <v>54809.56</v>
      </c>
      <c r="D2357" s="6">
        <v>1</v>
      </c>
    </row>
    <row r="2358" spans="1:4" x14ac:dyDescent="0.25">
      <c r="A2358" s="5" t="s">
        <v>2544</v>
      </c>
      <c r="B2358" s="6">
        <v>3</v>
      </c>
      <c r="C2358" s="6">
        <v>20223.28</v>
      </c>
      <c r="D2358" s="6">
        <v>1</v>
      </c>
    </row>
    <row r="2359" spans="1:4" x14ac:dyDescent="0.25">
      <c r="A2359" s="5" t="s">
        <v>2545</v>
      </c>
      <c r="B2359" s="6">
        <v>3</v>
      </c>
      <c r="C2359" s="6">
        <v>11128.97</v>
      </c>
      <c r="D2359" s="6">
        <v>1</v>
      </c>
    </row>
    <row r="2360" spans="1:4" x14ac:dyDescent="0.25">
      <c r="A2360" s="5" t="s">
        <v>2546</v>
      </c>
      <c r="B2360" s="6">
        <v>9</v>
      </c>
      <c r="C2360" s="6">
        <v>20204.72</v>
      </c>
      <c r="D2360" s="6">
        <v>2</v>
      </c>
    </row>
    <row r="2361" spans="1:4" x14ac:dyDescent="0.25">
      <c r="A2361" s="5" t="s">
        <v>2547</v>
      </c>
      <c r="B2361" s="6">
        <v>4</v>
      </c>
      <c r="C2361" s="6">
        <v>1234.71</v>
      </c>
      <c r="D2361" s="6">
        <v>1</v>
      </c>
    </row>
    <row r="2362" spans="1:4" x14ac:dyDescent="0.25">
      <c r="A2362" s="5" t="s">
        <v>2548</v>
      </c>
      <c r="B2362" s="6">
        <v>4</v>
      </c>
      <c r="C2362" s="6">
        <v>17998.87</v>
      </c>
      <c r="D2362" s="6">
        <v>1</v>
      </c>
    </row>
    <row r="2363" spans="1:4" x14ac:dyDescent="0.25">
      <c r="A2363" s="5" t="s">
        <v>2549</v>
      </c>
      <c r="B2363" s="6">
        <v>4</v>
      </c>
      <c r="C2363" s="6">
        <v>17299.21</v>
      </c>
      <c r="D2363" s="6">
        <v>2</v>
      </c>
    </row>
    <row r="2364" spans="1:4" x14ac:dyDescent="0.25">
      <c r="A2364" s="5" t="s">
        <v>2550</v>
      </c>
      <c r="B2364" s="6">
        <v>3</v>
      </c>
      <c r="C2364" s="6">
        <v>7746.81</v>
      </c>
      <c r="D2364" s="6">
        <v>1</v>
      </c>
    </row>
    <row r="2365" spans="1:4" x14ac:dyDescent="0.25">
      <c r="A2365" s="5" t="s">
        <v>2551</v>
      </c>
      <c r="B2365" s="6">
        <v>8</v>
      </c>
      <c r="C2365" s="6">
        <v>9324.7999999999993</v>
      </c>
      <c r="D2365" s="6">
        <v>2</v>
      </c>
    </row>
    <row r="2366" spans="1:4" x14ac:dyDescent="0.25">
      <c r="A2366" s="5" t="s">
        <v>2552</v>
      </c>
      <c r="B2366" s="6">
        <v>8</v>
      </c>
      <c r="C2366" s="6">
        <v>68012.350000000006</v>
      </c>
      <c r="D2366" s="6">
        <v>2</v>
      </c>
    </row>
    <row r="2367" spans="1:4" x14ac:dyDescent="0.25">
      <c r="A2367" s="5" t="s">
        <v>2553</v>
      </c>
      <c r="B2367" s="6">
        <v>3</v>
      </c>
      <c r="C2367" s="6">
        <v>9471.9699999999993</v>
      </c>
      <c r="D2367" s="6">
        <v>1</v>
      </c>
    </row>
    <row r="2368" spans="1:4" x14ac:dyDescent="0.25">
      <c r="A2368" s="5" t="s">
        <v>2554</v>
      </c>
      <c r="B2368" s="6">
        <v>7</v>
      </c>
      <c r="C2368" s="6">
        <v>27846.36</v>
      </c>
      <c r="D2368" s="6">
        <v>2</v>
      </c>
    </row>
    <row r="2369" spans="1:4" x14ac:dyDescent="0.25">
      <c r="A2369" s="5" t="s">
        <v>2555</v>
      </c>
      <c r="B2369" s="6">
        <v>1</v>
      </c>
      <c r="C2369" s="6">
        <v>2779.33</v>
      </c>
      <c r="D2369" s="6">
        <v>1</v>
      </c>
    </row>
    <row r="2370" spans="1:4" x14ac:dyDescent="0.25">
      <c r="A2370" s="5" t="s">
        <v>2556</v>
      </c>
      <c r="B2370" s="6">
        <v>5</v>
      </c>
      <c r="C2370" s="6">
        <v>26049.57</v>
      </c>
      <c r="D2370" s="6">
        <v>1</v>
      </c>
    </row>
    <row r="2371" spans="1:4" x14ac:dyDescent="0.25">
      <c r="A2371" s="5" t="s">
        <v>2557</v>
      </c>
      <c r="B2371" s="6">
        <v>1</v>
      </c>
      <c r="C2371" s="6">
        <v>348.96</v>
      </c>
      <c r="D2371" s="6">
        <v>1</v>
      </c>
    </row>
    <row r="2372" spans="1:4" x14ac:dyDescent="0.25">
      <c r="A2372" s="5" t="s">
        <v>2558</v>
      </c>
      <c r="B2372" s="6">
        <v>5</v>
      </c>
      <c r="C2372" s="6">
        <v>169.99</v>
      </c>
      <c r="D2372" s="6">
        <v>1</v>
      </c>
    </row>
    <row r="2373" spans="1:4" x14ac:dyDescent="0.25">
      <c r="A2373" s="5" t="s">
        <v>2559</v>
      </c>
      <c r="B2373" s="6">
        <v>4</v>
      </c>
      <c r="C2373" s="6">
        <v>7659.18</v>
      </c>
      <c r="D2373" s="6">
        <v>1</v>
      </c>
    </row>
    <row r="2374" spans="1:4" x14ac:dyDescent="0.25">
      <c r="A2374" s="5" t="s">
        <v>2560</v>
      </c>
      <c r="B2374" s="6">
        <v>3</v>
      </c>
      <c r="C2374" s="6">
        <v>15507.65</v>
      </c>
      <c r="D2374" s="6">
        <v>1</v>
      </c>
    </row>
    <row r="2375" spans="1:4" x14ac:dyDescent="0.25">
      <c r="A2375" s="5" t="s">
        <v>2561</v>
      </c>
      <c r="B2375" s="6">
        <v>4</v>
      </c>
      <c r="C2375" s="6">
        <v>3146.42</v>
      </c>
      <c r="D2375" s="6">
        <v>1</v>
      </c>
    </row>
    <row r="2376" spans="1:4" x14ac:dyDescent="0.25">
      <c r="A2376" s="5" t="s">
        <v>2562</v>
      </c>
      <c r="B2376" s="6">
        <v>6</v>
      </c>
      <c r="C2376" s="6">
        <v>3813.13</v>
      </c>
      <c r="D2376" s="6">
        <v>2</v>
      </c>
    </row>
    <row r="2377" spans="1:4" x14ac:dyDescent="0.25">
      <c r="A2377" s="5" t="s">
        <v>2563</v>
      </c>
      <c r="B2377" s="6">
        <v>3</v>
      </c>
      <c r="C2377" s="6">
        <v>11119.53</v>
      </c>
      <c r="D2377" s="6">
        <v>1</v>
      </c>
    </row>
    <row r="2378" spans="1:4" x14ac:dyDescent="0.25">
      <c r="A2378" s="5" t="s">
        <v>2564</v>
      </c>
      <c r="B2378" s="6">
        <v>3</v>
      </c>
      <c r="C2378" s="6">
        <v>9696.14</v>
      </c>
      <c r="D2378" s="6">
        <v>1</v>
      </c>
    </row>
    <row r="2379" spans="1:4" x14ac:dyDescent="0.25">
      <c r="A2379" s="5" t="s">
        <v>2565</v>
      </c>
      <c r="B2379" s="6">
        <v>1</v>
      </c>
      <c r="C2379" s="6">
        <v>2677.64</v>
      </c>
      <c r="D2379" s="6">
        <v>1</v>
      </c>
    </row>
    <row r="2380" spans="1:4" x14ac:dyDescent="0.25">
      <c r="A2380" s="5" t="s">
        <v>2566</v>
      </c>
      <c r="B2380" s="6">
        <v>1</v>
      </c>
      <c r="C2380" s="6">
        <v>4569.04</v>
      </c>
      <c r="D2380" s="6">
        <v>1</v>
      </c>
    </row>
    <row r="2381" spans="1:4" x14ac:dyDescent="0.25">
      <c r="A2381" s="5" t="s">
        <v>2567</v>
      </c>
      <c r="B2381" s="6">
        <v>5</v>
      </c>
      <c r="C2381" s="6">
        <v>22581.15</v>
      </c>
      <c r="D2381" s="6">
        <v>1</v>
      </c>
    </row>
    <row r="2382" spans="1:4" x14ac:dyDescent="0.25">
      <c r="A2382" s="5" t="s">
        <v>2568</v>
      </c>
      <c r="B2382" s="6">
        <v>5</v>
      </c>
      <c r="C2382" s="6">
        <v>40960.54</v>
      </c>
      <c r="D2382" s="6">
        <v>2</v>
      </c>
    </row>
    <row r="2383" spans="1:4" x14ac:dyDescent="0.25">
      <c r="A2383" s="5" t="s">
        <v>2569</v>
      </c>
      <c r="B2383" s="6">
        <v>2</v>
      </c>
      <c r="C2383" s="6">
        <v>8356.02</v>
      </c>
      <c r="D2383" s="6">
        <v>1</v>
      </c>
    </row>
    <row r="2384" spans="1:4" x14ac:dyDescent="0.25">
      <c r="A2384" s="5" t="s">
        <v>2570</v>
      </c>
      <c r="B2384" s="6">
        <v>1</v>
      </c>
      <c r="C2384" s="6">
        <v>2273.3200000000002</v>
      </c>
      <c r="D2384" s="6">
        <v>1</v>
      </c>
    </row>
    <row r="2385" spans="1:4" x14ac:dyDescent="0.25">
      <c r="A2385" s="5" t="s">
        <v>2571</v>
      </c>
      <c r="B2385" s="6">
        <v>5</v>
      </c>
      <c r="C2385" s="6">
        <v>19695.759999999998</v>
      </c>
      <c r="D2385" s="6">
        <v>1</v>
      </c>
    </row>
    <row r="2386" spans="1:4" x14ac:dyDescent="0.25">
      <c r="A2386" s="5" t="s">
        <v>2572</v>
      </c>
      <c r="B2386" s="6">
        <v>5</v>
      </c>
      <c r="C2386" s="6">
        <v>56861.84</v>
      </c>
      <c r="D2386" s="6">
        <v>1</v>
      </c>
    </row>
    <row r="2387" spans="1:4" x14ac:dyDescent="0.25">
      <c r="A2387" s="5" t="s">
        <v>2573</v>
      </c>
      <c r="B2387" s="6">
        <v>2</v>
      </c>
      <c r="C2387" s="6">
        <v>7092.75</v>
      </c>
      <c r="D2387" s="6">
        <v>1</v>
      </c>
    </row>
    <row r="2388" spans="1:4" x14ac:dyDescent="0.25">
      <c r="A2388" s="5" t="s">
        <v>2574</v>
      </c>
      <c r="B2388" s="6">
        <v>1</v>
      </c>
      <c r="C2388" s="6">
        <v>906.59</v>
      </c>
      <c r="D2388" s="6">
        <v>1</v>
      </c>
    </row>
    <row r="2389" spans="1:4" x14ac:dyDescent="0.25">
      <c r="A2389" s="5" t="s">
        <v>2575</v>
      </c>
      <c r="B2389" s="6">
        <v>1</v>
      </c>
      <c r="C2389" s="6">
        <v>4711.95</v>
      </c>
      <c r="D2389" s="6">
        <v>1</v>
      </c>
    </row>
    <row r="2390" spans="1:4" x14ac:dyDescent="0.25">
      <c r="A2390" s="5" t="s">
        <v>2576</v>
      </c>
      <c r="B2390" s="6">
        <v>3</v>
      </c>
      <c r="C2390" s="6">
        <v>25086.240000000002</v>
      </c>
      <c r="D2390" s="6">
        <v>1</v>
      </c>
    </row>
    <row r="2391" spans="1:4" x14ac:dyDescent="0.25">
      <c r="A2391" s="5" t="s">
        <v>2577</v>
      </c>
      <c r="B2391" s="6">
        <v>2</v>
      </c>
      <c r="C2391" s="6">
        <v>7994.18</v>
      </c>
      <c r="D2391" s="6">
        <v>1</v>
      </c>
    </row>
    <row r="2392" spans="1:4" x14ac:dyDescent="0.25">
      <c r="A2392" s="5" t="s">
        <v>2578</v>
      </c>
      <c r="B2392" s="6">
        <v>2</v>
      </c>
      <c r="C2392" s="6">
        <v>11058.84</v>
      </c>
      <c r="D2392" s="6">
        <v>1</v>
      </c>
    </row>
    <row r="2393" spans="1:4" x14ac:dyDescent="0.25">
      <c r="A2393" s="5" t="s">
        <v>2579</v>
      </c>
      <c r="B2393" s="6">
        <v>4</v>
      </c>
      <c r="C2393" s="6">
        <v>2065.85</v>
      </c>
      <c r="D2393" s="6">
        <v>1</v>
      </c>
    </row>
    <row r="2394" spans="1:4" x14ac:dyDescent="0.25">
      <c r="A2394" s="5" t="s">
        <v>2580</v>
      </c>
      <c r="B2394" s="6">
        <v>5</v>
      </c>
      <c r="C2394" s="6">
        <v>8319.15</v>
      </c>
      <c r="D2394" s="6">
        <v>1</v>
      </c>
    </row>
    <row r="2395" spans="1:4" x14ac:dyDescent="0.25">
      <c r="A2395" s="5" t="s">
        <v>2581</v>
      </c>
      <c r="B2395" s="6">
        <v>4</v>
      </c>
      <c r="C2395" s="6">
        <v>12439.05</v>
      </c>
      <c r="D2395" s="6">
        <v>1</v>
      </c>
    </row>
    <row r="2396" spans="1:4" x14ac:dyDescent="0.25">
      <c r="A2396" s="5" t="s">
        <v>2582</v>
      </c>
      <c r="B2396" s="6">
        <v>5</v>
      </c>
      <c r="C2396" s="6">
        <v>22784.400000000001</v>
      </c>
      <c r="D2396" s="6">
        <v>1</v>
      </c>
    </row>
    <row r="2397" spans="1:4" x14ac:dyDescent="0.25">
      <c r="A2397" s="5" t="s">
        <v>2583</v>
      </c>
      <c r="B2397" s="6">
        <v>5</v>
      </c>
      <c r="C2397" s="6">
        <v>24225.08</v>
      </c>
      <c r="D2397" s="6">
        <v>1</v>
      </c>
    </row>
    <row r="2398" spans="1:4" x14ac:dyDescent="0.25">
      <c r="A2398" s="5" t="s">
        <v>2584</v>
      </c>
      <c r="B2398" s="6">
        <v>1</v>
      </c>
      <c r="C2398" s="6">
        <v>5845.89</v>
      </c>
      <c r="D2398" s="6">
        <v>1</v>
      </c>
    </row>
    <row r="2399" spans="1:4" x14ac:dyDescent="0.25">
      <c r="A2399" s="5" t="s">
        <v>2585</v>
      </c>
      <c r="B2399" s="6">
        <v>3</v>
      </c>
      <c r="C2399" s="6">
        <v>7273.45</v>
      </c>
      <c r="D2399" s="6">
        <v>1</v>
      </c>
    </row>
    <row r="2400" spans="1:4" x14ac:dyDescent="0.25">
      <c r="A2400" s="5" t="s">
        <v>2586</v>
      </c>
      <c r="B2400" s="6">
        <v>2</v>
      </c>
      <c r="C2400" s="6">
        <v>13282.81</v>
      </c>
      <c r="D2400" s="6">
        <v>1</v>
      </c>
    </row>
    <row r="2401" spans="1:4" x14ac:dyDescent="0.25">
      <c r="A2401" s="5" t="s">
        <v>2587</v>
      </c>
      <c r="B2401" s="6">
        <v>3</v>
      </c>
      <c r="C2401" s="6">
        <v>866.73</v>
      </c>
      <c r="D2401" s="6">
        <v>1</v>
      </c>
    </row>
    <row r="2402" spans="1:4" x14ac:dyDescent="0.25">
      <c r="A2402" s="5" t="s">
        <v>2588</v>
      </c>
      <c r="B2402" s="6">
        <v>5</v>
      </c>
      <c r="C2402" s="6">
        <v>25547.15</v>
      </c>
      <c r="D2402" s="6">
        <v>2</v>
      </c>
    </row>
    <row r="2403" spans="1:4" x14ac:dyDescent="0.25">
      <c r="A2403" s="5" t="s">
        <v>2589</v>
      </c>
      <c r="B2403" s="6">
        <v>1</v>
      </c>
      <c r="C2403" s="6">
        <v>1853.99</v>
      </c>
      <c r="D2403" s="6">
        <v>1</v>
      </c>
    </row>
    <row r="2404" spans="1:4" x14ac:dyDescent="0.25">
      <c r="A2404" s="5" t="s">
        <v>2590</v>
      </c>
      <c r="B2404" s="6">
        <v>10</v>
      </c>
      <c r="C2404" s="6">
        <v>24464.48</v>
      </c>
      <c r="D2404" s="6">
        <v>2</v>
      </c>
    </row>
    <row r="2405" spans="1:4" x14ac:dyDescent="0.25">
      <c r="A2405" s="5" t="s">
        <v>2591</v>
      </c>
      <c r="B2405" s="6">
        <v>3</v>
      </c>
      <c r="C2405" s="6">
        <v>34609.42</v>
      </c>
      <c r="D2405" s="6">
        <v>1</v>
      </c>
    </row>
    <row r="2406" spans="1:4" x14ac:dyDescent="0.25">
      <c r="A2406" s="5" t="s">
        <v>2592</v>
      </c>
      <c r="B2406" s="6">
        <v>3</v>
      </c>
      <c r="C2406" s="6">
        <v>17277.47</v>
      </c>
      <c r="D2406" s="6">
        <v>1</v>
      </c>
    </row>
    <row r="2407" spans="1:4" x14ac:dyDescent="0.25">
      <c r="A2407" s="5" t="s">
        <v>2593</v>
      </c>
      <c r="B2407" s="6">
        <v>4</v>
      </c>
      <c r="C2407" s="6">
        <v>25851.759999999998</v>
      </c>
      <c r="D2407" s="6">
        <v>1</v>
      </c>
    </row>
    <row r="2408" spans="1:4" x14ac:dyDescent="0.25">
      <c r="A2408" s="5" t="s">
        <v>2594</v>
      </c>
      <c r="B2408" s="6">
        <v>1</v>
      </c>
      <c r="C2408" s="6">
        <v>14276.86</v>
      </c>
      <c r="D2408" s="6">
        <v>1</v>
      </c>
    </row>
    <row r="2409" spans="1:4" x14ac:dyDescent="0.25">
      <c r="A2409" s="5" t="s">
        <v>2595</v>
      </c>
      <c r="B2409" s="6">
        <v>5</v>
      </c>
      <c r="C2409" s="6">
        <v>2311.5500000000002</v>
      </c>
      <c r="D2409" s="6">
        <v>1</v>
      </c>
    </row>
    <row r="2410" spans="1:4" x14ac:dyDescent="0.25">
      <c r="A2410" s="5" t="s">
        <v>2596</v>
      </c>
      <c r="B2410" s="6">
        <v>3</v>
      </c>
      <c r="C2410" s="6">
        <v>33447.949999999997</v>
      </c>
      <c r="D2410" s="6">
        <v>1</v>
      </c>
    </row>
    <row r="2411" spans="1:4" x14ac:dyDescent="0.25">
      <c r="A2411" s="5" t="s">
        <v>2597</v>
      </c>
      <c r="B2411" s="6">
        <v>4</v>
      </c>
      <c r="C2411" s="6">
        <v>17154.04</v>
      </c>
      <c r="D2411" s="6">
        <v>1</v>
      </c>
    </row>
    <row r="2412" spans="1:4" x14ac:dyDescent="0.25">
      <c r="A2412" s="5" t="s">
        <v>2598</v>
      </c>
      <c r="B2412" s="6">
        <v>3</v>
      </c>
      <c r="C2412" s="6">
        <v>10701.22</v>
      </c>
      <c r="D2412" s="6">
        <v>1</v>
      </c>
    </row>
    <row r="2413" spans="1:4" x14ac:dyDescent="0.25">
      <c r="A2413" s="5" t="s">
        <v>2599</v>
      </c>
      <c r="B2413" s="6">
        <v>2</v>
      </c>
      <c r="C2413" s="6">
        <v>14297.47</v>
      </c>
      <c r="D2413" s="6">
        <v>1</v>
      </c>
    </row>
    <row r="2414" spans="1:4" x14ac:dyDescent="0.25">
      <c r="A2414" s="5" t="s">
        <v>2600</v>
      </c>
      <c r="B2414" s="6">
        <v>1</v>
      </c>
      <c r="C2414" s="6">
        <v>2696.19</v>
      </c>
      <c r="D2414" s="6">
        <v>1</v>
      </c>
    </row>
    <row r="2415" spans="1:4" x14ac:dyDescent="0.25">
      <c r="A2415" s="5" t="s">
        <v>2601</v>
      </c>
      <c r="B2415" s="6">
        <v>4</v>
      </c>
      <c r="C2415" s="6">
        <v>10687.06</v>
      </c>
      <c r="D2415" s="6">
        <v>1</v>
      </c>
    </row>
    <row r="2416" spans="1:4" x14ac:dyDescent="0.25">
      <c r="A2416" s="5" t="s">
        <v>2602</v>
      </c>
      <c r="B2416" s="6">
        <v>7</v>
      </c>
      <c r="C2416" s="6">
        <v>18178.009999999998</v>
      </c>
      <c r="D2416" s="6">
        <v>2</v>
      </c>
    </row>
    <row r="2417" spans="1:4" x14ac:dyDescent="0.25">
      <c r="A2417" s="5" t="s">
        <v>2603</v>
      </c>
      <c r="B2417" s="6">
        <v>1</v>
      </c>
      <c r="C2417" s="6">
        <v>5645.31</v>
      </c>
      <c r="D2417" s="6">
        <v>1</v>
      </c>
    </row>
    <row r="2418" spans="1:4" x14ac:dyDescent="0.25">
      <c r="A2418" s="5" t="s">
        <v>2604</v>
      </c>
      <c r="B2418" s="6">
        <v>5</v>
      </c>
      <c r="C2418" s="6">
        <v>39986.99</v>
      </c>
      <c r="D2418" s="6">
        <v>1</v>
      </c>
    </row>
    <row r="2419" spans="1:4" x14ac:dyDescent="0.25">
      <c r="A2419" s="5" t="s">
        <v>2605</v>
      </c>
      <c r="B2419" s="6">
        <v>3</v>
      </c>
      <c r="C2419" s="6">
        <v>10994.61</v>
      </c>
      <c r="D2419" s="6">
        <v>1</v>
      </c>
    </row>
    <row r="2420" spans="1:4" x14ac:dyDescent="0.25">
      <c r="A2420" s="5" t="s">
        <v>2606</v>
      </c>
      <c r="B2420" s="6">
        <v>7</v>
      </c>
      <c r="C2420" s="6">
        <v>35817.370000000003</v>
      </c>
      <c r="D2420" s="6">
        <v>2</v>
      </c>
    </row>
    <row r="2421" spans="1:4" x14ac:dyDescent="0.25">
      <c r="A2421" s="5" t="s">
        <v>2607</v>
      </c>
      <c r="B2421" s="6">
        <v>4</v>
      </c>
      <c r="C2421" s="6">
        <v>5473.67</v>
      </c>
      <c r="D2421" s="6">
        <v>1</v>
      </c>
    </row>
    <row r="2422" spans="1:4" x14ac:dyDescent="0.25">
      <c r="A2422" s="5" t="s">
        <v>2608</v>
      </c>
      <c r="B2422" s="6">
        <v>7</v>
      </c>
      <c r="C2422" s="6">
        <v>35627.26</v>
      </c>
      <c r="D2422" s="6">
        <v>2</v>
      </c>
    </row>
    <row r="2423" spans="1:4" x14ac:dyDescent="0.25">
      <c r="A2423" s="5" t="s">
        <v>2609</v>
      </c>
      <c r="B2423" s="6">
        <v>3</v>
      </c>
      <c r="C2423" s="6">
        <v>10100.799999999999</v>
      </c>
      <c r="D2423" s="6">
        <v>1</v>
      </c>
    </row>
    <row r="2424" spans="1:4" x14ac:dyDescent="0.25">
      <c r="A2424" s="5" t="s">
        <v>2610</v>
      </c>
      <c r="B2424" s="6">
        <v>5</v>
      </c>
      <c r="C2424" s="6">
        <v>68224.67</v>
      </c>
      <c r="D2424" s="6">
        <v>1</v>
      </c>
    </row>
    <row r="2425" spans="1:4" x14ac:dyDescent="0.25">
      <c r="A2425" s="5" t="s">
        <v>2611</v>
      </c>
      <c r="B2425" s="6">
        <v>4</v>
      </c>
      <c r="C2425" s="6">
        <v>10899.63</v>
      </c>
      <c r="D2425" s="6">
        <v>1</v>
      </c>
    </row>
    <row r="2426" spans="1:4" x14ac:dyDescent="0.25">
      <c r="A2426" s="5" t="s">
        <v>2612</v>
      </c>
      <c r="B2426" s="6">
        <v>7</v>
      </c>
      <c r="C2426" s="6">
        <v>15223.67</v>
      </c>
      <c r="D2426" s="6">
        <v>2</v>
      </c>
    </row>
    <row r="2427" spans="1:4" x14ac:dyDescent="0.25">
      <c r="A2427" s="5" t="s">
        <v>2613</v>
      </c>
      <c r="B2427" s="6">
        <v>2</v>
      </c>
      <c r="C2427" s="6">
        <v>3162.9</v>
      </c>
      <c r="D2427" s="6">
        <v>1</v>
      </c>
    </row>
    <row r="2428" spans="1:4" x14ac:dyDescent="0.25">
      <c r="A2428" s="5" t="s">
        <v>2614</v>
      </c>
      <c r="B2428" s="6">
        <v>5</v>
      </c>
      <c r="C2428" s="6">
        <v>50630.69</v>
      </c>
      <c r="D2428" s="6">
        <v>1</v>
      </c>
    </row>
    <row r="2429" spans="1:4" x14ac:dyDescent="0.25">
      <c r="A2429" s="5" t="s">
        <v>2615</v>
      </c>
      <c r="B2429" s="6">
        <v>7</v>
      </c>
      <c r="C2429" s="6">
        <v>12083.73</v>
      </c>
      <c r="D2429" s="6">
        <v>2</v>
      </c>
    </row>
    <row r="2430" spans="1:4" x14ac:dyDescent="0.25">
      <c r="A2430" s="5" t="s">
        <v>2616</v>
      </c>
      <c r="B2430" s="6">
        <v>9</v>
      </c>
      <c r="C2430" s="6">
        <v>80330.679999999993</v>
      </c>
      <c r="D2430" s="6">
        <v>2</v>
      </c>
    </row>
    <row r="2431" spans="1:4" x14ac:dyDescent="0.25">
      <c r="A2431" s="5" t="s">
        <v>2617</v>
      </c>
      <c r="B2431" s="6">
        <v>3</v>
      </c>
      <c r="C2431" s="6">
        <v>19509.55</v>
      </c>
      <c r="D2431" s="6">
        <v>1</v>
      </c>
    </row>
    <row r="2432" spans="1:4" x14ac:dyDescent="0.25">
      <c r="A2432" s="5" t="s">
        <v>2618</v>
      </c>
      <c r="B2432" s="6">
        <v>5</v>
      </c>
      <c r="C2432" s="6">
        <v>50723.79</v>
      </c>
      <c r="D2432" s="6">
        <v>1</v>
      </c>
    </row>
    <row r="2433" spans="1:4" x14ac:dyDescent="0.25">
      <c r="A2433" s="5" t="s">
        <v>2619</v>
      </c>
      <c r="B2433" s="6">
        <v>3</v>
      </c>
      <c r="C2433" s="6">
        <v>8920.68</v>
      </c>
      <c r="D2433" s="6">
        <v>1</v>
      </c>
    </row>
    <row r="2434" spans="1:4" x14ac:dyDescent="0.25">
      <c r="A2434" s="5" t="s">
        <v>2620</v>
      </c>
      <c r="B2434" s="6">
        <v>1</v>
      </c>
      <c r="C2434" s="6">
        <v>2711.17</v>
      </c>
      <c r="D2434" s="6">
        <v>1</v>
      </c>
    </row>
    <row r="2435" spans="1:4" x14ac:dyDescent="0.25">
      <c r="A2435" s="5" t="s">
        <v>2621</v>
      </c>
      <c r="B2435" s="6">
        <v>3</v>
      </c>
      <c r="C2435" s="6">
        <v>9809.2000000000007</v>
      </c>
      <c r="D2435" s="6">
        <v>1</v>
      </c>
    </row>
    <row r="2436" spans="1:4" x14ac:dyDescent="0.25">
      <c r="A2436" s="5" t="s">
        <v>2622</v>
      </c>
      <c r="B2436" s="6">
        <v>2</v>
      </c>
      <c r="C2436" s="6">
        <v>24367.26</v>
      </c>
      <c r="D2436" s="6">
        <v>1</v>
      </c>
    </row>
    <row r="2437" spans="1:4" x14ac:dyDescent="0.25">
      <c r="A2437" s="5" t="s">
        <v>2623</v>
      </c>
      <c r="B2437" s="6">
        <v>5</v>
      </c>
      <c r="C2437" s="6">
        <v>13745.92</v>
      </c>
      <c r="D2437" s="6">
        <v>1</v>
      </c>
    </row>
    <row r="2438" spans="1:4" x14ac:dyDescent="0.25">
      <c r="A2438" s="5" t="s">
        <v>2624</v>
      </c>
      <c r="B2438" s="6">
        <v>2</v>
      </c>
      <c r="C2438" s="6">
        <v>7340.89</v>
      </c>
      <c r="D2438" s="6">
        <v>2</v>
      </c>
    </row>
    <row r="2439" spans="1:4" x14ac:dyDescent="0.25">
      <c r="A2439" s="5" t="s">
        <v>2625</v>
      </c>
      <c r="B2439" s="6">
        <v>5</v>
      </c>
      <c r="C2439" s="6">
        <v>26106.42</v>
      </c>
      <c r="D2439" s="6">
        <v>1</v>
      </c>
    </row>
    <row r="2440" spans="1:4" x14ac:dyDescent="0.25">
      <c r="A2440" s="5" t="s">
        <v>2626</v>
      </c>
      <c r="B2440" s="6">
        <v>3</v>
      </c>
      <c r="C2440" s="6">
        <v>10965.21</v>
      </c>
      <c r="D2440" s="6">
        <v>1</v>
      </c>
    </row>
    <row r="2441" spans="1:4" x14ac:dyDescent="0.25">
      <c r="A2441" s="5" t="s">
        <v>2627</v>
      </c>
      <c r="B2441" s="6">
        <v>2</v>
      </c>
      <c r="C2441" s="6">
        <v>22143.06</v>
      </c>
      <c r="D2441" s="6">
        <v>1</v>
      </c>
    </row>
    <row r="2442" spans="1:4" x14ac:dyDescent="0.25">
      <c r="A2442" s="5" t="s">
        <v>2628</v>
      </c>
      <c r="B2442" s="6">
        <v>7</v>
      </c>
      <c r="C2442" s="6">
        <v>45623.4</v>
      </c>
      <c r="D2442" s="6">
        <v>2</v>
      </c>
    </row>
    <row r="2443" spans="1:4" x14ac:dyDescent="0.25">
      <c r="A2443" s="5" t="s">
        <v>2629</v>
      </c>
      <c r="B2443" s="6">
        <v>6</v>
      </c>
      <c r="C2443" s="6">
        <v>35280.559999999998</v>
      </c>
      <c r="D2443" s="6">
        <v>2</v>
      </c>
    </row>
    <row r="2444" spans="1:4" x14ac:dyDescent="0.25">
      <c r="A2444" s="5" t="s">
        <v>2630</v>
      </c>
      <c r="B2444" s="6">
        <v>3</v>
      </c>
      <c r="C2444" s="6">
        <v>23835.95</v>
      </c>
      <c r="D2444" s="6">
        <v>1</v>
      </c>
    </row>
    <row r="2445" spans="1:4" x14ac:dyDescent="0.25">
      <c r="A2445" s="5" t="s">
        <v>2631</v>
      </c>
      <c r="B2445" s="6">
        <v>5</v>
      </c>
      <c r="C2445" s="6">
        <v>18901.2</v>
      </c>
      <c r="D2445" s="6">
        <v>1</v>
      </c>
    </row>
    <row r="2446" spans="1:4" x14ac:dyDescent="0.25">
      <c r="A2446" s="5" t="s">
        <v>2632</v>
      </c>
      <c r="B2446" s="6">
        <v>3</v>
      </c>
      <c r="C2446" s="6">
        <v>18308.7</v>
      </c>
      <c r="D2446" s="6">
        <v>1</v>
      </c>
    </row>
    <row r="2447" spans="1:4" x14ac:dyDescent="0.25">
      <c r="A2447" s="5" t="s">
        <v>2633</v>
      </c>
      <c r="B2447" s="6">
        <v>5</v>
      </c>
      <c r="C2447" s="6">
        <v>22058.67</v>
      </c>
      <c r="D2447" s="6">
        <v>1</v>
      </c>
    </row>
    <row r="2448" spans="1:4" x14ac:dyDescent="0.25">
      <c r="A2448" s="5" t="s">
        <v>2634</v>
      </c>
      <c r="B2448" s="6">
        <v>4</v>
      </c>
      <c r="C2448" s="6">
        <v>13021.68</v>
      </c>
      <c r="D2448" s="6">
        <v>1</v>
      </c>
    </row>
    <row r="2449" spans="1:4" x14ac:dyDescent="0.25">
      <c r="A2449" s="5" t="s">
        <v>2635</v>
      </c>
      <c r="B2449" s="6">
        <v>5</v>
      </c>
      <c r="C2449" s="6">
        <v>3935.7</v>
      </c>
      <c r="D2449" s="6">
        <v>1</v>
      </c>
    </row>
    <row r="2450" spans="1:4" x14ac:dyDescent="0.25">
      <c r="A2450" s="5" t="s">
        <v>2636</v>
      </c>
      <c r="B2450" s="6">
        <v>4</v>
      </c>
      <c r="C2450" s="6">
        <v>24319.86</v>
      </c>
      <c r="D2450" s="6">
        <v>1</v>
      </c>
    </row>
    <row r="2451" spans="1:4" x14ac:dyDescent="0.25">
      <c r="A2451" s="5" t="s">
        <v>2637</v>
      </c>
      <c r="B2451" s="6">
        <v>3</v>
      </c>
      <c r="C2451" s="6">
        <v>23837.43</v>
      </c>
      <c r="D2451" s="6">
        <v>1</v>
      </c>
    </row>
    <row r="2452" spans="1:4" x14ac:dyDescent="0.25">
      <c r="A2452" s="5" t="s">
        <v>2638</v>
      </c>
      <c r="B2452" s="6">
        <v>7</v>
      </c>
      <c r="C2452" s="6">
        <v>19191.45</v>
      </c>
      <c r="D2452" s="6">
        <v>2</v>
      </c>
    </row>
    <row r="2453" spans="1:4" x14ac:dyDescent="0.25">
      <c r="A2453" s="5" t="s">
        <v>2639</v>
      </c>
      <c r="B2453" s="6">
        <v>7</v>
      </c>
      <c r="C2453" s="6">
        <v>44718.01</v>
      </c>
      <c r="D2453" s="6">
        <v>2</v>
      </c>
    </row>
    <row r="2454" spans="1:4" x14ac:dyDescent="0.25">
      <c r="A2454" s="5" t="s">
        <v>2640</v>
      </c>
      <c r="B2454" s="6">
        <v>2</v>
      </c>
      <c r="C2454" s="6">
        <v>4557.0600000000004</v>
      </c>
      <c r="D2454" s="6">
        <v>1</v>
      </c>
    </row>
    <row r="2455" spans="1:4" x14ac:dyDescent="0.25">
      <c r="A2455" s="5" t="s">
        <v>2641</v>
      </c>
      <c r="B2455" s="6">
        <v>2</v>
      </c>
      <c r="C2455" s="6">
        <v>9017.7900000000009</v>
      </c>
      <c r="D2455" s="6">
        <v>1</v>
      </c>
    </row>
    <row r="2456" spans="1:4" x14ac:dyDescent="0.25">
      <c r="A2456" s="5" t="s">
        <v>2642</v>
      </c>
      <c r="B2456" s="6">
        <v>4</v>
      </c>
      <c r="C2456" s="6">
        <v>28396.03</v>
      </c>
      <c r="D2456" s="6">
        <v>1</v>
      </c>
    </row>
    <row r="2457" spans="1:4" x14ac:dyDescent="0.25">
      <c r="A2457" s="5" t="s">
        <v>2643</v>
      </c>
      <c r="B2457" s="6">
        <v>1</v>
      </c>
      <c r="C2457" s="6">
        <v>10518.95</v>
      </c>
      <c r="D2457" s="6">
        <v>1</v>
      </c>
    </row>
    <row r="2458" spans="1:4" x14ac:dyDescent="0.25">
      <c r="A2458" s="5" t="s">
        <v>2644</v>
      </c>
      <c r="B2458" s="6">
        <v>9</v>
      </c>
      <c r="C2458" s="6">
        <v>60998.49</v>
      </c>
      <c r="D2458" s="6">
        <v>2</v>
      </c>
    </row>
    <row r="2459" spans="1:4" x14ac:dyDescent="0.25">
      <c r="A2459" s="5" t="s">
        <v>2645</v>
      </c>
      <c r="B2459" s="6">
        <v>4</v>
      </c>
      <c r="C2459" s="6">
        <v>13543.77</v>
      </c>
      <c r="D2459" s="6">
        <v>1</v>
      </c>
    </row>
    <row r="2460" spans="1:4" x14ac:dyDescent="0.25">
      <c r="A2460" s="5" t="s">
        <v>2646</v>
      </c>
      <c r="B2460" s="6">
        <v>5</v>
      </c>
      <c r="C2460" s="6">
        <v>72829.75</v>
      </c>
      <c r="D2460" s="6">
        <v>1</v>
      </c>
    </row>
    <row r="2461" spans="1:4" x14ac:dyDescent="0.25">
      <c r="A2461" s="5" t="s">
        <v>2647</v>
      </c>
      <c r="B2461" s="6">
        <v>4</v>
      </c>
      <c r="C2461" s="6">
        <v>26964.36</v>
      </c>
      <c r="D2461" s="6">
        <v>1</v>
      </c>
    </row>
    <row r="2462" spans="1:4" x14ac:dyDescent="0.25">
      <c r="A2462" s="5" t="s">
        <v>2648</v>
      </c>
      <c r="B2462" s="6">
        <v>6</v>
      </c>
      <c r="C2462" s="6">
        <v>89179.82</v>
      </c>
      <c r="D2462" s="6">
        <v>2</v>
      </c>
    </row>
    <row r="2463" spans="1:4" x14ac:dyDescent="0.25">
      <c r="A2463" s="5" t="s">
        <v>2649</v>
      </c>
      <c r="B2463" s="6">
        <v>1</v>
      </c>
      <c r="C2463" s="6">
        <v>1721.5</v>
      </c>
      <c r="D2463" s="6">
        <v>1</v>
      </c>
    </row>
    <row r="2464" spans="1:4" x14ac:dyDescent="0.25">
      <c r="A2464" s="5" t="s">
        <v>2650</v>
      </c>
      <c r="B2464" s="6">
        <v>3</v>
      </c>
      <c r="C2464" s="6">
        <v>19297.939999999999</v>
      </c>
      <c r="D2464" s="6">
        <v>2</v>
      </c>
    </row>
    <row r="2465" spans="1:4" x14ac:dyDescent="0.25">
      <c r="A2465" s="5" t="s">
        <v>2651</v>
      </c>
      <c r="B2465" s="6">
        <v>2</v>
      </c>
      <c r="C2465" s="6">
        <v>24378.77</v>
      </c>
      <c r="D2465" s="6">
        <v>1</v>
      </c>
    </row>
    <row r="2466" spans="1:4" x14ac:dyDescent="0.25">
      <c r="A2466" s="5" t="s">
        <v>2652</v>
      </c>
      <c r="B2466" s="6">
        <v>8</v>
      </c>
      <c r="C2466" s="6">
        <v>35914.620000000003</v>
      </c>
      <c r="D2466" s="6">
        <v>2</v>
      </c>
    </row>
    <row r="2467" spans="1:4" x14ac:dyDescent="0.25">
      <c r="A2467" s="5" t="s">
        <v>2653</v>
      </c>
      <c r="B2467" s="6">
        <v>5</v>
      </c>
      <c r="C2467" s="6">
        <v>40720.639999999999</v>
      </c>
      <c r="D2467" s="6">
        <v>1</v>
      </c>
    </row>
    <row r="2468" spans="1:4" x14ac:dyDescent="0.25">
      <c r="A2468" s="5" t="s">
        <v>2654</v>
      </c>
      <c r="B2468" s="6">
        <v>7</v>
      </c>
      <c r="C2468" s="6">
        <v>21115.279999999999</v>
      </c>
      <c r="D2468" s="6">
        <v>2</v>
      </c>
    </row>
    <row r="2469" spans="1:4" x14ac:dyDescent="0.25">
      <c r="A2469" s="5" t="s">
        <v>2655</v>
      </c>
      <c r="B2469" s="6">
        <v>1</v>
      </c>
      <c r="C2469" s="6">
        <v>2735.84</v>
      </c>
      <c r="D2469" s="6">
        <v>1</v>
      </c>
    </row>
    <row r="2470" spans="1:4" x14ac:dyDescent="0.25">
      <c r="A2470" s="5" t="s">
        <v>2656</v>
      </c>
      <c r="B2470" s="6">
        <v>1</v>
      </c>
      <c r="C2470" s="6">
        <v>3135.98</v>
      </c>
      <c r="D2470" s="6">
        <v>1</v>
      </c>
    </row>
    <row r="2471" spans="1:4" x14ac:dyDescent="0.25">
      <c r="A2471" s="5" t="s">
        <v>2657</v>
      </c>
      <c r="B2471" s="6">
        <v>13</v>
      </c>
      <c r="C2471" s="6">
        <v>52175.59</v>
      </c>
      <c r="D2471" s="6">
        <v>3</v>
      </c>
    </row>
    <row r="2472" spans="1:4" x14ac:dyDescent="0.25">
      <c r="A2472" s="5" t="s">
        <v>2658</v>
      </c>
      <c r="B2472" s="6">
        <v>2</v>
      </c>
      <c r="C2472" s="6">
        <v>14845.37</v>
      </c>
      <c r="D2472" s="6">
        <v>1</v>
      </c>
    </row>
    <row r="2473" spans="1:4" x14ac:dyDescent="0.25">
      <c r="A2473" s="5" t="s">
        <v>2659</v>
      </c>
      <c r="B2473" s="6">
        <v>1</v>
      </c>
      <c r="C2473" s="6">
        <v>2407.96</v>
      </c>
      <c r="D2473" s="6">
        <v>1</v>
      </c>
    </row>
    <row r="2474" spans="1:4" x14ac:dyDescent="0.25">
      <c r="A2474" s="5" t="s">
        <v>2660</v>
      </c>
      <c r="B2474" s="6">
        <v>5</v>
      </c>
      <c r="C2474" s="6">
        <v>44013.36</v>
      </c>
      <c r="D2474" s="6">
        <v>1</v>
      </c>
    </row>
    <row r="2475" spans="1:4" x14ac:dyDescent="0.25">
      <c r="A2475" s="5" t="s">
        <v>2661</v>
      </c>
      <c r="B2475" s="6">
        <v>5</v>
      </c>
      <c r="C2475" s="6">
        <v>38038.660000000003</v>
      </c>
      <c r="D2475" s="6">
        <v>1</v>
      </c>
    </row>
    <row r="2476" spans="1:4" x14ac:dyDescent="0.25">
      <c r="A2476" s="5" t="s">
        <v>2662</v>
      </c>
      <c r="B2476" s="6">
        <v>3</v>
      </c>
      <c r="C2476" s="6">
        <v>33759.29</v>
      </c>
      <c r="D2476" s="6">
        <v>2</v>
      </c>
    </row>
    <row r="2477" spans="1:4" x14ac:dyDescent="0.25">
      <c r="A2477" s="5" t="s">
        <v>2663</v>
      </c>
      <c r="B2477" s="6">
        <v>1</v>
      </c>
      <c r="C2477" s="6">
        <v>4232.4799999999996</v>
      </c>
      <c r="D2477" s="6">
        <v>1</v>
      </c>
    </row>
    <row r="2478" spans="1:4" x14ac:dyDescent="0.25">
      <c r="A2478" s="5" t="s">
        <v>2664</v>
      </c>
      <c r="B2478" s="6">
        <v>1</v>
      </c>
      <c r="C2478" s="6">
        <v>4291.29</v>
      </c>
      <c r="D2478" s="6">
        <v>1</v>
      </c>
    </row>
    <row r="2479" spans="1:4" x14ac:dyDescent="0.25">
      <c r="A2479" s="5" t="s">
        <v>2665</v>
      </c>
      <c r="B2479" s="6">
        <v>1</v>
      </c>
      <c r="C2479" s="6">
        <v>2045.29</v>
      </c>
      <c r="D2479" s="6">
        <v>1</v>
      </c>
    </row>
    <row r="2480" spans="1:4" x14ac:dyDescent="0.25">
      <c r="A2480" s="5" t="s">
        <v>2666</v>
      </c>
      <c r="B2480" s="6">
        <v>2</v>
      </c>
      <c r="C2480" s="6">
        <v>5166.01</v>
      </c>
      <c r="D2480" s="6">
        <v>1</v>
      </c>
    </row>
    <row r="2481" spans="1:4" x14ac:dyDescent="0.25">
      <c r="A2481" s="5" t="s">
        <v>2667</v>
      </c>
      <c r="B2481" s="6">
        <v>5</v>
      </c>
      <c r="C2481" s="6">
        <v>12736.72</v>
      </c>
      <c r="D2481" s="6">
        <v>1</v>
      </c>
    </row>
    <row r="2482" spans="1:4" x14ac:dyDescent="0.25">
      <c r="A2482" s="5" t="s">
        <v>2668</v>
      </c>
      <c r="B2482" s="6">
        <v>3</v>
      </c>
      <c r="C2482" s="6">
        <v>32164.28</v>
      </c>
      <c r="D2482" s="6">
        <v>1</v>
      </c>
    </row>
    <row r="2483" spans="1:4" x14ac:dyDescent="0.25">
      <c r="A2483" s="5" t="s">
        <v>2669</v>
      </c>
      <c r="B2483" s="6">
        <v>3</v>
      </c>
      <c r="C2483" s="6">
        <v>6541.99</v>
      </c>
      <c r="D2483" s="6">
        <v>1</v>
      </c>
    </row>
    <row r="2484" spans="1:4" x14ac:dyDescent="0.25">
      <c r="A2484" s="5" t="s">
        <v>2670</v>
      </c>
      <c r="B2484" s="6">
        <v>1</v>
      </c>
      <c r="C2484" s="6">
        <v>1422.03</v>
      </c>
      <c r="D2484" s="6">
        <v>1</v>
      </c>
    </row>
    <row r="2485" spans="1:4" x14ac:dyDescent="0.25">
      <c r="A2485" s="5" t="s">
        <v>2671</v>
      </c>
      <c r="B2485" s="6">
        <v>2</v>
      </c>
      <c r="C2485" s="6">
        <v>8488.74</v>
      </c>
      <c r="D2485" s="6">
        <v>1</v>
      </c>
    </row>
    <row r="2486" spans="1:4" x14ac:dyDescent="0.25">
      <c r="A2486" s="5" t="s">
        <v>2672</v>
      </c>
      <c r="B2486" s="6">
        <v>3</v>
      </c>
      <c r="C2486" s="6">
        <v>9603.83</v>
      </c>
      <c r="D2486" s="6">
        <v>1</v>
      </c>
    </row>
    <row r="2487" spans="1:4" x14ac:dyDescent="0.25">
      <c r="A2487" s="5" t="s">
        <v>2673</v>
      </c>
      <c r="B2487" s="6">
        <v>2</v>
      </c>
      <c r="C2487" s="6">
        <v>7298.68</v>
      </c>
      <c r="D2487" s="6">
        <v>1</v>
      </c>
    </row>
    <row r="2488" spans="1:4" x14ac:dyDescent="0.25">
      <c r="A2488" s="5" t="s">
        <v>2674</v>
      </c>
      <c r="B2488" s="6">
        <v>14</v>
      </c>
      <c r="C2488" s="6">
        <v>96106.4</v>
      </c>
      <c r="D2488" s="6">
        <v>3</v>
      </c>
    </row>
    <row r="2489" spans="1:4" x14ac:dyDescent="0.25">
      <c r="A2489" s="5" t="s">
        <v>2675</v>
      </c>
      <c r="B2489" s="6">
        <v>7</v>
      </c>
      <c r="C2489" s="6">
        <v>15739.28</v>
      </c>
      <c r="D2489" s="6">
        <v>2</v>
      </c>
    </row>
    <row r="2490" spans="1:4" x14ac:dyDescent="0.25">
      <c r="A2490" s="5" t="s">
        <v>2676</v>
      </c>
      <c r="B2490" s="6">
        <v>5</v>
      </c>
      <c r="C2490" s="6">
        <v>66149.91</v>
      </c>
      <c r="D2490" s="6">
        <v>1</v>
      </c>
    </row>
    <row r="2491" spans="1:4" x14ac:dyDescent="0.25">
      <c r="A2491" s="5" t="s">
        <v>2677</v>
      </c>
      <c r="B2491" s="6">
        <v>3</v>
      </c>
      <c r="C2491" s="6">
        <v>39204.5</v>
      </c>
      <c r="D2491" s="6">
        <v>1</v>
      </c>
    </row>
    <row r="2492" spans="1:4" x14ac:dyDescent="0.25">
      <c r="A2492" s="5" t="s">
        <v>2678</v>
      </c>
      <c r="B2492" s="6">
        <v>4</v>
      </c>
      <c r="C2492" s="6">
        <v>20581.59</v>
      </c>
      <c r="D2492" s="6">
        <v>1</v>
      </c>
    </row>
    <row r="2493" spans="1:4" x14ac:dyDescent="0.25">
      <c r="A2493" s="5" t="s">
        <v>2679</v>
      </c>
      <c r="B2493" s="6">
        <v>4</v>
      </c>
      <c r="C2493" s="6">
        <v>15960.84</v>
      </c>
      <c r="D2493" s="6">
        <v>1</v>
      </c>
    </row>
    <row r="2494" spans="1:4" x14ac:dyDescent="0.25">
      <c r="A2494" s="5" t="s">
        <v>2680</v>
      </c>
      <c r="B2494" s="6">
        <v>5</v>
      </c>
      <c r="C2494" s="6">
        <v>28065.02</v>
      </c>
      <c r="D2494" s="6">
        <v>1</v>
      </c>
    </row>
    <row r="2495" spans="1:4" x14ac:dyDescent="0.25">
      <c r="A2495" s="5" t="s">
        <v>2681</v>
      </c>
      <c r="B2495" s="6">
        <v>2</v>
      </c>
      <c r="C2495" s="6">
        <v>1920.82</v>
      </c>
      <c r="D2495" s="6">
        <v>1</v>
      </c>
    </row>
    <row r="2496" spans="1:4" x14ac:dyDescent="0.25">
      <c r="A2496" s="5" t="s">
        <v>2682</v>
      </c>
      <c r="B2496" s="6">
        <v>5</v>
      </c>
      <c r="C2496" s="6">
        <v>2757.76</v>
      </c>
      <c r="D2496" s="6">
        <v>1</v>
      </c>
    </row>
    <row r="2497" spans="1:4" x14ac:dyDescent="0.25">
      <c r="A2497" s="5" t="s">
        <v>2683</v>
      </c>
      <c r="B2497" s="6">
        <v>2</v>
      </c>
      <c r="C2497" s="6">
        <v>23326.19</v>
      </c>
      <c r="D2497" s="6">
        <v>1</v>
      </c>
    </row>
    <row r="2498" spans="1:4" x14ac:dyDescent="0.25">
      <c r="A2498" s="5" t="s">
        <v>2684</v>
      </c>
      <c r="B2498" s="6">
        <v>5</v>
      </c>
      <c r="C2498" s="6">
        <v>30558.22</v>
      </c>
      <c r="D2498" s="6">
        <v>1</v>
      </c>
    </row>
    <row r="2499" spans="1:4" x14ac:dyDescent="0.25">
      <c r="A2499" s="5" t="s">
        <v>2685</v>
      </c>
      <c r="B2499" s="6">
        <v>13</v>
      </c>
      <c r="C2499" s="6">
        <v>54583.58</v>
      </c>
      <c r="D2499" s="6">
        <v>3</v>
      </c>
    </row>
    <row r="2500" spans="1:4" x14ac:dyDescent="0.25">
      <c r="A2500" s="5" t="s">
        <v>2686</v>
      </c>
      <c r="B2500" s="6">
        <v>1</v>
      </c>
      <c r="C2500" s="6">
        <v>1098.24</v>
      </c>
      <c r="D2500" s="6">
        <v>1</v>
      </c>
    </row>
    <row r="2501" spans="1:4" x14ac:dyDescent="0.25">
      <c r="A2501" s="5" t="s">
        <v>2687</v>
      </c>
      <c r="B2501" s="6">
        <v>2</v>
      </c>
      <c r="C2501" s="6">
        <v>2542.42</v>
      </c>
      <c r="D2501" s="6">
        <v>1</v>
      </c>
    </row>
    <row r="2502" spans="1:4" x14ac:dyDescent="0.25">
      <c r="A2502" s="5" t="s">
        <v>2688</v>
      </c>
      <c r="B2502" s="6">
        <v>3</v>
      </c>
      <c r="C2502" s="6">
        <v>97.74</v>
      </c>
      <c r="D2502" s="6">
        <v>1</v>
      </c>
    </row>
    <row r="2503" spans="1:4" x14ac:dyDescent="0.25">
      <c r="A2503" s="5" t="s">
        <v>2689</v>
      </c>
      <c r="B2503" s="6">
        <v>5</v>
      </c>
      <c r="C2503" s="6">
        <v>41833.879999999997</v>
      </c>
      <c r="D2503" s="6">
        <v>2</v>
      </c>
    </row>
    <row r="2504" spans="1:4" x14ac:dyDescent="0.25">
      <c r="A2504" s="5" t="s">
        <v>2690</v>
      </c>
      <c r="B2504" s="6">
        <v>12</v>
      </c>
      <c r="C2504" s="6">
        <v>84620.08</v>
      </c>
      <c r="D2504" s="6">
        <v>3</v>
      </c>
    </row>
    <row r="2505" spans="1:4" x14ac:dyDescent="0.25">
      <c r="A2505" s="5" t="s">
        <v>2691</v>
      </c>
      <c r="B2505" s="6">
        <v>6</v>
      </c>
      <c r="C2505" s="6">
        <v>5421.72</v>
      </c>
      <c r="D2505" s="6">
        <v>2</v>
      </c>
    </row>
    <row r="2506" spans="1:4" x14ac:dyDescent="0.25">
      <c r="A2506" s="5" t="s">
        <v>2692</v>
      </c>
      <c r="B2506" s="6">
        <v>2</v>
      </c>
      <c r="C2506" s="6">
        <v>9182.7999999999993</v>
      </c>
      <c r="D2506" s="6">
        <v>1</v>
      </c>
    </row>
    <row r="2507" spans="1:4" x14ac:dyDescent="0.25">
      <c r="A2507" s="5" t="s">
        <v>2693</v>
      </c>
      <c r="B2507" s="6">
        <v>2</v>
      </c>
      <c r="C2507" s="6">
        <v>4297.91</v>
      </c>
      <c r="D2507" s="6">
        <v>1</v>
      </c>
    </row>
    <row r="2508" spans="1:4" x14ac:dyDescent="0.25">
      <c r="A2508" s="5" t="s">
        <v>2694</v>
      </c>
      <c r="B2508" s="6">
        <v>2</v>
      </c>
      <c r="C2508" s="6">
        <v>3629.78</v>
      </c>
      <c r="D2508" s="6">
        <v>1</v>
      </c>
    </row>
    <row r="2509" spans="1:4" x14ac:dyDescent="0.25">
      <c r="A2509" s="5" t="s">
        <v>2695</v>
      </c>
      <c r="B2509" s="6">
        <v>3</v>
      </c>
      <c r="C2509" s="6">
        <v>34853.879999999997</v>
      </c>
      <c r="D2509" s="6">
        <v>1</v>
      </c>
    </row>
    <row r="2510" spans="1:4" x14ac:dyDescent="0.25">
      <c r="A2510" s="5" t="s">
        <v>2696</v>
      </c>
      <c r="B2510" s="6">
        <v>11</v>
      </c>
      <c r="C2510" s="6">
        <v>45291.02</v>
      </c>
      <c r="D2510" s="6">
        <v>3</v>
      </c>
    </row>
    <row r="2511" spans="1:4" x14ac:dyDescent="0.25">
      <c r="A2511" s="5" t="s">
        <v>2697</v>
      </c>
      <c r="B2511" s="6">
        <v>2</v>
      </c>
      <c r="C2511" s="6">
        <v>15716.97</v>
      </c>
      <c r="D2511" s="6">
        <v>1</v>
      </c>
    </row>
    <row r="2512" spans="1:4" x14ac:dyDescent="0.25">
      <c r="A2512" s="5" t="s">
        <v>2698</v>
      </c>
      <c r="B2512" s="6">
        <v>4</v>
      </c>
      <c r="C2512" s="6">
        <v>24050.17</v>
      </c>
      <c r="D2512" s="6">
        <v>1</v>
      </c>
    </row>
    <row r="2513" spans="1:4" x14ac:dyDescent="0.25">
      <c r="A2513" s="5" t="s">
        <v>2699</v>
      </c>
      <c r="B2513" s="6">
        <v>1</v>
      </c>
      <c r="C2513" s="6">
        <v>4044.19</v>
      </c>
      <c r="D2513" s="6">
        <v>1</v>
      </c>
    </row>
    <row r="2514" spans="1:4" x14ac:dyDescent="0.25">
      <c r="A2514" s="5" t="s">
        <v>2700</v>
      </c>
      <c r="B2514" s="6">
        <v>6</v>
      </c>
      <c r="C2514" s="6">
        <v>36330.699999999997</v>
      </c>
      <c r="D2514" s="6">
        <v>2</v>
      </c>
    </row>
    <row r="2515" spans="1:4" x14ac:dyDescent="0.25">
      <c r="A2515" s="5" t="s">
        <v>2701</v>
      </c>
      <c r="B2515" s="6">
        <v>3</v>
      </c>
      <c r="C2515" s="6">
        <v>10800.88</v>
      </c>
      <c r="D2515" s="6">
        <v>1</v>
      </c>
    </row>
    <row r="2516" spans="1:4" x14ac:dyDescent="0.25">
      <c r="A2516" s="5" t="s">
        <v>2702</v>
      </c>
      <c r="B2516" s="6">
        <v>1</v>
      </c>
      <c r="C2516" s="6">
        <v>7158.36</v>
      </c>
      <c r="D2516" s="6">
        <v>1</v>
      </c>
    </row>
    <row r="2517" spans="1:4" x14ac:dyDescent="0.25">
      <c r="A2517" s="5" t="s">
        <v>2703</v>
      </c>
      <c r="B2517" s="6">
        <v>2</v>
      </c>
      <c r="C2517" s="6">
        <v>20925.310000000001</v>
      </c>
      <c r="D2517" s="6">
        <v>1</v>
      </c>
    </row>
    <row r="2518" spans="1:4" x14ac:dyDescent="0.25">
      <c r="A2518" s="5" t="s">
        <v>2704</v>
      </c>
      <c r="B2518" s="6">
        <v>10</v>
      </c>
      <c r="C2518" s="6">
        <v>54002.34</v>
      </c>
      <c r="D2518" s="6">
        <v>2</v>
      </c>
    </row>
    <row r="2519" spans="1:4" x14ac:dyDescent="0.25">
      <c r="A2519" s="5" t="s">
        <v>2705</v>
      </c>
      <c r="B2519" s="6">
        <v>1</v>
      </c>
      <c r="C2519" s="6">
        <v>3606.43</v>
      </c>
      <c r="D2519" s="6">
        <v>1</v>
      </c>
    </row>
    <row r="2520" spans="1:4" x14ac:dyDescent="0.25">
      <c r="A2520" s="5" t="s">
        <v>2706</v>
      </c>
      <c r="B2520" s="6">
        <v>12</v>
      </c>
      <c r="C2520" s="6">
        <v>40990.730000000003</v>
      </c>
      <c r="D2520" s="6">
        <v>3</v>
      </c>
    </row>
    <row r="2521" spans="1:4" x14ac:dyDescent="0.25">
      <c r="A2521" s="5" t="s">
        <v>2707</v>
      </c>
      <c r="B2521" s="6">
        <v>3</v>
      </c>
      <c r="C2521" s="6">
        <v>19900.830000000002</v>
      </c>
      <c r="D2521" s="6">
        <v>1</v>
      </c>
    </row>
    <row r="2522" spans="1:4" x14ac:dyDescent="0.25">
      <c r="A2522" s="5" t="s">
        <v>2708</v>
      </c>
      <c r="B2522" s="6">
        <v>4</v>
      </c>
      <c r="C2522" s="6">
        <v>9602.02</v>
      </c>
      <c r="D2522" s="6">
        <v>1</v>
      </c>
    </row>
    <row r="2523" spans="1:4" x14ac:dyDescent="0.25">
      <c r="A2523" s="5" t="s">
        <v>2709</v>
      </c>
      <c r="B2523" s="6">
        <v>10</v>
      </c>
      <c r="C2523" s="6">
        <v>103094.25</v>
      </c>
      <c r="D2523" s="6">
        <v>3</v>
      </c>
    </row>
    <row r="2524" spans="1:4" x14ac:dyDescent="0.25">
      <c r="A2524" s="5" t="s">
        <v>2710</v>
      </c>
      <c r="B2524" s="6">
        <v>6</v>
      </c>
      <c r="C2524" s="6">
        <v>32248</v>
      </c>
      <c r="D2524" s="6">
        <v>3</v>
      </c>
    </row>
    <row r="2525" spans="1:4" x14ac:dyDescent="0.25">
      <c r="A2525" s="5" t="s">
        <v>2711</v>
      </c>
      <c r="B2525" s="6">
        <v>4</v>
      </c>
      <c r="C2525" s="6">
        <v>34604.29</v>
      </c>
      <c r="D2525" s="6">
        <v>2</v>
      </c>
    </row>
    <row r="2526" spans="1:4" x14ac:dyDescent="0.25">
      <c r="A2526" s="5" t="s">
        <v>2712</v>
      </c>
      <c r="B2526" s="6">
        <v>2</v>
      </c>
      <c r="C2526" s="6">
        <v>6888.26</v>
      </c>
      <c r="D2526" s="6">
        <v>2</v>
      </c>
    </row>
    <row r="2527" spans="1:4" x14ac:dyDescent="0.25">
      <c r="A2527" s="5" t="s">
        <v>2713</v>
      </c>
      <c r="B2527" s="6">
        <v>4</v>
      </c>
      <c r="C2527" s="6">
        <v>18817.060000000001</v>
      </c>
      <c r="D2527" s="6">
        <v>1</v>
      </c>
    </row>
    <row r="2528" spans="1:4" x14ac:dyDescent="0.25">
      <c r="A2528" s="5" t="s">
        <v>2714</v>
      </c>
      <c r="B2528" s="6">
        <v>1</v>
      </c>
      <c r="C2528" s="6">
        <v>580.14</v>
      </c>
      <c r="D2528" s="6">
        <v>1</v>
      </c>
    </row>
    <row r="2529" spans="1:4" x14ac:dyDescent="0.25">
      <c r="A2529" s="5" t="s">
        <v>2715</v>
      </c>
      <c r="B2529" s="6">
        <v>3</v>
      </c>
      <c r="C2529" s="6">
        <v>7624.82</v>
      </c>
      <c r="D2529" s="6">
        <v>1</v>
      </c>
    </row>
    <row r="2530" spans="1:4" x14ac:dyDescent="0.25">
      <c r="A2530" s="5" t="s">
        <v>2716</v>
      </c>
      <c r="B2530" s="6">
        <v>3</v>
      </c>
      <c r="C2530" s="6">
        <v>21724.21</v>
      </c>
      <c r="D2530" s="6">
        <v>1</v>
      </c>
    </row>
    <row r="2531" spans="1:4" x14ac:dyDescent="0.25">
      <c r="A2531" s="5" t="s">
        <v>2717</v>
      </c>
      <c r="B2531" s="6">
        <v>1</v>
      </c>
      <c r="C2531" s="6">
        <v>6919.36</v>
      </c>
      <c r="D2531" s="6">
        <v>1</v>
      </c>
    </row>
    <row r="2532" spans="1:4" x14ac:dyDescent="0.25">
      <c r="A2532" s="5" t="s">
        <v>2718</v>
      </c>
      <c r="B2532" s="6">
        <v>7</v>
      </c>
      <c r="C2532" s="6">
        <v>56961.26</v>
      </c>
      <c r="D2532" s="6">
        <v>3</v>
      </c>
    </row>
    <row r="2533" spans="1:4" x14ac:dyDescent="0.25">
      <c r="A2533" s="5" t="s">
        <v>2719</v>
      </c>
      <c r="B2533" s="6">
        <v>2</v>
      </c>
      <c r="C2533" s="6">
        <v>22034.77</v>
      </c>
      <c r="D2533" s="6">
        <v>1</v>
      </c>
    </row>
    <row r="2534" spans="1:4" x14ac:dyDescent="0.25">
      <c r="A2534" s="5" t="s">
        <v>2720</v>
      </c>
      <c r="B2534" s="6">
        <v>2</v>
      </c>
      <c r="C2534" s="6">
        <v>5387.57</v>
      </c>
      <c r="D2534" s="6">
        <v>1</v>
      </c>
    </row>
    <row r="2535" spans="1:4" x14ac:dyDescent="0.25">
      <c r="A2535" s="5" t="s">
        <v>2721</v>
      </c>
      <c r="B2535" s="6">
        <v>3</v>
      </c>
      <c r="C2535" s="6">
        <v>5557.7</v>
      </c>
      <c r="D2535" s="6">
        <v>1</v>
      </c>
    </row>
    <row r="2536" spans="1:4" x14ac:dyDescent="0.25">
      <c r="A2536" s="5" t="s">
        <v>2722</v>
      </c>
      <c r="B2536" s="6">
        <v>1</v>
      </c>
      <c r="C2536" s="6">
        <v>4734.21</v>
      </c>
      <c r="D2536" s="6">
        <v>1</v>
      </c>
    </row>
    <row r="2537" spans="1:4" x14ac:dyDescent="0.25">
      <c r="A2537" s="5" t="s">
        <v>2723</v>
      </c>
      <c r="B2537" s="6">
        <v>4</v>
      </c>
      <c r="C2537" s="6">
        <v>15829.2</v>
      </c>
      <c r="D2537" s="6">
        <v>1</v>
      </c>
    </row>
    <row r="2538" spans="1:4" x14ac:dyDescent="0.25">
      <c r="A2538" s="5" t="s">
        <v>2724</v>
      </c>
      <c r="B2538" s="6">
        <v>6</v>
      </c>
      <c r="C2538" s="6">
        <v>22520.720000000001</v>
      </c>
      <c r="D2538" s="6">
        <v>2</v>
      </c>
    </row>
    <row r="2539" spans="1:4" x14ac:dyDescent="0.25">
      <c r="A2539" s="5" t="s">
        <v>2725</v>
      </c>
      <c r="B2539" s="6">
        <v>3</v>
      </c>
      <c r="C2539" s="6">
        <v>41459.43</v>
      </c>
      <c r="D2539" s="6">
        <v>1</v>
      </c>
    </row>
    <row r="2540" spans="1:4" x14ac:dyDescent="0.25">
      <c r="A2540" s="5" t="s">
        <v>2726</v>
      </c>
      <c r="B2540" s="6">
        <v>4</v>
      </c>
      <c r="C2540" s="6">
        <v>13785.5</v>
      </c>
      <c r="D2540" s="6">
        <v>2</v>
      </c>
    </row>
    <row r="2541" spans="1:4" x14ac:dyDescent="0.25">
      <c r="A2541" s="5" t="s">
        <v>2727</v>
      </c>
      <c r="B2541" s="6">
        <v>5</v>
      </c>
      <c r="C2541" s="6">
        <v>44974.32</v>
      </c>
      <c r="D2541" s="6">
        <v>1</v>
      </c>
    </row>
    <row r="2542" spans="1:4" x14ac:dyDescent="0.25">
      <c r="A2542" s="5" t="s">
        <v>2728</v>
      </c>
      <c r="B2542" s="6">
        <v>1</v>
      </c>
      <c r="C2542" s="6">
        <v>1361.3</v>
      </c>
      <c r="D2542" s="6">
        <v>1</v>
      </c>
    </row>
    <row r="2543" spans="1:4" x14ac:dyDescent="0.25">
      <c r="A2543" s="5" t="s">
        <v>2729</v>
      </c>
      <c r="B2543" s="6">
        <v>2</v>
      </c>
      <c r="C2543" s="6">
        <v>24583.439999999999</v>
      </c>
      <c r="D2543" s="6">
        <v>1</v>
      </c>
    </row>
    <row r="2544" spans="1:4" x14ac:dyDescent="0.25">
      <c r="A2544" s="5" t="s">
        <v>2730</v>
      </c>
      <c r="B2544" s="6">
        <v>5</v>
      </c>
      <c r="C2544" s="6">
        <v>14706.74</v>
      </c>
      <c r="D2544" s="6">
        <v>1</v>
      </c>
    </row>
    <row r="2545" spans="1:4" x14ac:dyDescent="0.25">
      <c r="A2545" s="5" t="s">
        <v>2731</v>
      </c>
      <c r="B2545" s="6">
        <v>2</v>
      </c>
      <c r="C2545" s="6">
        <v>5819.03</v>
      </c>
      <c r="D2545" s="6">
        <v>1</v>
      </c>
    </row>
    <row r="2546" spans="1:4" x14ac:dyDescent="0.25">
      <c r="A2546" s="5" t="s">
        <v>2732</v>
      </c>
      <c r="B2546" s="6">
        <v>2</v>
      </c>
      <c r="C2546" s="6">
        <v>2349.3000000000002</v>
      </c>
      <c r="D2546" s="6">
        <v>1</v>
      </c>
    </row>
    <row r="2547" spans="1:4" x14ac:dyDescent="0.25">
      <c r="A2547" s="5" t="s">
        <v>2733</v>
      </c>
      <c r="B2547" s="6">
        <v>5</v>
      </c>
      <c r="C2547" s="6">
        <v>23650.99</v>
      </c>
      <c r="D2547" s="6">
        <v>1</v>
      </c>
    </row>
    <row r="2548" spans="1:4" x14ac:dyDescent="0.25">
      <c r="A2548" s="5" t="s">
        <v>2734</v>
      </c>
      <c r="B2548" s="6">
        <v>3</v>
      </c>
      <c r="C2548" s="6">
        <v>22904.12</v>
      </c>
      <c r="D2548" s="6">
        <v>1</v>
      </c>
    </row>
    <row r="2549" spans="1:4" x14ac:dyDescent="0.25">
      <c r="A2549" s="5" t="s">
        <v>2735</v>
      </c>
      <c r="B2549" s="6">
        <v>4</v>
      </c>
      <c r="C2549" s="6">
        <v>43029.74</v>
      </c>
      <c r="D2549" s="6">
        <v>1</v>
      </c>
    </row>
    <row r="2550" spans="1:4" x14ac:dyDescent="0.25">
      <c r="A2550" s="5" t="s">
        <v>2736</v>
      </c>
      <c r="B2550" s="6">
        <v>2</v>
      </c>
      <c r="C2550" s="6">
        <v>2858.72</v>
      </c>
      <c r="D2550" s="6">
        <v>1</v>
      </c>
    </row>
    <row r="2551" spans="1:4" x14ac:dyDescent="0.25">
      <c r="A2551" s="5" t="s">
        <v>2737</v>
      </c>
      <c r="B2551" s="6">
        <v>9</v>
      </c>
      <c r="C2551" s="6">
        <v>59879.32</v>
      </c>
      <c r="D2551" s="6">
        <v>2</v>
      </c>
    </row>
    <row r="2552" spans="1:4" x14ac:dyDescent="0.25">
      <c r="A2552" s="5" t="s">
        <v>2738</v>
      </c>
      <c r="B2552" s="6">
        <v>3</v>
      </c>
      <c r="C2552" s="6">
        <v>26150.1</v>
      </c>
      <c r="D2552" s="6">
        <v>1</v>
      </c>
    </row>
    <row r="2553" spans="1:4" x14ac:dyDescent="0.25">
      <c r="A2553" s="5" t="s">
        <v>2739</v>
      </c>
      <c r="B2553" s="6">
        <v>1</v>
      </c>
      <c r="C2553" s="6">
        <v>6368.27</v>
      </c>
      <c r="D2553" s="6">
        <v>1</v>
      </c>
    </row>
    <row r="2554" spans="1:4" x14ac:dyDescent="0.25">
      <c r="A2554" s="5" t="s">
        <v>2740</v>
      </c>
      <c r="B2554" s="6">
        <v>4</v>
      </c>
      <c r="C2554" s="6">
        <v>9112.69</v>
      </c>
      <c r="D2554" s="6">
        <v>1</v>
      </c>
    </row>
    <row r="2555" spans="1:4" x14ac:dyDescent="0.25">
      <c r="A2555" s="5" t="s">
        <v>2741</v>
      </c>
      <c r="B2555" s="6">
        <v>5</v>
      </c>
      <c r="C2555" s="6">
        <v>41372.550000000003</v>
      </c>
      <c r="D2555" s="6">
        <v>1</v>
      </c>
    </row>
    <row r="2556" spans="1:4" x14ac:dyDescent="0.25">
      <c r="A2556" s="5" t="s">
        <v>2742</v>
      </c>
      <c r="B2556" s="6">
        <v>2</v>
      </c>
      <c r="C2556" s="6">
        <v>5468.42</v>
      </c>
      <c r="D2556" s="6">
        <v>1</v>
      </c>
    </row>
    <row r="2557" spans="1:4" x14ac:dyDescent="0.25">
      <c r="A2557" s="5" t="s">
        <v>2743</v>
      </c>
      <c r="B2557" s="6">
        <v>9</v>
      </c>
      <c r="C2557" s="6">
        <v>47522.54</v>
      </c>
      <c r="D2557" s="6">
        <v>2</v>
      </c>
    </row>
    <row r="2558" spans="1:4" x14ac:dyDescent="0.25">
      <c r="A2558" s="5" t="s">
        <v>2744</v>
      </c>
      <c r="B2558" s="6">
        <v>2</v>
      </c>
      <c r="C2558" s="6">
        <v>6486.86</v>
      </c>
      <c r="D2558" s="6">
        <v>1</v>
      </c>
    </row>
    <row r="2559" spans="1:4" x14ac:dyDescent="0.25">
      <c r="A2559" s="5" t="s">
        <v>2745</v>
      </c>
      <c r="B2559" s="6">
        <v>5</v>
      </c>
      <c r="C2559" s="6">
        <v>3229.48</v>
      </c>
      <c r="D2559" s="6">
        <v>1</v>
      </c>
    </row>
    <row r="2560" spans="1:4" x14ac:dyDescent="0.25">
      <c r="A2560" s="5" t="s">
        <v>2746</v>
      </c>
      <c r="B2560" s="6">
        <v>3</v>
      </c>
      <c r="C2560" s="6">
        <v>3486.02</v>
      </c>
      <c r="D2560" s="6">
        <v>1</v>
      </c>
    </row>
    <row r="2561" spans="1:4" x14ac:dyDescent="0.25">
      <c r="A2561" s="5" t="s">
        <v>2747</v>
      </c>
      <c r="B2561" s="6">
        <v>4</v>
      </c>
      <c r="C2561" s="6">
        <v>14246.84</v>
      </c>
      <c r="D2561" s="6">
        <v>2</v>
      </c>
    </row>
    <row r="2562" spans="1:4" x14ac:dyDescent="0.25">
      <c r="A2562" s="5" t="s">
        <v>2748</v>
      </c>
      <c r="B2562" s="6">
        <v>1</v>
      </c>
      <c r="C2562" s="6">
        <v>10936.17</v>
      </c>
      <c r="D2562" s="6">
        <v>1</v>
      </c>
    </row>
    <row r="2563" spans="1:4" x14ac:dyDescent="0.25">
      <c r="A2563" s="5" t="s">
        <v>2749</v>
      </c>
      <c r="B2563" s="6">
        <v>4</v>
      </c>
      <c r="C2563" s="6">
        <v>25441.67</v>
      </c>
      <c r="D2563" s="6">
        <v>1</v>
      </c>
    </row>
    <row r="2564" spans="1:4" x14ac:dyDescent="0.25">
      <c r="A2564" s="5" t="s">
        <v>2750</v>
      </c>
      <c r="B2564" s="6">
        <v>5</v>
      </c>
      <c r="C2564" s="6">
        <v>54733.9</v>
      </c>
      <c r="D2564" s="6">
        <v>1</v>
      </c>
    </row>
    <row r="2565" spans="1:4" x14ac:dyDescent="0.25">
      <c r="A2565" s="5" t="s">
        <v>2751</v>
      </c>
      <c r="B2565" s="6">
        <v>7</v>
      </c>
      <c r="C2565" s="6">
        <v>39705.19</v>
      </c>
      <c r="D2565" s="6">
        <v>3</v>
      </c>
    </row>
    <row r="2566" spans="1:4" x14ac:dyDescent="0.25">
      <c r="A2566" s="5" t="s">
        <v>2752</v>
      </c>
      <c r="B2566" s="6">
        <v>4</v>
      </c>
      <c r="C2566" s="6">
        <v>17770.580000000002</v>
      </c>
      <c r="D2566" s="6">
        <v>1</v>
      </c>
    </row>
    <row r="2567" spans="1:4" x14ac:dyDescent="0.25">
      <c r="A2567" s="5" t="s">
        <v>2753</v>
      </c>
      <c r="B2567" s="6">
        <v>2</v>
      </c>
      <c r="C2567" s="6">
        <v>20208.54</v>
      </c>
      <c r="D2567" s="6">
        <v>1</v>
      </c>
    </row>
    <row r="2568" spans="1:4" x14ac:dyDescent="0.25">
      <c r="A2568" s="5" t="s">
        <v>2754</v>
      </c>
      <c r="B2568" s="6">
        <v>11</v>
      </c>
      <c r="C2568" s="6">
        <v>58856.57</v>
      </c>
      <c r="D2568" s="6">
        <v>3</v>
      </c>
    </row>
    <row r="2569" spans="1:4" x14ac:dyDescent="0.25">
      <c r="A2569" s="5" t="s">
        <v>2755</v>
      </c>
      <c r="B2569" s="6">
        <v>5</v>
      </c>
      <c r="C2569" s="6">
        <v>20609.98</v>
      </c>
      <c r="D2569" s="6">
        <v>3</v>
      </c>
    </row>
    <row r="2570" spans="1:4" x14ac:dyDescent="0.25">
      <c r="A2570" s="5" t="s">
        <v>2756</v>
      </c>
      <c r="B2570" s="6">
        <v>4</v>
      </c>
      <c r="C2570" s="6">
        <v>15222.43</v>
      </c>
      <c r="D2570" s="6">
        <v>2</v>
      </c>
    </row>
    <row r="2571" spans="1:4" x14ac:dyDescent="0.25">
      <c r="A2571" s="5" t="s">
        <v>2757</v>
      </c>
      <c r="B2571" s="6">
        <v>5</v>
      </c>
      <c r="C2571" s="6">
        <v>7582.09</v>
      </c>
      <c r="D2571" s="6">
        <v>1</v>
      </c>
    </row>
    <row r="2572" spans="1:4" x14ac:dyDescent="0.25">
      <c r="A2572" s="5" t="s">
        <v>2758</v>
      </c>
      <c r="B2572" s="6">
        <v>3</v>
      </c>
      <c r="C2572" s="6">
        <v>27760.63</v>
      </c>
      <c r="D2572" s="6">
        <v>1</v>
      </c>
    </row>
    <row r="2573" spans="1:4" x14ac:dyDescent="0.25">
      <c r="A2573" s="5" t="s">
        <v>2759</v>
      </c>
      <c r="B2573" s="6">
        <v>5</v>
      </c>
      <c r="C2573" s="6">
        <v>19113.2</v>
      </c>
      <c r="D2573" s="6">
        <v>1</v>
      </c>
    </row>
    <row r="2574" spans="1:4" x14ac:dyDescent="0.25">
      <c r="A2574" s="5" t="s">
        <v>2760</v>
      </c>
      <c r="B2574" s="6">
        <v>3</v>
      </c>
      <c r="C2574" s="6">
        <v>9498.27</v>
      </c>
      <c r="D2574" s="6">
        <v>1</v>
      </c>
    </row>
    <row r="2575" spans="1:4" x14ac:dyDescent="0.25">
      <c r="A2575" s="5" t="s">
        <v>2761</v>
      </c>
      <c r="B2575" s="6">
        <v>5</v>
      </c>
      <c r="C2575" s="6">
        <v>51974.15</v>
      </c>
      <c r="D2575" s="6">
        <v>1</v>
      </c>
    </row>
    <row r="2576" spans="1:4" x14ac:dyDescent="0.25">
      <c r="A2576" s="5" t="s">
        <v>2762</v>
      </c>
      <c r="B2576" s="6">
        <v>1</v>
      </c>
      <c r="C2576" s="6">
        <v>923.99</v>
      </c>
      <c r="D2576" s="6">
        <v>1</v>
      </c>
    </row>
    <row r="2577" spans="1:4" x14ac:dyDescent="0.25">
      <c r="A2577" s="5" t="s">
        <v>2763</v>
      </c>
      <c r="B2577" s="6">
        <v>8</v>
      </c>
      <c r="C2577" s="6">
        <v>81625.789999999994</v>
      </c>
      <c r="D2577" s="6">
        <v>2</v>
      </c>
    </row>
    <row r="2578" spans="1:4" x14ac:dyDescent="0.25">
      <c r="A2578" s="5" t="s">
        <v>2764</v>
      </c>
      <c r="B2578" s="6">
        <v>5</v>
      </c>
      <c r="C2578" s="6">
        <v>33710.879999999997</v>
      </c>
      <c r="D2578" s="6">
        <v>1</v>
      </c>
    </row>
    <row r="2579" spans="1:4" x14ac:dyDescent="0.25">
      <c r="A2579" s="5" t="s">
        <v>2765</v>
      </c>
      <c r="B2579" s="6">
        <v>4</v>
      </c>
      <c r="C2579" s="6">
        <v>14787.32</v>
      </c>
      <c r="D2579" s="6">
        <v>1</v>
      </c>
    </row>
    <row r="2580" spans="1:4" x14ac:dyDescent="0.25">
      <c r="A2580" s="5" t="s">
        <v>2766</v>
      </c>
      <c r="B2580" s="6">
        <v>9</v>
      </c>
      <c r="C2580" s="6">
        <v>28810.26</v>
      </c>
      <c r="D2580" s="6">
        <v>2</v>
      </c>
    </row>
    <row r="2581" spans="1:4" x14ac:dyDescent="0.25">
      <c r="A2581" s="5" t="s">
        <v>2767</v>
      </c>
      <c r="B2581" s="6">
        <v>3</v>
      </c>
      <c r="C2581" s="6">
        <v>36673.660000000003</v>
      </c>
      <c r="D2581" s="6">
        <v>1</v>
      </c>
    </row>
    <row r="2582" spans="1:4" x14ac:dyDescent="0.25">
      <c r="A2582" s="5" t="s">
        <v>2768</v>
      </c>
      <c r="B2582" s="6">
        <v>5</v>
      </c>
      <c r="C2582" s="6">
        <v>37725.9</v>
      </c>
      <c r="D2582" s="6">
        <v>2</v>
      </c>
    </row>
    <row r="2583" spans="1:4" x14ac:dyDescent="0.25">
      <c r="A2583" s="5" t="s">
        <v>2769</v>
      </c>
      <c r="B2583" s="6">
        <v>7</v>
      </c>
      <c r="C2583" s="6">
        <v>78351.8</v>
      </c>
      <c r="D2583" s="6">
        <v>2</v>
      </c>
    </row>
    <row r="2584" spans="1:4" x14ac:dyDescent="0.25">
      <c r="A2584" s="5" t="s">
        <v>2770</v>
      </c>
      <c r="B2584" s="6">
        <v>1</v>
      </c>
      <c r="C2584" s="6">
        <v>4072.39</v>
      </c>
      <c r="D2584" s="6">
        <v>1</v>
      </c>
    </row>
    <row r="2585" spans="1:4" x14ac:dyDescent="0.25">
      <c r="A2585" s="5" t="s">
        <v>2771</v>
      </c>
      <c r="B2585" s="6">
        <v>1</v>
      </c>
      <c r="C2585" s="6">
        <v>2127.12</v>
      </c>
      <c r="D2585" s="6">
        <v>1</v>
      </c>
    </row>
    <row r="2586" spans="1:4" x14ac:dyDescent="0.25">
      <c r="A2586" s="5" t="s">
        <v>2772</v>
      </c>
      <c r="B2586" s="6">
        <v>4</v>
      </c>
      <c r="C2586" s="6">
        <v>3169.65</v>
      </c>
      <c r="D2586" s="6">
        <v>1</v>
      </c>
    </row>
    <row r="2587" spans="1:4" x14ac:dyDescent="0.25">
      <c r="A2587" s="5" t="s">
        <v>2773</v>
      </c>
      <c r="B2587" s="6">
        <v>6</v>
      </c>
      <c r="C2587" s="6">
        <v>6846.76</v>
      </c>
      <c r="D2587" s="6">
        <v>2</v>
      </c>
    </row>
    <row r="2588" spans="1:4" x14ac:dyDescent="0.25">
      <c r="A2588" s="5" t="s">
        <v>2774</v>
      </c>
      <c r="B2588" s="6">
        <v>7</v>
      </c>
      <c r="C2588" s="6">
        <v>14427.79</v>
      </c>
      <c r="D2588" s="6">
        <v>2</v>
      </c>
    </row>
    <row r="2589" spans="1:4" x14ac:dyDescent="0.25">
      <c r="A2589" s="5" t="s">
        <v>2775</v>
      </c>
      <c r="B2589" s="6">
        <v>6</v>
      </c>
      <c r="C2589" s="6">
        <v>23280.73</v>
      </c>
      <c r="D2589" s="6">
        <v>2</v>
      </c>
    </row>
    <row r="2590" spans="1:4" x14ac:dyDescent="0.25">
      <c r="A2590" s="5" t="s">
        <v>2776</v>
      </c>
      <c r="B2590" s="6">
        <v>4</v>
      </c>
      <c r="C2590" s="6">
        <v>54804.85</v>
      </c>
      <c r="D2590" s="6">
        <v>1</v>
      </c>
    </row>
    <row r="2591" spans="1:4" x14ac:dyDescent="0.25">
      <c r="A2591" s="5" t="s">
        <v>2777</v>
      </c>
      <c r="B2591" s="6">
        <v>8</v>
      </c>
      <c r="C2591" s="6">
        <v>27069.38</v>
      </c>
      <c r="D2591" s="6">
        <v>2</v>
      </c>
    </row>
    <row r="2592" spans="1:4" x14ac:dyDescent="0.25">
      <c r="A2592" s="5" t="s">
        <v>2778</v>
      </c>
      <c r="B2592" s="6">
        <v>2</v>
      </c>
      <c r="C2592" s="6">
        <v>7212.67</v>
      </c>
      <c r="D2592" s="6">
        <v>1</v>
      </c>
    </row>
    <row r="2593" spans="1:4" x14ac:dyDescent="0.25">
      <c r="A2593" s="5" t="s">
        <v>2779</v>
      </c>
      <c r="B2593" s="6">
        <v>5</v>
      </c>
      <c r="C2593" s="6">
        <v>381.12</v>
      </c>
      <c r="D2593" s="6">
        <v>1</v>
      </c>
    </row>
    <row r="2594" spans="1:4" x14ac:dyDescent="0.25">
      <c r="A2594" s="5" t="s">
        <v>2780</v>
      </c>
      <c r="B2594" s="6">
        <v>3</v>
      </c>
      <c r="C2594" s="6">
        <v>10320.870000000001</v>
      </c>
      <c r="D2594" s="6">
        <v>1</v>
      </c>
    </row>
    <row r="2595" spans="1:4" x14ac:dyDescent="0.25">
      <c r="A2595" s="5" t="s">
        <v>2781</v>
      </c>
      <c r="B2595" s="6">
        <v>4</v>
      </c>
      <c r="C2595" s="6">
        <v>7996.18</v>
      </c>
      <c r="D2595" s="6">
        <v>1</v>
      </c>
    </row>
    <row r="2596" spans="1:4" x14ac:dyDescent="0.25">
      <c r="A2596" s="5" t="s">
        <v>2782</v>
      </c>
      <c r="B2596" s="6">
        <v>4</v>
      </c>
      <c r="C2596" s="6">
        <v>44267.62</v>
      </c>
      <c r="D2596" s="6">
        <v>1</v>
      </c>
    </row>
    <row r="2597" spans="1:4" x14ac:dyDescent="0.25">
      <c r="A2597" s="5" t="s">
        <v>2783</v>
      </c>
      <c r="B2597" s="6">
        <v>2</v>
      </c>
      <c r="C2597" s="6">
        <v>14126.94</v>
      </c>
      <c r="D2597" s="6">
        <v>1</v>
      </c>
    </row>
    <row r="2598" spans="1:4" x14ac:dyDescent="0.25">
      <c r="A2598" s="5" t="s">
        <v>2784</v>
      </c>
      <c r="B2598" s="6">
        <v>4</v>
      </c>
      <c r="C2598" s="6">
        <v>22593.71</v>
      </c>
      <c r="D2598" s="6">
        <v>1</v>
      </c>
    </row>
    <row r="2599" spans="1:4" x14ac:dyDescent="0.25">
      <c r="A2599" s="5" t="s">
        <v>2785</v>
      </c>
      <c r="B2599" s="6">
        <v>3</v>
      </c>
      <c r="C2599" s="6">
        <v>26182.01</v>
      </c>
      <c r="D2599" s="6">
        <v>1</v>
      </c>
    </row>
    <row r="2600" spans="1:4" x14ac:dyDescent="0.25">
      <c r="A2600" s="5" t="s">
        <v>2786</v>
      </c>
      <c r="B2600" s="6">
        <v>4</v>
      </c>
      <c r="C2600" s="6">
        <v>13176.28</v>
      </c>
      <c r="D2600" s="6">
        <v>2</v>
      </c>
    </row>
    <row r="2601" spans="1:4" x14ac:dyDescent="0.25">
      <c r="A2601" s="5" t="s">
        <v>2787</v>
      </c>
      <c r="B2601" s="6">
        <v>9</v>
      </c>
      <c r="C2601" s="6">
        <v>32883.519999999997</v>
      </c>
      <c r="D2601" s="6">
        <v>2</v>
      </c>
    </row>
    <row r="2602" spans="1:4" x14ac:dyDescent="0.25">
      <c r="A2602" s="5" t="s">
        <v>2788</v>
      </c>
      <c r="B2602" s="6">
        <v>3</v>
      </c>
      <c r="C2602" s="6">
        <v>28231.56</v>
      </c>
      <c r="D2602" s="6">
        <v>1</v>
      </c>
    </row>
    <row r="2603" spans="1:4" x14ac:dyDescent="0.25">
      <c r="A2603" s="5" t="s">
        <v>2789</v>
      </c>
      <c r="B2603" s="6">
        <v>4</v>
      </c>
      <c r="C2603" s="6">
        <v>37416.449999999997</v>
      </c>
      <c r="D2603" s="6">
        <v>1</v>
      </c>
    </row>
    <row r="2604" spans="1:4" x14ac:dyDescent="0.25">
      <c r="A2604" s="5" t="s">
        <v>2790</v>
      </c>
      <c r="B2604" s="6">
        <v>4</v>
      </c>
      <c r="C2604" s="6">
        <v>39517.42</v>
      </c>
      <c r="D2604" s="6">
        <v>1</v>
      </c>
    </row>
    <row r="2605" spans="1:4" x14ac:dyDescent="0.25">
      <c r="A2605" s="5" t="s">
        <v>2791</v>
      </c>
      <c r="B2605" s="6">
        <v>2</v>
      </c>
      <c r="C2605" s="6">
        <v>11071.09</v>
      </c>
      <c r="D2605" s="6">
        <v>2</v>
      </c>
    </row>
    <row r="2606" spans="1:4" x14ac:dyDescent="0.25">
      <c r="A2606" s="5" t="s">
        <v>2792</v>
      </c>
      <c r="B2606" s="6">
        <v>7</v>
      </c>
      <c r="C2606" s="6">
        <v>25995.85</v>
      </c>
      <c r="D2606" s="6">
        <v>2</v>
      </c>
    </row>
    <row r="2607" spans="1:4" x14ac:dyDescent="0.25">
      <c r="A2607" s="5" t="s">
        <v>2793</v>
      </c>
      <c r="B2607" s="6">
        <v>4</v>
      </c>
      <c r="C2607" s="6">
        <v>9097.57</v>
      </c>
      <c r="D2607" s="6">
        <v>1</v>
      </c>
    </row>
    <row r="2608" spans="1:4" x14ac:dyDescent="0.25">
      <c r="A2608" s="5" t="s">
        <v>2794</v>
      </c>
      <c r="B2608" s="6">
        <v>5</v>
      </c>
      <c r="C2608" s="6">
        <v>23111.35</v>
      </c>
      <c r="D2608" s="6">
        <v>1</v>
      </c>
    </row>
    <row r="2609" spans="1:4" x14ac:dyDescent="0.25">
      <c r="A2609" s="5" t="s">
        <v>2795</v>
      </c>
      <c r="B2609" s="6">
        <v>3</v>
      </c>
      <c r="C2609" s="6">
        <v>14084.13</v>
      </c>
      <c r="D2609" s="6">
        <v>1</v>
      </c>
    </row>
    <row r="2610" spans="1:4" x14ac:dyDescent="0.25">
      <c r="A2610" s="5" t="s">
        <v>2796</v>
      </c>
      <c r="B2610" s="6">
        <v>11</v>
      </c>
      <c r="C2610" s="6">
        <v>89055.2</v>
      </c>
      <c r="D2610" s="6">
        <v>3</v>
      </c>
    </row>
    <row r="2611" spans="1:4" x14ac:dyDescent="0.25">
      <c r="A2611" s="5" t="s">
        <v>2797</v>
      </c>
      <c r="B2611" s="6">
        <v>3</v>
      </c>
      <c r="C2611" s="6">
        <v>3705.77</v>
      </c>
      <c r="D2611" s="6">
        <v>1</v>
      </c>
    </row>
    <row r="2612" spans="1:4" x14ac:dyDescent="0.25">
      <c r="A2612" s="5" t="s">
        <v>2798</v>
      </c>
      <c r="B2612" s="6">
        <v>9</v>
      </c>
      <c r="C2612" s="6">
        <v>79669.149999999994</v>
      </c>
      <c r="D2612" s="6">
        <v>2</v>
      </c>
    </row>
    <row r="2613" spans="1:4" x14ac:dyDescent="0.25">
      <c r="A2613" s="5" t="s">
        <v>2799</v>
      </c>
      <c r="B2613" s="6">
        <v>5</v>
      </c>
      <c r="C2613" s="6">
        <v>316.04000000000002</v>
      </c>
      <c r="D2613" s="6">
        <v>1</v>
      </c>
    </row>
    <row r="2614" spans="1:4" x14ac:dyDescent="0.25">
      <c r="A2614" s="5" t="s">
        <v>2800</v>
      </c>
      <c r="B2614" s="6">
        <v>1</v>
      </c>
      <c r="C2614" s="6">
        <v>2572.7800000000002</v>
      </c>
      <c r="D2614" s="6">
        <v>1</v>
      </c>
    </row>
    <row r="2615" spans="1:4" x14ac:dyDescent="0.25">
      <c r="A2615" s="5" t="s">
        <v>2801</v>
      </c>
      <c r="B2615" s="6">
        <v>3</v>
      </c>
      <c r="C2615" s="6">
        <v>10749.58</v>
      </c>
      <c r="D2615" s="6">
        <v>2</v>
      </c>
    </row>
    <row r="2616" spans="1:4" x14ac:dyDescent="0.25">
      <c r="A2616" s="5" t="s">
        <v>2802</v>
      </c>
      <c r="B2616" s="6">
        <v>1</v>
      </c>
      <c r="C2616" s="6">
        <v>580.75</v>
      </c>
      <c r="D2616" s="6">
        <v>1</v>
      </c>
    </row>
    <row r="2617" spans="1:4" x14ac:dyDescent="0.25">
      <c r="A2617" s="5" t="s">
        <v>2803</v>
      </c>
      <c r="B2617" s="6">
        <v>5</v>
      </c>
      <c r="C2617" s="6">
        <v>42580.32</v>
      </c>
      <c r="D2617" s="6">
        <v>1</v>
      </c>
    </row>
    <row r="2618" spans="1:4" x14ac:dyDescent="0.25">
      <c r="A2618" s="5" t="s">
        <v>2804</v>
      </c>
      <c r="B2618" s="6">
        <v>4</v>
      </c>
      <c r="C2618" s="6">
        <v>953.18</v>
      </c>
      <c r="D2618" s="6">
        <v>2</v>
      </c>
    </row>
    <row r="2619" spans="1:4" x14ac:dyDescent="0.25">
      <c r="A2619" s="5" t="s">
        <v>2805</v>
      </c>
      <c r="B2619" s="6">
        <v>5</v>
      </c>
      <c r="C2619" s="6">
        <v>20449.810000000001</v>
      </c>
      <c r="D2619" s="6">
        <v>1</v>
      </c>
    </row>
    <row r="2620" spans="1:4" x14ac:dyDescent="0.25">
      <c r="A2620" s="5" t="s">
        <v>2806</v>
      </c>
      <c r="B2620" s="6">
        <v>4</v>
      </c>
      <c r="C2620" s="6">
        <v>10859.04</v>
      </c>
      <c r="D2620" s="6">
        <v>1</v>
      </c>
    </row>
    <row r="2621" spans="1:4" x14ac:dyDescent="0.25">
      <c r="A2621" s="5" t="s">
        <v>2807</v>
      </c>
      <c r="B2621" s="6">
        <v>1</v>
      </c>
      <c r="C2621" s="6">
        <v>5994.44</v>
      </c>
      <c r="D2621" s="6">
        <v>1</v>
      </c>
    </row>
    <row r="2622" spans="1:4" x14ac:dyDescent="0.25">
      <c r="A2622" s="5" t="s">
        <v>2808</v>
      </c>
      <c r="B2622" s="6">
        <v>4</v>
      </c>
      <c r="C2622" s="6">
        <v>17064.87</v>
      </c>
      <c r="D2622" s="6">
        <v>1</v>
      </c>
    </row>
    <row r="2623" spans="1:4" x14ac:dyDescent="0.25">
      <c r="A2623" s="5" t="s">
        <v>2809</v>
      </c>
      <c r="B2623" s="6">
        <v>2</v>
      </c>
      <c r="C2623" s="6">
        <v>19499.8</v>
      </c>
      <c r="D2623" s="6">
        <v>1</v>
      </c>
    </row>
    <row r="2624" spans="1:4" x14ac:dyDescent="0.25">
      <c r="A2624" s="5" t="s">
        <v>2810</v>
      </c>
      <c r="B2624" s="6">
        <v>4</v>
      </c>
      <c r="C2624" s="6">
        <v>4765.0200000000004</v>
      </c>
      <c r="D2624" s="6">
        <v>1</v>
      </c>
    </row>
    <row r="2625" spans="1:4" x14ac:dyDescent="0.25">
      <c r="A2625" s="5" t="s">
        <v>2811</v>
      </c>
      <c r="B2625" s="6">
        <v>5</v>
      </c>
      <c r="C2625" s="6">
        <v>14776.65</v>
      </c>
      <c r="D2625" s="6">
        <v>1</v>
      </c>
    </row>
    <row r="2626" spans="1:4" x14ac:dyDescent="0.25">
      <c r="A2626" s="5" t="s">
        <v>2812</v>
      </c>
      <c r="B2626" s="6">
        <v>2</v>
      </c>
      <c r="C2626" s="6">
        <v>18226.830000000002</v>
      </c>
      <c r="D2626" s="6">
        <v>1</v>
      </c>
    </row>
    <row r="2627" spans="1:4" x14ac:dyDescent="0.25">
      <c r="A2627" s="5" t="s">
        <v>2813</v>
      </c>
      <c r="B2627" s="6">
        <v>2</v>
      </c>
      <c r="C2627" s="6">
        <v>6850.89</v>
      </c>
      <c r="D2627" s="6">
        <v>1</v>
      </c>
    </row>
    <row r="2628" spans="1:4" x14ac:dyDescent="0.25">
      <c r="A2628" s="5" t="s">
        <v>2814</v>
      </c>
      <c r="B2628" s="6">
        <v>3</v>
      </c>
      <c r="C2628" s="6">
        <v>10260.83</v>
      </c>
      <c r="D2628" s="6">
        <v>1</v>
      </c>
    </row>
    <row r="2629" spans="1:4" x14ac:dyDescent="0.25">
      <c r="A2629" s="5" t="s">
        <v>2815</v>
      </c>
      <c r="B2629" s="6">
        <v>5</v>
      </c>
      <c r="C2629" s="6">
        <v>32803.51</v>
      </c>
      <c r="D2629" s="6">
        <v>1</v>
      </c>
    </row>
    <row r="2630" spans="1:4" x14ac:dyDescent="0.25">
      <c r="A2630" s="5" t="s">
        <v>2816</v>
      </c>
      <c r="B2630" s="6">
        <v>8</v>
      </c>
      <c r="C2630" s="6">
        <v>95544.66</v>
      </c>
      <c r="D2630" s="6">
        <v>2</v>
      </c>
    </row>
    <row r="2631" spans="1:4" x14ac:dyDescent="0.25">
      <c r="A2631" s="5" t="s">
        <v>2817</v>
      </c>
      <c r="B2631" s="6">
        <v>1</v>
      </c>
      <c r="C2631" s="6">
        <v>1408.57</v>
      </c>
      <c r="D2631" s="6">
        <v>1</v>
      </c>
    </row>
    <row r="2632" spans="1:4" x14ac:dyDescent="0.25">
      <c r="A2632" s="5" t="s">
        <v>2818</v>
      </c>
      <c r="B2632" s="6">
        <v>9</v>
      </c>
      <c r="C2632" s="6">
        <v>17122.88</v>
      </c>
      <c r="D2632" s="6">
        <v>2</v>
      </c>
    </row>
    <row r="2633" spans="1:4" x14ac:dyDescent="0.25">
      <c r="A2633" s="5" t="s">
        <v>2819</v>
      </c>
      <c r="B2633" s="6">
        <v>2</v>
      </c>
      <c r="C2633" s="6">
        <v>7827.1</v>
      </c>
      <c r="D2633" s="6">
        <v>1</v>
      </c>
    </row>
    <row r="2634" spans="1:4" x14ac:dyDescent="0.25">
      <c r="A2634" s="5" t="s">
        <v>2820</v>
      </c>
      <c r="B2634" s="6">
        <v>1</v>
      </c>
      <c r="C2634" s="6">
        <v>1614.98</v>
      </c>
      <c r="D2634" s="6">
        <v>1</v>
      </c>
    </row>
    <row r="2635" spans="1:4" x14ac:dyDescent="0.25">
      <c r="A2635" s="5" t="s">
        <v>2821</v>
      </c>
      <c r="B2635" s="6">
        <v>9</v>
      </c>
      <c r="C2635" s="6">
        <v>64708.94</v>
      </c>
      <c r="D2635" s="6">
        <v>2</v>
      </c>
    </row>
    <row r="2636" spans="1:4" x14ac:dyDescent="0.25">
      <c r="A2636" s="5" t="s">
        <v>2822</v>
      </c>
      <c r="B2636" s="6">
        <v>1</v>
      </c>
      <c r="C2636" s="6">
        <v>3599.51</v>
      </c>
      <c r="D2636" s="6">
        <v>1</v>
      </c>
    </row>
    <row r="2637" spans="1:4" x14ac:dyDescent="0.25">
      <c r="A2637" s="5" t="s">
        <v>2823</v>
      </c>
      <c r="B2637" s="6">
        <v>4</v>
      </c>
      <c r="C2637" s="6">
        <v>26545.599999999999</v>
      </c>
      <c r="D2637" s="6">
        <v>1</v>
      </c>
    </row>
    <row r="2638" spans="1:4" x14ac:dyDescent="0.25">
      <c r="A2638" s="5" t="s">
        <v>2824</v>
      </c>
      <c r="B2638" s="6">
        <v>6</v>
      </c>
      <c r="C2638" s="6">
        <v>24238.83</v>
      </c>
      <c r="D2638" s="6">
        <v>2</v>
      </c>
    </row>
    <row r="2639" spans="1:4" x14ac:dyDescent="0.25">
      <c r="A2639" s="5" t="s">
        <v>2825</v>
      </c>
      <c r="B2639" s="6">
        <v>5</v>
      </c>
      <c r="C2639" s="6">
        <v>15928.27</v>
      </c>
      <c r="D2639" s="6">
        <v>1</v>
      </c>
    </row>
    <row r="2640" spans="1:4" x14ac:dyDescent="0.25">
      <c r="A2640" s="5" t="s">
        <v>2826</v>
      </c>
      <c r="B2640" s="6">
        <v>8</v>
      </c>
      <c r="C2640" s="6">
        <v>35222.120000000003</v>
      </c>
      <c r="D2640" s="6">
        <v>2</v>
      </c>
    </row>
    <row r="2641" spans="1:4" x14ac:dyDescent="0.25">
      <c r="A2641" s="5" t="s">
        <v>2827</v>
      </c>
      <c r="B2641" s="6">
        <v>4</v>
      </c>
      <c r="C2641" s="6">
        <v>11817.03</v>
      </c>
      <c r="D2641" s="6">
        <v>1</v>
      </c>
    </row>
    <row r="2642" spans="1:4" x14ac:dyDescent="0.25">
      <c r="A2642" s="5" t="s">
        <v>2828</v>
      </c>
      <c r="B2642" s="6">
        <v>4</v>
      </c>
      <c r="C2642" s="6">
        <v>20335.099999999999</v>
      </c>
      <c r="D2642" s="6">
        <v>2</v>
      </c>
    </row>
    <row r="2643" spans="1:4" x14ac:dyDescent="0.25">
      <c r="A2643" s="5" t="s">
        <v>2829</v>
      </c>
      <c r="B2643" s="6">
        <v>1</v>
      </c>
      <c r="C2643" s="6">
        <v>380.24</v>
      </c>
      <c r="D2643" s="6">
        <v>1</v>
      </c>
    </row>
    <row r="2644" spans="1:4" x14ac:dyDescent="0.25">
      <c r="A2644" s="5" t="s">
        <v>2830</v>
      </c>
      <c r="B2644" s="6">
        <v>2</v>
      </c>
      <c r="C2644" s="6">
        <v>15642.85</v>
      </c>
      <c r="D2644" s="6">
        <v>1</v>
      </c>
    </row>
    <row r="2645" spans="1:4" x14ac:dyDescent="0.25">
      <c r="A2645" s="5" t="s">
        <v>2831</v>
      </c>
      <c r="B2645" s="6">
        <v>2</v>
      </c>
      <c r="C2645" s="6">
        <v>11694.87</v>
      </c>
      <c r="D2645" s="6">
        <v>1</v>
      </c>
    </row>
    <row r="2646" spans="1:4" x14ac:dyDescent="0.25">
      <c r="A2646" s="5" t="s">
        <v>2832</v>
      </c>
      <c r="B2646" s="6">
        <v>5</v>
      </c>
      <c r="C2646" s="6">
        <v>7785.75</v>
      </c>
      <c r="D2646" s="6">
        <v>1</v>
      </c>
    </row>
    <row r="2647" spans="1:4" x14ac:dyDescent="0.25">
      <c r="A2647" s="5" t="s">
        <v>2833</v>
      </c>
      <c r="B2647" s="6">
        <v>5</v>
      </c>
      <c r="C2647" s="6">
        <v>30908.9</v>
      </c>
      <c r="D2647" s="6">
        <v>1</v>
      </c>
    </row>
    <row r="2648" spans="1:4" x14ac:dyDescent="0.25">
      <c r="A2648" s="5" t="s">
        <v>2834</v>
      </c>
      <c r="B2648" s="6">
        <v>1</v>
      </c>
      <c r="C2648" s="6">
        <v>3113.28</v>
      </c>
      <c r="D2648" s="6">
        <v>1</v>
      </c>
    </row>
    <row r="2649" spans="1:4" x14ac:dyDescent="0.25">
      <c r="A2649" s="5" t="s">
        <v>2835</v>
      </c>
      <c r="B2649" s="6">
        <v>10</v>
      </c>
      <c r="C2649" s="6">
        <v>58241.11</v>
      </c>
      <c r="D2649" s="6">
        <v>3</v>
      </c>
    </row>
    <row r="2650" spans="1:4" x14ac:dyDescent="0.25">
      <c r="A2650" s="5" t="s">
        <v>2836</v>
      </c>
      <c r="B2650" s="6">
        <v>1</v>
      </c>
      <c r="C2650" s="6">
        <v>2576.16</v>
      </c>
      <c r="D2650" s="6">
        <v>1</v>
      </c>
    </row>
    <row r="2651" spans="1:4" x14ac:dyDescent="0.25">
      <c r="A2651" s="5" t="s">
        <v>2837</v>
      </c>
      <c r="B2651" s="6">
        <v>5</v>
      </c>
      <c r="C2651" s="6">
        <v>52621.65</v>
      </c>
      <c r="D2651" s="6">
        <v>2</v>
      </c>
    </row>
    <row r="2652" spans="1:4" x14ac:dyDescent="0.25">
      <c r="A2652" s="5" t="s">
        <v>2838</v>
      </c>
      <c r="B2652" s="6">
        <v>4</v>
      </c>
      <c r="C2652" s="6">
        <v>24312.97</v>
      </c>
      <c r="D2652" s="6">
        <v>2</v>
      </c>
    </row>
    <row r="2653" spans="1:4" x14ac:dyDescent="0.25">
      <c r="A2653" s="5" t="s">
        <v>2839</v>
      </c>
      <c r="B2653" s="6">
        <v>8</v>
      </c>
      <c r="C2653" s="6">
        <v>58232.44</v>
      </c>
      <c r="D2653" s="6">
        <v>4</v>
      </c>
    </row>
    <row r="2654" spans="1:4" x14ac:dyDescent="0.25">
      <c r="A2654" s="5" t="s">
        <v>2840</v>
      </c>
      <c r="B2654" s="6">
        <v>6</v>
      </c>
      <c r="C2654" s="6">
        <v>30456.44</v>
      </c>
      <c r="D2654" s="6">
        <v>2</v>
      </c>
    </row>
    <row r="2655" spans="1:4" x14ac:dyDescent="0.25">
      <c r="A2655" s="5" t="s">
        <v>2841</v>
      </c>
      <c r="B2655" s="6">
        <v>1</v>
      </c>
      <c r="C2655" s="6">
        <v>3538.39</v>
      </c>
      <c r="D2655" s="6">
        <v>1</v>
      </c>
    </row>
    <row r="2656" spans="1:4" x14ac:dyDescent="0.25">
      <c r="A2656" s="5" t="s">
        <v>2842</v>
      </c>
      <c r="B2656" s="6">
        <v>6</v>
      </c>
      <c r="C2656" s="6">
        <v>47272.94</v>
      </c>
      <c r="D2656" s="6">
        <v>2</v>
      </c>
    </row>
    <row r="2657" spans="1:4" x14ac:dyDescent="0.25">
      <c r="A2657" s="5" t="s">
        <v>2843</v>
      </c>
      <c r="B2657" s="6">
        <v>5</v>
      </c>
      <c r="C2657" s="6">
        <v>26191.56</v>
      </c>
      <c r="D2657" s="6">
        <v>1</v>
      </c>
    </row>
    <row r="2658" spans="1:4" x14ac:dyDescent="0.25">
      <c r="A2658" s="5" t="s">
        <v>2844</v>
      </c>
      <c r="B2658" s="6">
        <v>4</v>
      </c>
      <c r="C2658" s="6">
        <v>2331.46</v>
      </c>
      <c r="D2658" s="6">
        <v>1</v>
      </c>
    </row>
    <row r="2659" spans="1:4" x14ac:dyDescent="0.25">
      <c r="A2659" s="5" t="s">
        <v>2845</v>
      </c>
      <c r="B2659" s="6">
        <v>4</v>
      </c>
      <c r="C2659" s="6">
        <v>16868.36</v>
      </c>
      <c r="D2659" s="6">
        <v>1</v>
      </c>
    </row>
    <row r="2660" spans="1:4" x14ac:dyDescent="0.25">
      <c r="A2660" s="5" t="s">
        <v>2846</v>
      </c>
      <c r="B2660" s="6">
        <v>7</v>
      </c>
      <c r="C2660" s="6">
        <v>27319.73</v>
      </c>
      <c r="D2660" s="6">
        <v>2</v>
      </c>
    </row>
    <row r="2661" spans="1:4" x14ac:dyDescent="0.25">
      <c r="A2661" s="5" t="s">
        <v>2847</v>
      </c>
      <c r="B2661" s="6">
        <v>4</v>
      </c>
      <c r="C2661" s="6">
        <v>27140.26</v>
      </c>
      <c r="D2661" s="6">
        <v>2</v>
      </c>
    </row>
    <row r="2662" spans="1:4" x14ac:dyDescent="0.25">
      <c r="A2662" s="5" t="s">
        <v>2848</v>
      </c>
      <c r="B2662" s="6">
        <v>1</v>
      </c>
      <c r="C2662" s="6">
        <v>10469.59</v>
      </c>
      <c r="D2662" s="6">
        <v>1</v>
      </c>
    </row>
    <row r="2663" spans="1:4" x14ac:dyDescent="0.25">
      <c r="A2663" s="5" t="s">
        <v>2849</v>
      </c>
      <c r="B2663" s="6">
        <v>1</v>
      </c>
      <c r="C2663" s="6">
        <v>12157.99</v>
      </c>
      <c r="D2663" s="6">
        <v>1</v>
      </c>
    </row>
    <row r="2664" spans="1:4" x14ac:dyDescent="0.25">
      <c r="A2664" s="5" t="s">
        <v>2850</v>
      </c>
      <c r="B2664" s="6">
        <v>2</v>
      </c>
      <c r="C2664" s="6">
        <v>12437.2</v>
      </c>
      <c r="D2664" s="6">
        <v>1</v>
      </c>
    </row>
    <row r="2665" spans="1:4" x14ac:dyDescent="0.25">
      <c r="A2665" s="5" t="s">
        <v>2851</v>
      </c>
      <c r="B2665" s="6">
        <v>1</v>
      </c>
      <c r="C2665" s="6">
        <v>11329.11</v>
      </c>
      <c r="D2665" s="6">
        <v>1</v>
      </c>
    </row>
    <row r="2666" spans="1:4" x14ac:dyDescent="0.25">
      <c r="A2666" s="5" t="s">
        <v>2852</v>
      </c>
      <c r="B2666" s="6">
        <v>2</v>
      </c>
      <c r="C2666" s="6">
        <v>12549.68</v>
      </c>
      <c r="D2666" s="6">
        <v>1</v>
      </c>
    </row>
    <row r="2667" spans="1:4" x14ac:dyDescent="0.25">
      <c r="A2667" s="5" t="s">
        <v>2853</v>
      </c>
      <c r="B2667" s="6">
        <v>1</v>
      </c>
      <c r="C2667" s="6">
        <v>2284.8000000000002</v>
      </c>
      <c r="D2667" s="6">
        <v>1</v>
      </c>
    </row>
    <row r="2668" spans="1:4" x14ac:dyDescent="0.25">
      <c r="A2668" s="5" t="s">
        <v>2854</v>
      </c>
      <c r="B2668" s="6">
        <v>2</v>
      </c>
      <c r="C2668" s="6">
        <v>24380.89</v>
      </c>
      <c r="D2668" s="6">
        <v>1</v>
      </c>
    </row>
    <row r="2669" spans="1:4" x14ac:dyDescent="0.25">
      <c r="A2669" s="5" t="s">
        <v>2855</v>
      </c>
      <c r="B2669" s="6">
        <v>4</v>
      </c>
      <c r="C2669" s="6">
        <v>8166.96</v>
      </c>
      <c r="D2669" s="6">
        <v>1</v>
      </c>
    </row>
    <row r="2670" spans="1:4" x14ac:dyDescent="0.25">
      <c r="A2670" s="5" t="s">
        <v>2856</v>
      </c>
      <c r="B2670" s="6">
        <v>1</v>
      </c>
      <c r="C2670" s="6">
        <v>3324.04</v>
      </c>
      <c r="D2670" s="6">
        <v>1</v>
      </c>
    </row>
    <row r="2671" spans="1:4" x14ac:dyDescent="0.25">
      <c r="A2671" s="5" t="s">
        <v>2857</v>
      </c>
      <c r="B2671" s="6">
        <v>3</v>
      </c>
      <c r="C2671" s="6">
        <v>18208.240000000002</v>
      </c>
      <c r="D2671" s="6">
        <v>1</v>
      </c>
    </row>
    <row r="2672" spans="1:4" x14ac:dyDescent="0.25">
      <c r="A2672" s="5" t="s">
        <v>2858</v>
      </c>
      <c r="B2672" s="6">
        <v>3</v>
      </c>
      <c r="C2672" s="6">
        <v>32965.519999999997</v>
      </c>
      <c r="D2672" s="6">
        <v>1</v>
      </c>
    </row>
    <row r="2673" spans="1:4" x14ac:dyDescent="0.25">
      <c r="A2673" s="5" t="s">
        <v>2859</v>
      </c>
      <c r="B2673" s="6">
        <v>3</v>
      </c>
      <c r="C2673" s="6">
        <v>9349.5</v>
      </c>
      <c r="D2673" s="6">
        <v>2</v>
      </c>
    </row>
    <row r="2674" spans="1:4" x14ac:dyDescent="0.25">
      <c r="A2674" s="5" t="s">
        <v>2860</v>
      </c>
      <c r="B2674" s="6">
        <v>1</v>
      </c>
      <c r="C2674" s="6">
        <v>14300.34</v>
      </c>
      <c r="D2674" s="6">
        <v>1</v>
      </c>
    </row>
    <row r="2675" spans="1:4" x14ac:dyDescent="0.25">
      <c r="A2675" s="5" t="s">
        <v>2861</v>
      </c>
      <c r="B2675" s="6">
        <v>3</v>
      </c>
      <c r="C2675" s="6">
        <v>20363.14</v>
      </c>
      <c r="D2675" s="6">
        <v>2</v>
      </c>
    </row>
    <row r="2676" spans="1:4" x14ac:dyDescent="0.25">
      <c r="A2676" s="5" t="s">
        <v>2862</v>
      </c>
      <c r="B2676" s="6">
        <v>5</v>
      </c>
      <c r="C2676" s="6">
        <v>13264.25</v>
      </c>
      <c r="D2676" s="6">
        <v>1</v>
      </c>
    </row>
    <row r="2677" spans="1:4" x14ac:dyDescent="0.25">
      <c r="A2677" s="5" t="s">
        <v>2863</v>
      </c>
      <c r="B2677" s="6">
        <v>2</v>
      </c>
      <c r="C2677" s="6">
        <v>8250.4</v>
      </c>
      <c r="D2677" s="6">
        <v>1</v>
      </c>
    </row>
    <row r="2678" spans="1:4" x14ac:dyDescent="0.25">
      <c r="A2678" s="5" t="s">
        <v>2864</v>
      </c>
      <c r="B2678" s="6">
        <v>4</v>
      </c>
      <c r="C2678" s="6">
        <v>21834.55</v>
      </c>
      <c r="D2678" s="6">
        <v>2</v>
      </c>
    </row>
    <row r="2679" spans="1:4" x14ac:dyDescent="0.25">
      <c r="A2679" s="5" t="s">
        <v>2865</v>
      </c>
      <c r="B2679" s="6">
        <v>5</v>
      </c>
      <c r="C2679" s="6">
        <v>13616.72</v>
      </c>
      <c r="D2679" s="6">
        <v>1</v>
      </c>
    </row>
    <row r="2680" spans="1:4" x14ac:dyDescent="0.25">
      <c r="A2680" s="5" t="s">
        <v>2866</v>
      </c>
      <c r="B2680" s="6">
        <v>4</v>
      </c>
      <c r="C2680" s="6">
        <v>23264.65</v>
      </c>
      <c r="D2680" s="6">
        <v>1</v>
      </c>
    </row>
    <row r="2681" spans="1:4" x14ac:dyDescent="0.25">
      <c r="A2681" s="5" t="s">
        <v>2867</v>
      </c>
      <c r="B2681" s="6">
        <v>7</v>
      </c>
      <c r="C2681" s="6">
        <v>23531.99</v>
      </c>
      <c r="D2681" s="6">
        <v>2</v>
      </c>
    </row>
    <row r="2682" spans="1:4" x14ac:dyDescent="0.25">
      <c r="A2682" s="5" t="s">
        <v>2868</v>
      </c>
      <c r="B2682" s="6">
        <v>1</v>
      </c>
      <c r="C2682" s="6">
        <v>13475.3</v>
      </c>
      <c r="D2682" s="6">
        <v>1</v>
      </c>
    </row>
    <row r="2683" spans="1:4" x14ac:dyDescent="0.25">
      <c r="A2683" s="5" t="s">
        <v>2869</v>
      </c>
      <c r="B2683" s="6">
        <v>5</v>
      </c>
      <c r="C2683" s="6">
        <v>34000.6</v>
      </c>
      <c r="D2683" s="6">
        <v>1</v>
      </c>
    </row>
    <row r="2684" spans="1:4" x14ac:dyDescent="0.25">
      <c r="A2684" s="5" t="s">
        <v>2870</v>
      </c>
      <c r="B2684" s="6">
        <v>4</v>
      </c>
      <c r="C2684" s="6">
        <v>1975.66</v>
      </c>
      <c r="D2684" s="6">
        <v>1</v>
      </c>
    </row>
    <row r="2685" spans="1:4" x14ac:dyDescent="0.25">
      <c r="A2685" s="5" t="s">
        <v>2871</v>
      </c>
      <c r="B2685" s="6">
        <v>1</v>
      </c>
      <c r="C2685" s="6">
        <v>4094.1</v>
      </c>
      <c r="D2685" s="6">
        <v>1</v>
      </c>
    </row>
    <row r="2686" spans="1:4" x14ac:dyDescent="0.25">
      <c r="A2686" s="5" t="s">
        <v>2872</v>
      </c>
      <c r="B2686" s="6">
        <v>5</v>
      </c>
      <c r="C2686" s="6">
        <v>15585.09</v>
      </c>
      <c r="D2686" s="6">
        <v>2</v>
      </c>
    </row>
    <row r="2687" spans="1:4" x14ac:dyDescent="0.25">
      <c r="A2687" s="5" t="s">
        <v>2873</v>
      </c>
      <c r="B2687" s="6">
        <v>5</v>
      </c>
      <c r="C2687" s="6">
        <v>16412.509999999998</v>
      </c>
      <c r="D2687" s="6">
        <v>1</v>
      </c>
    </row>
    <row r="2688" spans="1:4" x14ac:dyDescent="0.25">
      <c r="A2688" s="5" t="s">
        <v>2874</v>
      </c>
      <c r="B2688" s="6">
        <v>1</v>
      </c>
      <c r="C2688" s="6">
        <v>3850.45</v>
      </c>
      <c r="D2688" s="6">
        <v>1</v>
      </c>
    </row>
    <row r="2689" spans="1:4" x14ac:dyDescent="0.25">
      <c r="A2689" s="5" t="s">
        <v>2875</v>
      </c>
      <c r="B2689" s="6">
        <v>3</v>
      </c>
      <c r="C2689" s="6">
        <v>14836.59</v>
      </c>
      <c r="D2689" s="6">
        <v>2</v>
      </c>
    </row>
    <row r="2690" spans="1:4" x14ac:dyDescent="0.25">
      <c r="A2690" s="5" t="s">
        <v>2876</v>
      </c>
      <c r="B2690" s="6">
        <v>2</v>
      </c>
      <c r="C2690" s="6">
        <v>4268.01</v>
      </c>
      <c r="D2690" s="6">
        <v>1</v>
      </c>
    </row>
    <row r="2691" spans="1:4" x14ac:dyDescent="0.25">
      <c r="A2691" s="5" t="s">
        <v>2877</v>
      </c>
      <c r="B2691" s="6">
        <v>8</v>
      </c>
      <c r="C2691" s="6">
        <v>67608.350000000006</v>
      </c>
      <c r="D2691" s="6">
        <v>2</v>
      </c>
    </row>
    <row r="2692" spans="1:4" x14ac:dyDescent="0.25">
      <c r="A2692" s="5" t="s">
        <v>2878</v>
      </c>
      <c r="B2692" s="6">
        <v>10</v>
      </c>
      <c r="C2692" s="6">
        <v>44396.02</v>
      </c>
      <c r="D2692" s="6">
        <v>2</v>
      </c>
    </row>
    <row r="2693" spans="1:4" x14ac:dyDescent="0.25">
      <c r="A2693" s="5" t="s">
        <v>2879</v>
      </c>
      <c r="B2693" s="6">
        <v>1</v>
      </c>
      <c r="C2693" s="6">
        <v>911.03</v>
      </c>
      <c r="D2693" s="6">
        <v>1</v>
      </c>
    </row>
    <row r="2694" spans="1:4" x14ac:dyDescent="0.25">
      <c r="A2694" s="5" t="s">
        <v>2880</v>
      </c>
      <c r="B2694" s="6">
        <v>2</v>
      </c>
      <c r="C2694" s="6">
        <v>11971.03</v>
      </c>
      <c r="D2694" s="6">
        <v>1</v>
      </c>
    </row>
    <row r="2695" spans="1:4" x14ac:dyDescent="0.25">
      <c r="A2695" s="5" t="s">
        <v>2881</v>
      </c>
      <c r="B2695" s="6">
        <v>2</v>
      </c>
      <c r="C2695" s="6">
        <v>22469.48</v>
      </c>
      <c r="D2695" s="6">
        <v>1</v>
      </c>
    </row>
    <row r="2696" spans="1:4" x14ac:dyDescent="0.25">
      <c r="A2696" s="5" t="s">
        <v>2882</v>
      </c>
      <c r="B2696" s="6">
        <v>4</v>
      </c>
      <c r="C2696" s="6">
        <v>18322.52</v>
      </c>
      <c r="D2696" s="6">
        <v>2</v>
      </c>
    </row>
    <row r="2697" spans="1:4" x14ac:dyDescent="0.25">
      <c r="A2697" s="5" t="s">
        <v>2883</v>
      </c>
      <c r="B2697" s="6">
        <v>3</v>
      </c>
      <c r="C2697" s="6">
        <v>14178.9</v>
      </c>
      <c r="D2697" s="6">
        <v>1</v>
      </c>
    </row>
    <row r="2698" spans="1:4" x14ac:dyDescent="0.25">
      <c r="A2698" s="5" t="s">
        <v>2884</v>
      </c>
      <c r="B2698" s="6">
        <v>5</v>
      </c>
      <c r="C2698" s="6">
        <v>14566.03</v>
      </c>
      <c r="D2698" s="6">
        <v>1</v>
      </c>
    </row>
    <row r="2699" spans="1:4" x14ac:dyDescent="0.25">
      <c r="A2699" s="5" t="s">
        <v>2885</v>
      </c>
      <c r="B2699" s="6">
        <v>4</v>
      </c>
      <c r="C2699" s="6">
        <v>8319.61</v>
      </c>
      <c r="D2699" s="6">
        <v>1</v>
      </c>
    </row>
    <row r="2700" spans="1:4" x14ac:dyDescent="0.25">
      <c r="A2700" s="5" t="s">
        <v>2886</v>
      </c>
      <c r="B2700" s="6">
        <v>2</v>
      </c>
      <c r="C2700" s="6">
        <v>18421.310000000001</v>
      </c>
      <c r="D2700" s="6">
        <v>1</v>
      </c>
    </row>
    <row r="2701" spans="1:4" x14ac:dyDescent="0.25">
      <c r="A2701" s="5" t="s">
        <v>2887</v>
      </c>
      <c r="B2701" s="6">
        <v>4</v>
      </c>
      <c r="C2701" s="6">
        <v>8295.67</v>
      </c>
      <c r="D2701" s="6">
        <v>1</v>
      </c>
    </row>
    <row r="2702" spans="1:4" x14ac:dyDescent="0.25">
      <c r="A2702" s="5" t="s">
        <v>2888</v>
      </c>
      <c r="B2702" s="6">
        <v>4</v>
      </c>
      <c r="C2702" s="6">
        <v>8507.34</v>
      </c>
      <c r="D2702" s="6">
        <v>1</v>
      </c>
    </row>
    <row r="2703" spans="1:4" x14ac:dyDescent="0.25">
      <c r="A2703" s="5" t="s">
        <v>2889</v>
      </c>
      <c r="B2703" s="6">
        <v>8</v>
      </c>
      <c r="C2703" s="6">
        <v>33714.65</v>
      </c>
      <c r="D2703" s="6">
        <v>2</v>
      </c>
    </row>
    <row r="2704" spans="1:4" x14ac:dyDescent="0.25">
      <c r="A2704" s="5" t="s">
        <v>2890</v>
      </c>
      <c r="B2704" s="6">
        <v>7</v>
      </c>
      <c r="C2704" s="6">
        <v>60772.1</v>
      </c>
      <c r="D2704" s="6">
        <v>2</v>
      </c>
    </row>
    <row r="2705" spans="1:4" x14ac:dyDescent="0.25">
      <c r="A2705" s="5" t="s">
        <v>2891</v>
      </c>
      <c r="B2705" s="6">
        <v>3</v>
      </c>
      <c r="C2705" s="6">
        <v>14335.38</v>
      </c>
      <c r="D2705" s="6">
        <v>1</v>
      </c>
    </row>
    <row r="2706" spans="1:4" x14ac:dyDescent="0.25">
      <c r="A2706" s="5" t="s">
        <v>2892</v>
      </c>
      <c r="B2706" s="6">
        <v>5</v>
      </c>
      <c r="C2706" s="6">
        <v>46258.95</v>
      </c>
      <c r="D2706" s="6">
        <v>2</v>
      </c>
    </row>
    <row r="2707" spans="1:4" x14ac:dyDescent="0.25">
      <c r="A2707" s="5" t="s">
        <v>2893</v>
      </c>
      <c r="B2707" s="6">
        <v>6</v>
      </c>
      <c r="C2707" s="6">
        <v>11580.27</v>
      </c>
      <c r="D2707" s="6">
        <v>2</v>
      </c>
    </row>
    <row r="2708" spans="1:4" x14ac:dyDescent="0.25">
      <c r="A2708" s="5" t="s">
        <v>2894</v>
      </c>
      <c r="B2708" s="6">
        <v>5</v>
      </c>
      <c r="C2708" s="6">
        <v>24398.52</v>
      </c>
      <c r="D2708" s="6">
        <v>1</v>
      </c>
    </row>
    <row r="2709" spans="1:4" x14ac:dyDescent="0.25">
      <c r="A2709" s="5" t="s">
        <v>2895</v>
      </c>
      <c r="B2709" s="6">
        <v>5</v>
      </c>
      <c r="C2709" s="6">
        <v>6165.95</v>
      </c>
      <c r="D2709" s="6">
        <v>1</v>
      </c>
    </row>
    <row r="2710" spans="1:4" x14ac:dyDescent="0.25">
      <c r="A2710" s="5" t="s">
        <v>2896</v>
      </c>
      <c r="B2710" s="6">
        <v>8</v>
      </c>
      <c r="C2710" s="6">
        <v>34587.67</v>
      </c>
      <c r="D2710" s="6">
        <v>3</v>
      </c>
    </row>
    <row r="2711" spans="1:4" x14ac:dyDescent="0.25">
      <c r="A2711" s="5" t="s">
        <v>2897</v>
      </c>
      <c r="B2711" s="6">
        <v>6</v>
      </c>
      <c r="C2711" s="6">
        <v>31788.65</v>
      </c>
      <c r="D2711" s="6">
        <v>2</v>
      </c>
    </row>
    <row r="2712" spans="1:4" x14ac:dyDescent="0.25">
      <c r="A2712" s="5" t="s">
        <v>2898</v>
      </c>
      <c r="B2712" s="6">
        <v>8</v>
      </c>
      <c r="C2712" s="6">
        <v>50764.85</v>
      </c>
      <c r="D2712" s="6">
        <v>2</v>
      </c>
    </row>
    <row r="2713" spans="1:4" x14ac:dyDescent="0.25">
      <c r="A2713" s="5" t="s">
        <v>2899</v>
      </c>
      <c r="B2713" s="6">
        <v>5</v>
      </c>
      <c r="C2713" s="6">
        <v>44502.82</v>
      </c>
      <c r="D2713" s="6">
        <v>2</v>
      </c>
    </row>
    <row r="2714" spans="1:4" x14ac:dyDescent="0.25">
      <c r="A2714" s="5" t="s">
        <v>2900</v>
      </c>
      <c r="B2714" s="6">
        <v>2</v>
      </c>
      <c r="C2714" s="6">
        <v>6255.84</v>
      </c>
      <c r="D2714" s="6">
        <v>1</v>
      </c>
    </row>
    <row r="2715" spans="1:4" x14ac:dyDescent="0.25">
      <c r="A2715" s="5" t="s">
        <v>2901</v>
      </c>
      <c r="B2715" s="6">
        <v>5</v>
      </c>
      <c r="C2715" s="6">
        <v>61655.17</v>
      </c>
      <c r="D2715" s="6">
        <v>1</v>
      </c>
    </row>
    <row r="2716" spans="1:4" x14ac:dyDescent="0.25">
      <c r="A2716" s="5" t="s">
        <v>2902</v>
      </c>
      <c r="B2716" s="6">
        <v>3</v>
      </c>
      <c r="C2716" s="6">
        <v>11183.16</v>
      </c>
      <c r="D2716" s="6">
        <v>2</v>
      </c>
    </row>
    <row r="2717" spans="1:4" x14ac:dyDescent="0.25">
      <c r="A2717" s="5" t="s">
        <v>2903</v>
      </c>
      <c r="B2717" s="6">
        <v>3</v>
      </c>
      <c r="C2717" s="6">
        <v>25330.18</v>
      </c>
      <c r="D2717" s="6">
        <v>1</v>
      </c>
    </row>
    <row r="2718" spans="1:4" x14ac:dyDescent="0.25">
      <c r="A2718" s="5" t="s">
        <v>2904</v>
      </c>
      <c r="B2718" s="6">
        <v>3</v>
      </c>
      <c r="C2718" s="6">
        <v>13975.43</v>
      </c>
      <c r="D2718" s="6">
        <v>1</v>
      </c>
    </row>
    <row r="2719" spans="1:4" x14ac:dyDescent="0.25">
      <c r="A2719" s="5" t="s">
        <v>2905</v>
      </c>
      <c r="B2719" s="6">
        <v>1</v>
      </c>
      <c r="C2719" s="6">
        <v>3733.96</v>
      </c>
      <c r="D2719" s="6">
        <v>1</v>
      </c>
    </row>
    <row r="2720" spans="1:4" x14ac:dyDescent="0.25">
      <c r="A2720" s="5" t="s">
        <v>2906</v>
      </c>
      <c r="B2720" s="6">
        <v>4</v>
      </c>
      <c r="C2720" s="6">
        <v>13046.37</v>
      </c>
      <c r="D2720" s="6">
        <v>1</v>
      </c>
    </row>
    <row r="2721" spans="1:4" x14ac:dyDescent="0.25">
      <c r="A2721" s="5" t="s">
        <v>2907</v>
      </c>
      <c r="B2721" s="6">
        <v>7</v>
      </c>
      <c r="C2721" s="6">
        <v>56758.01</v>
      </c>
      <c r="D2721" s="6">
        <v>2</v>
      </c>
    </row>
    <row r="2722" spans="1:4" x14ac:dyDescent="0.25">
      <c r="A2722" s="5" t="s">
        <v>2908</v>
      </c>
      <c r="B2722" s="6">
        <v>3</v>
      </c>
      <c r="C2722" s="6">
        <v>13501.07</v>
      </c>
      <c r="D2722" s="6">
        <v>2</v>
      </c>
    </row>
    <row r="2723" spans="1:4" x14ac:dyDescent="0.25">
      <c r="A2723" s="5" t="s">
        <v>2909</v>
      </c>
      <c r="B2723" s="6">
        <v>3</v>
      </c>
      <c r="C2723" s="6">
        <v>2939.6</v>
      </c>
      <c r="D2723" s="6">
        <v>1</v>
      </c>
    </row>
    <row r="2724" spans="1:4" x14ac:dyDescent="0.25">
      <c r="A2724" s="5" t="s">
        <v>2910</v>
      </c>
      <c r="B2724" s="6">
        <v>5</v>
      </c>
      <c r="C2724" s="6">
        <v>64504.3</v>
      </c>
      <c r="D2724" s="6">
        <v>1</v>
      </c>
    </row>
    <row r="2725" spans="1:4" x14ac:dyDescent="0.25">
      <c r="A2725" s="5" t="s">
        <v>2911</v>
      </c>
      <c r="B2725" s="6">
        <v>1</v>
      </c>
      <c r="C2725" s="6">
        <v>917.93</v>
      </c>
      <c r="D2725" s="6">
        <v>1</v>
      </c>
    </row>
    <row r="2726" spans="1:4" x14ac:dyDescent="0.25">
      <c r="A2726" s="5" t="s">
        <v>2912</v>
      </c>
      <c r="B2726" s="6">
        <v>2</v>
      </c>
      <c r="C2726" s="6">
        <v>27417.279999999999</v>
      </c>
      <c r="D2726" s="6">
        <v>1</v>
      </c>
    </row>
    <row r="2727" spans="1:4" x14ac:dyDescent="0.25">
      <c r="A2727" s="5" t="s">
        <v>2913</v>
      </c>
      <c r="B2727" s="6">
        <v>2</v>
      </c>
      <c r="C2727" s="6">
        <v>11144.15</v>
      </c>
      <c r="D2727" s="6">
        <v>1</v>
      </c>
    </row>
    <row r="2728" spans="1:4" x14ac:dyDescent="0.25">
      <c r="A2728" s="5" t="s">
        <v>2914</v>
      </c>
      <c r="B2728" s="6">
        <v>4</v>
      </c>
      <c r="C2728" s="6">
        <v>758.31</v>
      </c>
      <c r="D2728" s="6">
        <v>1</v>
      </c>
    </row>
    <row r="2729" spans="1:4" x14ac:dyDescent="0.25">
      <c r="A2729" s="5" t="s">
        <v>2915</v>
      </c>
      <c r="B2729" s="6">
        <v>5</v>
      </c>
      <c r="C2729" s="6">
        <v>24008.28</v>
      </c>
      <c r="D2729" s="6">
        <v>1</v>
      </c>
    </row>
    <row r="2730" spans="1:4" x14ac:dyDescent="0.25">
      <c r="A2730" s="5" t="s">
        <v>2916</v>
      </c>
      <c r="B2730" s="6">
        <v>5</v>
      </c>
      <c r="C2730" s="6">
        <v>25920.55</v>
      </c>
      <c r="D2730" s="6">
        <v>1</v>
      </c>
    </row>
    <row r="2731" spans="1:4" x14ac:dyDescent="0.25">
      <c r="A2731" s="5" t="s">
        <v>2917</v>
      </c>
      <c r="B2731" s="6">
        <v>5</v>
      </c>
      <c r="C2731" s="6">
        <v>14619.82</v>
      </c>
      <c r="D2731" s="6">
        <v>1</v>
      </c>
    </row>
    <row r="2732" spans="1:4" x14ac:dyDescent="0.25">
      <c r="A2732" s="5" t="s">
        <v>2918</v>
      </c>
      <c r="B2732" s="6">
        <v>9</v>
      </c>
      <c r="C2732" s="6">
        <v>49420.39</v>
      </c>
      <c r="D2732" s="6">
        <v>2</v>
      </c>
    </row>
    <row r="2733" spans="1:4" x14ac:dyDescent="0.25">
      <c r="A2733" s="5" t="s">
        <v>2919</v>
      </c>
      <c r="B2733" s="6">
        <v>4</v>
      </c>
      <c r="C2733" s="6">
        <v>9359.7900000000009</v>
      </c>
      <c r="D2733" s="6">
        <v>1</v>
      </c>
    </row>
    <row r="2734" spans="1:4" x14ac:dyDescent="0.25">
      <c r="A2734" s="5" t="s">
        <v>2920</v>
      </c>
      <c r="B2734" s="6">
        <v>5</v>
      </c>
      <c r="C2734" s="6">
        <v>53664.35</v>
      </c>
      <c r="D2734" s="6">
        <v>2</v>
      </c>
    </row>
    <row r="2735" spans="1:4" x14ac:dyDescent="0.25">
      <c r="A2735" s="5" t="s">
        <v>2921</v>
      </c>
      <c r="B2735" s="6">
        <v>3</v>
      </c>
      <c r="C2735" s="6">
        <v>36134.620000000003</v>
      </c>
      <c r="D2735" s="6">
        <v>1</v>
      </c>
    </row>
    <row r="2736" spans="1:4" x14ac:dyDescent="0.25">
      <c r="A2736" s="5" t="s">
        <v>2922</v>
      </c>
      <c r="B2736" s="6">
        <v>4</v>
      </c>
      <c r="C2736" s="6">
        <v>18049.25</v>
      </c>
      <c r="D2736" s="6">
        <v>1</v>
      </c>
    </row>
    <row r="2737" spans="1:4" x14ac:dyDescent="0.25">
      <c r="A2737" s="5" t="s">
        <v>2923</v>
      </c>
      <c r="B2737" s="6">
        <v>1</v>
      </c>
      <c r="C2737" s="6">
        <v>13146.08</v>
      </c>
      <c r="D2737" s="6">
        <v>1</v>
      </c>
    </row>
    <row r="2738" spans="1:4" x14ac:dyDescent="0.25">
      <c r="A2738" s="5" t="s">
        <v>2924</v>
      </c>
      <c r="B2738" s="6">
        <v>6</v>
      </c>
      <c r="C2738" s="6">
        <v>18035.79</v>
      </c>
      <c r="D2738" s="6">
        <v>2</v>
      </c>
    </row>
    <row r="2739" spans="1:4" x14ac:dyDescent="0.25">
      <c r="A2739" s="5" t="s">
        <v>2925</v>
      </c>
      <c r="B2739" s="6">
        <v>4</v>
      </c>
      <c r="C2739" s="6">
        <v>27827.34</v>
      </c>
      <c r="D2739" s="6">
        <v>1</v>
      </c>
    </row>
    <row r="2740" spans="1:4" x14ac:dyDescent="0.25">
      <c r="A2740" s="5" t="s">
        <v>2926</v>
      </c>
      <c r="B2740" s="6">
        <v>4</v>
      </c>
      <c r="C2740" s="6">
        <v>16252.05</v>
      </c>
      <c r="D2740" s="6">
        <v>1</v>
      </c>
    </row>
    <row r="2741" spans="1:4" x14ac:dyDescent="0.25">
      <c r="A2741" s="5" t="s">
        <v>2927</v>
      </c>
      <c r="B2741" s="6">
        <v>8</v>
      </c>
      <c r="C2741" s="6">
        <v>10442.89</v>
      </c>
      <c r="D2741" s="6">
        <v>2</v>
      </c>
    </row>
    <row r="2742" spans="1:4" x14ac:dyDescent="0.25">
      <c r="A2742" s="5" t="s">
        <v>2928</v>
      </c>
      <c r="B2742" s="6">
        <v>5</v>
      </c>
      <c r="C2742" s="6">
        <v>8977.77</v>
      </c>
      <c r="D2742" s="6">
        <v>1</v>
      </c>
    </row>
    <row r="2743" spans="1:4" x14ac:dyDescent="0.25">
      <c r="A2743" s="5" t="s">
        <v>2929</v>
      </c>
      <c r="B2743" s="6">
        <v>8</v>
      </c>
      <c r="C2743" s="6">
        <v>26803.439999999999</v>
      </c>
      <c r="D2743" s="6">
        <v>2</v>
      </c>
    </row>
    <row r="2744" spans="1:4" x14ac:dyDescent="0.25">
      <c r="A2744" s="5" t="s">
        <v>2930</v>
      </c>
      <c r="B2744" s="6">
        <v>3</v>
      </c>
      <c r="C2744" s="6">
        <v>17741.75</v>
      </c>
      <c r="D2744" s="6">
        <v>1</v>
      </c>
    </row>
    <row r="2745" spans="1:4" x14ac:dyDescent="0.25">
      <c r="A2745" s="5" t="s">
        <v>2931</v>
      </c>
      <c r="B2745" s="6">
        <v>10</v>
      </c>
      <c r="C2745" s="6">
        <v>73735.600000000006</v>
      </c>
      <c r="D2745" s="6">
        <v>2</v>
      </c>
    </row>
    <row r="2746" spans="1:4" x14ac:dyDescent="0.25">
      <c r="A2746" s="5" t="s">
        <v>2932</v>
      </c>
      <c r="B2746" s="6">
        <v>1</v>
      </c>
      <c r="C2746" s="6">
        <v>4374.1499999999996</v>
      </c>
      <c r="D2746" s="6">
        <v>1</v>
      </c>
    </row>
    <row r="2747" spans="1:4" x14ac:dyDescent="0.25">
      <c r="A2747" s="5" t="s">
        <v>2933</v>
      </c>
      <c r="B2747" s="6">
        <v>5</v>
      </c>
      <c r="C2747" s="6">
        <v>28616.27</v>
      </c>
      <c r="D2747" s="6">
        <v>1</v>
      </c>
    </row>
    <row r="2748" spans="1:4" x14ac:dyDescent="0.25">
      <c r="A2748" s="5" t="s">
        <v>2934</v>
      </c>
      <c r="B2748" s="6">
        <v>3</v>
      </c>
      <c r="C2748" s="6">
        <v>12608.59</v>
      </c>
      <c r="D2748" s="6">
        <v>2</v>
      </c>
    </row>
    <row r="2749" spans="1:4" x14ac:dyDescent="0.25">
      <c r="A2749" s="5" t="s">
        <v>2935</v>
      </c>
      <c r="B2749" s="6">
        <v>5</v>
      </c>
      <c r="C2749" s="6">
        <v>11792.98</v>
      </c>
      <c r="D2749" s="6">
        <v>1</v>
      </c>
    </row>
    <row r="2750" spans="1:4" x14ac:dyDescent="0.25">
      <c r="A2750" s="5" t="s">
        <v>2936</v>
      </c>
      <c r="B2750" s="6">
        <v>2</v>
      </c>
      <c r="C2750" s="6">
        <v>6048.48</v>
      </c>
      <c r="D2750" s="6">
        <v>1</v>
      </c>
    </row>
    <row r="2751" spans="1:4" x14ac:dyDescent="0.25">
      <c r="A2751" s="5" t="s">
        <v>2937</v>
      </c>
      <c r="B2751" s="6">
        <v>3</v>
      </c>
      <c r="C2751" s="6">
        <v>6311.7</v>
      </c>
      <c r="D2751" s="6">
        <v>1</v>
      </c>
    </row>
    <row r="2752" spans="1:4" x14ac:dyDescent="0.25">
      <c r="A2752" s="5" t="s">
        <v>2938</v>
      </c>
      <c r="B2752" s="6">
        <v>2</v>
      </c>
      <c r="C2752" s="6">
        <v>30831.18</v>
      </c>
      <c r="D2752" s="6">
        <v>1</v>
      </c>
    </row>
    <row r="2753" spans="1:4" x14ac:dyDescent="0.25">
      <c r="A2753" s="5" t="s">
        <v>2939</v>
      </c>
      <c r="B2753" s="6">
        <v>3</v>
      </c>
      <c r="C2753" s="6">
        <v>22079.18</v>
      </c>
      <c r="D2753" s="6">
        <v>2</v>
      </c>
    </row>
    <row r="2754" spans="1:4" x14ac:dyDescent="0.25">
      <c r="A2754" s="5" t="s">
        <v>2940</v>
      </c>
      <c r="B2754" s="6">
        <v>3</v>
      </c>
      <c r="C2754" s="6">
        <v>4352.3599999999997</v>
      </c>
      <c r="D2754" s="6">
        <v>1</v>
      </c>
    </row>
    <row r="2755" spans="1:4" x14ac:dyDescent="0.25">
      <c r="A2755" s="5" t="s">
        <v>2941</v>
      </c>
      <c r="B2755" s="6">
        <v>5</v>
      </c>
      <c r="C2755" s="6">
        <v>36412.54</v>
      </c>
      <c r="D2755" s="6">
        <v>2</v>
      </c>
    </row>
    <row r="2756" spans="1:4" x14ac:dyDescent="0.25">
      <c r="A2756" s="5" t="s">
        <v>2942</v>
      </c>
      <c r="B2756" s="6">
        <v>5</v>
      </c>
      <c r="C2756" s="6">
        <v>30009.3</v>
      </c>
      <c r="D2756" s="6">
        <v>1</v>
      </c>
    </row>
    <row r="2757" spans="1:4" x14ac:dyDescent="0.25">
      <c r="A2757" s="5" t="s">
        <v>2943</v>
      </c>
      <c r="B2757" s="6">
        <v>3</v>
      </c>
      <c r="C2757" s="6">
        <v>23910.03</v>
      </c>
      <c r="D2757" s="6">
        <v>1</v>
      </c>
    </row>
    <row r="2758" spans="1:4" x14ac:dyDescent="0.25">
      <c r="A2758" s="5" t="s">
        <v>2944</v>
      </c>
      <c r="B2758" s="6">
        <v>1</v>
      </c>
      <c r="C2758" s="6">
        <v>2891.98</v>
      </c>
      <c r="D2758" s="6">
        <v>1</v>
      </c>
    </row>
    <row r="2759" spans="1:4" x14ac:dyDescent="0.25">
      <c r="A2759" s="5" t="s">
        <v>2945</v>
      </c>
      <c r="B2759" s="6">
        <v>11</v>
      </c>
      <c r="C2759" s="6">
        <v>111950.64</v>
      </c>
      <c r="D2759" s="6">
        <v>3</v>
      </c>
    </row>
    <row r="2760" spans="1:4" x14ac:dyDescent="0.25">
      <c r="A2760" s="5" t="s">
        <v>2946</v>
      </c>
      <c r="B2760" s="6">
        <v>2</v>
      </c>
      <c r="C2760" s="6">
        <v>7093.77</v>
      </c>
      <c r="D2760" s="6">
        <v>1</v>
      </c>
    </row>
    <row r="2761" spans="1:4" x14ac:dyDescent="0.25">
      <c r="A2761" s="5" t="s">
        <v>2947</v>
      </c>
      <c r="B2761" s="6">
        <v>4</v>
      </c>
      <c r="C2761" s="6">
        <v>31023.13</v>
      </c>
      <c r="D2761" s="6">
        <v>1</v>
      </c>
    </row>
    <row r="2762" spans="1:4" x14ac:dyDescent="0.25">
      <c r="A2762" s="5" t="s">
        <v>2948</v>
      </c>
      <c r="B2762" s="6">
        <v>5</v>
      </c>
      <c r="C2762" s="6">
        <v>7827.98</v>
      </c>
      <c r="D2762" s="6">
        <v>1</v>
      </c>
    </row>
    <row r="2763" spans="1:4" x14ac:dyDescent="0.25">
      <c r="A2763" s="5" t="s">
        <v>2949</v>
      </c>
      <c r="B2763" s="6">
        <v>4</v>
      </c>
      <c r="C2763" s="6">
        <v>358.78</v>
      </c>
      <c r="D2763" s="6">
        <v>1</v>
      </c>
    </row>
    <row r="2764" spans="1:4" x14ac:dyDescent="0.25">
      <c r="A2764" s="5" t="s">
        <v>2950</v>
      </c>
      <c r="B2764" s="6">
        <v>1</v>
      </c>
      <c r="C2764" s="6">
        <v>4279.38</v>
      </c>
      <c r="D2764" s="6">
        <v>1</v>
      </c>
    </row>
    <row r="2765" spans="1:4" x14ac:dyDescent="0.25">
      <c r="A2765" s="5" t="s">
        <v>2951</v>
      </c>
      <c r="B2765" s="6">
        <v>1</v>
      </c>
      <c r="C2765" s="6">
        <v>13239.5</v>
      </c>
      <c r="D2765" s="6">
        <v>1</v>
      </c>
    </row>
    <row r="2766" spans="1:4" x14ac:dyDescent="0.25">
      <c r="A2766" s="5" t="s">
        <v>2952</v>
      </c>
      <c r="B2766" s="6">
        <v>6</v>
      </c>
      <c r="C2766" s="6">
        <v>24824.52</v>
      </c>
      <c r="D2766" s="6">
        <v>2</v>
      </c>
    </row>
    <row r="2767" spans="1:4" x14ac:dyDescent="0.25">
      <c r="A2767" s="5" t="s">
        <v>2953</v>
      </c>
      <c r="B2767" s="6">
        <v>3</v>
      </c>
      <c r="C2767" s="6">
        <v>9037.4500000000007</v>
      </c>
      <c r="D2767" s="6">
        <v>1</v>
      </c>
    </row>
    <row r="2768" spans="1:4" x14ac:dyDescent="0.25">
      <c r="A2768" s="5" t="s">
        <v>2954</v>
      </c>
      <c r="B2768" s="6">
        <v>5</v>
      </c>
      <c r="C2768" s="6">
        <v>942.93</v>
      </c>
      <c r="D2768" s="6">
        <v>1</v>
      </c>
    </row>
    <row r="2769" spans="1:4" x14ac:dyDescent="0.25">
      <c r="A2769" s="5" t="s">
        <v>2955</v>
      </c>
      <c r="B2769" s="6">
        <v>1</v>
      </c>
      <c r="C2769" s="6">
        <v>2305.27</v>
      </c>
      <c r="D2769" s="6">
        <v>1</v>
      </c>
    </row>
    <row r="2770" spans="1:4" x14ac:dyDescent="0.25">
      <c r="A2770" s="5" t="s">
        <v>2956</v>
      </c>
      <c r="B2770" s="6">
        <v>3</v>
      </c>
      <c r="C2770" s="6">
        <v>41335.120000000003</v>
      </c>
      <c r="D2770" s="6">
        <v>1</v>
      </c>
    </row>
    <row r="2771" spans="1:4" x14ac:dyDescent="0.25">
      <c r="A2771" s="5" t="s">
        <v>2957</v>
      </c>
      <c r="B2771" s="6">
        <v>6</v>
      </c>
      <c r="C2771" s="6">
        <v>30731.91</v>
      </c>
      <c r="D2771" s="6">
        <v>2</v>
      </c>
    </row>
    <row r="2772" spans="1:4" x14ac:dyDescent="0.25">
      <c r="A2772" s="5" t="s">
        <v>2958</v>
      </c>
      <c r="B2772" s="6">
        <v>5</v>
      </c>
      <c r="C2772" s="6">
        <v>21070.91</v>
      </c>
      <c r="D2772" s="6">
        <v>1</v>
      </c>
    </row>
    <row r="2773" spans="1:4" x14ac:dyDescent="0.25">
      <c r="A2773" s="5" t="s">
        <v>2959</v>
      </c>
      <c r="B2773" s="6">
        <v>3</v>
      </c>
      <c r="C2773" s="6">
        <v>8661.1299999999992</v>
      </c>
      <c r="D2773" s="6">
        <v>1</v>
      </c>
    </row>
    <row r="2774" spans="1:4" x14ac:dyDescent="0.25">
      <c r="A2774" s="5" t="s">
        <v>2960</v>
      </c>
      <c r="B2774" s="6">
        <v>5</v>
      </c>
      <c r="C2774" s="6">
        <v>34565.089999999997</v>
      </c>
      <c r="D2774" s="6">
        <v>1</v>
      </c>
    </row>
    <row r="2775" spans="1:4" x14ac:dyDescent="0.25">
      <c r="A2775" s="5" t="s">
        <v>2961</v>
      </c>
      <c r="B2775" s="6">
        <v>2</v>
      </c>
      <c r="C2775" s="6">
        <v>8992.5400000000009</v>
      </c>
      <c r="D2775" s="6">
        <v>1</v>
      </c>
    </row>
    <row r="2776" spans="1:4" x14ac:dyDescent="0.25">
      <c r="A2776" s="5" t="s">
        <v>2962</v>
      </c>
      <c r="B2776" s="6">
        <v>3</v>
      </c>
      <c r="C2776" s="6">
        <v>21634.02</v>
      </c>
      <c r="D2776" s="6">
        <v>1</v>
      </c>
    </row>
    <row r="2777" spans="1:4" x14ac:dyDescent="0.25">
      <c r="A2777" s="5" t="s">
        <v>2963</v>
      </c>
      <c r="B2777" s="6">
        <v>3</v>
      </c>
      <c r="C2777" s="6">
        <v>2259.5</v>
      </c>
      <c r="D2777" s="6">
        <v>1</v>
      </c>
    </row>
    <row r="2778" spans="1:4" x14ac:dyDescent="0.25">
      <c r="A2778" s="5" t="s">
        <v>2964</v>
      </c>
      <c r="B2778" s="6">
        <v>5</v>
      </c>
      <c r="C2778" s="6">
        <v>41152.93</v>
      </c>
      <c r="D2778" s="6">
        <v>1</v>
      </c>
    </row>
    <row r="2779" spans="1:4" x14ac:dyDescent="0.25">
      <c r="A2779" s="5" t="s">
        <v>2965</v>
      </c>
      <c r="B2779" s="6">
        <v>3</v>
      </c>
      <c r="C2779" s="6">
        <v>8950.8799999999992</v>
      </c>
      <c r="D2779" s="6">
        <v>1</v>
      </c>
    </row>
    <row r="2780" spans="1:4" x14ac:dyDescent="0.25">
      <c r="A2780" s="5" t="s">
        <v>2966</v>
      </c>
      <c r="B2780" s="6">
        <v>2</v>
      </c>
      <c r="C2780" s="6">
        <v>861.74</v>
      </c>
      <c r="D2780" s="6">
        <v>1</v>
      </c>
    </row>
    <row r="2781" spans="1:4" x14ac:dyDescent="0.25">
      <c r="A2781" s="5" t="s">
        <v>2967</v>
      </c>
      <c r="B2781" s="6">
        <v>7</v>
      </c>
      <c r="C2781" s="6">
        <v>49720.18</v>
      </c>
      <c r="D2781" s="6">
        <v>2</v>
      </c>
    </row>
    <row r="2782" spans="1:4" x14ac:dyDescent="0.25">
      <c r="A2782" s="5" t="s">
        <v>2968</v>
      </c>
      <c r="B2782" s="6">
        <v>1</v>
      </c>
      <c r="C2782" s="6">
        <v>1409.46</v>
      </c>
      <c r="D2782" s="6">
        <v>1</v>
      </c>
    </row>
    <row r="2783" spans="1:4" x14ac:dyDescent="0.25">
      <c r="A2783" s="5" t="s">
        <v>2969</v>
      </c>
      <c r="B2783" s="6">
        <v>2</v>
      </c>
      <c r="C2783" s="6">
        <v>28589.33</v>
      </c>
      <c r="D2783" s="6">
        <v>1</v>
      </c>
    </row>
    <row r="2784" spans="1:4" x14ac:dyDescent="0.25">
      <c r="A2784" s="5" t="s">
        <v>2970</v>
      </c>
      <c r="B2784" s="6">
        <v>4</v>
      </c>
      <c r="C2784" s="6">
        <v>16843.38</v>
      </c>
      <c r="D2784" s="6">
        <v>1</v>
      </c>
    </row>
    <row r="2785" spans="1:4" x14ac:dyDescent="0.25">
      <c r="A2785" s="5" t="s">
        <v>2971</v>
      </c>
      <c r="B2785" s="6">
        <v>4</v>
      </c>
      <c r="C2785" s="6">
        <v>32130.16</v>
      </c>
      <c r="D2785" s="6">
        <v>1</v>
      </c>
    </row>
    <row r="2786" spans="1:4" x14ac:dyDescent="0.25">
      <c r="A2786" s="5" t="s">
        <v>2972</v>
      </c>
      <c r="B2786" s="6">
        <v>1</v>
      </c>
      <c r="C2786" s="6">
        <v>12268.1</v>
      </c>
      <c r="D2786" s="6">
        <v>1</v>
      </c>
    </row>
    <row r="2787" spans="1:4" x14ac:dyDescent="0.25">
      <c r="A2787" s="5" t="s">
        <v>2973</v>
      </c>
      <c r="B2787" s="6">
        <v>4</v>
      </c>
      <c r="C2787" s="6">
        <v>25972.2</v>
      </c>
      <c r="D2787" s="6">
        <v>1</v>
      </c>
    </row>
    <row r="2788" spans="1:4" x14ac:dyDescent="0.25">
      <c r="A2788" s="5" t="s">
        <v>2974</v>
      </c>
      <c r="B2788" s="6">
        <v>1</v>
      </c>
      <c r="C2788" s="6">
        <v>8642.74</v>
      </c>
      <c r="D2788" s="6">
        <v>1</v>
      </c>
    </row>
    <row r="2789" spans="1:4" x14ac:dyDescent="0.25">
      <c r="A2789" s="5" t="s">
        <v>2975</v>
      </c>
      <c r="B2789" s="6">
        <v>5</v>
      </c>
      <c r="C2789" s="6">
        <v>7825.74</v>
      </c>
      <c r="D2789" s="6">
        <v>1</v>
      </c>
    </row>
    <row r="2790" spans="1:4" x14ac:dyDescent="0.25">
      <c r="A2790" s="5" t="s">
        <v>2976</v>
      </c>
      <c r="B2790" s="6">
        <v>2</v>
      </c>
      <c r="C2790" s="6">
        <v>18352.189999999999</v>
      </c>
      <c r="D2790" s="6">
        <v>1</v>
      </c>
    </row>
    <row r="2791" spans="1:4" x14ac:dyDescent="0.25">
      <c r="A2791" s="5" t="s">
        <v>2977</v>
      </c>
      <c r="B2791" s="6">
        <v>4</v>
      </c>
      <c r="C2791" s="6">
        <v>3756.64</v>
      </c>
      <c r="D2791" s="6">
        <v>1</v>
      </c>
    </row>
    <row r="2792" spans="1:4" x14ac:dyDescent="0.25">
      <c r="A2792" s="5" t="s">
        <v>2978</v>
      </c>
      <c r="B2792" s="6">
        <v>3</v>
      </c>
      <c r="C2792" s="6">
        <v>1698.86</v>
      </c>
      <c r="D2792" s="6">
        <v>1</v>
      </c>
    </row>
    <row r="2793" spans="1:4" x14ac:dyDescent="0.25">
      <c r="A2793" s="5" t="s">
        <v>2979</v>
      </c>
      <c r="B2793" s="6">
        <v>11</v>
      </c>
      <c r="C2793" s="6">
        <v>4412.9399999999996</v>
      </c>
      <c r="D2793" s="6">
        <v>3</v>
      </c>
    </row>
    <row r="2794" spans="1:4" x14ac:dyDescent="0.25">
      <c r="A2794" s="5" t="s">
        <v>2980</v>
      </c>
      <c r="B2794" s="6">
        <v>5</v>
      </c>
      <c r="C2794" s="6">
        <v>48568.69</v>
      </c>
      <c r="D2794" s="6">
        <v>3</v>
      </c>
    </row>
    <row r="2795" spans="1:4" x14ac:dyDescent="0.25">
      <c r="A2795" s="5" t="s">
        <v>2981</v>
      </c>
      <c r="B2795" s="6">
        <v>5</v>
      </c>
      <c r="C2795" s="6">
        <v>64508.18</v>
      </c>
      <c r="D2795" s="6">
        <v>1</v>
      </c>
    </row>
    <row r="2796" spans="1:4" x14ac:dyDescent="0.25">
      <c r="A2796" s="5" t="s">
        <v>2982</v>
      </c>
      <c r="B2796" s="6">
        <v>1</v>
      </c>
      <c r="C2796" s="6">
        <v>3536.12</v>
      </c>
      <c r="D2796" s="6">
        <v>1</v>
      </c>
    </row>
    <row r="2797" spans="1:4" x14ac:dyDescent="0.25">
      <c r="A2797" s="5" t="s">
        <v>2983</v>
      </c>
      <c r="B2797" s="6">
        <v>2</v>
      </c>
      <c r="C2797" s="6">
        <v>12979.16</v>
      </c>
      <c r="D2797" s="6">
        <v>1</v>
      </c>
    </row>
    <row r="2798" spans="1:4" x14ac:dyDescent="0.25">
      <c r="A2798" s="5" t="s">
        <v>2984</v>
      </c>
      <c r="B2798" s="6">
        <v>8</v>
      </c>
      <c r="C2798" s="6">
        <v>38848.589999999997</v>
      </c>
      <c r="D2798" s="6">
        <v>2</v>
      </c>
    </row>
    <row r="2799" spans="1:4" x14ac:dyDescent="0.25">
      <c r="A2799" s="5" t="s">
        <v>2985</v>
      </c>
      <c r="B2799" s="6">
        <v>8</v>
      </c>
      <c r="C2799" s="6">
        <v>25075.42</v>
      </c>
      <c r="D2799" s="6">
        <v>2</v>
      </c>
    </row>
    <row r="2800" spans="1:4" x14ac:dyDescent="0.25">
      <c r="A2800" s="5" t="s">
        <v>2986</v>
      </c>
      <c r="B2800" s="6">
        <v>1</v>
      </c>
      <c r="C2800" s="6">
        <v>8398.69</v>
      </c>
      <c r="D2800" s="6">
        <v>1</v>
      </c>
    </row>
    <row r="2801" spans="1:4" x14ac:dyDescent="0.25">
      <c r="A2801" s="5" t="s">
        <v>2987</v>
      </c>
      <c r="B2801" s="6">
        <v>5</v>
      </c>
      <c r="C2801" s="6">
        <v>17087.95</v>
      </c>
      <c r="D2801" s="6">
        <v>1</v>
      </c>
    </row>
    <row r="2802" spans="1:4" x14ac:dyDescent="0.25">
      <c r="A2802" s="5" t="s">
        <v>2988</v>
      </c>
      <c r="B2802" s="6">
        <v>1</v>
      </c>
      <c r="C2802" s="6">
        <v>2353.37</v>
      </c>
      <c r="D2802" s="6">
        <v>1</v>
      </c>
    </row>
    <row r="2803" spans="1:4" x14ac:dyDescent="0.25">
      <c r="A2803" s="5" t="s">
        <v>2989</v>
      </c>
      <c r="B2803" s="6">
        <v>4</v>
      </c>
      <c r="C2803" s="6">
        <v>33087.79</v>
      </c>
      <c r="D2803" s="6">
        <v>2</v>
      </c>
    </row>
    <row r="2804" spans="1:4" x14ac:dyDescent="0.25">
      <c r="A2804" s="5" t="s">
        <v>2990</v>
      </c>
      <c r="B2804" s="6">
        <v>2</v>
      </c>
      <c r="C2804" s="6">
        <v>6636.68</v>
      </c>
      <c r="D2804" s="6">
        <v>1</v>
      </c>
    </row>
    <row r="2805" spans="1:4" x14ac:dyDescent="0.25">
      <c r="A2805" s="5" t="s">
        <v>2991</v>
      </c>
      <c r="B2805" s="6">
        <v>2</v>
      </c>
      <c r="C2805" s="6">
        <v>8768.4599999999991</v>
      </c>
      <c r="D2805" s="6">
        <v>1</v>
      </c>
    </row>
    <row r="2806" spans="1:4" x14ac:dyDescent="0.25">
      <c r="A2806" s="5" t="s">
        <v>2992</v>
      </c>
      <c r="B2806" s="6">
        <v>5</v>
      </c>
      <c r="C2806" s="6">
        <v>36510.089999999997</v>
      </c>
      <c r="D2806" s="6">
        <v>1</v>
      </c>
    </row>
    <row r="2807" spans="1:4" x14ac:dyDescent="0.25">
      <c r="A2807" s="5" t="s">
        <v>2993</v>
      </c>
      <c r="B2807" s="6">
        <v>5</v>
      </c>
      <c r="C2807" s="6">
        <v>13875.54</v>
      </c>
      <c r="D2807" s="6">
        <v>1</v>
      </c>
    </row>
    <row r="2808" spans="1:4" x14ac:dyDescent="0.25">
      <c r="A2808" s="5" t="s">
        <v>2994</v>
      </c>
      <c r="B2808" s="6">
        <v>4</v>
      </c>
      <c r="C2808" s="6">
        <v>22032.35</v>
      </c>
      <c r="D2808" s="6">
        <v>1</v>
      </c>
    </row>
    <row r="2809" spans="1:4" x14ac:dyDescent="0.25">
      <c r="A2809" s="5" t="s">
        <v>2995</v>
      </c>
      <c r="B2809" s="6">
        <v>2</v>
      </c>
      <c r="C2809" s="6">
        <v>20590.349999999999</v>
      </c>
      <c r="D2809" s="6">
        <v>1</v>
      </c>
    </row>
    <row r="2810" spans="1:4" x14ac:dyDescent="0.25">
      <c r="A2810" s="5" t="s">
        <v>2996</v>
      </c>
      <c r="B2810" s="6">
        <v>5</v>
      </c>
      <c r="C2810" s="6">
        <v>15197.19</v>
      </c>
      <c r="D2810" s="6">
        <v>1</v>
      </c>
    </row>
    <row r="2811" spans="1:4" x14ac:dyDescent="0.25">
      <c r="A2811" s="5" t="s">
        <v>2997</v>
      </c>
      <c r="B2811" s="6">
        <v>4</v>
      </c>
      <c r="C2811" s="6">
        <v>9406.6</v>
      </c>
      <c r="D2811" s="6">
        <v>1</v>
      </c>
    </row>
    <row r="2812" spans="1:4" x14ac:dyDescent="0.25">
      <c r="A2812" s="5" t="s">
        <v>2998</v>
      </c>
      <c r="B2812" s="6">
        <v>5</v>
      </c>
      <c r="C2812" s="6">
        <v>82744.41</v>
      </c>
      <c r="D2812" s="6">
        <v>1</v>
      </c>
    </row>
    <row r="2813" spans="1:4" x14ac:dyDescent="0.25">
      <c r="A2813" s="5" t="s">
        <v>2999</v>
      </c>
      <c r="B2813" s="6">
        <v>1</v>
      </c>
      <c r="C2813" s="6">
        <v>906.84</v>
      </c>
      <c r="D2813" s="6">
        <v>1</v>
      </c>
    </row>
    <row r="2814" spans="1:4" x14ac:dyDescent="0.25">
      <c r="A2814" s="5" t="s">
        <v>3000</v>
      </c>
      <c r="B2814" s="6">
        <v>1</v>
      </c>
      <c r="C2814" s="6">
        <v>3994</v>
      </c>
      <c r="D2814" s="6">
        <v>1</v>
      </c>
    </row>
    <row r="2815" spans="1:4" x14ac:dyDescent="0.25">
      <c r="A2815" s="5" t="s">
        <v>3001</v>
      </c>
      <c r="B2815" s="6">
        <v>2</v>
      </c>
      <c r="C2815" s="6">
        <v>9130.74</v>
      </c>
      <c r="D2815" s="6">
        <v>1</v>
      </c>
    </row>
    <row r="2816" spans="1:4" x14ac:dyDescent="0.25">
      <c r="A2816" s="5" t="s">
        <v>3002</v>
      </c>
      <c r="B2816" s="6">
        <v>1</v>
      </c>
      <c r="C2816" s="6">
        <v>4134.5200000000004</v>
      </c>
      <c r="D2816" s="6">
        <v>1</v>
      </c>
    </row>
    <row r="2817" spans="1:4" x14ac:dyDescent="0.25">
      <c r="A2817" s="5" t="s">
        <v>3003</v>
      </c>
      <c r="B2817" s="6">
        <v>5</v>
      </c>
      <c r="C2817" s="6">
        <v>2298.5700000000002</v>
      </c>
      <c r="D2817" s="6">
        <v>2</v>
      </c>
    </row>
    <row r="2818" spans="1:4" x14ac:dyDescent="0.25">
      <c r="A2818" s="5" t="s">
        <v>3004</v>
      </c>
      <c r="B2818" s="6">
        <v>4</v>
      </c>
      <c r="C2818" s="6">
        <v>14671.13</v>
      </c>
      <c r="D2818" s="6">
        <v>1</v>
      </c>
    </row>
    <row r="2819" spans="1:4" x14ac:dyDescent="0.25">
      <c r="A2819" s="5" t="s">
        <v>3005</v>
      </c>
      <c r="B2819" s="6">
        <v>10</v>
      </c>
      <c r="C2819" s="6">
        <v>26443.82</v>
      </c>
      <c r="D2819" s="6">
        <v>3</v>
      </c>
    </row>
    <row r="2820" spans="1:4" x14ac:dyDescent="0.25">
      <c r="A2820" s="5" t="s">
        <v>3006</v>
      </c>
      <c r="B2820" s="6">
        <v>4</v>
      </c>
      <c r="C2820" s="6">
        <v>20056.54</v>
      </c>
      <c r="D2820" s="6">
        <v>2</v>
      </c>
    </row>
    <row r="2821" spans="1:4" x14ac:dyDescent="0.25">
      <c r="A2821" s="5" t="s">
        <v>3007</v>
      </c>
      <c r="B2821" s="6">
        <v>2</v>
      </c>
      <c r="C2821" s="6">
        <v>19337.93</v>
      </c>
      <c r="D2821" s="6">
        <v>1</v>
      </c>
    </row>
    <row r="2822" spans="1:4" x14ac:dyDescent="0.25">
      <c r="A2822" s="5" t="s">
        <v>3008</v>
      </c>
      <c r="B2822" s="6">
        <v>5</v>
      </c>
      <c r="C2822" s="6">
        <v>25249.55</v>
      </c>
      <c r="D2822" s="6">
        <v>2</v>
      </c>
    </row>
    <row r="2823" spans="1:4" x14ac:dyDescent="0.25">
      <c r="A2823" s="5" t="s">
        <v>3009</v>
      </c>
      <c r="B2823" s="6">
        <v>5</v>
      </c>
      <c r="C2823" s="6">
        <v>61506.89</v>
      </c>
      <c r="D2823" s="6">
        <v>1</v>
      </c>
    </row>
    <row r="2824" spans="1:4" x14ac:dyDescent="0.25">
      <c r="A2824" s="5" t="s">
        <v>3010</v>
      </c>
      <c r="B2824" s="6">
        <v>1</v>
      </c>
      <c r="C2824" s="6">
        <v>1405.77</v>
      </c>
      <c r="D2824" s="6">
        <v>1</v>
      </c>
    </row>
    <row r="2825" spans="1:4" x14ac:dyDescent="0.25">
      <c r="A2825" s="5" t="s">
        <v>3011</v>
      </c>
      <c r="B2825" s="6">
        <v>1</v>
      </c>
      <c r="C2825" s="6">
        <v>9995.32</v>
      </c>
      <c r="D2825" s="6">
        <v>1</v>
      </c>
    </row>
    <row r="2826" spans="1:4" x14ac:dyDescent="0.25">
      <c r="A2826" s="5" t="s">
        <v>3012</v>
      </c>
      <c r="B2826" s="6">
        <v>7</v>
      </c>
      <c r="C2826" s="6">
        <v>91482.44</v>
      </c>
      <c r="D2826" s="6">
        <v>2</v>
      </c>
    </row>
    <row r="2827" spans="1:4" x14ac:dyDescent="0.25">
      <c r="A2827" s="5" t="s">
        <v>3013</v>
      </c>
      <c r="B2827" s="6">
        <v>8</v>
      </c>
      <c r="C2827" s="6">
        <v>16939.23</v>
      </c>
      <c r="D2827" s="6">
        <v>2</v>
      </c>
    </row>
    <row r="2828" spans="1:4" x14ac:dyDescent="0.25">
      <c r="A2828" s="5" t="s">
        <v>3014</v>
      </c>
      <c r="B2828" s="6">
        <v>4</v>
      </c>
      <c r="C2828" s="6">
        <v>1853.44</v>
      </c>
      <c r="D2828" s="6">
        <v>1</v>
      </c>
    </row>
    <row r="2829" spans="1:4" x14ac:dyDescent="0.25">
      <c r="A2829" s="5" t="s">
        <v>3015</v>
      </c>
      <c r="B2829" s="6">
        <v>3</v>
      </c>
      <c r="C2829" s="6">
        <v>10783.15</v>
      </c>
      <c r="D2829" s="6">
        <v>2</v>
      </c>
    </row>
    <row r="2830" spans="1:4" x14ac:dyDescent="0.25">
      <c r="A2830" s="5" t="s">
        <v>3016</v>
      </c>
      <c r="B2830" s="6">
        <v>5</v>
      </c>
      <c r="C2830" s="6">
        <v>11810.45</v>
      </c>
      <c r="D2830" s="6">
        <v>1</v>
      </c>
    </row>
    <row r="2831" spans="1:4" x14ac:dyDescent="0.25">
      <c r="A2831" s="5" t="s">
        <v>3017</v>
      </c>
      <c r="B2831" s="6">
        <v>5</v>
      </c>
      <c r="C2831" s="6">
        <v>33341.61</v>
      </c>
      <c r="D2831" s="6">
        <v>1</v>
      </c>
    </row>
    <row r="2832" spans="1:4" x14ac:dyDescent="0.25">
      <c r="A2832" s="5" t="s">
        <v>3018</v>
      </c>
      <c r="B2832" s="6">
        <v>12</v>
      </c>
      <c r="C2832" s="6">
        <v>52896.1</v>
      </c>
      <c r="D2832" s="6">
        <v>4</v>
      </c>
    </row>
    <row r="2833" spans="1:4" x14ac:dyDescent="0.25">
      <c r="A2833" s="5" t="s">
        <v>3019</v>
      </c>
      <c r="B2833" s="6">
        <v>5</v>
      </c>
      <c r="C2833" s="6">
        <v>13752.97</v>
      </c>
      <c r="D2833" s="6">
        <v>1</v>
      </c>
    </row>
    <row r="2834" spans="1:4" x14ac:dyDescent="0.25">
      <c r="A2834" s="5" t="s">
        <v>3020</v>
      </c>
      <c r="B2834" s="6">
        <v>2</v>
      </c>
      <c r="C2834" s="6">
        <v>5341.2</v>
      </c>
      <c r="D2834" s="6">
        <v>1</v>
      </c>
    </row>
    <row r="2835" spans="1:4" x14ac:dyDescent="0.25">
      <c r="A2835" s="5" t="s">
        <v>3021</v>
      </c>
      <c r="B2835" s="6">
        <v>1</v>
      </c>
      <c r="C2835" s="6">
        <v>10801.54</v>
      </c>
      <c r="D2835" s="6">
        <v>1</v>
      </c>
    </row>
    <row r="2836" spans="1:4" x14ac:dyDescent="0.25">
      <c r="A2836" s="5" t="s">
        <v>3022</v>
      </c>
      <c r="B2836" s="6">
        <v>1</v>
      </c>
      <c r="C2836" s="6">
        <v>3488.26</v>
      </c>
      <c r="D2836" s="6">
        <v>1</v>
      </c>
    </row>
    <row r="2837" spans="1:4" x14ac:dyDescent="0.25">
      <c r="A2837" s="5" t="s">
        <v>3023</v>
      </c>
      <c r="B2837" s="6">
        <v>4</v>
      </c>
      <c r="C2837" s="6">
        <v>45545.68</v>
      </c>
      <c r="D2837" s="6">
        <v>1</v>
      </c>
    </row>
    <row r="2838" spans="1:4" x14ac:dyDescent="0.25">
      <c r="A2838" s="5" t="s">
        <v>3024</v>
      </c>
      <c r="B2838" s="6">
        <v>5</v>
      </c>
      <c r="C2838" s="6">
        <v>58330.01</v>
      </c>
      <c r="D2838" s="6">
        <v>2</v>
      </c>
    </row>
    <row r="2839" spans="1:4" x14ac:dyDescent="0.25">
      <c r="A2839" s="5" t="s">
        <v>3025</v>
      </c>
      <c r="B2839" s="6">
        <v>2</v>
      </c>
      <c r="C2839" s="6">
        <v>3916.33</v>
      </c>
      <c r="D2839" s="6">
        <v>1</v>
      </c>
    </row>
    <row r="2840" spans="1:4" x14ac:dyDescent="0.25">
      <c r="A2840" s="5" t="s">
        <v>3026</v>
      </c>
      <c r="B2840" s="6">
        <v>4</v>
      </c>
      <c r="C2840" s="6">
        <v>21389.39</v>
      </c>
      <c r="D2840" s="6">
        <v>1</v>
      </c>
    </row>
    <row r="2841" spans="1:4" x14ac:dyDescent="0.25">
      <c r="A2841" s="5" t="s">
        <v>3027</v>
      </c>
      <c r="B2841" s="6">
        <v>4</v>
      </c>
      <c r="C2841" s="6">
        <v>30387.53</v>
      </c>
      <c r="D2841" s="6">
        <v>1</v>
      </c>
    </row>
    <row r="2842" spans="1:4" x14ac:dyDescent="0.25">
      <c r="A2842" s="5" t="s">
        <v>3028</v>
      </c>
      <c r="B2842" s="6">
        <v>2</v>
      </c>
      <c r="C2842" s="6">
        <v>7880.96</v>
      </c>
      <c r="D2842" s="6">
        <v>1</v>
      </c>
    </row>
    <row r="2843" spans="1:4" x14ac:dyDescent="0.25">
      <c r="A2843" s="5" t="s">
        <v>3029</v>
      </c>
      <c r="B2843" s="6">
        <v>3</v>
      </c>
      <c r="C2843" s="6">
        <v>9466.49</v>
      </c>
      <c r="D2843" s="6">
        <v>1</v>
      </c>
    </row>
    <row r="2844" spans="1:4" x14ac:dyDescent="0.25">
      <c r="A2844" s="5" t="s">
        <v>3030</v>
      </c>
      <c r="B2844" s="6">
        <v>5</v>
      </c>
      <c r="C2844" s="6">
        <v>14301.31</v>
      </c>
      <c r="D2844" s="6">
        <v>1</v>
      </c>
    </row>
    <row r="2845" spans="1:4" x14ac:dyDescent="0.25">
      <c r="A2845" s="5" t="s">
        <v>3031</v>
      </c>
      <c r="B2845" s="6">
        <v>3</v>
      </c>
      <c r="C2845" s="6">
        <v>23442.32</v>
      </c>
      <c r="D2845" s="6">
        <v>1</v>
      </c>
    </row>
    <row r="2846" spans="1:4" x14ac:dyDescent="0.25">
      <c r="A2846" s="5" t="s">
        <v>3032</v>
      </c>
      <c r="B2846" s="6">
        <v>7</v>
      </c>
      <c r="C2846" s="6">
        <v>13056.79</v>
      </c>
      <c r="D2846" s="6">
        <v>2</v>
      </c>
    </row>
    <row r="2847" spans="1:4" x14ac:dyDescent="0.25">
      <c r="A2847" s="5" t="s">
        <v>3033</v>
      </c>
      <c r="B2847" s="6">
        <v>5</v>
      </c>
      <c r="C2847" s="6">
        <v>60728.83</v>
      </c>
      <c r="D2847" s="6">
        <v>1</v>
      </c>
    </row>
    <row r="2848" spans="1:4" x14ac:dyDescent="0.25">
      <c r="A2848" s="5" t="s">
        <v>3034</v>
      </c>
      <c r="B2848" s="6">
        <v>2</v>
      </c>
      <c r="C2848" s="6">
        <v>182.05</v>
      </c>
      <c r="D2848" s="6">
        <v>1</v>
      </c>
    </row>
    <row r="2849" spans="1:4" x14ac:dyDescent="0.25">
      <c r="A2849" s="5" t="s">
        <v>3035</v>
      </c>
      <c r="B2849" s="6">
        <v>5</v>
      </c>
      <c r="C2849" s="6">
        <v>30861.53</v>
      </c>
      <c r="D2849" s="6">
        <v>1</v>
      </c>
    </row>
    <row r="2850" spans="1:4" x14ac:dyDescent="0.25">
      <c r="A2850" s="5" t="s">
        <v>3036</v>
      </c>
      <c r="B2850" s="6">
        <v>5</v>
      </c>
      <c r="C2850" s="6">
        <v>67695.039999999994</v>
      </c>
      <c r="D2850" s="6">
        <v>1</v>
      </c>
    </row>
    <row r="2851" spans="1:4" x14ac:dyDescent="0.25">
      <c r="A2851" s="5" t="s">
        <v>3037</v>
      </c>
      <c r="B2851" s="6">
        <v>1</v>
      </c>
      <c r="C2851" s="6">
        <v>8144.1</v>
      </c>
      <c r="D2851" s="6">
        <v>1</v>
      </c>
    </row>
    <row r="2852" spans="1:4" x14ac:dyDescent="0.25">
      <c r="A2852" s="5" t="s">
        <v>3038</v>
      </c>
      <c r="B2852" s="6">
        <v>1</v>
      </c>
      <c r="C2852" s="6">
        <v>888.36</v>
      </c>
      <c r="D2852" s="6">
        <v>1</v>
      </c>
    </row>
    <row r="2853" spans="1:4" x14ac:dyDescent="0.25">
      <c r="A2853" s="5" t="s">
        <v>3039</v>
      </c>
      <c r="B2853" s="6">
        <v>1</v>
      </c>
      <c r="C2853" s="6">
        <v>2398.0500000000002</v>
      </c>
      <c r="D2853" s="6">
        <v>1</v>
      </c>
    </row>
    <row r="2854" spans="1:4" x14ac:dyDescent="0.25">
      <c r="A2854" s="5" t="s">
        <v>3040</v>
      </c>
      <c r="B2854" s="6">
        <v>2</v>
      </c>
      <c r="C2854" s="6">
        <v>7268.78</v>
      </c>
      <c r="D2854" s="6">
        <v>1</v>
      </c>
    </row>
    <row r="2855" spans="1:4" x14ac:dyDescent="0.25">
      <c r="A2855" s="5" t="s">
        <v>3041</v>
      </c>
      <c r="B2855" s="6">
        <v>4</v>
      </c>
      <c r="C2855" s="6">
        <v>25070.07</v>
      </c>
      <c r="D2855" s="6">
        <v>1</v>
      </c>
    </row>
    <row r="2856" spans="1:4" x14ac:dyDescent="0.25">
      <c r="A2856" s="5" t="s">
        <v>3042</v>
      </c>
      <c r="B2856" s="6">
        <v>2</v>
      </c>
      <c r="C2856" s="6">
        <v>5321.86</v>
      </c>
      <c r="D2856" s="6">
        <v>1</v>
      </c>
    </row>
    <row r="2857" spans="1:4" x14ac:dyDescent="0.25">
      <c r="A2857" s="5" t="s">
        <v>3043</v>
      </c>
      <c r="B2857" s="6">
        <v>7</v>
      </c>
      <c r="C2857" s="6">
        <v>61626.28</v>
      </c>
      <c r="D2857" s="6">
        <v>2</v>
      </c>
    </row>
    <row r="2858" spans="1:4" x14ac:dyDescent="0.25">
      <c r="A2858" s="5" t="s">
        <v>3044</v>
      </c>
      <c r="B2858" s="6">
        <v>2</v>
      </c>
      <c r="C2858" s="6">
        <v>9958.15</v>
      </c>
      <c r="D2858" s="6">
        <v>2</v>
      </c>
    </row>
    <row r="2859" spans="1:4" x14ac:dyDescent="0.25">
      <c r="A2859" s="5" t="s">
        <v>3045</v>
      </c>
      <c r="B2859" s="6">
        <v>2</v>
      </c>
      <c r="C2859" s="6">
        <v>18381.419999999998</v>
      </c>
      <c r="D2859" s="6">
        <v>1</v>
      </c>
    </row>
    <row r="2860" spans="1:4" x14ac:dyDescent="0.25">
      <c r="A2860" s="5" t="s">
        <v>3046</v>
      </c>
      <c r="B2860" s="6">
        <v>2</v>
      </c>
      <c r="C2860" s="6">
        <v>11263.07</v>
      </c>
      <c r="D2860" s="6">
        <v>1</v>
      </c>
    </row>
    <row r="2861" spans="1:4" x14ac:dyDescent="0.25">
      <c r="A2861" s="5" t="s">
        <v>3047</v>
      </c>
      <c r="B2861" s="6">
        <v>1</v>
      </c>
      <c r="C2861" s="6">
        <v>4506.8999999999996</v>
      </c>
      <c r="D2861" s="6">
        <v>1</v>
      </c>
    </row>
    <row r="2862" spans="1:4" x14ac:dyDescent="0.25">
      <c r="A2862" s="5" t="s">
        <v>3048</v>
      </c>
      <c r="B2862" s="6">
        <v>4</v>
      </c>
      <c r="C2862" s="6">
        <v>13546.98</v>
      </c>
      <c r="D2862" s="6">
        <v>1</v>
      </c>
    </row>
    <row r="2863" spans="1:4" x14ac:dyDescent="0.25">
      <c r="A2863" s="5" t="s">
        <v>3049</v>
      </c>
      <c r="B2863" s="6">
        <v>1</v>
      </c>
      <c r="C2863" s="6">
        <v>13156.96</v>
      </c>
      <c r="D2863" s="6">
        <v>1</v>
      </c>
    </row>
    <row r="2864" spans="1:4" x14ac:dyDescent="0.25">
      <c r="A2864" s="5" t="s">
        <v>3050</v>
      </c>
      <c r="B2864" s="6">
        <v>4</v>
      </c>
      <c r="C2864" s="6">
        <v>48624.81</v>
      </c>
      <c r="D2864" s="6">
        <v>1</v>
      </c>
    </row>
    <row r="2865" spans="1:4" x14ac:dyDescent="0.25">
      <c r="A2865" s="5" t="s">
        <v>3051</v>
      </c>
      <c r="B2865" s="6">
        <v>2</v>
      </c>
      <c r="C2865" s="6">
        <v>6185.87</v>
      </c>
      <c r="D2865" s="6">
        <v>1</v>
      </c>
    </row>
    <row r="2866" spans="1:4" x14ac:dyDescent="0.25">
      <c r="A2866" s="5" t="s">
        <v>3052</v>
      </c>
      <c r="B2866" s="6">
        <v>1</v>
      </c>
      <c r="C2866" s="6">
        <v>12979</v>
      </c>
      <c r="D2866" s="6">
        <v>1</v>
      </c>
    </row>
    <row r="2867" spans="1:4" x14ac:dyDescent="0.25">
      <c r="A2867" s="5" t="s">
        <v>3053</v>
      </c>
      <c r="B2867" s="6">
        <v>4</v>
      </c>
      <c r="C2867" s="6">
        <v>24626.13</v>
      </c>
      <c r="D2867" s="6">
        <v>1</v>
      </c>
    </row>
    <row r="2868" spans="1:4" x14ac:dyDescent="0.25">
      <c r="A2868" s="5" t="s">
        <v>3054</v>
      </c>
      <c r="B2868" s="6">
        <v>2</v>
      </c>
      <c r="C2868" s="6">
        <v>7335.38</v>
      </c>
      <c r="D2868" s="6">
        <v>1</v>
      </c>
    </row>
    <row r="2869" spans="1:4" x14ac:dyDescent="0.25">
      <c r="A2869" s="5" t="s">
        <v>3055</v>
      </c>
      <c r="B2869" s="6">
        <v>5</v>
      </c>
      <c r="C2869" s="6">
        <v>41408.800000000003</v>
      </c>
      <c r="D2869" s="6">
        <v>1</v>
      </c>
    </row>
    <row r="2870" spans="1:4" x14ac:dyDescent="0.25">
      <c r="A2870" s="5" t="s">
        <v>3056</v>
      </c>
      <c r="B2870" s="6">
        <v>1</v>
      </c>
      <c r="C2870" s="6">
        <v>503.7</v>
      </c>
      <c r="D2870" s="6">
        <v>1</v>
      </c>
    </row>
    <row r="2871" spans="1:4" x14ac:dyDescent="0.25">
      <c r="A2871" s="5" t="s">
        <v>3057</v>
      </c>
      <c r="B2871" s="6">
        <v>5</v>
      </c>
      <c r="C2871" s="6">
        <v>29864.27</v>
      </c>
      <c r="D2871" s="6">
        <v>2</v>
      </c>
    </row>
    <row r="2872" spans="1:4" x14ac:dyDescent="0.25">
      <c r="A2872" s="5" t="s">
        <v>3058</v>
      </c>
      <c r="B2872" s="6">
        <v>4</v>
      </c>
      <c r="C2872" s="6">
        <v>23632.48</v>
      </c>
      <c r="D2872" s="6">
        <v>1</v>
      </c>
    </row>
    <row r="2873" spans="1:4" x14ac:dyDescent="0.25">
      <c r="A2873" s="5" t="s">
        <v>3059</v>
      </c>
      <c r="B2873" s="6">
        <v>3</v>
      </c>
      <c r="C2873" s="6">
        <v>18629.53</v>
      </c>
      <c r="D2873" s="6">
        <v>1</v>
      </c>
    </row>
    <row r="2874" spans="1:4" x14ac:dyDescent="0.25">
      <c r="A2874" s="5" t="s">
        <v>3060</v>
      </c>
      <c r="B2874" s="6">
        <v>3</v>
      </c>
      <c r="C2874" s="6">
        <v>20206.77</v>
      </c>
      <c r="D2874" s="6">
        <v>1</v>
      </c>
    </row>
    <row r="2875" spans="1:4" x14ac:dyDescent="0.25">
      <c r="A2875" s="5" t="s">
        <v>3061</v>
      </c>
      <c r="B2875" s="6">
        <v>4</v>
      </c>
      <c r="C2875" s="6">
        <v>3998.28</v>
      </c>
      <c r="D2875" s="6">
        <v>1</v>
      </c>
    </row>
    <row r="2876" spans="1:4" x14ac:dyDescent="0.25">
      <c r="A2876" s="5" t="s">
        <v>3062</v>
      </c>
      <c r="B2876" s="6">
        <v>1</v>
      </c>
      <c r="C2876" s="6">
        <v>3786.2</v>
      </c>
      <c r="D2876" s="6">
        <v>1</v>
      </c>
    </row>
    <row r="2877" spans="1:4" x14ac:dyDescent="0.25">
      <c r="A2877" s="5" t="s">
        <v>3063</v>
      </c>
      <c r="B2877" s="6">
        <v>5</v>
      </c>
      <c r="C2877" s="6">
        <v>52747.02</v>
      </c>
      <c r="D2877" s="6">
        <v>1</v>
      </c>
    </row>
    <row r="2878" spans="1:4" x14ac:dyDescent="0.25">
      <c r="A2878" s="5" t="s">
        <v>3064</v>
      </c>
      <c r="B2878" s="6">
        <v>2</v>
      </c>
      <c r="C2878" s="6">
        <v>27823.15</v>
      </c>
      <c r="D2878" s="6">
        <v>1</v>
      </c>
    </row>
    <row r="2879" spans="1:4" x14ac:dyDescent="0.25">
      <c r="A2879" s="5" t="s">
        <v>3065</v>
      </c>
      <c r="B2879" s="6">
        <v>4</v>
      </c>
      <c r="C2879" s="6">
        <v>10001.25</v>
      </c>
      <c r="D2879" s="6">
        <v>1</v>
      </c>
    </row>
    <row r="2880" spans="1:4" x14ac:dyDescent="0.25">
      <c r="A2880" s="5" t="s">
        <v>3066</v>
      </c>
      <c r="B2880" s="6">
        <v>3</v>
      </c>
      <c r="C2880" s="6">
        <v>2794.58</v>
      </c>
      <c r="D2880" s="6">
        <v>1</v>
      </c>
    </row>
    <row r="2881" spans="1:4" x14ac:dyDescent="0.25">
      <c r="A2881" s="5" t="s">
        <v>3067</v>
      </c>
      <c r="B2881" s="6">
        <v>3</v>
      </c>
      <c r="C2881" s="6">
        <v>362.71</v>
      </c>
      <c r="D2881" s="6">
        <v>1</v>
      </c>
    </row>
    <row r="2882" spans="1:4" x14ac:dyDescent="0.25">
      <c r="A2882" s="5" t="s">
        <v>3068</v>
      </c>
      <c r="B2882" s="6">
        <v>9</v>
      </c>
      <c r="C2882" s="6">
        <v>78647.8</v>
      </c>
      <c r="D2882" s="6">
        <v>3</v>
      </c>
    </row>
    <row r="2883" spans="1:4" x14ac:dyDescent="0.25">
      <c r="A2883" s="5" t="s">
        <v>3069</v>
      </c>
      <c r="B2883" s="6">
        <v>4</v>
      </c>
      <c r="C2883" s="6">
        <v>23531.26</v>
      </c>
      <c r="D2883" s="6">
        <v>1</v>
      </c>
    </row>
    <row r="2884" spans="1:4" x14ac:dyDescent="0.25">
      <c r="A2884" s="5" t="s">
        <v>3070</v>
      </c>
      <c r="B2884" s="6">
        <v>2</v>
      </c>
      <c r="C2884" s="6">
        <v>12769.57</v>
      </c>
      <c r="D2884" s="6">
        <v>1</v>
      </c>
    </row>
    <row r="2885" spans="1:4" x14ac:dyDescent="0.25">
      <c r="A2885" s="5" t="s">
        <v>3071</v>
      </c>
      <c r="B2885" s="6">
        <v>4</v>
      </c>
      <c r="C2885" s="6">
        <v>33028.019999999997</v>
      </c>
      <c r="D2885" s="6">
        <v>1</v>
      </c>
    </row>
    <row r="2886" spans="1:4" x14ac:dyDescent="0.25">
      <c r="A2886" s="5" t="s">
        <v>3072</v>
      </c>
      <c r="B2886" s="6">
        <v>3</v>
      </c>
      <c r="C2886" s="6">
        <v>2832.75</v>
      </c>
      <c r="D2886" s="6">
        <v>1</v>
      </c>
    </row>
    <row r="2887" spans="1:4" x14ac:dyDescent="0.25">
      <c r="A2887" s="5" t="s">
        <v>3073</v>
      </c>
      <c r="B2887" s="6">
        <v>2</v>
      </c>
      <c r="C2887" s="6">
        <v>7863.75</v>
      </c>
      <c r="D2887" s="6">
        <v>1</v>
      </c>
    </row>
    <row r="2888" spans="1:4" x14ac:dyDescent="0.25">
      <c r="A2888" s="5" t="s">
        <v>3074</v>
      </c>
      <c r="B2888" s="6">
        <v>3</v>
      </c>
      <c r="C2888" s="6">
        <v>7390.33</v>
      </c>
      <c r="D2888" s="6">
        <v>1</v>
      </c>
    </row>
    <row r="2889" spans="1:4" x14ac:dyDescent="0.25">
      <c r="A2889" s="5" t="s">
        <v>3075</v>
      </c>
      <c r="B2889" s="6">
        <v>4</v>
      </c>
      <c r="C2889" s="6">
        <v>7794.38</v>
      </c>
      <c r="D2889" s="6">
        <v>1</v>
      </c>
    </row>
    <row r="2890" spans="1:4" x14ac:dyDescent="0.25">
      <c r="A2890" s="5" t="s">
        <v>3076</v>
      </c>
      <c r="B2890" s="6">
        <v>4</v>
      </c>
      <c r="C2890" s="6">
        <v>5533.46</v>
      </c>
      <c r="D2890" s="6">
        <v>1</v>
      </c>
    </row>
    <row r="2891" spans="1:4" x14ac:dyDescent="0.25">
      <c r="A2891" s="5" t="s">
        <v>3077</v>
      </c>
      <c r="B2891" s="6">
        <v>2</v>
      </c>
      <c r="C2891" s="6">
        <v>2947.03</v>
      </c>
      <c r="D2891" s="6">
        <v>1</v>
      </c>
    </row>
    <row r="2892" spans="1:4" x14ac:dyDescent="0.25">
      <c r="A2892" s="5" t="s">
        <v>3078</v>
      </c>
      <c r="B2892" s="6">
        <v>4</v>
      </c>
      <c r="C2892" s="6">
        <v>5440.98</v>
      </c>
      <c r="D2892" s="6">
        <v>2</v>
      </c>
    </row>
    <row r="2893" spans="1:4" x14ac:dyDescent="0.25">
      <c r="A2893" s="5" t="s">
        <v>3079</v>
      </c>
      <c r="B2893" s="6">
        <v>4</v>
      </c>
      <c r="C2893" s="6">
        <v>3951.61</v>
      </c>
      <c r="D2893" s="6">
        <v>1</v>
      </c>
    </row>
    <row r="2894" spans="1:4" x14ac:dyDescent="0.25">
      <c r="A2894" s="5" t="s">
        <v>3080</v>
      </c>
      <c r="B2894" s="6">
        <v>2</v>
      </c>
      <c r="C2894" s="6">
        <v>6365.59</v>
      </c>
      <c r="D2894" s="6">
        <v>1</v>
      </c>
    </row>
    <row r="2895" spans="1:4" x14ac:dyDescent="0.25">
      <c r="A2895" s="5" t="s">
        <v>3081</v>
      </c>
      <c r="B2895" s="6">
        <v>1</v>
      </c>
      <c r="C2895" s="6">
        <v>4678.75</v>
      </c>
      <c r="D2895" s="6">
        <v>1</v>
      </c>
    </row>
    <row r="2896" spans="1:4" x14ac:dyDescent="0.25">
      <c r="A2896" s="5" t="s">
        <v>3082</v>
      </c>
      <c r="B2896" s="6">
        <v>3</v>
      </c>
      <c r="C2896" s="6">
        <v>4857.5</v>
      </c>
      <c r="D2896" s="6">
        <v>1</v>
      </c>
    </row>
    <row r="2897" spans="1:4" x14ac:dyDescent="0.25">
      <c r="A2897" s="5" t="s">
        <v>3083</v>
      </c>
      <c r="B2897" s="6">
        <v>6</v>
      </c>
      <c r="C2897" s="6">
        <v>5866.78</v>
      </c>
      <c r="D2897" s="6">
        <v>2</v>
      </c>
    </row>
    <row r="2898" spans="1:4" x14ac:dyDescent="0.25">
      <c r="A2898" s="5" t="s">
        <v>3084</v>
      </c>
      <c r="B2898" s="6">
        <v>5</v>
      </c>
      <c r="C2898" s="6">
        <v>49812.84</v>
      </c>
      <c r="D2898" s="6">
        <v>1</v>
      </c>
    </row>
    <row r="2899" spans="1:4" x14ac:dyDescent="0.25">
      <c r="A2899" s="5" t="s">
        <v>3085</v>
      </c>
      <c r="B2899" s="6">
        <v>5</v>
      </c>
      <c r="C2899" s="6">
        <v>58964.24</v>
      </c>
      <c r="D2899" s="6">
        <v>1</v>
      </c>
    </row>
    <row r="2900" spans="1:4" x14ac:dyDescent="0.25">
      <c r="A2900" s="5" t="s">
        <v>3086</v>
      </c>
      <c r="B2900" s="6">
        <v>3</v>
      </c>
      <c r="C2900" s="6">
        <v>28118.74</v>
      </c>
      <c r="D2900" s="6">
        <v>1</v>
      </c>
    </row>
    <row r="2901" spans="1:4" x14ac:dyDescent="0.25">
      <c r="A2901" s="5" t="s">
        <v>3087</v>
      </c>
      <c r="B2901" s="6">
        <v>2</v>
      </c>
      <c r="C2901" s="6">
        <v>5086.3</v>
      </c>
      <c r="D2901" s="6">
        <v>1</v>
      </c>
    </row>
    <row r="2902" spans="1:4" x14ac:dyDescent="0.25">
      <c r="A2902" s="5" t="s">
        <v>3088</v>
      </c>
      <c r="B2902" s="6">
        <v>1</v>
      </c>
      <c r="C2902" s="6">
        <v>10277.790000000001</v>
      </c>
      <c r="D2902" s="6">
        <v>1</v>
      </c>
    </row>
    <row r="2903" spans="1:4" x14ac:dyDescent="0.25">
      <c r="A2903" s="5" t="s">
        <v>3089</v>
      </c>
      <c r="B2903" s="6">
        <v>3</v>
      </c>
      <c r="C2903" s="6">
        <v>18748.87</v>
      </c>
      <c r="D2903" s="6">
        <v>1</v>
      </c>
    </row>
    <row r="2904" spans="1:4" x14ac:dyDescent="0.25">
      <c r="A2904" s="5" t="s">
        <v>3090</v>
      </c>
      <c r="B2904" s="6">
        <v>1</v>
      </c>
      <c r="C2904" s="6">
        <v>9752.27</v>
      </c>
      <c r="D2904" s="6">
        <v>1</v>
      </c>
    </row>
    <row r="2905" spans="1:4" x14ac:dyDescent="0.25">
      <c r="A2905" s="5" t="s">
        <v>3091</v>
      </c>
      <c r="B2905" s="6">
        <v>3</v>
      </c>
      <c r="C2905" s="6">
        <v>20691.97</v>
      </c>
      <c r="D2905" s="6">
        <v>1</v>
      </c>
    </row>
    <row r="2906" spans="1:4" x14ac:dyDescent="0.25">
      <c r="A2906" s="5" t="s">
        <v>3092</v>
      </c>
      <c r="B2906" s="6">
        <v>7</v>
      </c>
      <c r="C2906" s="6">
        <v>48117.7</v>
      </c>
      <c r="D2906" s="6">
        <v>2</v>
      </c>
    </row>
    <row r="2907" spans="1:4" x14ac:dyDescent="0.25">
      <c r="A2907" s="5" t="s">
        <v>3093</v>
      </c>
      <c r="B2907" s="6">
        <v>5</v>
      </c>
      <c r="C2907" s="6">
        <v>12189.71</v>
      </c>
      <c r="D2907" s="6">
        <v>2</v>
      </c>
    </row>
    <row r="2908" spans="1:4" x14ac:dyDescent="0.25">
      <c r="A2908" s="5" t="s">
        <v>3094</v>
      </c>
      <c r="B2908" s="6">
        <v>5</v>
      </c>
      <c r="C2908" s="6">
        <v>31468.02</v>
      </c>
      <c r="D2908" s="6">
        <v>1</v>
      </c>
    </row>
    <row r="2909" spans="1:4" x14ac:dyDescent="0.25">
      <c r="A2909" s="5" t="s">
        <v>3095</v>
      </c>
      <c r="B2909" s="6">
        <v>3</v>
      </c>
      <c r="C2909" s="6">
        <v>24115.18</v>
      </c>
      <c r="D2909" s="6">
        <v>1</v>
      </c>
    </row>
    <row r="2910" spans="1:4" x14ac:dyDescent="0.25">
      <c r="A2910" s="5" t="s">
        <v>3096</v>
      </c>
      <c r="B2910" s="6">
        <v>2</v>
      </c>
      <c r="C2910" s="6">
        <v>14690.23</v>
      </c>
      <c r="D2910" s="6">
        <v>1</v>
      </c>
    </row>
    <row r="2911" spans="1:4" x14ac:dyDescent="0.25">
      <c r="A2911" s="5" t="s">
        <v>3097</v>
      </c>
      <c r="B2911" s="6">
        <v>1</v>
      </c>
      <c r="C2911" s="6">
        <v>4063.2</v>
      </c>
      <c r="D2911" s="6">
        <v>1</v>
      </c>
    </row>
    <row r="2912" spans="1:4" x14ac:dyDescent="0.25">
      <c r="A2912" s="5" t="s">
        <v>3098</v>
      </c>
      <c r="B2912" s="6">
        <v>2</v>
      </c>
      <c r="C2912" s="6">
        <v>7878.38</v>
      </c>
      <c r="D2912" s="6">
        <v>1</v>
      </c>
    </row>
    <row r="2913" spans="1:4" x14ac:dyDescent="0.25">
      <c r="A2913" s="5" t="s">
        <v>3099</v>
      </c>
      <c r="B2913" s="6">
        <v>5</v>
      </c>
      <c r="C2913" s="6">
        <v>16062.8</v>
      </c>
      <c r="D2913" s="6">
        <v>1</v>
      </c>
    </row>
    <row r="2914" spans="1:4" x14ac:dyDescent="0.25">
      <c r="A2914" s="5" t="s">
        <v>3100</v>
      </c>
      <c r="B2914" s="6">
        <v>2</v>
      </c>
      <c r="C2914" s="6">
        <v>6594.44</v>
      </c>
      <c r="D2914" s="6">
        <v>2</v>
      </c>
    </row>
    <row r="2915" spans="1:4" x14ac:dyDescent="0.25">
      <c r="A2915" s="5" t="s">
        <v>3101</v>
      </c>
      <c r="B2915" s="6">
        <v>4</v>
      </c>
      <c r="C2915" s="6">
        <v>18754.55</v>
      </c>
      <c r="D2915" s="6">
        <v>1</v>
      </c>
    </row>
    <row r="2916" spans="1:4" x14ac:dyDescent="0.25">
      <c r="A2916" s="5" t="s">
        <v>3102</v>
      </c>
      <c r="B2916" s="6">
        <v>6</v>
      </c>
      <c r="C2916" s="6">
        <v>29197.1</v>
      </c>
      <c r="D2916" s="6">
        <v>2</v>
      </c>
    </row>
    <row r="2917" spans="1:4" x14ac:dyDescent="0.25">
      <c r="A2917" s="5" t="s">
        <v>3103</v>
      </c>
      <c r="B2917" s="6">
        <v>4</v>
      </c>
      <c r="C2917" s="6">
        <v>18131.14</v>
      </c>
      <c r="D2917" s="6">
        <v>1</v>
      </c>
    </row>
    <row r="2918" spans="1:4" x14ac:dyDescent="0.25">
      <c r="A2918" s="5" t="s">
        <v>3104</v>
      </c>
      <c r="B2918" s="6">
        <v>5</v>
      </c>
      <c r="C2918" s="6">
        <v>71278.789999999994</v>
      </c>
      <c r="D2918" s="6">
        <v>1</v>
      </c>
    </row>
    <row r="2919" spans="1:4" x14ac:dyDescent="0.25">
      <c r="A2919" s="5" t="s">
        <v>3105</v>
      </c>
      <c r="B2919" s="6">
        <v>2</v>
      </c>
      <c r="C2919" s="6">
        <v>26301.68</v>
      </c>
      <c r="D2919" s="6">
        <v>1</v>
      </c>
    </row>
    <row r="2920" spans="1:4" x14ac:dyDescent="0.25">
      <c r="A2920" s="5" t="s">
        <v>3106</v>
      </c>
      <c r="B2920" s="6">
        <v>6</v>
      </c>
      <c r="C2920" s="6">
        <v>21546.880000000001</v>
      </c>
      <c r="D2920" s="6">
        <v>2</v>
      </c>
    </row>
    <row r="2921" spans="1:4" x14ac:dyDescent="0.25">
      <c r="A2921" s="5" t="s">
        <v>3107</v>
      </c>
      <c r="B2921" s="6">
        <v>5</v>
      </c>
      <c r="C2921" s="6">
        <v>23607.81</v>
      </c>
      <c r="D2921" s="6">
        <v>1</v>
      </c>
    </row>
    <row r="2922" spans="1:4" x14ac:dyDescent="0.25">
      <c r="A2922" s="5" t="s">
        <v>3108</v>
      </c>
      <c r="B2922" s="6">
        <v>3</v>
      </c>
      <c r="C2922" s="6">
        <v>13368.94</v>
      </c>
      <c r="D2922" s="6">
        <v>1</v>
      </c>
    </row>
    <row r="2923" spans="1:4" x14ac:dyDescent="0.25">
      <c r="A2923" s="5" t="s">
        <v>3109</v>
      </c>
      <c r="B2923" s="6">
        <v>8</v>
      </c>
      <c r="C2923" s="6">
        <v>35000.83</v>
      </c>
      <c r="D2923" s="6">
        <v>2</v>
      </c>
    </row>
    <row r="2924" spans="1:4" x14ac:dyDescent="0.25">
      <c r="A2924" s="5" t="s">
        <v>3110</v>
      </c>
      <c r="B2924" s="6">
        <v>1</v>
      </c>
      <c r="C2924" s="6">
        <v>10948.43</v>
      </c>
      <c r="D2924" s="6">
        <v>1</v>
      </c>
    </row>
    <row r="2925" spans="1:4" x14ac:dyDescent="0.25">
      <c r="A2925" s="5" t="s">
        <v>3111</v>
      </c>
      <c r="B2925" s="6">
        <v>7</v>
      </c>
      <c r="C2925" s="6">
        <v>46264.83</v>
      </c>
      <c r="D2925" s="6">
        <v>2</v>
      </c>
    </row>
    <row r="2926" spans="1:4" x14ac:dyDescent="0.25">
      <c r="A2926" s="5" t="s">
        <v>3112</v>
      </c>
      <c r="B2926" s="6">
        <v>2</v>
      </c>
      <c r="C2926" s="6">
        <v>17007.189999999999</v>
      </c>
      <c r="D2926" s="6">
        <v>1</v>
      </c>
    </row>
    <row r="2927" spans="1:4" x14ac:dyDescent="0.25">
      <c r="A2927" s="5" t="s">
        <v>3113</v>
      </c>
      <c r="B2927" s="6">
        <v>10</v>
      </c>
      <c r="C2927" s="6">
        <v>56798.64</v>
      </c>
      <c r="D2927" s="6">
        <v>3</v>
      </c>
    </row>
    <row r="2928" spans="1:4" x14ac:dyDescent="0.25">
      <c r="A2928" s="5" t="s">
        <v>3114</v>
      </c>
      <c r="B2928" s="6">
        <v>3</v>
      </c>
      <c r="C2928" s="6">
        <v>15456.11</v>
      </c>
      <c r="D2928" s="6">
        <v>1</v>
      </c>
    </row>
    <row r="2929" spans="1:4" x14ac:dyDescent="0.25">
      <c r="A2929" s="5" t="s">
        <v>3115</v>
      </c>
      <c r="B2929" s="6">
        <v>2</v>
      </c>
      <c r="C2929" s="6">
        <v>9561.42</v>
      </c>
      <c r="D2929" s="6">
        <v>1</v>
      </c>
    </row>
    <row r="2930" spans="1:4" x14ac:dyDescent="0.25">
      <c r="A2930" s="5" t="s">
        <v>3116</v>
      </c>
      <c r="B2930" s="6">
        <v>1</v>
      </c>
      <c r="C2930" s="6">
        <v>4540.3</v>
      </c>
      <c r="D2930" s="6">
        <v>1</v>
      </c>
    </row>
    <row r="2931" spans="1:4" x14ac:dyDescent="0.25">
      <c r="A2931" s="5" t="s">
        <v>3117</v>
      </c>
      <c r="B2931" s="6">
        <v>8</v>
      </c>
      <c r="C2931" s="6">
        <v>7712.62</v>
      </c>
      <c r="D2931" s="6">
        <v>2</v>
      </c>
    </row>
    <row r="2932" spans="1:4" x14ac:dyDescent="0.25">
      <c r="A2932" s="5" t="s">
        <v>3118</v>
      </c>
      <c r="B2932" s="6">
        <v>3</v>
      </c>
      <c r="C2932" s="6">
        <v>24790.09</v>
      </c>
      <c r="D2932" s="6">
        <v>2</v>
      </c>
    </row>
    <row r="2933" spans="1:4" x14ac:dyDescent="0.25">
      <c r="A2933" s="5" t="s">
        <v>3119</v>
      </c>
      <c r="B2933" s="6">
        <v>5</v>
      </c>
      <c r="C2933" s="6">
        <v>31990.52</v>
      </c>
      <c r="D2933" s="6">
        <v>1</v>
      </c>
    </row>
    <row r="2934" spans="1:4" x14ac:dyDescent="0.25">
      <c r="A2934" s="5" t="s">
        <v>3120</v>
      </c>
      <c r="B2934" s="6">
        <v>7</v>
      </c>
      <c r="C2934" s="6">
        <v>42022.78</v>
      </c>
      <c r="D2934" s="6">
        <v>3</v>
      </c>
    </row>
    <row r="2935" spans="1:4" x14ac:dyDescent="0.25">
      <c r="A2935" s="5" t="s">
        <v>3121</v>
      </c>
      <c r="B2935" s="6">
        <v>3</v>
      </c>
      <c r="C2935" s="6">
        <v>37641.75</v>
      </c>
      <c r="D2935" s="6">
        <v>2</v>
      </c>
    </row>
    <row r="2936" spans="1:4" x14ac:dyDescent="0.25">
      <c r="A2936" s="5" t="s">
        <v>3122</v>
      </c>
      <c r="B2936" s="6">
        <v>7</v>
      </c>
      <c r="C2936" s="6">
        <v>13756.99</v>
      </c>
      <c r="D2936" s="6">
        <v>2</v>
      </c>
    </row>
    <row r="2937" spans="1:4" x14ac:dyDescent="0.25">
      <c r="A2937" s="5" t="s">
        <v>3123</v>
      </c>
      <c r="B2937" s="6">
        <v>5</v>
      </c>
      <c r="C2937" s="6">
        <v>15386.06</v>
      </c>
      <c r="D2937" s="6">
        <v>2</v>
      </c>
    </row>
    <row r="2938" spans="1:4" x14ac:dyDescent="0.25">
      <c r="A2938" s="5" t="s">
        <v>3124</v>
      </c>
      <c r="B2938" s="6">
        <v>8</v>
      </c>
      <c r="C2938" s="6">
        <v>36804.050000000003</v>
      </c>
      <c r="D2938" s="6">
        <v>2</v>
      </c>
    </row>
    <row r="2939" spans="1:4" x14ac:dyDescent="0.25">
      <c r="A2939" s="5" t="s">
        <v>3125</v>
      </c>
      <c r="B2939" s="6">
        <v>5</v>
      </c>
      <c r="C2939" s="6">
        <v>35336.35</v>
      </c>
      <c r="D2939" s="6">
        <v>2</v>
      </c>
    </row>
    <row r="2940" spans="1:4" x14ac:dyDescent="0.25">
      <c r="A2940" s="5" t="s">
        <v>3126</v>
      </c>
      <c r="B2940" s="6">
        <v>3</v>
      </c>
      <c r="C2940" s="6">
        <v>28621.7</v>
      </c>
      <c r="D2940" s="6">
        <v>1</v>
      </c>
    </row>
    <row r="2941" spans="1:4" x14ac:dyDescent="0.25">
      <c r="A2941" s="5" t="s">
        <v>3127</v>
      </c>
      <c r="B2941" s="6">
        <v>3</v>
      </c>
      <c r="C2941" s="6">
        <v>44301.36</v>
      </c>
      <c r="D2941" s="6">
        <v>1</v>
      </c>
    </row>
    <row r="2942" spans="1:4" x14ac:dyDescent="0.25">
      <c r="A2942" s="5" t="s">
        <v>3128</v>
      </c>
      <c r="B2942" s="6">
        <v>1</v>
      </c>
      <c r="C2942" s="6">
        <v>3855.06</v>
      </c>
      <c r="D2942" s="6">
        <v>1</v>
      </c>
    </row>
    <row r="2943" spans="1:4" x14ac:dyDescent="0.25">
      <c r="A2943" s="5" t="s">
        <v>3129</v>
      </c>
      <c r="B2943" s="6">
        <v>2</v>
      </c>
      <c r="C2943" s="6">
        <v>4563.5</v>
      </c>
      <c r="D2943" s="6">
        <v>1</v>
      </c>
    </row>
    <row r="2944" spans="1:4" x14ac:dyDescent="0.25">
      <c r="A2944" s="5" t="s">
        <v>3130</v>
      </c>
      <c r="B2944" s="6">
        <v>2</v>
      </c>
      <c r="C2944" s="6">
        <v>5273.68</v>
      </c>
      <c r="D2944" s="6">
        <v>1</v>
      </c>
    </row>
    <row r="2945" spans="1:4" x14ac:dyDescent="0.25">
      <c r="A2945" s="5" t="s">
        <v>3131</v>
      </c>
      <c r="B2945" s="6">
        <v>5</v>
      </c>
      <c r="C2945" s="6">
        <v>10597.51</v>
      </c>
      <c r="D2945" s="6">
        <v>2</v>
      </c>
    </row>
    <row r="2946" spans="1:4" x14ac:dyDescent="0.25">
      <c r="A2946" s="5" t="s">
        <v>3132</v>
      </c>
      <c r="B2946" s="6">
        <v>3</v>
      </c>
      <c r="C2946" s="6">
        <v>801.44</v>
      </c>
      <c r="D2946" s="6">
        <v>1</v>
      </c>
    </row>
    <row r="2947" spans="1:4" x14ac:dyDescent="0.25">
      <c r="A2947" s="5" t="s">
        <v>3133</v>
      </c>
      <c r="B2947" s="6">
        <v>2</v>
      </c>
      <c r="C2947" s="6">
        <v>5830.42</v>
      </c>
      <c r="D2947" s="6">
        <v>1</v>
      </c>
    </row>
    <row r="2948" spans="1:4" x14ac:dyDescent="0.25">
      <c r="A2948" s="5" t="s">
        <v>3134</v>
      </c>
      <c r="B2948" s="6">
        <v>4</v>
      </c>
      <c r="C2948" s="6">
        <v>3580.22</v>
      </c>
      <c r="D2948" s="6">
        <v>1</v>
      </c>
    </row>
    <row r="2949" spans="1:4" x14ac:dyDescent="0.25">
      <c r="A2949" s="5" t="s">
        <v>3135</v>
      </c>
      <c r="B2949" s="6">
        <v>5</v>
      </c>
      <c r="C2949" s="6">
        <v>27680.73</v>
      </c>
      <c r="D2949" s="6">
        <v>1</v>
      </c>
    </row>
    <row r="2950" spans="1:4" x14ac:dyDescent="0.25">
      <c r="A2950" s="5" t="s">
        <v>3136</v>
      </c>
      <c r="B2950" s="6">
        <v>1</v>
      </c>
      <c r="C2950" s="6">
        <v>6694.07</v>
      </c>
      <c r="D2950" s="6">
        <v>1</v>
      </c>
    </row>
    <row r="2951" spans="1:4" x14ac:dyDescent="0.25">
      <c r="A2951" s="5" t="s">
        <v>3137</v>
      </c>
      <c r="B2951" s="6">
        <v>6</v>
      </c>
      <c r="C2951" s="6">
        <v>15467.51</v>
      </c>
      <c r="D2951" s="6">
        <v>2</v>
      </c>
    </row>
    <row r="2952" spans="1:4" x14ac:dyDescent="0.25">
      <c r="A2952" s="5" t="s">
        <v>3138</v>
      </c>
      <c r="B2952" s="6">
        <v>5</v>
      </c>
      <c r="C2952" s="6">
        <v>38368.67</v>
      </c>
      <c r="D2952" s="6">
        <v>1</v>
      </c>
    </row>
    <row r="2953" spans="1:4" x14ac:dyDescent="0.25">
      <c r="A2953" s="5" t="s">
        <v>163</v>
      </c>
      <c r="B2953" s="6">
        <v>4</v>
      </c>
      <c r="C2953" s="6">
        <v>7579.37</v>
      </c>
      <c r="D2953" s="6">
        <v>1</v>
      </c>
    </row>
    <row r="2954" spans="1:4" x14ac:dyDescent="0.25">
      <c r="A2954" s="5" t="s">
        <v>3139</v>
      </c>
      <c r="B2954" s="6">
        <v>1</v>
      </c>
      <c r="C2954" s="6">
        <v>6517.7</v>
      </c>
      <c r="D2954" s="6">
        <v>1</v>
      </c>
    </row>
    <row r="2955" spans="1:4" x14ac:dyDescent="0.25">
      <c r="A2955" s="5" t="s">
        <v>3140</v>
      </c>
      <c r="B2955" s="6">
        <v>5</v>
      </c>
      <c r="C2955" s="6">
        <v>65900.41</v>
      </c>
      <c r="D2955" s="6">
        <v>1</v>
      </c>
    </row>
    <row r="2956" spans="1:4" x14ac:dyDescent="0.25">
      <c r="A2956" s="5" t="s">
        <v>3141</v>
      </c>
      <c r="B2956" s="6">
        <v>5</v>
      </c>
      <c r="C2956" s="6">
        <v>38502.6</v>
      </c>
      <c r="D2956" s="6">
        <v>1</v>
      </c>
    </row>
    <row r="2957" spans="1:4" x14ac:dyDescent="0.25">
      <c r="A2957" s="5" t="s">
        <v>3142</v>
      </c>
      <c r="B2957" s="6">
        <v>3</v>
      </c>
      <c r="C2957" s="6">
        <v>21659.88</v>
      </c>
      <c r="D2957" s="6">
        <v>1</v>
      </c>
    </row>
    <row r="2958" spans="1:4" x14ac:dyDescent="0.25">
      <c r="A2958" s="5" t="s">
        <v>3143</v>
      </c>
      <c r="B2958" s="6">
        <v>5</v>
      </c>
      <c r="C2958" s="6">
        <v>77192.100000000006</v>
      </c>
      <c r="D2958" s="6">
        <v>1</v>
      </c>
    </row>
    <row r="2959" spans="1:4" x14ac:dyDescent="0.25">
      <c r="A2959" s="5" t="s">
        <v>3144</v>
      </c>
      <c r="B2959" s="6">
        <v>3</v>
      </c>
      <c r="C2959" s="6">
        <v>4975.59</v>
      </c>
      <c r="D2959" s="6">
        <v>1</v>
      </c>
    </row>
    <row r="2960" spans="1:4" x14ac:dyDescent="0.25">
      <c r="A2960" s="5" t="s">
        <v>3145</v>
      </c>
      <c r="B2960" s="6">
        <v>3</v>
      </c>
      <c r="C2960" s="6">
        <v>9239.84</v>
      </c>
      <c r="D2960" s="6">
        <v>1</v>
      </c>
    </row>
    <row r="2961" spans="1:4" x14ac:dyDescent="0.25">
      <c r="A2961" s="5" t="s">
        <v>3146</v>
      </c>
      <c r="B2961" s="6">
        <v>3</v>
      </c>
      <c r="C2961" s="6">
        <v>4793.63</v>
      </c>
      <c r="D2961" s="6">
        <v>1</v>
      </c>
    </row>
    <row r="2962" spans="1:4" x14ac:dyDescent="0.25">
      <c r="A2962" s="5" t="s">
        <v>3147</v>
      </c>
      <c r="B2962" s="6">
        <v>2</v>
      </c>
      <c r="C2962" s="6">
        <v>5042.66</v>
      </c>
      <c r="D2962" s="6">
        <v>1</v>
      </c>
    </row>
    <row r="2963" spans="1:4" x14ac:dyDescent="0.25">
      <c r="A2963" s="5" t="s">
        <v>3148</v>
      </c>
      <c r="B2963" s="6">
        <v>5</v>
      </c>
      <c r="C2963" s="6">
        <v>8558.02</v>
      </c>
      <c r="D2963" s="6">
        <v>1</v>
      </c>
    </row>
    <row r="2964" spans="1:4" x14ac:dyDescent="0.25">
      <c r="A2964" s="5" t="s">
        <v>3149</v>
      </c>
      <c r="B2964" s="6">
        <v>4</v>
      </c>
      <c r="C2964" s="6">
        <v>26037.95</v>
      </c>
      <c r="D2964" s="6">
        <v>1</v>
      </c>
    </row>
    <row r="2965" spans="1:4" x14ac:dyDescent="0.25">
      <c r="A2965" s="5" t="s">
        <v>3150</v>
      </c>
      <c r="B2965" s="6">
        <v>2</v>
      </c>
      <c r="C2965" s="6">
        <v>1206.4000000000001</v>
      </c>
      <c r="D2965" s="6">
        <v>1</v>
      </c>
    </row>
    <row r="2966" spans="1:4" x14ac:dyDescent="0.25">
      <c r="A2966" s="5" t="s">
        <v>3151</v>
      </c>
      <c r="B2966" s="6">
        <v>1</v>
      </c>
      <c r="C2966" s="6">
        <v>2993.92</v>
      </c>
      <c r="D2966" s="6">
        <v>1</v>
      </c>
    </row>
    <row r="2967" spans="1:4" x14ac:dyDescent="0.25">
      <c r="A2967" s="5" t="s">
        <v>3152</v>
      </c>
      <c r="B2967" s="6">
        <v>4</v>
      </c>
      <c r="C2967" s="6">
        <v>22061.05</v>
      </c>
      <c r="D2967" s="6">
        <v>1</v>
      </c>
    </row>
    <row r="2968" spans="1:4" x14ac:dyDescent="0.25">
      <c r="A2968" s="5" t="s">
        <v>3153</v>
      </c>
      <c r="B2968" s="6">
        <v>4</v>
      </c>
      <c r="C2968" s="6">
        <v>59618</v>
      </c>
      <c r="D2968" s="6">
        <v>1</v>
      </c>
    </row>
    <row r="2969" spans="1:4" x14ac:dyDescent="0.25">
      <c r="A2969" s="5" t="s">
        <v>3154</v>
      </c>
      <c r="B2969" s="6">
        <v>2</v>
      </c>
      <c r="C2969" s="6">
        <v>23582.55</v>
      </c>
      <c r="D2969" s="6">
        <v>1</v>
      </c>
    </row>
    <row r="2970" spans="1:4" x14ac:dyDescent="0.25">
      <c r="A2970" s="5" t="s">
        <v>3155</v>
      </c>
      <c r="B2970" s="6">
        <v>1</v>
      </c>
      <c r="C2970" s="6">
        <v>1906.84</v>
      </c>
      <c r="D2970" s="6">
        <v>1</v>
      </c>
    </row>
    <row r="2971" spans="1:4" x14ac:dyDescent="0.25">
      <c r="A2971" s="5" t="s">
        <v>3156</v>
      </c>
      <c r="B2971" s="6">
        <v>4</v>
      </c>
      <c r="C2971" s="6">
        <v>27406.720000000001</v>
      </c>
      <c r="D2971" s="6">
        <v>1</v>
      </c>
    </row>
    <row r="2972" spans="1:4" x14ac:dyDescent="0.25">
      <c r="A2972" s="5" t="s">
        <v>3157</v>
      </c>
      <c r="B2972" s="6">
        <v>2</v>
      </c>
      <c r="C2972" s="6">
        <v>23295.77</v>
      </c>
      <c r="D2972" s="6">
        <v>1</v>
      </c>
    </row>
    <row r="2973" spans="1:4" x14ac:dyDescent="0.25">
      <c r="A2973" s="5" t="s">
        <v>3158</v>
      </c>
      <c r="B2973" s="6">
        <v>4</v>
      </c>
      <c r="C2973" s="6">
        <v>46503.83</v>
      </c>
      <c r="D2973" s="6">
        <v>2</v>
      </c>
    </row>
    <row r="2974" spans="1:4" x14ac:dyDescent="0.25">
      <c r="A2974" s="5" t="s">
        <v>3159</v>
      </c>
      <c r="B2974" s="6">
        <v>4</v>
      </c>
      <c r="C2974" s="6">
        <v>42293.919999999998</v>
      </c>
      <c r="D2974" s="6">
        <v>1</v>
      </c>
    </row>
    <row r="2975" spans="1:4" x14ac:dyDescent="0.25">
      <c r="A2975" s="5" t="s">
        <v>3160</v>
      </c>
      <c r="B2975" s="6">
        <v>2</v>
      </c>
      <c r="C2975" s="6">
        <v>12413.3</v>
      </c>
      <c r="D2975" s="6">
        <v>1</v>
      </c>
    </row>
    <row r="2976" spans="1:4" x14ac:dyDescent="0.25">
      <c r="A2976" s="5" t="s">
        <v>3161</v>
      </c>
      <c r="B2976" s="6">
        <v>6</v>
      </c>
      <c r="C2976" s="6">
        <v>22367.33</v>
      </c>
      <c r="D2976" s="6">
        <v>2</v>
      </c>
    </row>
    <row r="2977" spans="1:4" x14ac:dyDescent="0.25">
      <c r="A2977" s="5" t="s">
        <v>3162</v>
      </c>
      <c r="B2977" s="6">
        <v>4</v>
      </c>
      <c r="C2977" s="6">
        <v>6229.45</v>
      </c>
      <c r="D2977" s="6">
        <v>1</v>
      </c>
    </row>
    <row r="2978" spans="1:4" x14ac:dyDescent="0.25">
      <c r="A2978" s="5" t="s">
        <v>3163</v>
      </c>
      <c r="B2978" s="6">
        <v>1</v>
      </c>
      <c r="C2978" s="6">
        <v>4461.13</v>
      </c>
      <c r="D2978" s="6">
        <v>1</v>
      </c>
    </row>
    <row r="2979" spans="1:4" x14ac:dyDescent="0.25">
      <c r="A2979" s="5" t="s">
        <v>3164</v>
      </c>
      <c r="B2979" s="6">
        <v>8</v>
      </c>
      <c r="C2979" s="6">
        <v>72267.88</v>
      </c>
      <c r="D2979" s="6">
        <v>3</v>
      </c>
    </row>
    <row r="2980" spans="1:4" x14ac:dyDescent="0.25">
      <c r="A2980" s="5" t="s">
        <v>3165</v>
      </c>
      <c r="B2980" s="6">
        <v>2</v>
      </c>
      <c r="C2980" s="6">
        <v>3084.99</v>
      </c>
      <c r="D2980" s="6">
        <v>1</v>
      </c>
    </row>
    <row r="2981" spans="1:4" x14ac:dyDescent="0.25">
      <c r="A2981" s="5" t="s">
        <v>3166</v>
      </c>
      <c r="B2981" s="6">
        <v>4</v>
      </c>
      <c r="C2981" s="6">
        <v>16711.2</v>
      </c>
      <c r="D2981" s="6">
        <v>1</v>
      </c>
    </row>
    <row r="2982" spans="1:4" x14ac:dyDescent="0.25">
      <c r="A2982" s="5" t="s">
        <v>3167</v>
      </c>
      <c r="B2982" s="6">
        <v>5</v>
      </c>
      <c r="C2982" s="6">
        <v>49265.05</v>
      </c>
      <c r="D2982" s="6">
        <v>1</v>
      </c>
    </row>
    <row r="2983" spans="1:4" x14ac:dyDescent="0.25">
      <c r="A2983" s="5" t="s">
        <v>3168</v>
      </c>
      <c r="B2983" s="6">
        <v>3</v>
      </c>
      <c r="C2983" s="6">
        <v>12609.46</v>
      </c>
      <c r="D2983" s="6">
        <v>3</v>
      </c>
    </row>
    <row r="2984" spans="1:4" x14ac:dyDescent="0.25">
      <c r="A2984" s="5" t="s">
        <v>3169</v>
      </c>
      <c r="B2984" s="6">
        <v>5</v>
      </c>
      <c r="C2984" s="6">
        <v>8841.4599999999991</v>
      </c>
      <c r="D2984" s="6">
        <v>1</v>
      </c>
    </row>
    <row r="2985" spans="1:4" x14ac:dyDescent="0.25">
      <c r="A2985" s="5" t="s">
        <v>3170</v>
      </c>
      <c r="B2985" s="6">
        <v>6</v>
      </c>
      <c r="C2985" s="6">
        <v>58811.55</v>
      </c>
      <c r="D2985" s="6">
        <v>2</v>
      </c>
    </row>
    <row r="2986" spans="1:4" x14ac:dyDescent="0.25">
      <c r="A2986" s="5" t="s">
        <v>3171</v>
      </c>
      <c r="B2986" s="6">
        <v>9</v>
      </c>
      <c r="C2986" s="6">
        <v>49916.73</v>
      </c>
      <c r="D2986" s="6">
        <v>3</v>
      </c>
    </row>
    <row r="2987" spans="1:4" x14ac:dyDescent="0.25">
      <c r="A2987" s="5" t="s">
        <v>3172</v>
      </c>
      <c r="B2987" s="6">
        <v>5</v>
      </c>
      <c r="C2987" s="6">
        <v>30693</v>
      </c>
      <c r="D2987" s="6">
        <v>1</v>
      </c>
    </row>
    <row r="2988" spans="1:4" x14ac:dyDescent="0.25">
      <c r="A2988" s="5" t="s">
        <v>3173</v>
      </c>
      <c r="B2988" s="6">
        <v>1</v>
      </c>
      <c r="C2988" s="6">
        <v>3263.59</v>
      </c>
      <c r="D2988" s="6">
        <v>1</v>
      </c>
    </row>
    <row r="2989" spans="1:4" x14ac:dyDescent="0.25">
      <c r="A2989" s="5" t="s">
        <v>3174</v>
      </c>
      <c r="B2989" s="6">
        <v>6</v>
      </c>
      <c r="C2989" s="6">
        <v>56177.74</v>
      </c>
      <c r="D2989" s="6">
        <v>2</v>
      </c>
    </row>
    <row r="2990" spans="1:4" x14ac:dyDescent="0.25">
      <c r="A2990" s="5" t="s">
        <v>3175</v>
      </c>
      <c r="B2990" s="6">
        <v>3</v>
      </c>
      <c r="C2990" s="6">
        <v>3202.45</v>
      </c>
      <c r="D2990" s="6">
        <v>1</v>
      </c>
    </row>
    <row r="2991" spans="1:4" x14ac:dyDescent="0.25">
      <c r="A2991" s="5" t="s">
        <v>3176</v>
      </c>
      <c r="B2991" s="6">
        <v>5</v>
      </c>
      <c r="C2991" s="6">
        <v>23049.69</v>
      </c>
      <c r="D2991" s="6">
        <v>2</v>
      </c>
    </row>
    <row r="2992" spans="1:4" x14ac:dyDescent="0.25">
      <c r="A2992" s="5" t="s">
        <v>3177</v>
      </c>
      <c r="B2992" s="6">
        <v>5</v>
      </c>
      <c r="C2992" s="6">
        <v>16310.2</v>
      </c>
      <c r="D2992" s="6">
        <v>1</v>
      </c>
    </row>
    <row r="2993" spans="1:4" x14ac:dyDescent="0.25">
      <c r="A2993" s="5" t="s">
        <v>3178</v>
      </c>
      <c r="B2993" s="6">
        <v>10</v>
      </c>
      <c r="C2993" s="6">
        <v>26143.54</v>
      </c>
      <c r="D2993" s="6">
        <v>3</v>
      </c>
    </row>
    <row r="2994" spans="1:4" x14ac:dyDescent="0.25">
      <c r="A2994" s="5" t="s">
        <v>3179</v>
      </c>
      <c r="B2994" s="6">
        <v>5</v>
      </c>
      <c r="C2994" s="6">
        <v>58633.919999999998</v>
      </c>
      <c r="D2994" s="6">
        <v>1</v>
      </c>
    </row>
    <row r="2995" spans="1:4" x14ac:dyDescent="0.25">
      <c r="A2995" s="5" t="s">
        <v>3180</v>
      </c>
      <c r="B2995" s="6">
        <v>4</v>
      </c>
      <c r="C2995" s="6">
        <v>14346.17</v>
      </c>
      <c r="D2995" s="6">
        <v>1</v>
      </c>
    </row>
    <row r="2996" spans="1:4" x14ac:dyDescent="0.25">
      <c r="A2996" s="5" t="s">
        <v>3181</v>
      </c>
      <c r="B2996" s="6">
        <v>5</v>
      </c>
      <c r="C2996" s="6">
        <v>34285.800000000003</v>
      </c>
      <c r="D2996" s="6">
        <v>2</v>
      </c>
    </row>
    <row r="2997" spans="1:4" x14ac:dyDescent="0.25">
      <c r="A2997" s="5" t="s">
        <v>3182</v>
      </c>
      <c r="B2997" s="6">
        <v>6</v>
      </c>
      <c r="C2997" s="6">
        <v>19575.810000000001</v>
      </c>
      <c r="D2997" s="6">
        <v>2</v>
      </c>
    </row>
    <row r="2998" spans="1:4" x14ac:dyDescent="0.25">
      <c r="A2998" s="5" t="s">
        <v>3183</v>
      </c>
      <c r="B2998" s="6">
        <v>4</v>
      </c>
      <c r="C2998" s="6">
        <v>29030.93</v>
      </c>
      <c r="D2998" s="6">
        <v>2</v>
      </c>
    </row>
    <row r="2999" spans="1:4" x14ac:dyDescent="0.25">
      <c r="A2999" s="5" t="s">
        <v>3184</v>
      </c>
      <c r="B2999" s="6">
        <v>10</v>
      </c>
      <c r="C2999" s="6">
        <v>70400.94</v>
      </c>
      <c r="D2999" s="6">
        <v>2</v>
      </c>
    </row>
    <row r="3000" spans="1:4" x14ac:dyDescent="0.25">
      <c r="A3000" s="5" t="s">
        <v>3185</v>
      </c>
      <c r="B3000" s="6">
        <v>2</v>
      </c>
      <c r="C3000" s="6">
        <v>18970.57</v>
      </c>
      <c r="D3000" s="6">
        <v>1</v>
      </c>
    </row>
    <row r="3001" spans="1:4" x14ac:dyDescent="0.25">
      <c r="A3001" s="5" t="s">
        <v>3186</v>
      </c>
      <c r="B3001" s="6">
        <v>4</v>
      </c>
      <c r="C3001" s="6">
        <v>26419.34</v>
      </c>
      <c r="D3001" s="6">
        <v>1</v>
      </c>
    </row>
    <row r="3002" spans="1:4" x14ac:dyDescent="0.25">
      <c r="A3002" s="5" t="s">
        <v>3187</v>
      </c>
      <c r="B3002" s="6">
        <v>1</v>
      </c>
      <c r="C3002" s="6">
        <v>2959.07</v>
      </c>
      <c r="D3002" s="6">
        <v>1</v>
      </c>
    </row>
    <row r="3003" spans="1:4" x14ac:dyDescent="0.25">
      <c r="A3003" s="5" t="s">
        <v>3188</v>
      </c>
      <c r="B3003" s="6">
        <v>8</v>
      </c>
      <c r="C3003" s="6">
        <v>38817.300000000003</v>
      </c>
      <c r="D3003" s="6">
        <v>2</v>
      </c>
    </row>
    <row r="3004" spans="1:4" x14ac:dyDescent="0.25">
      <c r="A3004" s="5" t="s">
        <v>3189</v>
      </c>
      <c r="B3004" s="6">
        <v>5</v>
      </c>
      <c r="C3004" s="6">
        <v>8987.42</v>
      </c>
      <c r="D3004" s="6">
        <v>1</v>
      </c>
    </row>
    <row r="3005" spans="1:4" x14ac:dyDescent="0.25">
      <c r="A3005" s="5" t="s">
        <v>3190</v>
      </c>
      <c r="B3005" s="6">
        <v>9</v>
      </c>
      <c r="C3005" s="6">
        <v>52594.8</v>
      </c>
      <c r="D3005" s="6">
        <v>2</v>
      </c>
    </row>
    <row r="3006" spans="1:4" x14ac:dyDescent="0.25">
      <c r="A3006" s="5" t="s">
        <v>3191</v>
      </c>
      <c r="B3006" s="6">
        <v>2</v>
      </c>
      <c r="C3006" s="6">
        <v>10811.55</v>
      </c>
      <c r="D3006" s="6">
        <v>1</v>
      </c>
    </row>
    <row r="3007" spans="1:4" x14ac:dyDescent="0.25">
      <c r="A3007" s="5" t="s">
        <v>3192</v>
      </c>
      <c r="B3007" s="6">
        <v>5</v>
      </c>
      <c r="C3007" s="6">
        <v>36429.07</v>
      </c>
      <c r="D3007" s="6">
        <v>2</v>
      </c>
    </row>
    <row r="3008" spans="1:4" x14ac:dyDescent="0.25">
      <c r="A3008" s="5" t="s">
        <v>3193</v>
      </c>
      <c r="B3008" s="6">
        <v>5</v>
      </c>
      <c r="C3008" s="6">
        <v>13333.36</v>
      </c>
      <c r="D3008" s="6">
        <v>1</v>
      </c>
    </row>
    <row r="3009" spans="1:4" x14ac:dyDescent="0.25">
      <c r="A3009" s="5" t="s">
        <v>3194</v>
      </c>
      <c r="B3009" s="6">
        <v>3</v>
      </c>
      <c r="C3009" s="6">
        <v>8467.2999999999993</v>
      </c>
      <c r="D3009" s="6">
        <v>1</v>
      </c>
    </row>
    <row r="3010" spans="1:4" x14ac:dyDescent="0.25">
      <c r="A3010" s="5" t="s">
        <v>3195</v>
      </c>
      <c r="B3010" s="6">
        <v>5</v>
      </c>
      <c r="C3010" s="6">
        <v>18876.5</v>
      </c>
      <c r="D3010" s="6">
        <v>1</v>
      </c>
    </row>
    <row r="3011" spans="1:4" x14ac:dyDescent="0.25">
      <c r="A3011" s="5" t="s">
        <v>3196</v>
      </c>
      <c r="B3011" s="6">
        <v>5</v>
      </c>
      <c r="C3011" s="6">
        <v>1678.8</v>
      </c>
      <c r="D3011" s="6">
        <v>1</v>
      </c>
    </row>
    <row r="3012" spans="1:4" x14ac:dyDescent="0.25">
      <c r="A3012" s="5" t="s">
        <v>3197</v>
      </c>
      <c r="B3012" s="6">
        <v>4</v>
      </c>
      <c r="C3012" s="6">
        <v>52016.65</v>
      </c>
      <c r="D3012" s="6">
        <v>1</v>
      </c>
    </row>
    <row r="3013" spans="1:4" x14ac:dyDescent="0.25">
      <c r="A3013" s="5" t="s">
        <v>3198</v>
      </c>
      <c r="B3013" s="6">
        <v>4</v>
      </c>
      <c r="C3013" s="6">
        <v>28931.58</v>
      </c>
      <c r="D3013" s="6">
        <v>1</v>
      </c>
    </row>
    <row r="3014" spans="1:4" x14ac:dyDescent="0.25">
      <c r="A3014" s="5" t="s">
        <v>3199</v>
      </c>
      <c r="B3014" s="6">
        <v>5</v>
      </c>
      <c r="C3014" s="6">
        <v>34980.080000000002</v>
      </c>
      <c r="D3014" s="6">
        <v>1</v>
      </c>
    </row>
    <row r="3015" spans="1:4" x14ac:dyDescent="0.25">
      <c r="A3015" s="5" t="s">
        <v>3200</v>
      </c>
      <c r="B3015" s="6">
        <v>4</v>
      </c>
      <c r="C3015" s="6">
        <v>5987.63</v>
      </c>
      <c r="D3015" s="6">
        <v>1</v>
      </c>
    </row>
    <row r="3016" spans="1:4" x14ac:dyDescent="0.25">
      <c r="A3016" s="5" t="s">
        <v>3201</v>
      </c>
      <c r="B3016" s="6">
        <v>7</v>
      </c>
      <c r="C3016" s="6">
        <v>67633.47</v>
      </c>
      <c r="D3016" s="6">
        <v>2</v>
      </c>
    </row>
    <row r="3017" spans="1:4" x14ac:dyDescent="0.25">
      <c r="A3017" s="5" t="s">
        <v>3202</v>
      </c>
      <c r="B3017" s="6">
        <v>2</v>
      </c>
      <c r="C3017" s="6">
        <v>30597.08</v>
      </c>
      <c r="D3017" s="6">
        <v>1</v>
      </c>
    </row>
    <row r="3018" spans="1:4" x14ac:dyDescent="0.25">
      <c r="A3018" s="5" t="s">
        <v>3203</v>
      </c>
      <c r="B3018" s="6">
        <v>6</v>
      </c>
      <c r="C3018" s="6">
        <v>48557.23</v>
      </c>
      <c r="D3018" s="6">
        <v>2</v>
      </c>
    </row>
    <row r="3019" spans="1:4" x14ac:dyDescent="0.25">
      <c r="A3019" s="5" t="s">
        <v>3204</v>
      </c>
      <c r="B3019" s="6">
        <v>5</v>
      </c>
      <c r="C3019" s="6">
        <v>43785.18</v>
      </c>
      <c r="D3019" s="6">
        <v>1</v>
      </c>
    </row>
    <row r="3020" spans="1:4" x14ac:dyDescent="0.25">
      <c r="A3020" s="5" t="s">
        <v>3205</v>
      </c>
      <c r="B3020" s="6">
        <v>3</v>
      </c>
      <c r="C3020" s="6">
        <v>148.32</v>
      </c>
      <c r="D3020" s="6">
        <v>1</v>
      </c>
    </row>
    <row r="3021" spans="1:4" x14ac:dyDescent="0.25">
      <c r="A3021" s="5" t="s">
        <v>3206</v>
      </c>
      <c r="B3021" s="6">
        <v>2</v>
      </c>
      <c r="C3021" s="6">
        <v>18548.38</v>
      </c>
      <c r="D3021" s="6">
        <v>1</v>
      </c>
    </row>
    <row r="3022" spans="1:4" x14ac:dyDescent="0.25">
      <c r="A3022" s="5" t="s">
        <v>3207</v>
      </c>
      <c r="B3022" s="6">
        <v>4</v>
      </c>
      <c r="C3022" s="6">
        <v>9950.26</v>
      </c>
      <c r="D3022" s="6">
        <v>2</v>
      </c>
    </row>
    <row r="3023" spans="1:4" x14ac:dyDescent="0.25">
      <c r="A3023" s="5" t="s">
        <v>3208</v>
      </c>
      <c r="B3023" s="6">
        <v>2</v>
      </c>
      <c r="C3023" s="6">
        <v>2502.94</v>
      </c>
      <c r="D3023" s="6">
        <v>1</v>
      </c>
    </row>
    <row r="3024" spans="1:4" x14ac:dyDescent="0.25">
      <c r="A3024" s="5" t="s">
        <v>3209</v>
      </c>
      <c r="B3024" s="6">
        <v>7</v>
      </c>
      <c r="C3024" s="6">
        <v>36207.54</v>
      </c>
      <c r="D3024" s="6">
        <v>2</v>
      </c>
    </row>
    <row r="3025" spans="1:4" x14ac:dyDescent="0.25">
      <c r="A3025" s="5" t="s">
        <v>3210</v>
      </c>
      <c r="B3025" s="6">
        <v>4</v>
      </c>
      <c r="C3025" s="6">
        <v>24646.639999999999</v>
      </c>
      <c r="D3025" s="6">
        <v>1</v>
      </c>
    </row>
    <row r="3026" spans="1:4" x14ac:dyDescent="0.25">
      <c r="A3026" s="5" t="s">
        <v>3211</v>
      </c>
      <c r="B3026" s="6">
        <v>5</v>
      </c>
      <c r="C3026" s="6">
        <v>3633.06</v>
      </c>
      <c r="D3026" s="6">
        <v>1</v>
      </c>
    </row>
    <row r="3027" spans="1:4" x14ac:dyDescent="0.25">
      <c r="A3027" s="5" t="s">
        <v>3212</v>
      </c>
      <c r="B3027" s="6">
        <v>14</v>
      </c>
      <c r="C3027" s="6">
        <v>32730.18</v>
      </c>
      <c r="D3027" s="6">
        <v>3</v>
      </c>
    </row>
    <row r="3028" spans="1:4" x14ac:dyDescent="0.25">
      <c r="A3028" s="5" t="s">
        <v>3213</v>
      </c>
      <c r="B3028" s="6">
        <v>4</v>
      </c>
      <c r="C3028" s="6">
        <v>44888.67</v>
      </c>
      <c r="D3028" s="6">
        <v>1</v>
      </c>
    </row>
    <row r="3029" spans="1:4" x14ac:dyDescent="0.25">
      <c r="A3029" s="5" t="s">
        <v>3214</v>
      </c>
      <c r="B3029" s="6">
        <v>1</v>
      </c>
      <c r="C3029" s="6">
        <v>6655.67</v>
      </c>
      <c r="D3029" s="6">
        <v>1</v>
      </c>
    </row>
    <row r="3030" spans="1:4" x14ac:dyDescent="0.25">
      <c r="A3030" s="5" t="s">
        <v>3215</v>
      </c>
      <c r="B3030" s="6">
        <v>1</v>
      </c>
      <c r="C3030" s="6">
        <v>1077.72</v>
      </c>
      <c r="D3030" s="6">
        <v>1</v>
      </c>
    </row>
    <row r="3031" spans="1:4" x14ac:dyDescent="0.25">
      <c r="A3031" s="5" t="s">
        <v>3216</v>
      </c>
      <c r="B3031" s="6">
        <v>9</v>
      </c>
      <c r="C3031" s="6">
        <v>76245.210000000006</v>
      </c>
      <c r="D3031" s="6">
        <v>2</v>
      </c>
    </row>
    <row r="3032" spans="1:4" x14ac:dyDescent="0.25">
      <c r="A3032" s="5" t="s">
        <v>3217</v>
      </c>
      <c r="B3032" s="6">
        <v>4</v>
      </c>
      <c r="C3032" s="6">
        <v>444.51</v>
      </c>
      <c r="D3032" s="6">
        <v>1</v>
      </c>
    </row>
    <row r="3033" spans="1:4" x14ac:dyDescent="0.25">
      <c r="A3033" s="5" t="s">
        <v>3218</v>
      </c>
      <c r="B3033" s="6">
        <v>4</v>
      </c>
      <c r="C3033" s="6">
        <v>51927.61</v>
      </c>
      <c r="D3033" s="6">
        <v>1</v>
      </c>
    </row>
    <row r="3034" spans="1:4" x14ac:dyDescent="0.25">
      <c r="A3034" s="5" t="s">
        <v>3219</v>
      </c>
      <c r="B3034" s="6">
        <v>4</v>
      </c>
      <c r="C3034" s="6">
        <v>1172.19</v>
      </c>
      <c r="D3034" s="6">
        <v>1</v>
      </c>
    </row>
    <row r="3035" spans="1:4" x14ac:dyDescent="0.25">
      <c r="A3035" s="5" t="s">
        <v>3220</v>
      </c>
      <c r="B3035" s="6">
        <v>5</v>
      </c>
      <c r="C3035" s="6">
        <v>44017.51</v>
      </c>
      <c r="D3035" s="6">
        <v>1</v>
      </c>
    </row>
    <row r="3036" spans="1:4" x14ac:dyDescent="0.25">
      <c r="A3036" s="5" t="s">
        <v>3221</v>
      </c>
      <c r="B3036" s="6">
        <v>5</v>
      </c>
      <c r="C3036" s="6">
        <v>19707.689999999999</v>
      </c>
      <c r="D3036" s="6">
        <v>1</v>
      </c>
    </row>
    <row r="3037" spans="1:4" x14ac:dyDescent="0.25">
      <c r="A3037" s="5" t="s">
        <v>3222</v>
      </c>
      <c r="B3037" s="6">
        <v>8</v>
      </c>
      <c r="C3037" s="6">
        <v>83281.25</v>
      </c>
      <c r="D3037" s="6">
        <v>2</v>
      </c>
    </row>
    <row r="3038" spans="1:4" x14ac:dyDescent="0.25">
      <c r="A3038" s="5" t="s">
        <v>3223</v>
      </c>
      <c r="B3038" s="6">
        <v>2</v>
      </c>
      <c r="C3038" s="6">
        <v>9284.56</v>
      </c>
      <c r="D3038" s="6">
        <v>1</v>
      </c>
    </row>
    <row r="3039" spans="1:4" x14ac:dyDescent="0.25">
      <c r="A3039" s="5" t="s">
        <v>3224</v>
      </c>
      <c r="B3039" s="6">
        <v>5</v>
      </c>
      <c r="C3039" s="6">
        <v>24340.25</v>
      </c>
      <c r="D3039" s="6">
        <v>1</v>
      </c>
    </row>
    <row r="3040" spans="1:4" x14ac:dyDescent="0.25">
      <c r="A3040" s="5" t="s">
        <v>3225</v>
      </c>
      <c r="B3040" s="6">
        <v>2</v>
      </c>
      <c r="C3040" s="6">
        <v>5784.3</v>
      </c>
      <c r="D3040" s="6">
        <v>1</v>
      </c>
    </row>
    <row r="3041" spans="1:4" x14ac:dyDescent="0.25">
      <c r="A3041" s="5" t="s">
        <v>3226</v>
      </c>
      <c r="B3041" s="6">
        <v>4</v>
      </c>
      <c r="C3041" s="6">
        <v>14779.09</v>
      </c>
      <c r="D3041" s="6">
        <v>1</v>
      </c>
    </row>
    <row r="3042" spans="1:4" x14ac:dyDescent="0.25">
      <c r="A3042" s="5" t="s">
        <v>3227</v>
      </c>
      <c r="B3042" s="6">
        <v>5</v>
      </c>
      <c r="C3042" s="6">
        <v>9805.98</v>
      </c>
      <c r="D3042" s="6">
        <v>1</v>
      </c>
    </row>
    <row r="3043" spans="1:4" x14ac:dyDescent="0.25">
      <c r="A3043" s="5" t="s">
        <v>3228</v>
      </c>
      <c r="B3043" s="6">
        <v>7</v>
      </c>
      <c r="C3043" s="6">
        <v>63144.07</v>
      </c>
      <c r="D3043" s="6">
        <v>2</v>
      </c>
    </row>
    <row r="3044" spans="1:4" x14ac:dyDescent="0.25">
      <c r="A3044" s="5" t="s">
        <v>3229</v>
      </c>
      <c r="B3044" s="6">
        <v>6</v>
      </c>
      <c r="C3044" s="6">
        <v>3961.54</v>
      </c>
      <c r="D3044" s="6">
        <v>2</v>
      </c>
    </row>
    <row r="3045" spans="1:4" x14ac:dyDescent="0.25">
      <c r="A3045" s="5" t="s">
        <v>3230</v>
      </c>
      <c r="B3045" s="6">
        <v>3</v>
      </c>
      <c r="C3045" s="6">
        <v>27772.5</v>
      </c>
      <c r="D3045" s="6">
        <v>1</v>
      </c>
    </row>
    <row r="3046" spans="1:4" x14ac:dyDescent="0.25">
      <c r="A3046" s="5" t="s">
        <v>3231</v>
      </c>
      <c r="B3046" s="6">
        <v>5</v>
      </c>
      <c r="C3046" s="6">
        <v>29163.34</v>
      </c>
      <c r="D3046" s="6">
        <v>1</v>
      </c>
    </row>
    <row r="3047" spans="1:4" x14ac:dyDescent="0.25">
      <c r="A3047" s="5" t="s">
        <v>3232</v>
      </c>
      <c r="B3047" s="6">
        <v>3</v>
      </c>
      <c r="C3047" s="6">
        <v>19303.919999999998</v>
      </c>
      <c r="D3047" s="6">
        <v>1</v>
      </c>
    </row>
    <row r="3048" spans="1:4" x14ac:dyDescent="0.25">
      <c r="A3048" s="5" t="s">
        <v>3233</v>
      </c>
      <c r="B3048" s="6">
        <v>3</v>
      </c>
      <c r="C3048" s="6">
        <v>21094.66</v>
      </c>
      <c r="D3048" s="6">
        <v>2</v>
      </c>
    </row>
    <row r="3049" spans="1:4" x14ac:dyDescent="0.25">
      <c r="A3049" s="5" t="s">
        <v>3234</v>
      </c>
      <c r="B3049" s="6">
        <v>5</v>
      </c>
      <c r="C3049" s="6">
        <v>22939.07</v>
      </c>
      <c r="D3049" s="6">
        <v>1</v>
      </c>
    </row>
    <row r="3050" spans="1:4" x14ac:dyDescent="0.25">
      <c r="A3050" s="5" t="s">
        <v>3235</v>
      </c>
      <c r="B3050" s="6">
        <v>4</v>
      </c>
      <c r="C3050" s="6">
        <v>1778.2</v>
      </c>
      <c r="D3050" s="6">
        <v>1</v>
      </c>
    </row>
    <row r="3051" spans="1:4" x14ac:dyDescent="0.25">
      <c r="A3051" s="5" t="s">
        <v>3236</v>
      </c>
      <c r="B3051" s="6">
        <v>8</v>
      </c>
      <c r="C3051" s="6">
        <v>52798.11</v>
      </c>
      <c r="D3051" s="6">
        <v>3</v>
      </c>
    </row>
    <row r="3052" spans="1:4" x14ac:dyDescent="0.25">
      <c r="A3052" s="5" t="s">
        <v>3237</v>
      </c>
      <c r="B3052" s="6">
        <v>1</v>
      </c>
      <c r="C3052" s="6">
        <v>1493.5</v>
      </c>
      <c r="D3052" s="6">
        <v>1</v>
      </c>
    </row>
    <row r="3053" spans="1:4" x14ac:dyDescent="0.25">
      <c r="A3053" s="5" t="s">
        <v>3238</v>
      </c>
      <c r="B3053" s="6">
        <v>3</v>
      </c>
      <c r="C3053" s="6">
        <v>17034.03</v>
      </c>
      <c r="D3053" s="6">
        <v>1</v>
      </c>
    </row>
    <row r="3054" spans="1:4" x14ac:dyDescent="0.25">
      <c r="A3054" s="5" t="s">
        <v>3239</v>
      </c>
      <c r="B3054" s="6">
        <v>5</v>
      </c>
      <c r="C3054" s="6">
        <v>45442.080000000002</v>
      </c>
      <c r="D3054" s="6">
        <v>1</v>
      </c>
    </row>
    <row r="3055" spans="1:4" x14ac:dyDescent="0.25">
      <c r="A3055" s="5" t="s">
        <v>3240</v>
      </c>
      <c r="B3055" s="6">
        <v>5</v>
      </c>
      <c r="C3055" s="6">
        <v>24940.13</v>
      </c>
      <c r="D3055" s="6">
        <v>1</v>
      </c>
    </row>
    <row r="3056" spans="1:4" x14ac:dyDescent="0.25">
      <c r="A3056" s="5" t="s">
        <v>3241</v>
      </c>
      <c r="B3056" s="6">
        <v>5</v>
      </c>
      <c r="C3056" s="6">
        <v>72215.259999999995</v>
      </c>
      <c r="D3056" s="6">
        <v>1</v>
      </c>
    </row>
    <row r="3057" spans="1:4" x14ac:dyDescent="0.25">
      <c r="A3057" s="5" t="s">
        <v>3242</v>
      </c>
      <c r="B3057" s="6">
        <v>6</v>
      </c>
      <c r="C3057" s="6">
        <v>19599.39</v>
      </c>
      <c r="D3057" s="6">
        <v>2</v>
      </c>
    </row>
    <row r="3058" spans="1:4" x14ac:dyDescent="0.25">
      <c r="A3058" s="5" t="s">
        <v>3243</v>
      </c>
      <c r="B3058" s="6">
        <v>4</v>
      </c>
      <c r="C3058" s="6">
        <v>15118</v>
      </c>
      <c r="D3058" s="6">
        <v>1</v>
      </c>
    </row>
    <row r="3059" spans="1:4" x14ac:dyDescent="0.25">
      <c r="A3059" s="5" t="s">
        <v>3244</v>
      </c>
      <c r="B3059" s="6">
        <v>2</v>
      </c>
      <c r="C3059" s="6">
        <v>21060.43</v>
      </c>
      <c r="D3059" s="6">
        <v>1</v>
      </c>
    </row>
    <row r="3060" spans="1:4" x14ac:dyDescent="0.25">
      <c r="A3060" s="5" t="s">
        <v>3245</v>
      </c>
      <c r="B3060" s="6">
        <v>9</v>
      </c>
      <c r="C3060" s="6">
        <v>11865.79</v>
      </c>
      <c r="D3060" s="6">
        <v>2</v>
      </c>
    </row>
    <row r="3061" spans="1:4" x14ac:dyDescent="0.25">
      <c r="A3061" s="5" t="s">
        <v>3246</v>
      </c>
      <c r="B3061" s="6">
        <v>3</v>
      </c>
      <c r="C3061" s="6">
        <v>979.48</v>
      </c>
      <c r="D3061" s="6">
        <v>1</v>
      </c>
    </row>
    <row r="3062" spans="1:4" x14ac:dyDescent="0.25">
      <c r="A3062" s="5" t="s">
        <v>3247</v>
      </c>
      <c r="B3062" s="6">
        <v>5</v>
      </c>
      <c r="C3062" s="6">
        <v>45876.9</v>
      </c>
      <c r="D3062" s="6">
        <v>1</v>
      </c>
    </row>
    <row r="3063" spans="1:4" x14ac:dyDescent="0.25">
      <c r="A3063" s="5" t="s">
        <v>3248</v>
      </c>
      <c r="B3063" s="6">
        <v>5</v>
      </c>
      <c r="C3063" s="6">
        <v>13706.11</v>
      </c>
      <c r="D3063" s="6">
        <v>2</v>
      </c>
    </row>
    <row r="3064" spans="1:4" x14ac:dyDescent="0.25">
      <c r="A3064" s="5" t="s">
        <v>3249</v>
      </c>
      <c r="B3064" s="6">
        <v>2</v>
      </c>
      <c r="C3064" s="6">
        <v>6280.86</v>
      </c>
      <c r="D3064" s="6">
        <v>1</v>
      </c>
    </row>
    <row r="3065" spans="1:4" x14ac:dyDescent="0.25">
      <c r="A3065" s="5" t="s">
        <v>3250</v>
      </c>
      <c r="B3065" s="6">
        <v>6</v>
      </c>
      <c r="C3065" s="6">
        <v>38095.800000000003</v>
      </c>
      <c r="D3065" s="6">
        <v>2</v>
      </c>
    </row>
    <row r="3066" spans="1:4" x14ac:dyDescent="0.25">
      <c r="A3066" s="5" t="s">
        <v>3251</v>
      </c>
      <c r="B3066" s="6">
        <v>2</v>
      </c>
      <c r="C3066" s="6">
        <v>400.6</v>
      </c>
      <c r="D3066" s="6">
        <v>1</v>
      </c>
    </row>
    <row r="3067" spans="1:4" x14ac:dyDescent="0.25">
      <c r="A3067" s="5" t="s">
        <v>3252</v>
      </c>
      <c r="B3067" s="6">
        <v>4</v>
      </c>
      <c r="C3067" s="6">
        <v>13612.85</v>
      </c>
      <c r="D3067" s="6">
        <v>1</v>
      </c>
    </row>
    <row r="3068" spans="1:4" x14ac:dyDescent="0.25">
      <c r="A3068" s="5" t="s">
        <v>3253</v>
      </c>
      <c r="B3068" s="6">
        <v>4</v>
      </c>
      <c r="C3068" s="6">
        <v>18786.46</v>
      </c>
      <c r="D3068" s="6">
        <v>1</v>
      </c>
    </row>
    <row r="3069" spans="1:4" x14ac:dyDescent="0.25">
      <c r="A3069" s="5" t="s">
        <v>3254</v>
      </c>
      <c r="B3069" s="6">
        <v>3</v>
      </c>
      <c r="C3069" s="6">
        <v>8916.5499999999993</v>
      </c>
      <c r="D3069" s="6">
        <v>1</v>
      </c>
    </row>
    <row r="3070" spans="1:4" x14ac:dyDescent="0.25">
      <c r="A3070" s="5" t="s">
        <v>3255</v>
      </c>
      <c r="B3070" s="6">
        <v>2</v>
      </c>
      <c r="C3070" s="6">
        <v>5414.99</v>
      </c>
      <c r="D3070" s="6">
        <v>1</v>
      </c>
    </row>
    <row r="3071" spans="1:4" x14ac:dyDescent="0.25">
      <c r="A3071" s="5" t="s">
        <v>3256</v>
      </c>
      <c r="B3071" s="6">
        <v>7</v>
      </c>
      <c r="C3071" s="6">
        <v>21157.68</v>
      </c>
      <c r="D3071" s="6">
        <v>2</v>
      </c>
    </row>
    <row r="3072" spans="1:4" x14ac:dyDescent="0.25">
      <c r="A3072" s="5" t="s">
        <v>3257</v>
      </c>
      <c r="B3072" s="6">
        <v>5</v>
      </c>
      <c r="C3072" s="6">
        <v>22273.69</v>
      </c>
      <c r="D3072" s="6">
        <v>1</v>
      </c>
    </row>
    <row r="3073" spans="1:4" x14ac:dyDescent="0.25">
      <c r="A3073" s="5" t="s">
        <v>3258</v>
      </c>
      <c r="B3073" s="6">
        <v>1</v>
      </c>
      <c r="C3073" s="6">
        <v>263.35000000000002</v>
      </c>
      <c r="D3073" s="6">
        <v>1</v>
      </c>
    </row>
    <row r="3074" spans="1:4" x14ac:dyDescent="0.25">
      <c r="A3074" s="5" t="s">
        <v>3259</v>
      </c>
      <c r="B3074" s="6">
        <v>3</v>
      </c>
      <c r="C3074" s="6">
        <v>10506.97</v>
      </c>
      <c r="D3074" s="6">
        <v>1</v>
      </c>
    </row>
    <row r="3075" spans="1:4" x14ac:dyDescent="0.25">
      <c r="A3075" s="5" t="s">
        <v>3260</v>
      </c>
      <c r="B3075" s="6">
        <v>4</v>
      </c>
      <c r="C3075" s="6">
        <v>28564.38</v>
      </c>
      <c r="D3075" s="6">
        <v>1</v>
      </c>
    </row>
    <row r="3076" spans="1:4" x14ac:dyDescent="0.25">
      <c r="A3076" s="5" t="s">
        <v>3261</v>
      </c>
      <c r="B3076" s="6">
        <v>4</v>
      </c>
      <c r="C3076" s="6">
        <v>2250.5500000000002</v>
      </c>
      <c r="D3076" s="6">
        <v>1</v>
      </c>
    </row>
    <row r="3077" spans="1:4" x14ac:dyDescent="0.25">
      <c r="A3077" s="5" t="s">
        <v>3262</v>
      </c>
      <c r="B3077" s="6">
        <v>4</v>
      </c>
      <c r="C3077" s="6">
        <v>37018.36</v>
      </c>
      <c r="D3077" s="6">
        <v>1</v>
      </c>
    </row>
    <row r="3078" spans="1:4" x14ac:dyDescent="0.25">
      <c r="A3078" s="5" t="s">
        <v>3263</v>
      </c>
      <c r="B3078" s="6">
        <v>3</v>
      </c>
      <c r="C3078" s="6">
        <v>8806.77</v>
      </c>
      <c r="D3078" s="6">
        <v>2</v>
      </c>
    </row>
    <row r="3079" spans="1:4" x14ac:dyDescent="0.25">
      <c r="A3079" s="5" t="s">
        <v>3264</v>
      </c>
      <c r="B3079" s="6">
        <v>2</v>
      </c>
      <c r="C3079" s="6">
        <v>17242.689999999999</v>
      </c>
      <c r="D3079" s="6">
        <v>1</v>
      </c>
    </row>
    <row r="3080" spans="1:4" x14ac:dyDescent="0.25">
      <c r="A3080" s="5" t="s">
        <v>3265</v>
      </c>
      <c r="B3080" s="6">
        <v>1</v>
      </c>
      <c r="C3080" s="6">
        <v>1998.5</v>
      </c>
      <c r="D3080" s="6">
        <v>1</v>
      </c>
    </row>
    <row r="3081" spans="1:4" x14ac:dyDescent="0.25">
      <c r="A3081" s="5" t="s">
        <v>3266</v>
      </c>
      <c r="B3081" s="6">
        <v>3</v>
      </c>
      <c r="C3081" s="6">
        <v>1099.96</v>
      </c>
      <c r="D3081" s="6">
        <v>1</v>
      </c>
    </row>
    <row r="3082" spans="1:4" x14ac:dyDescent="0.25">
      <c r="A3082" s="5" t="s">
        <v>3267</v>
      </c>
      <c r="B3082" s="6">
        <v>6</v>
      </c>
      <c r="C3082" s="6">
        <v>39595.5</v>
      </c>
      <c r="D3082" s="6">
        <v>2</v>
      </c>
    </row>
    <row r="3083" spans="1:4" x14ac:dyDescent="0.25">
      <c r="A3083" s="5" t="s">
        <v>3268</v>
      </c>
      <c r="B3083" s="6">
        <v>4</v>
      </c>
      <c r="C3083" s="6">
        <v>53198.93</v>
      </c>
      <c r="D3083" s="6">
        <v>1</v>
      </c>
    </row>
    <row r="3084" spans="1:4" x14ac:dyDescent="0.25">
      <c r="A3084" s="5" t="s">
        <v>3269</v>
      </c>
      <c r="B3084" s="6">
        <v>3</v>
      </c>
      <c r="C3084" s="6">
        <v>13771.3</v>
      </c>
      <c r="D3084" s="6">
        <v>1</v>
      </c>
    </row>
    <row r="3085" spans="1:4" x14ac:dyDescent="0.25">
      <c r="A3085" s="5" t="s">
        <v>3270</v>
      </c>
      <c r="B3085" s="6">
        <v>4</v>
      </c>
      <c r="C3085" s="6">
        <v>9470.84</v>
      </c>
      <c r="D3085" s="6">
        <v>2</v>
      </c>
    </row>
    <row r="3086" spans="1:4" x14ac:dyDescent="0.25">
      <c r="A3086" s="5" t="s">
        <v>3271</v>
      </c>
      <c r="B3086" s="6">
        <v>2</v>
      </c>
      <c r="C3086" s="6">
        <v>3757.96</v>
      </c>
      <c r="D3086" s="6">
        <v>1</v>
      </c>
    </row>
    <row r="3087" spans="1:4" x14ac:dyDescent="0.25">
      <c r="A3087" s="5" t="s">
        <v>3272</v>
      </c>
      <c r="B3087" s="6">
        <v>1</v>
      </c>
      <c r="C3087" s="6">
        <v>3782.89</v>
      </c>
      <c r="D3087" s="6">
        <v>1</v>
      </c>
    </row>
    <row r="3088" spans="1:4" x14ac:dyDescent="0.25">
      <c r="A3088" s="5" t="s">
        <v>3273</v>
      </c>
      <c r="B3088" s="6">
        <v>5</v>
      </c>
      <c r="C3088" s="6">
        <v>12796.17</v>
      </c>
      <c r="D3088" s="6">
        <v>1</v>
      </c>
    </row>
    <row r="3089" spans="1:4" x14ac:dyDescent="0.25">
      <c r="A3089" s="5" t="s">
        <v>3274</v>
      </c>
      <c r="B3089" s="6">
        <v>3</v>
      </c>
      <c r="C3089" s="6">
        <v>30357.47</v>
      </c>
      <c r="D3089" s="6">
        <v>1</v>
      </c>
    </row>
    <row r="3090" spans="1:4" x14ac:dyDescent="0.25">
      <c r="A3090" s="5" t="s">
        <v>3275</v>
      </c>
      <c r="B3090" s="6">
        <v>2</v>
      </c>
      <c r="C3090" s="6">
        <v>8408.0499999999993</v>
      </c>
      <c r="D3090" s="6">
        <v>1</v>
      </c>
    </row>
    <row r="3091" spans="1:4" x14ac:dyDescent="0.25">
      <c r="A3091" s="5" t="s">
        <v>3276</v>
      </c>
      <c r="B3091" s="6">
        <v>2</v>
      </c>
      <c r="C3091" s="6">
        <v>11797.61</v>
      </c>
      <c r="D3091" s="6">
        <v>1</v>
      </c>
    </row>
    <row r="3092" spans="1:4" x14ac:dyDescent="0.25">
      <c r="A3092" s="5" t="s">
        <v>3277</v>
      </c>
      <c r="B3092" s="6">
        <v>1</v>
      </c>
      <c r="C3092" s="6">
        <v>6503.35</v>
      </c>
      <c r="D3092" s="6">
        <v>1</v>
      </c>
    </row>
    <row r="3093" spans="1:4" x14ac:dyDescent="0.25">
      <c r="A3093" s="5" t="s">
        <v>3278</v>
      </c>
      <c r="B3093" s="6">
        <v>2</v>
      </c>
      <c r="C3093" s="6">
        <v>25624.1</v>
      </c>
      <c r="D3093" s="6">
        <v>1</v>
      </c>
    </row>
    <row r="3094" spans="1:4" x14ac:dyDescent="0.25">
      <c r="A3094" s="5" t="s">
        <v>3279</v>
      </c>
      <c r="B3094" s="6">
        <v>2</v>
      </c>
      <c r="C3094" s="6">
        <v>6881.74</v>
      </c>
      <c r="D3094" s="6">
        <v>2</v>
      </c>
    </row>
    <row r="3095" spans="1:4" x14ac:dyDescent="0.25">
      <c r="A3095" s="5" t="s">
        <v>3280</v>
      </c>
      <c r="B3095" s="6">
        <v>6</v>
      </c>
      <c r="C3095" s="6">
        <v>6889.64</v>
      </c>
      <c r="D3095" s="6">
        <v>2</v>
      </c>
    </row>
    <row r="3096" spans="1:4" x14ac:dyDescent="0.25">
      <c r="A3096" s="5" t="s">
        <v>3281</v>
      </c>
      <c r="B3096" s="6">
        <v>5</v>
      </c>
      <c r="C3096" s="6">
        <v>12690.94</v>
      </c>
      <c r="D3096" s="6">
        <v>1</v>
      </c>
    </row>
    <row r="3097" spans="1:4" x14ac:dyDescent="0.25">
      <c r="A3097" s="5" t="s">
        <v>3282</v>
      </c>
      <c r="B3097" s="6">
        <v>12</v>
      </c>
      <c r="C3097" s="6">
        <v>31118.58</v>
      </c>
      <c r="D3097" s="6">
        <v>3</v>
      </c>
    </row>
    <row r="3098" spans="1:4" x14ac:dyDescent="0.25">
      <c r="A3098" s="5" t="s">
        <v>3283</v>
      </c>
      <c r="B3098" s="6">
        <v>7</v>
      </c>
      <c r="C3098" s="6">
        <v>20808.03</v>
      </c>
      <c r="D3098" s="6">
        <v>3</v>
      </c>
    </row>
    <row r="3099" spans="1:4" x14ac:dyDescent="0.25">
      <c r="A3099" s="5" t="s">
        <v>3284</v>
      </c>
      <c r="B3099" s="6">
        <v>3</v>
      </c>
      <c r="C3099" s="6">
        <v>29134.83</v>
      </c>
      <c r="D3099" s="6">
        <v>1</v>
      </c>
    </row>
    <row r="3100" spans="1:4" x14ac:dyDescent="0.25">
      <c r="A3100" s="5" t="s">
        <v>3285</v>
      </c>
      <c r="B3100" s="6">
        <v>3</v>
      </c>
      <c r="C3100" s="6">
        <v>12355.64</v>
      </c>
      <c r="D3100" s="6">
        <v>1</v>
      </c>
    </row>
    <row r="3101" spans="1:4" x14ac:dyDescent="0.25">
      <c r="A3101" s="5" t="s">
        <v>3286</v>
      </c>
      <c r="B3101" s="6">
        <v>1</v>
      </c>
      <c r="C3101" s="6">
        <v>7740.55</v>
      </c>
      <c r="D3101" s="6">
        <v>1</v>
      </c>
    </row>
    <row r="3102" spans="1:4" x14ac:dyDescent="0.25">
      <c r="A3102" s="5" t="s">
        <v>3287</v>
      </c>
      <c r="B3102" s="6">
        <v>2</v>
      </c>
      <c r="C3102" s="6">
        <v>1768.79</v>
      </c>
      <c r="D3102" s="6">
        <v>1</v>
      </c>
    </row>
    <row r="3103" spans="1:4" x14ac:dyDescent="0.25">
      <c r="A3103" s="5" t="s">
        <v>3288</v>
      </c>
      <c r="B3103" s="6">
        <v>1</v>
      </c>
      <c r="C3103" s="6">
        <v>9767.24</v>
      </c>
      <c r="D3103" s="6">
        <v>1</v>
      </c>
    </row>
    <row r="3104" spans="1:4" x14ac:dyDescent="0.25">
      <c r="A3104" s="5" t="s">
        <v>3289</v>
      </c>
      <c r="B3104" s="6">
        <v>3</v>
      </c>
      <c r="C3104" s="6">
        <v>27085.87</v>
      </c>
      <c r="D3104" s="6">
        <v>1</v>
      </c>
    </row>
    <row r="3105" spans="1:4" x14ac:dyDescent="0.25">
      <c r="A3105" s="5" t="s">
        <v>3290</v>
      </c>
      <c r="B3105" s="6">
        <v>5</v>
      </c>
      <c r="C3105" s="6">
        <v>53157.05</v>
      </c>
      <c r="D3105" s="6">
        <v>1</v>
      </c>
    </row>
    <row r="3106" spans="1:4" x14ac:dyDescent="0.25">
      <c r="A3106" s="5" t="s">
        <v>3291</v>
      </c>
      <c r="B3106" s="6">
        <v>2</v>
      </c>
      <c r="C3106" s="6">
        <v>6849.49</v>
      </c>
      <c r="D3106" s="6">
        <v>2</v>
      </c>
    </row>
    <row r="3107" spans="1:4" x14ac:dyDescent="0.25">
      <c r="A3107" s="5" t="s">
        <v>3292</v>
      </c>
      <c r="B3107" s="6">
        <v>5</v>
      </c>
      <c r="C3107" s="6">
        <v>47403.62</v>
      </c>
      <c r="D3107" s="6">
        <v>1</v>
      </c>
    </row>
    <row r="3108" spans="1:4" x14ac:dyDescent="0.25">
      <c r="A3108" s="5" t="s">
        <v>3293</v>
      </c>
      <c r="B3108" s="6">
        <v>4</v>
      </c>
      <c r="C3108" s="6">
        <v>21351.96</v>
      </c>
      <c r="D3108" s="6">
        <v>1</v>
      </c>
    </row>
    <row r="3109" spans="1:4" x14ac:dyDescent="0.25">
      <c r="A3109" s="5" t="s">
        <v>3294</v>
      </c>
      <c r="B3109" s="6">
        <v>4</v>
      </c>
      <c r="C3109" s="6">
        <v>28531.58</v>
      </c>
      <c r="D3109" s="6">
        <v>1</v>
      </c>
    </row>
    <row r="3110" spans="1:4" x14ac:dyDescent="0.25">
      <c r="A3110" s="5" t="s">
        <v>3295</v>
      </c>
      <c r="B3110" s="6">
        <v>7</v>
      </c>
      <c r="C3110" s="6">
        <v>19208.68</v>
      </c>
      <c r="D3110" s="6">
        <v>2</v>
      </c>
    </row>
    <row r="3111" spans="1:4" x14ac:dyDescent="0.25">
      <c r="A3111" s="5" t="s">
        <v>3296</v>
      </c>
      <c r="B3111" s="6">
        <v>2</v>
      </c>
      <c r="C3111" s="6">
        <v>9996.08</v>
      </c>
      <c r="D3111" s="6">
        <v>1</v>
      </c>
    </row>
    <row r="3112" spans="1:4" x14ac:dyDescent="0.25">
      <c r="A3112" s="5" t="s">
        <v>3297</v>
      </c>
      <c r="B3112" s="6">
        <v>2</v>
      </c>
      <c r="C3112" s="6">
        <v>15052.38</v>
      </c>
      <c r="D3112" s="6">
        <v>1</v>
      </c>
    </row>
    <row r="3113" spans="1:4" x14ac:dyDescent="0.25">
      <c r="A3113" s="5" t="s">
        <v>3298</v>
      </c>
      <c r="B3113" s="6">
        <v>7</v>
      </c>
      <c r="C3113" s="6">
        <v>38244.03</v>
      </c>
      <c r="D3113" s="6">
        <v>2</v>
      </c>
    </row>
    <row r="3114" spans="1:4" x14ac:dyDescent="0.25">
      <c r="A3114" s="5" t="s">
        <v>3299</v>
      </c>
      <c r="B3114" s="6">
        <v>2</v>
      </c>
      <c r="C3114" s="6">
        <v>10821.74</v>
      </c>
      <c r="D3114" s="6">
        <v>1</v>
      </c>
    </row>
    <row r="3115" spans="1:4" x14ac:dyDescent="0.25">
      <c r="A3115" s="5" t="s">
        <v>3300</v>
      </c>
      <c r="B3115" s="6">
        <v>5</v>
      </c>
      <c r="C3115" s="6">
        <v>39829.879999999997</v>
      </c>
      <c r="D3115" s="6">
        <v>1</v>
      </c>
    </row>
    <row r="3116" spans="1:4" x14ac:dyDescent="0.25">
      <c r="A3116" s="5" t="s">
        <v>3301</v>
      </c>
      <c r="B3116" s="6">
        <v>5</v>
      </c>
      <c r="C3116" s="6">
        <v>19256.23</v>
      </c>
      <c r="D3116" s="6">
        <v>2</v>
      </c>
    </row>
    <row r="3117" spans="1:4" x14ac:dyDescent="0.25">
      <c r="A3117" s="5" t="s">
        <v>3302</v>
      </c>
      <c r="B3117" s="6">
        <v>2</v>
      </c>
      <c r="C3117" s="6">
        <v>10310.84</v>
      </c>
      <c r="D3117" s="6">
        <v>1</v>
      </c>
    </row>
    <row r="3118" spans="1:4" x14ac:dyDescent="0.25">
      <c r="A3118" s="5" t="s">
        <v>3303</v>
      </c>
      <c r="B3118" s="6">
        <v>2</v>
      </c>
      <c r="C3118" s="6">
        <v>3367.51</v>
      </c>
      <c r="D3118" s="6">
        <v>1</v>
      </c>
    </row>
    <row r="3119" spans="1:4" x14ac:dyDescent="0.25">
      <c r="A3119" s="5" t="s">
        <v>3304</v>
      </c>
      <c r="B3119" s="6">
        <v>4</v>
      </c>
      <c r="C3119" s="6">
        <v>1691.51</v>
      </c>
      <c r="D3119" s="6">
        <v>1</v>
      </c>
    </row>
    <row r="3120" spans="1:4" x14ac:dyDescent="0.25">
      <c r="A3120" s="5" t="s">
        <v>3305</v>
      </c>
      <c r="B3120" s="6">
        <v>5</v>
      </c>
      <c r="C3120" s="6">
        <v>67381.45</v>
      </c>
      <c r="D3120" s="6">
        <v>1</v>
      </c>
    </row>
    <row r="3121" spans="1:4" x14ac:dyDescent="0.25">
      <c r="A3121" s="5" t="s">
        <v>3306</v>
      </c>
      <c r="B3121" s="6">
        <v>4</v>
      </c>
      <c r="C3121" s="6">
        <v>15649.63</v>
      </c>
      <c r="D3121" s="6">
        <v>1</v>
      </c>
    </row>
    <row r="3122" spans="1:4" x14ac:dyDescent="0.25">
      <c r="A3122" s="5" t="s">
        <v>3307</v>
      </c>
      <c r="B3122" s="6">
        <v>4</v>
      </c>
      <c r="C3122" s="6">
        <v>7110.4</v>
      </c>
      <c r="D3122" s="6">
        <v>1</v>
      </c>
    </row>
    <row r="3123" spans="1:4" x14ac:dyDescent="0.25">
      <c r="A3123" s="5" t="s">
        <v>3308</v>
      </c>
      <c r="B3123" s="6">
        <v>4</v>
      </c>
      <c r="C3123" s="6">
        <v>35891.730000000003</v>
      </c>
      <c r="D3123" s="6">
        <v>2</v>
      </c>
    </row>
    <row r="3124" spans="1:4" x14ac:dyDescent="0.25">
      <c r="A3124" s="5" t="s">
        <v>3309</v>
      </c>
      <c r="B3124" s="6">
        <v>13</v>
      </c>
      <c r="C3124" s="6">
        <v>96587.33</v>
      </c>
      <c r="D3124" s="6">
        <v>3</v>
      </c>
    </row>
    <row r="3125" spans="1:4" x14ac:dyDescent="0.25">
      <c r="A3125" s="5" t="s">
        <v>3310</v>
      </c>
      <c r="B3125" s="6">
        <v>6</v>
      </c>
      <c r="C3125" s="6">
        <v>21469.69</v>
      </c>
      <c r="D3125" s="6">
        <v>2</v>
      </c>
    </row>
    <row r="3126" spans="1:4" x14ac:dyDescent="0.25">
      <c r="A3126" s="5" t="s">
        <v>3311</v>
      </c>
      <c r="B3126" s="6">
        <v>5</v>
      </c>
      <c r="C3126" s="6">
        <v>22991.14</v>
      </c>
      <c r="D3126" s="6">
        <v>1</v>
      </c>
    </row>
    <row r="3127" spans="1:4" x14ac:dyDescent="0.25">
      <c r="A3127" s="5" t="s">
        <v>3312</v>
      </c>
      <c r="B3127" s="6">
        <v>5</v>
      </c>
      <c r="C3127" s="6">
        <v>18753.54</v>
      </c>
      <c r="D3127" s="6">
        <v>1</v>
      </c>
    </row>
    <row r="3128" spans="1:4" x14ac:dyDescent="0.25">
      <c r="A3128" s="5" t="s">
        <v>3313</v>
      </c>
      <c r="B3128" s="6">
        <v>3</v>
      </c>
      <c r="C3128" s="6">
        <v>30780.09</v>
      </c>
      <c r="D3128" s="6">
        <v>1</v>
      </c>
    </row>
    <row r="3129" spans="1:4" x14ac:dyDescent="0.25">
      <c r="A3129" s="5" t="s">
        <v>3314</v>
      </c>
      <c r="B3129" s="6">
        <v>6</v>
      </c>
      <c r="C3129" s="6">
        <v>24479.52</v>
      </c>
      <c r="D3129" s="6">
        <v>2</v>
      </c>
    </row>
    <row r="3130" spans="1:4" x14ac:dyDescent="0.25">
      <c r="A3130" s="5" t="s">
        <v>3315</v>
      </c>
      <c r="B3130" s="6">
        <v>6</v>
      </c>
      <c r="C3130" s="6">
        <v>19907.7</v>
      </c>
      <c r="D3130" s="6">
        <v>2</v>
      </c>
    </row>
    <row r="3131" spans="1:4" x14ac:dyDescent="0.25">
      <c r="A3131" s="5" t="s">
        <v>3316</v>
      </c>
      <c r="B3131" s="6">
        <v>2</v>
      </c>
      <c r="C3131" s="6">
        <v>21512.84</v>
      </c>
      <c r="D3131" s="6">
        <v>1</v>
      </c>
    </row>
    <row r="3132" spans="1:4" x14ac:dyDescent="0.25">
      <c r="A3132" s="5" t="s">
        <v>3317</v>
      </c>
      <c r="B3132" s="6">
        <v>4</v>
      </c>
      <c r="C3132" s="6">
        <v>600.13</v>
      </c>
      <c r="D3132" s="6">
        <v>1</v>
      </c>
    </row>
    <row r="3133" spans="1:4" x14ac:dyDescent="0.25">
      <c r="A3133" s="5" t="s">
        <v>3318</v>
      </c>
      <c r="B3133" s="6">
        <v>2</v>
      </c>
      <c r="C3133" s="6">
        <v>2823.86</v>
      </c>
      <c r="D3133" s="6">
        <v>1</v>
      </c>
    </row>
    <row r="3134" spans="1:4" x14ac:dyDescent="0.25">
      <c r="A3134" s="5" t="s">
        <v>3319</v>
      </c>
      <c r="B3134" s="6">
        <v>7</v>
      </c>
      <c r="C3134" s="6">
        <v>53886.47</v>
      </c>
      <c r="D3134" s="6">
        <v>2</v>
      </c>
    </row>
    <row r="3135" spans="1:4" x14ac:dyDescent="0.25">
      <c r="A3135" s="5" t="s">
        <v>3320</v>
      </c>
      <c r="B3135" s="6">
        <v>4</v>
      </c>
      <c r="C3135" s="6">
        <v>37261.47</v>
      </c>
      <c r="D3135" s="6">
        <v>1</v>
      </c>
    </row>
    <row r="3136" spans="1:4" x14ac:dyDescent="0.25">
      <c r="A3136" s="5" t="s">
        <v>3321</v>
      </c>
      <c r="B3136" s="6">
        <v>4</v>
      </c>
      <c r="C3136" s="6">
        <v>4194.6400000000003</v>
      </c>
      <c r="D3136" s="6">
        <v>1</v>
      </c>
    </row>
    <row r="3137" spans="1:4" x14ac:dyDescent="0.25">
      <c r="A3137" s="5" t="s">
        <v>3322</v>
      </c>
      <c r="B3137" s="6">
        <v>3</v>
      </c>
      <c r="C3137" s="6">
        <v>19424.54</v>
      </c>
      <c r="D3137" s="6">
        <v>1</v>
      </c>
    </row>
    <row r="3138" spans="1:4" x14ac:dyDescent="0.25">
      <c r="A3138" s="5" t="s">
        <v>3323</v>
      </c>
      <c r="B3138" s="6">
        <v>4</v>
      </c>
      <c r="C3138" s="6">
        <v>9593.1200000000008</v>
      </c>
      <c r="D3138" s="6">
        <v>1</v>
      </c>
    </row>
    <row r="3139" spans="1:4" x14ac:dyDescent="0.25">
      <c r="A3139" s="5" t="s">
        <v>3324</v>
      </c>
      <c r="B3139" s="6">
        <v>5</v>
      </c>
      <c r="C3139" s="6">
        <v>28604.61</v>
      </c>
      <c r="D3139" s="6">
        <v>2</v>
      </c>
    </row>
    <row r="3140" spans="1:4" x14ac:dyDescent="0.25">
      <c r="A3140" s="5" t="s">
        <v>3325</v>
      </c>
      <c r="B3140" s="6">
        <v>2</v>
      </c>
      <c r="C3140" s="6">
        <v>6336.05</v>
      </c>
      <c r="D3140" s="6">
        <v>1</v>
      </c>
    </row>
    <row r="3141" spans="1:4" x14ac:dyDescent="0.25">
      <c r="A3141" s="5" t="s">
        <v>3326</v>
      </c>
      <c r="B3141" s="6">
        <v>1</v>
      </c>
      <c r="C3141" s="6">
        <v>16285.2</v>
      </c>
      <c r="D3141" s="6">
        <v>1</v>
      </c>
    </row>
    <row r="3142" spans="1:4" x14ac:dyDescent="0.25">
      <c r="A3142" s="5" t="s">
        <v>3327</v>
      </c>
      <c r="B3142" s="6">
        <v>1</v>
      </c>
      <c r="C3142" s="6">
        <v>6682.85</v>
      </c>
      <c r="D3142" s="6">
        <v>1</v>
      </c>
    </row>
    <row r="3143" spans="1:4" x14ac:dyDescent="0.25">
      <c r="A3143" s="5" t="s">
        <v>3328</v>
      </c>
      <c r="B3143" s="6">
        <v>1</v>
      </c>
      <c r="C3143" s="6">
        <v>13194.27</v>
      </c>
      <c r="D3143" s="6">
        <v>1</v>
      </c>
    </row>
    <row r="3144" spans="1:4" x14ac:dyDescent="0.25">
      <c r="A3144" s="5" t="s">
        <v>3329</v>
      </c>
      <c r="B3144" s="6">
        <v>4</v>
      </c>
      <c r="C3144" s="6">
        <v>9734.2999999999993</v>
      </c>
      <c r="D3144" s="6">
        <v>1</v>
      </c>
    </row>
    <row r="3145" spans="1:4" x14ac:dyDescent="0.25">
      <c r="A3145" s="5" t="s">
        <v>3330</v>
      </c>
      <c r="B3145" s="6">
        <v>1</v>
      </c>
      <c r="C3145" s="6">
        <v>1887.58</v>
      </c>
      <c r="D3145" s="6">
        <v>1</v>
      </c>
    </row>
    <row r="3146" spans="1:4" x14ac:dyDescent="0.25">
      <c r="A3146" s="5" t="s">
        <v>3331</v>
      </c>
      <c r="B3146" s="6">
        <v>3</v>
      </c>
      <c r="C3146" s="6">
        <v>27171.83</v>
      </c>
      <c r="D3146" s="6">
        <v>2</v>
      </c>
    </row>
    <row r="3147" spans="1:4" x14ac:dyDescent="0.25">
      <c r="A3147" s="5" t="s">
        <v>3332</v>
      </c>
      <c r="B3147" s="6">
        <v>3</v>
      </c>
      <c r="C3147" s="6">
        <v>20794.28</v>
      </c>
      <c r="D3147" s="6">
        <v>1</v>
      </c>
    </row>
    <row r="3148" spans="1:4" x14ac:dyDescent="0.25">
      <c r="A3148" s="5" t="s">
        <v>3333</v>
      </c>
      <c r="B3148" s="6">
        <v>8</v>
      </c>
      <c r="C3148" s="6">
        <v>2885.71</v>
      </c>
      <c r="D3148" s="6">
        <v>2</v>
      </c>
    </row>
    <row r="3149" spans="1:4" x14ac:dyDescent="0.25">
      <c r="A3149" s="5" t="s">
        <v>3334</v>
      </c>
      <c r="B3149" s="6">
        <v>4</v>
      </c>
      <c r="C3149" s="6">
        <v>3073.78</v>
      </c>
      <c r="D3149" s="6">
        <v>1</v>
      </c>
    </row>
    <row r="3150" spans="1:4" x14ac:dyDescent="0.25">
      <c r="A3150" s="5" t="s">
        <v>3335</v>
      </c>
      <c r="B3150" s="6">
        <v>5</v>
      </c>
      <c r="C3150" s="6">
        <v>20872.150000000001</v>
      </c>
      <c r="D3150" s="6">
        <v>2</v>
      </c>
    </row>
    <row r="3151" spans="1:4" x14ac:dyDescent="0.25">
      <c r="A3151" s="5" t="s">
        <v>3336</v>
      </c>
      <c r="B3151" s="6">
        <v>5</v>
      </c>
      <c r="C3151" s="6">
        <v>23278.42</v>
      </c>
      <c r="D3151" s="6">
        <v>1</v>
      </c>
    </row>
    <row r="3152" spans="1:4" x14ac:dyDescent="0.25">
      <c r="A3152" s="5" t="s">
        <v>3337</v>
      </c>
      <c r="B3152" s="6">
        <v>1</v>
      </c>
      <c r="C3152" s="6">
        <v>6898.31</v>
      </c>
      <c r="D3152" s="6">
        <v>1</v>
      </c>
    </row>
    <row r="3153" spans="1:4" x14ac:dyDescent="0.25">
      <c r="A3153" s="5" t="s">
        <v>3338</v>
      </c>
      <c r="B3153" s="6">
        <v>5</v>
      </c>
      <c r="C3153" s="6">
        <v>29138.95</v>
      </c>
      <c r="D3153" s="6">
        <v>1</v>
      </c>
    </row>
    <row r="3154" spans="1:4" x14ac:dyDescent="0.25">
      <c r="A3154" s="5" t="s">
        <v>3339</v>
      </c>
      <c r="B3154" s="6">
        <v>5</v>
      </c>
      <c r="C3154" s="6">
        <v>799.6</v>
      </c>
      <c r="D3154" s="6">
        <v>1</v>
      </c>
    </row>
    <row r="3155" spans="1:4" x14ac:dyDescent="0.25">
      <c r="A3155" s="5" t="s">
        <v>3340</v>
      </c>
      <c r="B3155" s="6">
        <v>6</v>
      </c>
      <c r="C3155" s="6">
        <v>14581.49</v>
      </c>
      <c r="D3155" s="6">
        <v>2</v>
      </c>
    </row>
    <row r="3156" spans="1:4" x14ac:dyDescent="0.25">
      <c r="A3156" s="5" t="s">
        <v>3341</v>
      </c>
      <c r="B3156" s="6">
        <v>3</v>
      </c>
      <c r="C3156" s="6">
        <v>13301.03</v>
      </c>
      <c r="D3156" s="6">
        <v>1</v>
      </c>
    </row>
    <row r="3157" spans="1:4" x14ac:dyDescent="0.25">
      <c r="A3157" s="5" t="s">
        <v>3342</v>
      </c>
      <c r="B3157" s="6">
        <v>4</v>
      </c>
      <c r="C3157" s="6">
        <v>9159.0499999999993</v>
      </c>
      <c r="D3157" s="6">
        <v>1</v>
      </c>
    </row>
    <row r="3158" spans="1:4" x14ac:dyDescent="0.25">
      <c r="A3158" s="5" t="s">
        <v>3343</v>
      </c>
      <c r="B3158" s="6">
        <v>1</v>
      </c>
      <c r="C3158" s="6">
        <v>10782.8</v>
      </c>
      <c r="D3158" s="6">
        <v>1</v>
      </c>
    </row>
    <row r="3159" spans="1:4" x14ac:dyDescent="0.25">
      <c r="A3159" s="5" t="s">
        <v>3344</v>
      </c>
      <c r="B3159" s="6">
        <v>4</v>
      </c>
      <c r="C3159" s="6">
        <v>31643.81</v>
      </c>
      <c r="D3159" s="6">
        <v>2</v>
      </c>
    </row>
    <row r="3160" spans="1:4" x14ac:dyDescent="0.25">
      <c r="A3160" s="5" t="s">
        <v>3345</v>
      </c>
      <c r="B3160" s="6">
        <v>5</v>
      </c>
      <c r="C3160" s="6">
        <v>7452.92</v>
      </c>
      <c r="D3160" s="6">
        <v>1</v>
      </c>
    </row>
    <row r="3161" spans="1:4" x14ac:dyDescent="0.25">
      <c r="A3161" s="5" t="s">
        <v>3346</v>
      </c>
      <c r="B3161" s="6">
        <v>2</v>
      </c>
      <c r="C3161" s="6">
        <v>6993.82</v>
      </c>
      <c r="D3161" s="6">
        <v>1</v>
      </c>
    </row>
    <row r="3162" spans="1:4" x14ac:dyDescent="0.25">
      <c r="A3162" s="5" t="s">
        <v>3347</v>
      </c>
      <c r="B3162" s="6">
        <v>5</v>
      </c>
      <c r="C3162" s="6">
        <v>9972.7000000000007</v>
      </c>
      <c r="D3162" s="6">
        <v>1</v>
      </c>
    </row>
    <row r="3163" spans="1:4" x14ac:dyDescent="0.25">
      <c r="A3163" s="5" t="s">
        <v>3348</v>
      </c>
      <c r="B3163" s="6">
        <v>10</v>
      </c>
      <c r="C3163" s="6">
        <v>97953.32</v>
      </c>
      <c r="D3163" s="6">
        <v>3</v>
      </c>
    </row>
    <row r="3164" spans="1:4" x14ac:dyDescent="0.25">
      <c r="A3164" s="5" t="s">
        <v>3349</v>
      </c>
      <c r="B3164" s="6">
        <v>4</v>
      </c>
      <c r="C3164" s="6">
        <v>31390.34</v>
      </c>
      <c r="D3164" s="6">
        <v>1</v>
      </c>
    </row>
    <row r="3165" spans="1:4" x14ac:dyDescent="0.25">
      <c r="A3165" s="5" t="s">
        <v>3350</v>
      </c>
      <c r="B3165" s="6">
        <v>4</v>
      </c>
      <c r="C3165" s="6">
        <v>21722.39</v>
      </c>
      <c r="D3165" s="6">
        <v>1</v>
      </c>
    </row>
    <row r="3166" spans="1:4" x14ac:dyDescent="0.25">
      <c r="A3166" s="5" t="s">
        <v>3351</v>
      </c>
      <c r="B3166" s="6">
        <v>5</v>
      </c>
      <c r="C3166" s="6">
        <v>858.18</v>
      </c>
      <c r="D3166" s="6">
        <v>1</v>
      </c>
    </row>
    <row r="3167" spans="1:4" x14ac:dyDescent="0.25">
      <c r="A3167" s="5" t="s">
        <v>3352</v>
      </c>
      <c r="B3167" s="6">
        <v>3</v>
      </c>
      <c r="C3167" s="6">
        <v>53711.74</v>
      </c>
      <c r="D3167" s="6">
        <v>1</v>
      </c>
    </row>
    <row r="3168" spans="1:4" x14ac:dyDescent="0.25">
      <c r="A3168" s="5" t="s">
        <v>3353</v>
      </c>
      <c r="B3168" s="6">
        <v>2</v>
      </c>
      <c r="C3168" s="6">
        <v>3322.79</v>
      </c>
      <c r="D3168" s="6">
        <v>1</v>
      </c>
    </row>
    <row r="3169" spans="1:4" x14ac:dyDescent="0.25">
      <c r="A3169" s="5" t="s">
        <v>3354</v>
      </c>
      <c r="B3169" s="6">
        <v>4</v>
      </c>
      <c r="C3169" s="6">
        <v>3316.26</v>
      </c>
      <c r="D3169" s="6">
        <v>1</v>
      </c>
    </row>
    <row r="3170" spans="1:4" x14ac:dyDescent="0.25">
      <c r="A3170" s="5" t="s">
        <v>3355</v>
      </c>
      <c r="B3170" s="6">
        <v>1</v>
      </c>
      <c r="C3170" s="6">
        <v>6145.9</v>
      </c>
      <c r="D3170" s="6">
        <v>1</v>
      </c>
    </row>
    <row r="3171" spans="1:4" x14ac:dyDescent="0.25">
      <c r="A3171" s="5" t="s">
        <v>3356</v>
      </c>
      <c r="B3171" s="6">
        <v>10</v>
      </c>
      <c r="C3171" s="6">
        <v>50428.47</v>
      </c>
      <c r="D3171" s="6">
        <v>2</v>
      </c>
    </row>
    <row r="3172" spans="1:4" x14ac:dyDescent="0.25">
      <c r="A3172" s="5" t="s">
        <v>3357</v>
      </c>
      <c r="B3172" s="6">
        <v>4</v>
      </c>
      <c r="C3172" s="6">
        <v>26255.4</v>
      </c>
      <c r="D3172" s="6">
        <v>2</v>
      </c>
    </row>
    <row r="3173" spans="1:4" x14ac:dyDescent="0.25">
      <c r="A3173" s="5" t="s">
        <v>3358</v>
      </c>
      <c r="B3173" s="6">
        <v>1</v>
      </c>
      <c r="C3173" s="6">
        <v>2731.44</v>
      </c>
      <c r="D3173" s="6">
        <v>1</v>
      </c>
    </row>
    <row r="3174" spans="1:4" x14ac:dyDescent="0.25">
      <c r="A3174" s="5" t="s">
        <v>3359</v>
      </c>
      <c r="B3174" s="6">
        <v>7</v>
      </c>
      <c r="C3174" s="6">
        <v>17769.900000000001</v>
      </c>
      <c r="D3174" s="6">
        <v>2</v>
      </c>
    </row>
    <row r="3175" spans="1:4" x14ac:dyDescent="0.25">
      <c r="A3175" s="5" t="s">
        <v>3360</v>
      </c>
      <c r="B3175" s="6">
        <v>1</v>
      </c>
      <c r="C3175" s="6">
        <v>5845.32</v>
      </c>
      <c r="D3175" s="6">
        <v>1</v>
      </c>
    </row>
    <row r="3176" spans="1:4" x14ac:dyDescent="0.25">
      <c r="A3176" s="5" t="s">
        <v>3361</v>
      </c>
      <c r="B3176" s="6">
        <v>2</v>
      </c>
      <c r="C3176" s="6">
        <v>2800.68</v>
      </c>
      <c r="D3176" s="6">
        <v>1</v>
      </c>
    </row>
    <row r="3177" spans="1:4" x14ac:dyDescent="0.25">
      <c r="A3177" s="5" t="s">
        <v>3362</v>
      </c>
      <c r="B3177" s="6">
        <v>5</v>
      </c>
      <c r="C3177" s="6">
        <v>17017.25</v>
      </c>
      <c r="D3177" s="6">
        <v>1</v>
      </c>
    </row>
    <row r="3178" spans="1:4" x14ac:dyDescent="0.25">
      <c r="A3178" s="5" t="s">
        <v>3363</v>
      </c>
      <c r="B3178" s="6">
        <v>3</v>
      </c>
      <c r="C3178" s="6">
        <v>19715.810000000001</v>
      </c>
      <c r="D3178" s="6">
        <v>1</v>
      </c>
    </row>
    <row r="3179" spans="1:4" x14ac:dyDescent="0.25">
      <c r="A3179" s="5" t="s">
        <v>3364</v>
      </c>
      <c r="B3179" s="6">
        <v>3</v>
      </c>
      <c r="C3179" s="6">
        <v>1116.94</v>
      </c>
      <c r="D3179" s="6">
        <v>1</v>
      </c>
    </row>
    <row r="3180" spans="1:4" x14ac:dyDescent="0.25">
      <c r="A3180" s="5" t="s">
        <v>3365</v>
      </c>
      <c r="B3180" s="6">
        <v>5</v>
      </c>
      <c r="C3180" s="6">
        <v>683.19</v>
      </c>
      <c r="D3180" s="6">
        <v>1</v>
      </c>
    </row>
    <row r="3181" spans="1:4" x14ac:dyDescent="0.25">
      <c r="A3181" s="5" t="s">
        <v>3366</v>
      </c>
      <c r="B3181" s="6">
        <v>3</v>
      </c>
      <c r="C3181" s="6">
        <v>27124.05</v>
      </c>
      <c r="D3181" s="6">
        <v>1</v>
      </c>
    </row>
    <row r="3182" spans="1:4" x14ac:dyDescent="0.25">
      <c r="A3182" s="5" t="s">
        <v>3367</v>
      </c>
      <c r="B3182" s="6">
        <v>3</v>
      </c>
      <c r="C3182" s="6">
        <v>15344.21</v>
      </c>
      <c r="D3182" s="6">
        <v>2</v>
      </c>
    </row>
    <row r="3183" spans="1:4" x14ac:dyDescent="0.25">
      <c r="A3183" s="5" t="s">
        <v>3368</v>
      </c>
      <c r="B3183" s="6">
        <v>10</v>
      </c>
      <c r="C3183" s="6">
        <v>67809.62</v>
      </c>
      <c r="D3183" s="6">
        <v>3</v>
      </c>
    </row>
    <row r="3184" spans="1:4" x14ac:dyDescent="0.25">
      <c r="A3184" s="5" t="s">
        <v>3369</v>
      </c>
      <c r="B3184" s="6">
        <v>3</v>
      </c>
      <c r="C3184" s="6">
        <v>2507.65</v>
      </c>
      <c r="D3184" s="6">
        <v>1</v>
      </c>
    </row>
    <row r="3185" spans="1:4" x14ac:dyDescent="0.25">
      <c r="A3185" s="5" t="s">
        <v>3370</v>
      </c>
      <c r="B3185" s="6">
        <v>5</v>
      </c>
      <c r="C3185" s="6">
        <v>25297.97</v>
      </c>
      <c r="D3185" s="6">
        <v>2</v>
      </c>
    </row>
    <row r="3186" spans="1:4" x14ac:dyDescent="0.25">
      <c r="A3186" s="5" t="s">
        <v>3371</v>
      </c>
      <c r="B3186" s="6">
        <v>3</v>
      </c>
      <c r="C3186" s="6">
        <v>11767.91</v>
      </c>
      <c r="D3186" s="6">
        <v>1</v>
      </c>
    </row>
    <row r="3187" spans="1:4" x14ac:dyDescent="0.25">
      <c r="A3187" s="5" t="s">
        <v>3372</v>
      </c>
      <c r="B3187" s="6">
        <v>4</v>
      </c>
      <c r="C3187" s="6">
        <v>24832.66</v>
      </c>
      <c r="D3187" s="6">
        <v>1</v>
      </c>
    </row>
    <row r="3188" spans="1:4" x14ac:dyDescent="0.25">
      <c r="A3188" s="5" t="s">
        <v>3373</v>
      </c>
      <c r="B3188" s="6">
        <v>3</v>
      </c>
      <c r="C3188" s="6">
        <v>40093.57</v>
      </c>
      <c r="D3188" s="6">
        <v>1</v>
      </c>
    </row>
    <row r="3189" spans="1:4" x14ac:dyDescent="0.25">
      <c r="A3189" s="5" t="s">
        <v>3374</v>
      </c>
      <c r="B3189" s="6">
        <v>1</v>
      </c>
      <c r="C3189" s="6">
        <v>4593.33</v>
      </c>
      <c r="D3189" s="6">
        <v>1</v>
      </c>
    </row>
    <row r="3190" spans="1:4" x14ac:dyDescent="0.25">
      <c r="A3190" s="5" t="s">
        <v>3375</v>
      </c>
      <c r="B3190" s="6">
        <v>1</v>
      </c>
      <c r="C3190" s="6">
        <v>11011.43</v>
      </c>
      <c r="D3190" s="6">
        <v>1</v>
      </c>
    </row>
    <row r="3191" spans="1:4" x14ac:dyDescent="0.25">
      <c r="A3191" s="5" t="s">
        <v>3376</v>
      </c>
      <c r="B3191" s="6">
        <v>3</v>
      </c>
      <c r="C3191" s="6">
        <v>7739.61</v>
      </c>
      <c r="D3191" s="6">
        <v>1</v>
      </c>
    </row>
    <row r="3192" spans="1:4" x14ac:dyDescent="0.25">
      <c r="A3192" s="5" t="s">
        <v>3377</v>
      </c>
      <c r="B3192" s="6">
        <v>6</v>
      </c>
      <c r="C3192" s="6">
        <v>31590.36</v>
      </c>
      <c r="D3192" s="6">
        <v>2</v>
      </c>
    </row>
    <row r="3193" spans="1:4" x14ac:dyDescent="0.25">
      <c r="A3193" s="5" t="s">
        <v>3378</v>
      </c>
      <c r="B3193" s="6">
        <v>3</v>
      </c>
      <c r="C3193" s="6">
        <v>12361.51</v>
      </c>
      <c r="D3193" s="6">
        <v>1</v>
      </c>
    </row>
    <row r="3194" spans="1:4" x14ac:dyDescent="0.25">
      <c r="A3194" s="5" t="s">
        <v>3379</v>
      </c>
      <c r="B3194" s="6">
        <v>2</v>
      </c>
      <c r="C3194" s="6">
        <v>8497.31</v>
      </c>
      <c r="D3194" s="6">
        <v>1</v>
      </c>
    </row>
    <row r="3195" spans="1:4" x14ac:dyDescent="0.25">
      <c r="A3195" s="5" t="s">
        <v>3380</v>
      </c>
      <c r="B3195" s="6">
        <v>6</v>
      </c>
      <c r="C3195" s="6">
        <v>39536.730000000003</v>
      </c>
      <c r="D3195" s="6">
        <v>2</v>
      </c>
    </row>
    <row r="3196" spans="1:4" x14ac:dyDescent="0.25">
      <c r="A3196" s="5" t="s">
        <v>3381</v>
      </c>
      <c r="B3196" s="6">
        <v>1</v>
      </c>
      <c r="C3196" s="6">
        <v>3002.24</v>
      </c>
      <c r="D3196" s="6">
        <v>1</v>
      </c>
    </row>
    <row r="3197" spans="1:4" x14ac:dyDescent="0.25">
      <c r="A3197" s="5" t="s">
        <v>3382</v>
      </c>
      <c r="B3197" s="6">
        <v>4</v>
      </c>
      <c r="C3197" s="6">
        <v>16281.89</v>
      </c>
      <c r="D3197" s="6">
        <v>3</v>
      </c>
    </row>
    <row r="3198" spans="1:4" x14ac:dyDescent="0.25">
      <c r="A3198" s="5" t="s">
        <v>3383</v>
      </c>
      <c r="B3198" s="6">
        <v>4</v>
      </c>
      <c r="C3198" s="6">
        <v>431.16</v>
      </c>
      <c r="D3198" s="6">
        <v>1</v>
      </c>
    </row>
    <row r="3199" spans="1:4" x14ac:dyDescent="0.25">
      <c r="A3199" s="5" t="s">
        <v>3384</v>
      </c>
      <c r="B3199" s="6">
        <v>4</v>
      </c>
      <c r="C3199" s="6">
        <v>39648.410000000003</v>
      </c>
      <c r="D3199" s="6">
        <v>2</v>
      </c>
    </row>
    <row r="3200" spans="1:4" x14ac:dyDescent="0.25">
      <c r="A3200" s="5" t="s">
        <v>3385</v>
      </c>
      <c r="B3200" s="6">
        <v>5</v>
      </c>
      <c r="C3200" s="6">
        <v>4948.74</v>
      </c>
      <c r="D3200" s="6">
        <v>1</v>
      </c>
    </row>
    <row r="3201" spans="1:4" x14ac:dyDescent="0.25">
      <c r="A3201" s="5" t="s">
        <v>3386</v>
      </c>
      <c r="B3201" s="6">
        <v>4</v>
      </c>
      <c r="C3201" s="6">
        <v>19412.62</v>
      </c>
      <c r="D3201" s="6">
        <v>2</v>
      </c>
    </row>
    <row r="3202" spans="1:4" x14ac:dyDescent="0.25">
      <c r="A3202" s="5" t="s">
        <v>3387</v>
      </c>
      <c r="B3202" s="6">
        <v>4</v>
      </c>
      <c r="C3202" s="6">
        <v>61010.16</v>
      </c>
      <c r="D3202" s="6">
        <v>1</v>
      </c>
    </row>
    <row r="3203" spans="1:4" x14ac:dyDescent="0.25">
      <c r="A3203" s="5" t="s">
        <v>3388</v>
      </c>
      <c r="B3203" s="6">
        <v>1</v>
      </c>
      <c r="C3203" s="6">
        <v>2999.8</v>
      </c>
      <c r="D3203" s="6">
        <v>1</v>
      </c>
    </row>
    <row r="3204" spans="1:4" x14ac:dyDescent="0.25">
      <c r="A3204" s="5" t="s">
        <v>3389</v>
      </c>
      <c r="B3204" s="6">
        <v>5</v>
      </c>
      <c r="C3204" s="6">
        <v>13670.89</v>
      </c>
      <c r="D3204" s="6">
        <v>1</v>
      </c>
    </row>
    <row r="3205" spans="1:4" x14ac:dyDescent="0.25">
      <c r="A3205" s="5" t="s">
        <v>3390</v>
      </c>
      <c r="B3205" s="6">
        <v>8</v>
      </c>
      <c r="C3205" s="6">
        <v>84591.32</v>
      </c>
      <c r="D3205" s="6">
        <v>2</v>
      </c>
    </row>
    <row r="3206" spans="1:4" x14ac:dyDescent="0.25">
      <c r="A3206" s="5" t="s">
        <v>3391</v>
      </c>
      <c r="B3206" s="6">
        <v>4</v>
      </c>
      <c r="C3206" s="6">
        <v>11661.58</v>
      </c>
      <c r="D3206" s="6">
        <v>1</v>
      </c>
    </row>
    <row r="3207" spans="1:4" x14ac:dyDescent="0.25">
      <c r="A3207" s="5" t="s">
        <v>3392</v>
      </c>
      <c r="B3207" s="6">
        <v>2</v>
      </c>
      <c r="C3207" s="6">
        <v>5432.05</v>
      </c>
      <c r="D3207" s="6">
        <v>1</v>
      </c>
    </row>
    <row r="3208" spans="1:4" x14ac:dyDescent="0.25">
      <c r="A3208" s="5" t="s">
        <v>3393</v>
      </c>
      <c r="B3208" s="6">
        <v>2</v>
      </c>
      <c r="C3208" s="6">
        <v>17963.71</v>
      </c>
      <c r="D3208" s="6">
        <v>1</v>
      </c>
    </row>
    <row r="3209" spans="1:4" x14ac:dyDescent="0.25">
      <c r="A3209" s="5" t="s">
        <v>3394</v>
      </c>
      <c r="B3209" s="6">
        <v>3</v>
      </c>
      <c r="C3209" s="6">
        <v>13023.19</v>
      </c>
      <c r="D3209" s="6">
        <v>1</v>
      </c>
    </row>
    <row r="3210" spans="1:4" x14ac:dyDescent="0.25">
      <c r="A3210" s="5" t="s">
        <v>3395</v>
      </c>
      <c r="B3210" s="6">
        <v>5</v>
      </c>
      <c r="C3210" s="6">
        <v>64522.53</v>
      </c>
      <c r="D3210" s="6">
        <v>1</v>
      </c>
    </row>
    <row r="3211" spans="1:4" x14ac:dyDescent="0.25">
      <c r="A3211" s="5" t="s">
        <v>3396</v>
      </c>
      <c r="B3211" s="6">
        <v>9</v>
      </c>
      <c r="C3211" s="6">
        <v>22779.16</v>
      </c>
      <c r="D3211" s="6">
        <v>2</v>
      </c>
    </row>
    <row r="3212" spans="1:4" x14ac:dyDescent="0.25">
      <c r="A3212" s="5" t="s">
        <v>3397</v>
      </c>
      <c r="B3212" s="6">
        <v>9</v>
      </c>
      <c r="C3212" s="6">
        <v>108494.16</v>
      </c>
      <c r="D3212" s="6">
        <v>2</v>
      </c>
    </row>
    <row r="3213" spans="1:4" x14ac:dyDescent="0.25">
      <c r="A3213" s="5" t="s">
        <v>3398</v>
      </c>
      <c r="B3213" s="6">
        <v>3</v>
      </c>
      <c r="C3213" s="6">
        <v>11369.64</v>
      </c>
      <c r="D3213" s="6">
        <v>1</v>
      </c>
    </row>
    <row r="3214" spans="1:4" x14ac:dyDescent="0.25">
      <c r="A3214" s="5" t="s">
        <v>3399</v>
      </c>
      <c r="B3214" s="6">
        <v>2</v>
      </c>
      <c r="C3214" s="6">
        <v>8421.6200000000008</v>
      </c>
      <c r="D3214" s="6">
        <v>1</v>
      </c>
    </row>
    <row r="3215" spans="1:4" x14ac:dyDescent="0.25">
      <c r="A3215" s="5" t="s">
        <v>3400</v>
      </c>
      <c r="B3215" s="6">
        <v>4</v>
      </c>
      <c r="C3215" s="6">
        <v>373.89</v>
      </c>
      <c r="D3215" s="6">
        <v>1</v>
      </c>
    </row>
    <row r="3216" spans="1:4" x14ac:dyDescent="0.25">
      <c r="A3216" s="5" t="s">
        <v>3401</v>
      </c>
      <c r="B3216" s="6">
        <v>1</v>
      </c>
      <c r="C3216" s="6">
        <v>1194.52</v>
      </c>
      <c r="D3216" s="6">
        <v>1</v>
      </c>
    </row>
    <row r="3217" spans="1:4" x14ac:dyDescent="0.25">
      <c r="A3217" s="5" t="s">
        <v>3402</v>
      </c>
      <c r="B3217" s="6">
        <v>5</v>
      </c>
      <c r="C3217" s="6">
        <v>3478.24</v>
      </c>
      <c r="D3217" s="6">
        <v>1</v>
      </c>
    </row>
    <row r="3218" spans="1:4" x14ac:dyDescent="0.25">
      <c r="A3218" s="5" t="s">
        <v>3403</v>
      </c>
      <c r="B3218" s="6">
        <v>1</v>
      </c>
      <c r="C3218" s="6">
        <v>3370.88</v>
      </c>
      <c r="D3218" s="6">
        <v>1</v>
      </c>
    </row>
    <row r="3219" spans="1:4" x14ac:dyDescent="0.25">
      <c r="A3219" s="5" t="s">
        <v>3404</v>
      </c>
      <c r="B3219" s="6">
        <v>5</v>
      </c>
      <c r="C3219" s="6">
        <v>4191.3</v>
      </c>
      <c r="D3219" s="6">
        <v>1</v>
      </c>
    </row>
    <row r="3220" spans="1:4" x14ac:dyDescent="0.25">
      <c r="A3220" s="5" t="s">
        <v>3405</v>
      </c>
      <c r="B3220" s="6">
        <v>12</v>
      </c>
      <c r="C3220" s="6">
        <v>103522.06</v>
      </c>
      <c r="D3220" s="6">
        <v>3</v>
      </c>
    </row>
    <row r="3221" spans="1:4" x14ac:dyDescent="0.25">
      <c r="A3221" s="5" t="s">
        <v>3406</v>
      </c>
      <c r="B3221" s="6">
        <v>3</v>
      </c>
      <c r="C3221" s="6">
        <v>10646.6</v>
      </c>
      <c r="D3221" s="6">
        <v>1</v>
      </c>
    </row>
    <row r="3222" spans="1:4" x14ac:dyDescent="0.25">
      <c r="A3222" s="5" t="s">
        <v>3407</v>
      </c>
      <c r="B3222" s="6">
        <v>5</v>
      </c>
      <c r="C3222" s="6">
        <v>54970.86</v>
      </c>
      <c r="D3222" s="6">
        <v>2</v>
      </c>
    </row>
    <row r="3223" spans="1:4" x14ac:dyDescent="0.25">
      <c r="A3223" s="5" t="s">
        <v>3408</v>
      </c>
      <c r="B3223" s="6">
        <v>1</v>
      </c>
      <c r="C3223" s="6">
        <v>2423.59</v>
      </c>
      <c r="D3223" s="6">
        <v>1</v>
      </c>
    </row>
    <row r="3224" spans="1:4" x14ac:dyDescent="0.25">
      <c r="A3224" s="5" t="s">
        <v>3409</v>
      </c>
      <c r="B3224" s="6">
        <v>1</v>
      </c>
      <c r="C3224" s="6">
        <v>5105.08</v>
      </c>
      <c r="D3224" s="6">
        <v>1</v>
      </c>
    </row>
    <row r="3225" spans="1:4" x14ac:dyDescent="0.25">
      <c r="A3225" s="5" t="s">
        <v>3410</v>
      </c>
      <c r="B3225" s="6">
        <v>2</v>
      </c>
      <c r="C3225" s="6">
        <v>4954.3100000000004</v>
      </c>
      <c r="D3225" s="6">
        <v>1</v>
      </c>
    </row>
    <row r="3226" spans="1:4" x14ac:dyDescent="0.25">
      <c r="A3226" s="5" t="s">
        <v>3411</v>
      </c>
      <c r="B3226" s="6">
        <v>4</v>
      </c>
      <c r="C3226" s="6">
        <v>42510.720000000001</v>
      </c>
      <c r="D3226" s="6">
        <v>1</v>
      </c>
    </row>
    <row r="3227" spans="1:4" x14ac:dyDescent="0.25">
      <c r="A3227" s="5" t="s">
        <v>3412</v>
      </c>
      <c r="B3227" s="6">
        <v>3</v>
      </c>
      <c r="C3227" s="6">
        <v>7880.65</v>
      </c>
      <c r="D3227" s="6">
        <v>1</v>
      </c>
    </row>
    <row r="3228" spans="1:4" x14ac:dyDescent="0.25">
      <c r="A3228" s="5" t="s">
        <v>3413</v>
      </c>
      <c r="B3228" s="6">
        <v>1</v>
      </c>
      <c r="C3228" s="6">
        <v>6114.17</v>
      </c>
      <c r="D3228" s="6">
        <v>1</v>
      </c>
    </row>
    <row r="3229" spans="1:4" x14ac:dyDescent="0.25">
      <c r="A3229" s="5" t="s">
        <v>3414</v>
      </c>
      <c r="B3229" s="6">
        <v>1</v>
      </c>
      <c r="C3229" s="6">
        <v>6696.42</v>
      </c>
      <c r="D3229" s="6">
        <v>1</v>
      </c>
    </row>
    <row r="3230" spans="1:4" x14ac:dyDescent="0.25">
      <c r="A3230" s="5" t="s">
        <v>3415</v>
      </c>
      <c r="B3230" s="6">
        <v>2</v>
      </c>
      <c r="C3230" s="6">
        <v>10418.459999999999</v>
      </c>
      <c r="D3230" s="6">
        <v>1</v>
      </c>
    </row>
    <row r="3231" spans="1:4" x14ac:dyDescent="0.25">
      <c r="A3231" s="5" t="s">
        <v>3416</v>
      </c>
      <c r="B3231" s="6">
        <v>3</v>
      </c>
      <c r="C3231" s="6">
        <v>10027.11</v>
      </c>
      <c r="D3231" s="6">
        <v>1</v>
      </c>
    </row>
    <row r="3232" spans="1:4" x14ac:dyDescent="0.25">
      <c r="A3232" s="5" t="s">
        <v>3417</v>
      </c>
      <c r="B3232" s="6">
        <v>5</v>
      </c>
      <c r="C3232" s="6">
        <v>20036.29</v>
      </c>
      <c r="D3232" s="6">
        <v>1</v>
      </c>
    </row>
    <row r="3233" spans="1:4" x14ac:dyDescent="0.25">
      <c r="A3233" s="5" t="s">
        <v>3418</v>
      </c>
      <c r="B3233" s="6">
        <v>5</v>
      </c>
      <c r="C3233" s="6">
        <v>34950.93</v>
      </c>
      <c r="D3233" s="6">
        <v>1</v>
      </c>
    </row>
    <row r="3234" spans="1:4" x14ac:dyDescent="0.25">
      <c r="A3234" s="5" t="s">
        <v>3419</v>
      </c>
      <c r="B3234" s="6">
        <v>2</v>
      </c>
      <c r="C3234" s="6">
        <v>10542.66</v>
      </c>
      <c r="D3234" s="6">
        <v>1</v>
      </c>
    </row>
    <row r="3235" spans="1:4" x14ac:dyDescent="0.25">
      <c r="A3235" s="5" t="s">
        <v>3420</v>
      </c>
      <c r="B3235" s="6">
        <v>5</v>
      </c>
      <c r="C3235" s="6">
        <v>6453.15</v>
      </c>
      <c r="D3235" s="6">
        <v>2</v>
      </c>
    </row>
    <row r="3236" spans="1:4" x14ac:dyDescent="0.25">
      <c r="A3236" s="5" t="s">
        <v>3421</v>
      </c>
      <c r="B3236" s="6">
        <v>4</v>
      </c>
      <c r="C3236" s="6">
        <v>18547.36</v>
      </c>
      <c r="D3236" s="6">
        <v>1</v>
      </c>
    </row>
    <row r="3237" spans="1:4" x14ac:dyDescent="0.25">
      <c r="A3237" s="5" t="s">
        <v>3422</v>
      </c>
      <c r="B3237" s="6">
        <v>2</v>
      </c>
      <c r="C3237" s="6">
        <v>15432.77</v>
      </c>
      <c r="D3237" s="6">
        <v>1</v>
      </c>
    </row>
    <row r="3238" spans="1:4" x14ac:dyDescent="0.25">
      <c r="A3238" s="5" t="s">
        <v>3423</v>
      </c>
      <c r="B3238" s="6">
        <v>3</v>
      </c>
      <c r="C3238" s="6">
        <v>9232.57</v>
      </c>
      <c r="D3238" s="6">
        <v>2</v>
      </c>
    </row>
    <row r="3239" spans="1:4" x14ac:dyDescent="0.25">
      <c r="A3239" s="5" t="s">
        <v>3424</v>
      </c>
      <c r="B3239" s="6">
        <v>4</v>
      </c>
      <c r="C3239" s="6">
        <v>34231.1</v>
      </c>
      <c r="D3239" s="6">
        <v>1</v>
      </c>
    </row>
    <row r="3240" spans="1:4" x14ac:dyDescent="0.25">
      <c r="A3240" s="5" t="s">
        <v>3425</v>
      </c>
      <c r="B3240" s="6">
        <v>3</v>
      </c>
      <c r="C3240" s="6">
        <v>3866.48</v>
      </c>
      <c r="D3240" s="6">
        <v>1</v>
      </c>
    </row>
    <row r="3241" spans="1:4" x14ac:dyDescent="0.25">
      <c r="A3241" s="5" t="s">
        <v>3426</v>
      </c>
      <c r="B3241" s="6">
        <v>4</v>
      </c>
      <c r="C3241" s="6">
        <v>56417.79</v>
      </c>
      <c r="D3241" s="6">
        <v>1</v>
      </c>
    </row>
    <row r="3242" spans="1:4" x14ac:dyDescent="0.25">
      <c r="A3242" s="5" t="s">
        <v>3427</v>
      </c>
      <c r="B3242" s="6">
        <v>3</v>
      </c>
      <c r="C3242" s="6">
        <v>5224.6099999999997</v>
      </c>
      <c r="D3242" s="6">
        <v>1</v>
      </c>
    </row>
    <row r="3243" spans="1:4" x14ac:dyDescent="0.25">
      <c r="A3243" s="5" t="s">
        <v>3428</v>
      </c>
      <c r="B3243" s="6">
        <v>6</v>
      </c>
      <c r="C3243" s="6">
        <v>17715.990000000002</v>
      </c>
      <c r="D3243" s="6">
        <v>2</v>
      </c>
    </row>
    <row r="3244" spans="1:4" x14ac:dyDescent="0.25">
      <c r="A3244" s="5" t="s">
        <v>3429</v>
      </c>
      <c r="B3244" s="6">
        <v>2</v>
      </c>
      <c r="C3244" s="6">
        <v>18718.13</v>
      </c>
      <c r="D3244" s="6">
        <v>1</v>
      </c>
    </row>
    <row r="3245" spans="1:4" x14ac:dyDescent="0.25">
      <c r="A3245" s="5" t="s">
        <v>3430</v>
      </c>
      <c r="B3245" s="6">
        <v>1</v>
      </c>
      <c r="C3245" s="6">
        <v>660.33</v>
      </c>
      <c r="D3245" s="6">
        <v>1</v>
      </c>
    </row>
    <row r="3246" spans="1:4" x14ac:dyDescent="0.25">
      <c r="A3246" s="5" t="s">
        <v>3431</v>
      </c>
      <c r="B3246" s="6">
        <v>13</v>
      </c>
      <c r="C3246" s="6">
        <v>42073.69</v>
      </c>
      <c r="D3246" s="6">
        <v>3</v>
      </c>
    </row>
    <row r="3247" spans="1:4" x14ac:dyDescent="0.25">
      <c r="A3247" s="5" t="s">
        <v>3432</v>
      </c>
      <c r="B3247" s="6">
        <v>4</v>
      </c>
      <c r="C3247" s="6">
        <v>11710.24</v>
      </c>
      <c r="D3247" s="6">
        <v>1</v>
      </c>
    </row>
    <row r="3248" spans="1:4" x14ac:dyDescent="0.25">
      <c r="A3248" s="5" t="s">
        <v>3433</v>
      </c>
      <c r="B3248" s="6">
        <v>2</v>
      </c>
      <c r="C3248" s="6">
        <v>11400.28</v>
      </c>
      <c r="D3248" s="6">
        <v>1</v>
      </c>
    </row>
    <row r="3249" spans="1:4" x14ac:dyDescent="0.25">
      <c r="A3249" s="5" t="s">
        <v>3434</v>
      </c>
      <c r="B3249" s="6">
        <v>4</v>
      </c>
      <c r="C3249" s="6">
        <v>684.39</v>
      </c>
      <c r="D3249" s="6">
        <v>1</v>
      </c>
    </row>
    <row r="3250" spans="1:4" x14ac:dyDescent="0.25">
      <c r="A3250" s="5" t="s">
        <v>3435</v>
      </c>
      <c r="B3250" s="6">
        <v>7</v>
      </c>
      <c r="C3250" s="6">
        <v>31990.23</v>
      </c>
      <c r="D3250" s="6">
        <v>2</v>
      </c>
    </row>
    <row r="3251" spans="1:4" x14ac:dyDescent="0.25">
      <c r="A3251" s="5" t="s">
        <v>3436</v>
      </c>
      <c r="B3251" s="6">
        <v>4</v>
      </c>
      <c r="C3251" s="6">
        <v>34177.07</v>
      </c>
      <c r="D3251" s="6">
        <v>1</v>
      </c>
    </row>
    <row r="3252" spans="1:4" x14ac:dyDescent="0.25">
      <c r="A3252" s="5" t="s">
        <v>3437</v>
      </c>
      <c r="B3252" s="6">
        <v>7</v>
      </c>
      <c r="C3252" s="6">
        <v>26417.81</v>
      </c>
      <c r="D3252" s="6">
        <v>3</v>
      </c>
    </row>
    <row r="3253" spans="1:4" x14ac:dyDescent="0.25">
      <c r="A3253" s="5" t="s">
        <v>3438</v>
      </c>
      <c r="B3253" s="6">
        <v>3</v>
      </c>
      <c r="C3253" s="6">
        <v>12144.65</v>
      </c>
      <c r="D3253" s="6">
        <v>1</v>
      </c>
    </row>
    <row r="3254" spans="1:4" x14ac:dyDescent="0.25">
      <c r="A3254" s="5" t="s">
        <v>3439</v>
      </c>
      <c r="B3254" s="6">
        <v>4</v>
      </c>
      <c r="C3254" s="6">
        <v>55080.3</v>
      </c>
      <c r="D3254" s="6">
        <v>1</v>
      </c>
    </row>
    <row r="3255" spans="1:4" x14ac:dyDescent="0.25">
      <c r="A3255" s="5" t="s">
        <v>3440</v>
      </c>
      <c r="B3255" s="6">
        <v>6</v>
      </c>
      <c r="C3255" s="6">
        <v>43075.23</v>
      </c>
      <c r="D3255" s="6">
        <v>2</v>
      </c>
    </row>
    <row r="3256" spans="1:4" x14ac:dyDescent="0.25">
      <c r="A3256" s="5" t="s">
        <v>3441</v>
      </c>
      <c r="B3256" s="6">
        <v>3</v>
      </c>
      <c r="C3256" s="6">
        <v>5963.27</v>
      </c>
      <c r="D3256" s="6">
        <v>1</v>
      </c>
    </row>
    <row r="3257" spans="1:4" x14ac:dyDescent="0.25">
      <c r="A3257" s="5" t="s">
        <v>3442</v>
      </c>
      <c r="B3257" s="6">
        <v>1</v>
      </c>
      <c r="C3257" s="6">
        <v>2729.64</v>
      </c>
      <c r="D3257" s="6">
        <v>1</v>
      </c>
    </row>
    <row r="3258" spans="1:4" x14ac:dyDescent="0.25">
      <c r="A3258" s="5" t="s">
        <v>3443</v>
      </c>
      <c r="B3258" s="6">
        <v>1</v>
      </c>
      <c r="C3258" s="6">
        <v>4378.87</v>
      </c>
      <c r="D3258" s="6">
        <v>1</v>
      </c>
    </row>
    <row r="3259" spans="1:4" x14ac:dyDescent="0.25">
      <c r="A3259" s="5" t="s">
        <v>3444</v>
      </c>
      <c r="B3259" s="6">
        <v>3</v>
      </c>
      <c r="C3259" s="6">
        <v>14938.67</v>
      </c>
      <c r="D3259" s="6">
        <v>1</v>
      </c>
    </row>
    <row r="3260" spans="1:4" x14ac:dyDescent="0.25">
      <c r="A3260" s="5" t="s">
        <v>3445</v>
      </c>
      <c r="B3260" s="6">
        <v>3</v>
      </c>
      <c r="C3260" s="6">
        <v>17061.759999999998</v>
      </c>
      <c r="D3260" s="6">
        <v>2</v>
      </c>
    </row>
    <row r="3261" spans="1:4" x14ac:dyDescent="0.25">
      <c r="A3261" s="5" t="s">
        <v>3446</v>
      </c>
      <c r="B3261" s="6">
        <v>2</v>
      </c>
      <c r="C3261" s="6">
        <v>4667.3100000000004</v>
      </c>
      <c r="D3261" s="6">
        <v>1</v>
      </c>
    </row>
    <row r="3262" spans="1:4" x14ac:dyDescent="0.25">
      <c r="A3262" s="5" t="s">
        <v>3447</v>
      </c>
      <c r="B3262" s="6">
        <v>1</v>
      </c>
      <c r="C3262" s="6">
        <v>5177.42</v>
      </c>
      <c r="D3262" s="6">
        <v>1</v>
      </c>
    </row>
    <row r="3263" spans="1:4" x14ac:dyDescent="0.25">
      <c r="A3263" s="5" t="s">
        <v>3448</v>
      </c>
      <c r="B3263" s="6">
        <v>5</v>
      </c>
      <c r="C3263" s="6">
        <v>23264.63</v>
      </c>
      <c r="D3263" s="6">
        <v>1</v>
      </c>
    </row>
    <row r="3264" spans="1:4" x14ac:dyDescent="0.25">
      <c r="A3264" s="5" t="s">
        <v>3449</v>
      </c>
      <c r="B3264" s="6">
        <v>4</v>
      </c>
      <c r="C3264" s="6">
        <v>58217.31</v>
      </c>
      <c r="D3264" s="6">
        <v>1</v>
      </c>
    </row>
    <row r="3265" spans="1:4" x14ac:dyDescent="0.25">
      <c r="A3265" s="5" t="s">
        <v>3450</v>
      </c>
      <c r="B3265" s="6">
        <v>5</v>
      </c>
      <c r="C3265" s="6">
        <v>46456.92</v>
      </c>
      <c r="D3265" s="6">
        <v>1</v>
      </c>
    </row>
    <row r="3266" spans="1:4" x14ac:dyDescent="0.25">
      <c r="A3266" s="5" t="s">
        <v>3451</v>
      </c>
      <c r="B3266" s="6">
        <v>7</v>
      </c>
      <c r="C3266" s="6">
        <v>40126.879999999997</v>
      </c>
      <c r="D3266" s="6">
        <v>2</v>
      </c>
    </row>
    <row r="3267" spans="1:4" x14ac:dyDescent="0.25">
      <c r="A3267" s="5" t="s">
        <v>3452</v>
      </c>
      <c r="B3267" s="6">
        <v>4</v>
      </c>
      <c r="C3267" s="6">
        <v>32196.639999999999</v>
      </c>
      <c r="D3267" s="6">
        <v>1</v>
      </c>
    </row>
    <row r="3268" spans="1:4" x14ac:dyDescent="0.25">
      <c r="A3268" s="5" t="s">
        <v>3453</v>
      </c>
      <c r="B3268" s="6">
        <v>1</v>
      </c>
      <c r="C3268" s="6">
        <v>4041.1</v>
      </c>
      <c r="D3268" s="6">
        <v>1</v>
      </c>
    </row>
    <row r="3269" spans="1:4" x14ac:dyDescent="0.25">
      <c r="A3269" s="5" t="s">
        <v>3454</v>
      </c>
      <c r="B3269" s="6">
        <v>1</v>
      </c>
      <c r="C3269" s="6">
        <v>9512.56</v>
      </c>
      <c r="D3269" s="6">
        <v>1</v>
      </c>
    </row>
    <row r="3270" spans="1:4" x14ac:dyDescent="0.25">
      <c r="A3270" s="5" t="s">
        <v>3455</v>
      </c>
      <c r="B3270" s="6">
        <v>1</v>
      </c>
      <c r="C3270" s="6">
        <v>2908.25</v>
      </c>
      <c r="D3270" s="6">
        <v>1</v>
      </c>
    </row>
    <row r="3271" spans="1:4" x14ac:dyDescent="0.25">
      <c r="A3271" s="5" t="s">
        <v>3456</v>
      </c>
      <c r="B3271" s="6">
        <v>1</v>
      </c>
      <c r="C3271" s="6">
        <v>925.64</v>
      </c>
      <c r="D3271" s="6">
        <v>1</v>
      </c>
    </row>
    <row r="3272" spans="1:4" x14ac:dyDescent="0.25">
      <c r="A3272" s="5" t="s">
        <v>3457</v>
      </c>
      <c r="B3272" s="6">
        <v>5</v>
      </c>
      <c r="C3272" s="6">
        <v>38370.6</v>
      </c>
      <c r="D3272" s="6">
        <v>1</v>
      </c>
    </row>
    <row r="3273" spans="1:4" x14ac:dyDescent="0.25">
      <c r="A3273" s="5" t="s">
        <v>3458</v>
      </c>
      <c r="B3273" s="6">
        <v>1</v>
      </c>
      <c r="C3273" s="6">
        <v>714.35</v>
      </c>
      <c r="D3273" s="6">
        <v>1</v>
      </c>
    </row>
    <row r="3274" spans="1:4" x14ac:dyDescent="0.25">
      <c r="A3274" s="5" t="s">
        <v>3459</v>
      </c>
      <c r="B3274" s="6">
        <v>2</v>
      </c>
      <c r="C3274" s="6">
        <v>7523.56</v>
      </c>
      <c r="D3274" s="6">
        <v>1</v>
      </c>
    </row>
    <row r="3275" spans="1:4" x14ac:dyDescent="0.25">
      <c r="A3275" s="5" t="s">
        <v>3460</v>
      </c>
      <c r="B3275" s="6">
        <v>5</v>
      </c>
      <c r="C3275" s="6">
        <v>20996.77</v>
      </c>
      <c r="D3275" s="6">
        <v>2</v>
      </c>
    </row>
    <row r="3276" spans="1:4" x14ac:dyDescent="0.25">
      <c r="A3276" s="5" t="s">
        <v>3461</v>
      </c>
      <c r="B3276" s="6">
        <v>5</v>
      </c>
      <c r="C3276" s="6">
        <v>1774.64</v>
      </c>
      <c r="D3276" s="6">
        <v>1</v>
      </c>
    </row>
    <row r="3277" spans="1:4" x14ac:dyDescent="0.25">
      <c r="A3277" s="5" t="s">
        <v>3462</v>
      </c>
      <c r="B3277" s="6">
        <v>7</v>
      </c>
      <c r="C3277" s="6">
        <v>14875.65</v>
      </c>
      <c r="D3277" s="6">
        <v>2</v>
      </c>
    </row>
    <row r="3278" spans="1:4" x14ac:dyDescent="0.25">
      <c r="A3278" s="5" t="s">
        <v>3463</v>
      </c>
      <c r="B3278" s="6">
        <v>3</v>
      </c>
      <c r="C3278" s="6">
        <v>26590.84</v>
      </c>
      <c r="D3278" s="6">
        <v>2</v>
      </c>
    </row>
    <row r="3279" spans="1:4" x14ac:dyDescent="0.25">
      <c r="A3279" s="5" t="s">
        <v>3464</v>
      </c>
      <c r="B3279" s="6">
        <v>4</v>
      </c>
      <c r="C3279" s="6">
        <v>11447.56</v>
      </c>
      <c r="D3279" s="6">
        <v>1</v>
      </c>
    </row>
    <row r="3280" spans="1:4" x14ac:dyDescent="0.25">
      <c r="A3280" s="5" t="s">
        <v>3465</v>
      </c>
      <c r="B3280" s="6">
        <v>8</v>
      </c>
      <c r="C3280" s="6">
        <v>26931.93</v>
      </c>
      <c r="D3280" s="6">
        <v>3</v>
      </c>
    </row>
    <row r="3281" spans="1:4" x14ac:dyDescent="0.25">
      <c r="A3281" s="5" t="s">
        <v>3466</v>
      </c>
      <c r="B3281" s="6">
        <v>2</v>
      </c>
      <c r="C3281" s="6">
        <v>17400.77</v>
      </c>
      <c r="D3281" s="6">
        <v>1</v>
      </c>
    </row>
    <row r="3282" spans="1:4" x14ac:dyDescent="0.25">
      <c r="A3282" s="5" t="s">
        <v>3467</v>
      </c>
      <c r="B3282" s="6">
        <v>4</v>
      </c>
      <c r="C3282" s="6">
        <v>39888.68</v>
      </c>
      <c r="D3282" s="6">
        <v>1</v>
      </c>
    </row>
    <row r="3283" spans="1:4" x14ac:dyDescent="0.25">
      <c r="A3283" s="5" t="s">
        <v>3468</v>
      </c>
      <c r="B3283" s="6">
        <v>1</v>
      </c>
      <c r="C3283" s="6">
        <v>7000.08</v>
      </c>
      <c r="D3283" s="6">
        <v>1</v>
      </c>
    </row>
    <row r="3284" spans="1:4" x14ac:dyDescent="0.25">
      <c r="A3284" s="5" t="s">
        <v>3469</v>
      </c>
      <c r="B3284" s="6">
        <v>2</v>
      </c>
      <c r="C3284" s="6">
        <v>21945.9</v>
      </c>
      <c r="D3284" s="6">
        <v>2</v>
      </c>
    </row>
    <row r="3285" spans="1:4" x14ac:dyDescent="0.25">
      <c r="A3285" s="5" t="s">
        <v>3470</v>
      </c>
      <c r="B3285" s="6">
        <v>4</v>
      </c>
      <c r="C3285" s="6">
        <v>15147.86</v>
      </c>
      <c r="D3285" s="6">
        <v>1</v>
      </c>
    </row>
    <row r="3286" spans="1:4" x14ac:dyDescent="0.25">
      <c r="A3286" s="5" t="s">
        <v>3471</v>
      </c>
      <c r="B3286" s="6">
        <v>1</v>
      </c>
      <c r="C3286" s="6">
        <v>13958.75</v>
      </c>
      <c r="D3286" s="6">
        <v>1</v>
      </c>
    </row>
    <row r="3287" spans="1:4" x14ac:dyDescent="0.25">
      <c r="A3287" s="5" t="s">
        <v>3472</v>
      </c>
      <c r="B3287" s="6">
        <v>8</v>
      </c>
      <c r="C3287" s="6">
        <v>45464.2</v>
      </c>
      <c r="D3287" s="6">
        <v>2</v>
      </c>
    </row>
    <row r="3288" spans="1:4" x14ac:dyDescent="0.25">
      <c r="A3288" s="5" t="s">
        <v>3473</v>
      </c>
      <c r="B3288" s="6">
        <v>2</v>
      </c>
      <c r="C3288" s="6">
        <v>2209.0700000000002</v>
      </c>
      <c r="D3288" s="6">
        <v>1</v>
      </c>
    </row>
    <row r="3289" spans="1:4" x14ac:dyDescent="0.25">
      <c r="A3289" s="5" t="s">
        <v>3474</v>
      </c>
      <c r="B3289" s="6">
        <v>5</v>
      </c>
      <c r="C3289" s="6">
        <v>27572.52</v>
      </c>
      <c r="D3289" s="6">
        <v>1</v>
      </c>
    </row>
    <row r="3290" spans="1:4" x14ac:dyDescent="0.25">
      <c r="A3290" s="5" t="s">
        <v>3475</v>
      </c>
      <c r="B3290" s="6">
        <v>2</v>
      </c>
      <c r="C3290" s="6">
        <v>3357.06</v>
      </c>
      <c r="D3290" s="6">
        <v>1</v>
      </c>
    </row>
    <row r="3291" spans="1:4" x14ac:dyDescent="0.25">
      <c r="A3291" s="5" t="s">
        <v>3476</v>
      </c>
      <c r="B3291" s="6">
        <v>5</v>
      </c>
      <c r="C3291" s="6">
        <v>44132.79</v>
      </c>
      <c r="D3291" s="6">
        <v>1</v>
      </c>
    </row>
    <row r="3292" spans="1:4" x14ac:dyDescent="0.25">
      <c r="A3292" s="5" t="s">
        <v>3477</v>
      </c>
      <c r="B3292" s="6">
        <v>5</v>
      </c>
      <c r="C3292" s="6">
        <v>52222.02</v>
      </c>
      <c r="D3292" s="6">
        <v>2</v>
      </c>
    </row>
    <row r="3293" spans="1:4" x14ac:dyDescent="0.25">
      <c r="A3293" s="5" t="s">
        <v>3478</v>
      </c>
      <c r="B3293" s="6">
        <v>5</v>
      </c>
      <c r="C3293" s="6">
        <v>52730.720000000001</v>
      </c>
      <c r="D3293" s="6">
        <v>1</v>
      </c>
    </row>
    <row r="3294" spans="1:4" x14ac:dyDescent="0.25">
      <c r="A3294" s="5" t="s">
        <v>3479</v>
      </c>
      <c r="B3294" s="6">
        <v>3</v>
      </c>
      <c r="C3294" s="6">
        <v>1772.92</v>
      </c>
      <c r="D3294" s="6">
        <v>1</v>
      </c>
    </row>
    <row r="3295" spans="1:4" x14ac:dyDescent="0.25">
      <c r="A3295" s="5" t="s">
        <v>3480</v>
      </c>
      <c r="B3295" s="6">
        <v>5</v>
      </c>
      <c r="C3295" s="6">
        <v>8971.94</v>
      </c>
      <c r="D3295" s="6">
        <v>2</v>
      </c>
    </row>
    <row r="3296" spans="1:4" x14ac:dyDescent="0.25">
      <c r="A3296" s="5" t="s">
        <v>3481</v>
      </c>
      <c r="B3296" s="6">
        <v>5</v>
      </c>
      <c r="C3296" s="6">
        <v>39194.910000000003</v>
      </c>
      <c r="D3296" s="6">
        <v>1</v>
      </c>
    </row>
    <row r="3297" spans="1:4" x14ac:dyDescent="0.25">
      <c r="A3297" s="5" t="s">
        <v>3482</v>
      </c>
      <c r="B3297" s="6">
        <v>7</v>
      </c>
      <c r="C3297" s="6">
        <v>34908.65</v>
      </c>
      <c r="D3297" s="6">
        <v>3</v>
      </c>
    </row>
    <row r="3298" spans="1:4" x14ac:dyDescent="0.25">
      <c r="A3298" s="5" t="s">
        <v>3483</v>
      </c>
      <c r="B3298" s="6">
        <v>2</v>
      </c>
      <c r="C3298" s="6">
        <v>11535.18</v>
      </c>
      <c r="D3298" s="6">
        <v>1</v>
      </c>
    </row>
    <row r="3299" spans="1:4" x14ac:dyDescent="0.25">
      <c r="A3299" s="5" t="s">
        <v>3484</v>
      </c>
      <c r="B3299" s="6">
        <v>3</v>
      </c>
      <c r="C3299" s="6">
        <v>13140.77</v>
      </c>
      <c r="D3299" s="6">
        <v>1</v>
      </c>
    </row>
    <row r="3300" spans="1:4" x14ac:dyDescent="0.25">
      <c r="A3300" s="5" t="s">
        <v>3485</v>
      </c>
      <c r="B3300" s="6">
        <v>7</v>
      </c>
      <c r="C3300" s="6">
        <v>90008.53</v>
      </c>
      <c r="D3300" s="6">
        <v>2</v>
      </c>
    </row>
    <row r="3301" spans="1:4" x14ac:dyDescent="0.25">
      <c r="A3301" s="5" t="s">
        <v>3486</v>
      </c>
      <c r="B3301" s="6">
        <v>2</v>
      </c>
      <c r="C3301" s="6">
        <v>16916.87</v>
      </c>
      <c r="D3301" s="6">
        <v>1</v>
      </c>
    </row>
    <row r="3302" spans="1:4" x14ac:dyDescent="0.25">
      <c r="A3302" s="5" t="s">
        <v>3487</v>
      </c>
      <c r="B3302" s="6">
        <v>2</v>
      </c>
      <c r="C3302" s="6">
        <v>13928.85</v>
      </c>
      <c r="D3302" s="6">
        <v>1</v>
      </c>
    </row>
    <row r="3303" spans="1:4" x14ac:dyDescent="0.25">
      <c r="A3303" s="5" t="s">
        <v>3488</v>
      </c>
      <c r="B3303" s="6">
        <v>4</v>
      </c>
      <c r="C3303" s="6">
        <v>22964.29</v>
      </c>
      <c r="D3303" s="6">
        <v>1</v>
      </c>
    </row>
    <row r="3304" spans="1:4" x14ac:dyDescent="0.25">
      <c r="A3304" s="5" t="s">
        <v>3489</v>
      </c>
      <c r="B3304" s="6">
        <v>5</v>
      </c>
      <c r="C3304" s="6">
        <v>7158.43</v>
      </c>
      <c r="D3304" s="6">
        <v>1</v>
      </c>
    </row>
    <row r="3305" spans="1:4" x14ac:dyDescent="0.25">
      <c r="A3305" s="5" t="s">
        <v>3490</v>
      </c>
      <c r="B3305" s="6">
        <v>5</v>
      </c>
      <c r="C3305" s="6">
        <v>22835.87</v>
      </c>
      <c r="D3305" s="6">
        <v>1</v>
      </c>
    </row>
    <row r="3306" spans="1:4" x14ac:dyDescent="0.25">
      <c r="A3306" s="5" t="s">
        <v>3491</v>
      </c>
      <c r="B3306" s="6">
        <v>2</v>
      </c>
      <c r="C3306" s="6">
        <v>16629.38</v>
      </c>
      <c r="D3306" s="6">
        <v>1</v>
      </c>
    </row>
    <row r="3307" spans="1:4" x14ac:dyDescent="0.25">
      <c r="A3307" s="5" t="s">
        <v>3492</v>
      </c>
      <c r="B3307" s="6">
        <v>3</v>
      </c>
      <c r="C3307" s="6">
        <v>4891.3500000000004</v>
      </c>
      <c r="D3307" s="6">
        <v>1</v>
      </c>
    </row>
    <row r="3308" spans="1:4" x14ac:dyDescent="0.25">
      <c r="A3308" s="5" t="s">
        <v>3493</v>
      </c>
      <c r="B3308" s="6">
        <v>9</v>
      </c>
      <c r="C3308" s="6">
        <v>36838.35</v>
      </c>
      <c r="D3308" s="6">
        <v>3</v>
      </c>
    </row>
    <row r="3309" spans="1:4" x14ac:dyDescent="0.25">
      <c r="A3309" s="5" t="s">
        <v>3494</v>
      </c>
      <c r="B3309" s="6">
        <v>1</v>
      </c>
      <c r="C3309" s="6">
        <v>4085.32</v>
      </c>
      <c r="D3309" s="6">
        <v>1</v>
      </c>
    </row>
    <row r="3310" spans="1:4" x14ac:dyDescent="0.25">
      <c r="A3310" s="5" t="s">
        <v>3495</v>
      </c>
      <c r="B3310" s="6">
        <v>2</v>
      </c>
      <c r="C3310" s="6">
        <v>10879.68</v>
      </c>
      <c r="D3310" s="6">
        <v>1</v>
      </c>
    </row>
    <row r="3311" spans="1:4" x14ac:dyDescent="0.25">
      <c r="A3311" s="5" t="s">
        <v>3496</v>
      </c>
      <c r="B3311" s="6">
        <v>7</v>
      </c>
      <c r="C3311" s="6">
        <v>36695.43</v>
      </c>
      <c r="D3311" s="6">
        <v>2</v>
      </c>
    </row>
    <row r="3312" spans="1:4" x14ac:dyDescent="0.25">
      <c r="A3312" s="5" t="s">
        <v>3497</v>
      </c>
      <c r="B3312" s="6">
        <v>4</v>
      </c>
      <c r="C3312" s="6">
        <v>1739.76</v>
      </c>
      <c r="D3312" s="6">
        <v>1</v>
      </c>
    </row>
    <row r="3313" spans="1:4" x14ac:dyDescent="0.25">
      <c r="A3313" s="5" t="s">
        <v>3498</v>
      </c>
      <c r="B3313" s="6">
        <v>3</v>
      </c>
      <c r="C3313" s="6">
        <v>15702.86</v>
      </c>
      <c r="D3313" s="6">
        <v>1</v>
      </c>
    </row>
    <row r="3314" spans="1:4" x14ac:dyDescent="0.25">
      <c r="A3314" s="5" t="s">
        <v>3499</v>
      </c>
      <c r="B3314" s="6">
        <v>3</v>
      </c>
      <c r="C3314" s="6">
        <v>13244.37</v>
      </c>
      <c r="D3314" s="6">
        <v>1</v>
      </c>
    </row>
    <row r="3315" spans="1:4" x14ac:dyDescent="0.25">
      <c r="A3315" s="5" t="s">
        <v>3500</v>
      </c>
      <c r="B3315" s="6">
        <v>4</v>
      </c>
      <c r="C3315" s="6">
        <v>21585.81</v>
      </c>
      <c r="D3315" s="6">
        <v>1</v>
      </c>
    </row>
    <row r="3316" spans="1:4" x14ac:dyDescent="0.25">
      <c r="A3316" s="5" t="s">
        <v>3501</v>
      </c>
      <c r="B3316" s="6">
        <v>7</v>
      </c>
      <c r="C3316" s="6">
        <v>40919.15</v>
      </c>
      <c r="D3316" s="6">
        <v>2</v>
      </c>
    </row>
    <row r="3317" spans="1:4" x14ac:dyDescent="0.25">
      <c r="A3317" s="5" t="s">
        <v>3502</v>
      </c>
      <c r="B3317" s="6">
        <v>1</v>
      </c>
      <c r="C3317" s="6">
        <v>10363.14</v>
      </c>
      <c r="D3317" s="6">
        <v>1</v>
      </c>
    </row>
    <row r="3318" spans="1:4" x14ac:dyDescent="0.25">
      <c r="A3318" s="5" t="s">
        <v>3503</v>
      </c>
      <c r="B3318" s="6">
        <v>4</v>
      </c>
      <c r="C3318" s="6">
        <v>20194.78</v>
      </c>
      <c r="D3318" s="6">
        <v>1</v>
      </c>
    </row>
    <row r="3319" spans="1:4" x14ac:dyDescent="0.25">
      <c r="A3319" s="5" t="s">
        <v>3504</v>
      </c>
      <c r="B3319" s="6">
        <v>4</v>
      </c>
      <c r="C3319" s="6">
        <v>37602.44</v>
      </c>
      <c r="D3319" s="6">
        <v>1</v>
      </c>
    </row>
    <row r="3320" spans="1:4" x14ac:dyDescent="0.25">
      <c r="A3320" s="5" t="s">
        <v>3505</v>
      </c>
      <c r="B3320" s="6">
        <v>5</v>
      </c>
      <c r="C3320" s="6">
        <v>23297.72</v>
      </c>
      <c r="D3320" s="6">
        <v>1</v>
      </c>
    </row>
    <row r="3321" spans="1:4" x14ac:dyDescent="0.25">
      <c r="A3321" s="5" t="s">
        <v>3506</v>
      </c>
      <c r="B3321" s="6">
        <v>3</v>
      </c>
      <c r="C3321" s="6">
        <v>8371.34</v>
      </c>
      <c r="D3321" s="6">
        <v>1</v>
      </c>
    </row>
    <row r="3322" spans="1:4" x14ac:dyDescent="0.25">
      <c r="A3322" s="5" t="s">
        <v>3507</v>
      </c>
      <c r="B3322" s="6">
        <v>7</v>
      </c>
      <c r="C3322" s="6">
        <v>76898.38</v>
      </c>
      <c r="D3322" s="6">
        <v>2</v>
      </c>
    </row>
    <row r="3323" spans="1:4" x14ac:dyDescent="0.25">
      <c r="A3323" s="5" t="s">
        <v>3508</v>
      </c>
      <c r="B3323" s="6">
        <v>2</v>
      </c>
      <c r="C3323" s="6">
        <v>23048.6</v>
      </c>
      <c r="D3323" s="6">
        <v>1</v>
      </c>
    </row>
    <row r="3324" spans="1:4" x14ac:dyDescent="0.25">
      <c r="A3324" s="5" t="s">
        <v>3509</v>
      </c>
      <c r="B3324" s="6">
        <v>3</v>
      </c>
      <c r="C3324" s="6">
        <v>387.48</v>
      </c>
      <c r="D3324" s="6">
        <v>1</v>
      </c>
    </row>
    <row r="3325" spans="1:4" x14ac:dyDescent="0.25">
      <c r="A3325" s="5" t="s">
        <v>3510</v>
      </c>
      <c r="B3325" s="6">
        <v>4</v>
      </c>
      <c r="C3325" s="6">
        <v>59364.54</v>
      </c>
      <c r="D3325" s="6">
        <v>1</v>
      </c>
    </row>
    <row r="3326" spans="1:4" x14ac:dyDescent="0.25">
      <c r="A3326" s="5" t="s">
        <v>3511</v>
      </c>
      <c r="B3326" s="6">
        <v>3</v>
      </c>
      <c r="C3326" s="6">
        <v>42668.77</v>
      </c>
      <c r="D3326" s="6">
        <v>1</v>
      </c>
    </row>
    <row r="3327" spans="1:4" x14ac:dyDescent="0.25">
      <c r="A3327" s="5" t="s">
        <v>3512</v>
      </c>
      <c r="B3327" s="6">
        <v>1</v>
      </c>
      <c r="C3327" s="6">
        <v>8219.73</v>
      </c>
      <c r="D3327" s="6">
        <v>1</v>
      </c>
    </row>
    <row r="3328" spans="1:4" x14ac:dyDescent="0.25">
      <c r="A3328" s="5" t="s">
        <v>3513</v>
      </c>
      <c r="B3328" s="6">
        <v>9</v>
      </c>
      <c r="C3328" s="6">
        <v>35974.53</v>
      </c>
      <c r="D3328" s="6">
        <v>4</v>
      </c>
    </row>
    <row r="3329" spans="1:4" x14ac:dyDescent="0.25">
      <c r="A3329" s="5" t="s">
        <v>3514</v>
      </c>
      <c r="B3329" s="6">
        <v>1</v>
      </c>
      <c r="C3329" s="6">
        <v>8013.12</v>
      </c>
      <c r="D3329" s="6">
        <v>1</v>
      </c>
    </row>
    <row r="3330" spans="1:4" x14ac:dyDescent="0.25">
      <c r="A3330" s="5" t="s">
        <v>3515</v>
      </c>
      <c r="B3330" s="6">
        <v>4</v>
      </c>
      <c r="C3330" s="6">
        <v>14316.75</v>
      </c>
      <c r="D3330" s="6">
        <v>1</v>
      </c>
    </row>
    <row r="3331" spans="1:4" x14ac:dyDescent="0.25">
      <c r="A3331" s="5" t="s">
        <v>3516</v>
      </c>
      <c r="B3331" s="6">
        <v>2</v>
      </c>
      <c r="C3331" s="6">
        <v>26940.85</v>
      </c>
      <c r="D3331" s="6">
        <v>1</v>
      </c>
    </row>
    <row r="3332" spans="1:4" x14ac:dyDescent="0.25">
      <c r="A3332" s="5" t="s">
        <v>3517</v>
      </c>
      <c r="B3332" s="6">
        <v>5</v>
      </c>
      <c r="C3332" s="6">
        <v>69855.179999999993</v>
      </c>
      <c r="D3332" s="6">
        <v>1</v>
      </c>
    </row>
    <row r="3333" spans="1:4" x14ac:dyDescent="0.25">
      <c r="A3333" s="5" t="s">
        <v>3518</v>
      </c>
      <c r="B3333" s="6">
        <v>9</v>
      </c>
      <c r="C3333" s="6">
        <v>83236.210000000006</v>
      </c>
      <c r="D3333" s="6">
        <v>2</v>
      </c>
    </row>
    <row r="3334" spans="1:4" x14ac:dyDescent="0.25">
      <c r="A3334" s="5" t="s">
        <v>3519</v>
      </c>
      <c r="B3334" s="6">
        <v>5</v>
      </c>
      <c r="C3334" s="6">
        <v>35653.370000000003</v>
      </c>
      <c r="D3334" s="6">
        <v>2</v>
      </c>
    </row>
    <row r="3335" spans="1:4" x14ac:dyDescent="0.25">
      <c r="A3335" s="5" t="s">
        <v>3520</v>
      </c>
      <c r="B3335" s="6">
        <v>4</v>
      </c>
      <c r="C3335" s="6">
        <v>357.47</v>
      </c>
      <c r="D3335" s="6">
        <v>1</v>
      </c>
    </row>
    <row r="3336" spans="1:4" x14ac:dyDescent="0.25">
      <c r="A3336" s="5" t="s">
        <v>3521</v>
      </c>
      <c r="B3336" s="6">
        <v>3</v>
      </c>
      <c r="C3336" s="6">
        <v>8034.97</v>
      </c>
      <c r="D3336" s="6">
        <v>1</v>
      </c>
    </row>
    <row r="3337" spans="1:4" x14ac:dyDescent="0.25">
      <c r="A3337" s="5" t="s">
        <v>3522</v>
      </c>
      <c r="B3337" s="6">
        <v>4</v>
      </c>
      <c r="C3337" s="6">
        <v>17206.02</v>
      </c>
      <c r="D3337" s="6">
        <v>1</v>
      </c>
    </row>
    <row r="3338" spans="1:4" x14ac:dyDescent="0.25">
      <c r="A3338" s="5" t="s">
        <v>3523</v>
      </c>
      <c r="B3338" s="6">
        <v>4</v>
      </c>
      <c r="C3338" s="6">
        <v>42962.32</v>
      </c>
      <c r="D3338" s="6">
        <v>2</v>
      </c>
    </row>
    <row r="3339" spans="1:4" x14ac:dyDescent="0.25">
      <c r="A3339" s="5" t="s">
        <v>3524</v>
      </c>
      <c r="B3339" s="6">
        <v>3</v>
      </c>
      <c r="C3339" s="6">
        <v>18817.25</v>
      </c>
      <c r="D3339" s="6">
        <v>1</v>
      </c>
    </row>
    <row r="3340" spans="1:4" x14ac:dyDescent="0.25">
      <c r="A3340" s="5" t="s">
        <v>3525</v>
      </c>
      <c r="B3340" s="6">
        <v>4</v>
      </c>
      <c r="C3340" s="6">
        <v>17316.38</v>
      </c>
      <c r="D3340" s="6">
        <v>2</v>
      </c>
    </row>
    <row r="3341" spans="1:4" x14ac:dyDescent="0.25">
      <c r="A3341" s="5" t="s">
        <v>3526</v>
      </c>
      <c r="B3341" s="6">
        <v>8</v>
      </c>
      <c r="C3341" s="6">
        <v>87660.97</v>
      </c>
      <c r="D3341" s="6">
        <v>2</v>
      </c>
    </row>
    <row r="3342" spans="1:4" x14ac:dyDescent="0.25">
      <c r="A3342" s="5" t="s">
        <v>3527</v>
      </c>
      <c r="B3342" s="6">
        <v>4</v>
      </c>
      <c r="C3342" s="6">
        <v>32499.26</v>
      </c>
      <c r="D3342" s="6">
        <v>1</v>
      </c>
    </row>
    <row r="3343" spans="1:4" x14ac:dyDescent="0.25">
      <c r="A3343" s="5" t="s">
        <v>3528</v>
      </c>
      <c r="B3343" s="6">
        <v>5</v>
      </c>
      <c r="C3343" s="6">
        <v>16717.939999999999</v>
      </c>
      <c r="D3343" s="6">
        <v>1</v>
      </c>
    </row>
    <row r="3344" spans="1:4" x14ac:dyDescent="0.25">
      <c r="A3344" s="5" t="s">
        <v>3529</v>
      </c>
      <c r="B3344" s="6">
        <v>3</v>
      </c>
      <c r="C3344" s="6">
        <v>8011.06</v>
      </c>
      <c r="D3344" s="6">
        <v>1</v>
      </c>
    </row>
    <row r="3345" spans="1:4" x14ac:dyDescent="0.25">
      <c r="A3345" s="5" t="s">
        <v>3530</v>
      </c>
      <c r="B3345" s="6">
        <v>5</v>
      </c>
      <c r="C3345" s="6">
        <v>19074.55</v>
      </c>
      <c r="D3345" s="6">
        <v>1</v>
      </c>
    </row>
    <row r="3346" spans="1:4" x14ac:dyDescent="0.25">
      <c r="A3346" s="5" t="s">
        <v>3531</v>
      </c>
      <c r="B3346" s="6">
        <v>4</v>
      </c>
      <c r="C3346" s="6">
        <v>17633.75</v>
      </c>
      <c r="D3346" s="6">
        <v>1</v>
      </c>
    </row>
    <row r="3347" spans="1:4" x14ac:dyDescent="0.25">
      <c r="A3347" s="5" t="s">
        <v>3532</v>
      </c>
      <c r="B3347" s="6">
        <v>4</v>
      </c>
      <c r="C3347" s="6">
        <v>19340.21</v>
      </c>
      <c r="D3347" s="6">
        <v>1</v>
      </c>
    </row>
    <row r="3348" spans="1:4" x14ac:dyDescent="0.25">
      <c r="A3348" s="5" t="s">
        <v>3533</v>
      </c>
      <c r="B3348" s="6">
        <v>6</v>
      </c>
      <c r="C3348" s="6">
        <v>21038.9</v>
      </c>
      <c r="D3348" s="6">
        <v>3</v>
      </c>
    </row>
    <row r="3349" spans="1:4" x14ac:dyDescent="0.25">
      <c r="A3349" s="5" t="s">
        <v>3534</v>
      </c>
      <c r="B3349" s="6">
        <v>3</v>
      </c>
      <c r="C3349" s="6">
        <v>16720.52</v>
      </c>
      <c r="D3349" s="6">
        <v>1</v>
      </c>
    </row>
    <row r="3350" spans="1:4" x14ac:dyDescent="0.25">
      <c r="A3350" s="5" t="s">
        <v>3535</v>
      </c>
      <c r="B3350" s="6">
        <v>2</v>
      </c>
      <c r="C3350" s="6">
        <v>1115.4000000000001</v>
      </c>
      <c r="D3350" s="6">
        <v>1</v>
      </c>
    </row>
    <row r="3351" spans="1:4" x14ac:dyDescent="0.25">
      <c r="A3351" s="5" t="s">
        <v>3536</v>
      </c>
      <c r="B3351" s="6">
        <v>5</v>
      </c>
      <c r="C3351" s="6">
        <v>13769.85</v>
      </c>
      <c r="D3351" s="6">
        <v>1</v>
      </c>
    </row>
    <row r="3352" spans="1:4" x14ac:dyDescent="0.25">
      <c r="A3352" s="5" t="s">
        <v>3537</v>
      </c>
      <c r="B3352" s="6">
        <v>5</v>
      </c>
      <c r="C3352" s="6">
        <v>25271.25</v>
      </c>
      <c r="D3352" s="6">
        <v>1</v>
      </c>
    </row>
    <row r="3353" spans="1:4" x14ac:dyDescent="0.25">
      <c r="A3353" s="5" t="s">
        <v>3538</v>
      </c>
      <c r="B3353" s="6">
        <v>4</v>
      </c>
      <c r="C3353" s="6">
        <v>11404.47</v>
      </c>
      <c r="D3353" s="6">
        <v>2</v>
      </c>
    </row>
    <row r="3354" spans="1:4" x14ac:dyDescent="0.25">
      <c r="A3354" s="5" t="s">
        <v>3539</v>
      </c>
      <c r="B3354" s="6">
        <v>3</v>
      </c>
      <c r="C3354" s="6">
        <v>4289.46</v>
      </c>
      <c r="D3354" s="6">
        <v>1</v>
      </c>
    </row>
    <row r="3355" spans="1:4" x14ac:dyDescent="0.25">
      <c r="A3355" s="5" t="s">
        <v>3540</v>
      </c>
      <c r="B3355" s="6">
        <v>1</v>
      </c>
      <c r="C3355" s="6">
        <v>6519.31</v>
      </c>
      <c r="D3355" s="6">
        <v>1</v>
      </c>
    </row>
    <row r="3356" spans="1:4" x14ac:dyDescent="0.25">
      <c r="A3356" s="5" t="s">
        <v>3541</v>
      </c>
      <c r="B3356" s="6">
        <v>1</v>
      </c>
      <c r="C3356" s="6">
        <v>13481.71</v>
      </c>
      <c r="D3356" s="6">
        <v>1</v>
      </c>
    </row>
    <row r="3357" spans="1:4" x14ac:dyDescent="0.25">
      <c r="A3357" s="5" t="s">
        <v>3542</v>
      </c>
      <c r="B3357" s="6">
        <v>7</v>
      </c>
      <c r="C3357" s="6">
        <v>45115.5</v>
      </c>
      <c r="D3357" s="6">
        <v>2</v>
      </c>
    </row>
    <row r="3358" spans="1:4" x14ac:dyDescent="0.25">
      <c r="A3358" s="5" t="s">
        <v>3543</v>
      </c>
      <c r="B3358" s="6">
        <v>10</v>
      </c>
      <c r="C3358" s="6">
        <v>36523.760000000002</v>
      </c>
      <c r="D3358" s="6">
        <v>3</v>
      </c>
    </row>
    <row r="3359" spans="1:4" x14ac:dyDescent="0.25">
      <c r="A3359" s="5" t="s">
        <v>3544</v>
      </c>
      <c r="B3359" s="6">
        <v>3</v>
      </c>
      <c r="C3359" s="6">
        <v>18483.080000000002</v>
      </c>
      <c r="D3359" s="6">
        <v>2</v>
      </c>
    </row>
    <row r="3360" spans="1:4" x14ac:dyDescent="0.25">
      <c r="A3360" s="5" t="s">
        <v>3545</v>
      </c>
      <c r="B3360" s="6">
        <v>3</v>
      </c>
      <c r="C3360" s="6">
        <v>6192.03</v>
      </c>
      <c r="D3360" s="6">
        <v>1</v>
      </c>
    </row>
    <row r="3361" spans="1:4" x14ac:dyDescent="0.25">
      <c r="A3361" s="5" t="s">
        <v>3546</v>
      </c>
      <c r="B3361" s="6">
        <v>1</v>
      </c>
      <c r="C3361" s="6">
        <v>10247.620000000001</v>
      </c>
      <c r="D3361" s="6">
        <v>1</v>
      </c>
    </row>
    <row r="3362" spans="1:4" x14ac:dyDescent="0.25">
      <c r="A3362" s="5" t="s">
        <v>3547</v>
      </c>
      <c r="B3362" s="6">
        <v>2</v>
      </c>
      <c r="C3362" s="6">
        <v>2609.1799999999998</v>
      </c>
      <c r="D3362" s="6">
        <v>1</v>
      </c>
    </row>
    <row r="3363" spans="1:4" x14ac:dyDescent="0.25">
      <c r="A3363" s="5" t="s">
        <v>3548</v>
      </c>
      <c r="B3363" s="6">
        <v>9</v>
      </c>
      <c r="C3363" s="6">
        <v>39450.58</v>
      </c>
      <c r="D3363" s="6">
        <v>2</v>
      </c>
    </row>
    <row r="3364" spans="1:4" x14ac:dyDescent="0.25">
      <c r="A3364" s="5" t="s">
        <v>3549</v>
      </c>
      <c r="B3364" s="6">
        <v>3</v>
      </c>
      <c r="C3364" s="6">
        <v>40628.76</v>
      </c>
      <c r="D3364" s="6">
        <v>1</v>
      </c>
    </row>
    <row r="3365" spans="1:4" x14ac:dyDescent="0.25">
      <c r="A3365" s="5" t="s">
        <v>3550</v>
      </c>
      <c r="B3365" s="6">
        <v>4</v>
      </c>
      <c r="C3365" s="6">
        <v>22270.89</v>
      </c>
      <c r="D3365" s="6">
        <v>1</v>
      </c>
    </row>
    <row r="3366" spans="1:4" x14ac:dyDescent="0.25">
      <c r="A3366" s="5" t="s">
        <v>3551</v>
      </c>
      <c r="B3366" s="6">
        <v>4</v>
      </c>
      <c r="C3366" s="6">
        <v>21237.05</v>
      </c>
      <c r="D3366" s="6">
        <v>1</v>
      </c>
    </row>
    <row r="3367" spans="1:4" x14ac:dyDescent="0.25">
      <c r="A3367" s="5" t="s">
        <v>3552</v>
      </c>
      <c r="B3367" s="6">
        <v>5</v>
      </c>
      <c r="C3367" s="6">
        <v>31406.25</v>
      </c>
      <c r="D3367" s="6">
        <v>1</v>
      </c>
    </row>
    <row r="3368" spans="1:4" x14ac:dyDescent="0.25">
      <c r="A3368" s="5" t="s">
        <v>3553</v>
      </c>
      <c r="B3368" s="6">
        <v>4</v>
      </c>
      <c r="C3368" s="6">
        <v>34348.589999999997</v>
      </c>
      <c r="D3368" s="6">
        <v>2</v>
      </c>
    </row>
    <row r="3369" spans="1:4" x14ac:dyDescent="0.25">
      <c r="A3369" s="5" t="s">
        <v>3554</v>
      </c>
      <c r="B3369" s="6">
        <v>5</v>
      </c>
      <c r="C3369" s="6">
        <v>16987.2</v>
      </c>
      <c r="D3369" s="6">
        <v>1</v>
      </c>
    </row>
    <row r="3370" spans="1:4" x14ac:dyDescent="0.25">
      <c r="A3370" s="5" t="s">
        <v>3555</v>
      </c>
      <c r="B3370" s="6">
        <v>5</v>
      </c>
      <c r="C3370" s="6">
        <v>10271.66</v>
      </c>
      <c r="D3370" s="6">
        <v>2</v>
      </c>
    </row>
    <row r="3371" spans="1:4" x14ac:dyDescent="0.25">
      <c r="A3371" s="5" t="s">
        <v>3556</v>
      </c>
      <c r="B3371" s="6">
        <v>3</v>
      </c>
      <c r="C3371" s="6">
        <v>12174.27</v>
      </c>
      <c r="D3371" s="6">
        <v>1</v>
      </c>
    </row>
    <row r="3372" spans="1:4" x14ac:dyDescent="0.25">
      <c r="A3372" s="5" t="s">
        <v>3557</v>
      </c>
      <c r="B3372" s="6">
        <v>5</v>
      </c>
      <c r="C3372" s="6">
        <v>51823.53</v>
      </c>
      <c r="D3372" s="6">
        <v>1</v>
      </c>
    </row>
    <row r="3373" spans="1:4" x14ac:dyDescent="0.25">
      <c r="A3373" s="5" t="s">
        <v>3558</v>
      </c>
      <c r="B3373" s="6">
        <v>2</v>
      </c>
      <c r="C3373" s="6">
        <v>3391.88</v>
      </c>
      <c r="D3373" s="6">
        <v>1</v>
      </c>
    </row>
    <row r="3374" spans="1:4" x14ac:dyDescent="0.25">
      <c r="A3374" s="5" t="s">
        <v>3559</v>
      </c>
      <c r="B3374" s="6">
        <v>3</v>
      </c>
      <c r="C3374" s="6">
        <v>45906.61</v>
      </c>
      <c r="D3374" s="6">
        <v>1</v>
      </c>
    </row>
    <row r="3375" spans="1:4" x14ac:dyDescent="0.25">
      <c r="A3375" s="5" t="s">
        <v>3560</v>
      </c>
      <c r="B3375" s="6">
        <v>7</v>
      </c>
      <c r="C3375" s="6">
        <v>24666.59</v>
      </c>
      <c r="D3375" s="6">
        <v>2</v>
      </c>
    </row>
    <row r="3376" spans="1:4" x14ac:dyDescent="0.25">
      <c r="A3376" s="5" t="s">
        <v>3561</v>
      </c>
      <c r="B3376" s="6">
        <v>1</v>
      </c>
      <c r="C3376" s="6">
        <v>8554.23</v>
      </c>
      <c r="D3376" s="6">
        <v>1</v>
      </c>
    </row>
    <row r="3377" spans="1:4" x14ac:dyDescent="0.25">
      <c r="A3377" s="5" t="s">
        <v>3562</v>
      </c>
      <c r="B3377" s="6">
        <v>1</v>
      </c>
      <c r="C3377" s="6">
        <v>38.24</v>
      </c>
      <c r="D3377" s="6">
        <v>1</v>
      </c>
    </row>
    <row r="3378" spans="1:4" x14ac:dyDescent="0.25">
      <c r="A3378" s="5" t="s">
        <v>3563</v>
      </c>
      <c r="B3378" s="6">
        <v>5</v>
      </c>
      <c r="C3378" s="6">
        <v>30301.73</v>
      </c>
      <c r="D3378" s="6">
        <v>1</v>
      </c>
    </row>
    <row r="3379" spans="1:4" x14ac:dyDescent="0.25">
      <c r="A3379" s="5" t="s">
        <v>3564</v>
      </c>
      <c r="B3379" s="6">
        <v>4</v>
      </c>
      <c r="C3379" s="6">
        <v>44579.9</v>
      </c>
      <c r="D3379" s="6">
        <v>2</v>
      </c>
    </row>
    <row r="3380" spans="1:4" x14ac:dyDescent="0.25">
      <c r="A3380" s="5" t="s">
        <v>3565</v>
      </c>
      <c r="B3380" s="6">
        <v>4</v>
      </c>
      <c r="C3380" s="6">
        <v>47396.38</v>
      </c>
      <c r="D3380" s="6">
        <v>1</v>
      </c>
    </row>
    <row r="3381" spans="1:4" x14ac:dyDescent="0.25">
      <c r="A3381" s="5" t="s">
        <v>3566</v>
      </c>
      <c r="B3381" s="6">
        <v>5</v>
      </c>
      <c r="C3381" s="6">
        <v>17979.2</v>
      </c>
      <c r="D3381" s="6">
        <v>1</v>
      </c>
    </row>
    <row r="3382" spans="1:4" x14ac:dyDescent="0.25">
      <c r="A3382" s="5" t="s">
        <v>3567</v>
      </c>
      <c r="B3382" s="6">
        <v>4</v>
      </c>
      <c r="C3382" s="6">
        <v>10920.14</v>
      </c>
      <c r="D3382" s="6">
        <v>1</v>
      </c>
    </row>
    <row r="3383" spans="1:4" x14ac:dyDescent="0.25">
      <c r="A3383" s="5" t="s">
        <v>3568</v>
      </c>
      <c r="B3383" s="6">
        <v>4</v>
      </c>
      <c r="C3383" s="6">
        <v>43553.38</v>
      </c>
      <c r="D3383" s="6">
        <v>1</v>
      </c>
    </row>
    <row r="3384" spans="1:4" x14ac:dyDescent="0.25">
      <c r="A3384" s="5" t="s">
        <v>3569</v>
      </c>
      <c r="B3384" s="6">
        <v>6</v>
      </c>
      <c r="C3384" s="6">
        <v>41669.51</v>
      </c>
      <c r="D3384" s="6">
        <v>2</v>
      </c>
    </row>
    <row r="3385" spans="1:4" x14ac:dyDescent="0.25">
      <c r="A3385" s="5" t="s">
        <v>3570</v>
      </c>
      <c r="B3385" s="6">
        <v>4</v>
      </c>
      <c r="C3385" s="6">
        <v>21095.87</v>
      </c>
      <c r="D3385" s="6">
        <v>1</v>
      </c>
    </row>
    <row r="3386" spans="1:4" x14ac:dyDescent="0.25">
      <c r="A3386" s="5" t="s">
        <v>3571</v>
      </c>
      <c r="B3386" s="6">
        <v>3</v>
      </c>
      <c r="C3386" s="6">
        <v>3018.97</v>
      </c>
      <c r="D3386" s="6">
        <v>1</v>
      </c>
    </row>
    <row r="3387" spans="1:4" x14ac:dyDescent="0.25">
      <c r="A3387" s="5" t="s">
        <v>3572</v>
      </c>
      <c r="B3387" s="6">
        <v>7</v>
      </c>
      <c r="C3387" s="6">
        <v>49381.21</v>
      </c>
      <c r="D3387" s="6">
        <v>2</v>
      </c>
    </row>
    <row r="3388" spans="1:4" x14ac:dyDescent="0.25">
      <c r="A3388" s="5" t="s">
        <v>3573</v>
      </c>
      <c r="B3388" s="6">
        <v>5</v>
      </c>
      <c r="C3388" s="6">
        <v>35135.56</v>
      </c>
      <c r="D3388" s="6">
        <v>2</v>
      </c>
    </row>
    <row r="3389" spans="1:4" x14ac:dyDescent="0.25">
      <c r="A3389" s="5" t="s">
        <v>3574</v>
      </c>
      <c r="B3389" s="6">
        <v>12</v>
      </c>
      <c r="C3389" s="6">
        <v>47709.18</v>
      </c>
      <c r="D3389" s="6">
        <v>3</v>
      </c>
    </row>
    <row r="3390" spans="1:4" x14ac:dyDescent="0.25">
      <c r="A3390" s="5" t="s">
        <v>3575</v>
      </c>
      <c r="B3390" s="6">
        <v>10</v>
      </c>
      <c r="C3390" s="6">
        <v>17674.75</v>
      </c>
      <c r="D3390" s="6">
        <v>2</v>
      </c>
    </row>
    <row r="3391" spans="1:4" x14ac:dyDescent="0.25">
      <c r="A3391" s="5" t="s">
        <v>3576</v>
      </c>
      <c r="B3391" s="6">
        <v>2</v>
      </c>
      <c r="C3391" s="6">
        <v>2982.58</v>
      </c>
      <c r="D3391" s="6">
        <v>2</v>
      </c>
    </row>
    <row r="3392" spans="1:4" x14ac:dyDescent="0.25">
      <c r="A3392" s="5" t="s">
        <v>3577</v>
      </c>
      <c r="B3392" s="6">
        <v>5</v>
      </c>
      <c r="C3392" s="6">
        <v>18320.77</v>
      </c>
      <c r="D3392" s="6">
        <v>1</v>
      </c>
    </row>
    <row r="3393" spans="1:4" x14ac:dyDescent="0.25">
      <c r="A3393" s="5" t="s">
        <v>3578</v>
      </c>
      <c r="B3393" s="6">
        <v>2</v>
      </c>
      <c r="C3393" s="6">
        <v>19267.8</v>
      </c>
      <c r="D3393" s="6">
        <v>1</v>
      </c>
    </row>
    <row r="3394" spans="1:4" x14ac:dyDescent="0.25">
      <c r="A3394" s="5" t="s">
        <v>3579</v>
      </c>
      <c r="B3394" s="6">
        <v>5</v>
      </c>
      <c r="C3394" s="6">
        <v>15368.06</v>
      </c>
      <c r="D3394" s="6">
        <v>1</v>
      </c>
    </row>
    <row r="3395" spans="1:4" x14ac:dyDescent="0.25">
      <c r="A3395" s="5" t="s">
        <v>3580</v>
      </c>
      <c r="B3395" s="6">
        <v>3</v>
      </c>
      <c r="C3395" s="6">
        <v>13110.95</v>
      </c>
      <c r="D3395" s="6">
        <v>1</v>
      </c>
    </row>
    <row r="3396" spans="1:4" x14ac:dyDescent="0.25">
      <c r="A3396" s="5" t="s">
        <v>3581</v>
      </c>
      <c r="B3396" s="6">
        <v>4</v>
      </c>
      <c r="C3396" s="6">
        <v>331.93</v>
      </c>
      <c r="D3396" s="6">
        <v>1</v>
      </c>
    </row>
    <row r="3397" spans="1:4" x14ac:dyDescent="0.25">
      <c r="A3397" s="5" t="s">
        <v>3582</v>
      </c>
      <c r="B3397" s="6">
        <v>3</v>
      </c>
      <c r="C3397" s="6">
        <v>22925.81</v>
      </c>
      <c r="D3397" s="6">
        <v>1</v>
      </c>
    </row>
    <row r="3398" spans="1:4" x14ac:dyDescent="0.25">
      <c r="A3398" s="5" t="s">
        <v>3583</v>
      </c>
      <c r="B3398" s="6">
        <v>7</v>
      </c>
      <c r="C3398" s="6">
        <v>14745.38</v>
      </c>
      <c r="D3398" s="6">
        <v>2</v>
      </c>
    </row>
    <row r="3399" spans="1:4" x14ac:dyDescent="0.25">
      <c r="A3399" s="5" t="s">
        <v>3584</v>
      </c>
      <c r="B3399" s="6">
        <v>8</v>
      </c>
      <c r="C3399" s="6">
        <v>48831.85</v>
      </c>
      <c r="D3399" s="6">
        <v>2</v>
      </c>
    </row>
    <row r="3400" spans="1:4" x14ac:dyDescent="0.25">
      <c r="A3400" s="5" t="s">
        <v>3585</v>
      </c>
      <c r="B3400" s="6">
        <v>5</v>
      </c>
      <c r="C3400" s="6">
        <v>23355.51</v>
      </c>
      <c r="D3400" s="6">
        <v>1</v>
      </c>
    </row>
    <row r="3401" spans="1:4" x14ac:dyDescent="0.25">
      <c r="A3401" s="5" t="s">
        <v>3586</v>
      </c>
      <c r="B3401" s="6">
        <v>2</v>
      </c>
      <c r="C3401" s="6">
        <v>11001.93</v>
      </c>
      <c r="D3401" s="6">
        <v>1</v>
      </c>
    </row>
    <row r="3402" spans="1:4" x14ac:dyDescent="0.25">
      <c r="A3402" s="5" t="s">
        <v>3587</v>
      </c>
      <c r="B3402" s="6">
        <v>6</v>
      </c>
      <c r="C3402" s="6">
        <v>57377.65</v>
      </c>
      <c r="D3402" s="6">
        <v>2</v>
      </c>
    </row>
    <row r="3403" spans="1:4" x14ac:dyDescent="0.25">
      <c r="A3403" s="5" t="s">
        <v>3588</v>
      </c>
      <c r="B3403" s="6">
        <v>3</v>
      </c>
      <c r="C3403" s="6">
        <v>11478.75</v>
      </c>
      <c r="D3403" s="6">
        <v>1</v>
      </c>
    </row>
    <row r="3404" spans="1:4" x14ac:dyDescent="0.25">
      <c r="A3404" s="5" t="s">
        <v>3589</v>
      </c>
      <c r="B3404" s="6">
        <v>2</v>
      </c>
      <c r="C3404" s="6">
        <v>23331.27</v>
      </c>
      <c r="D3404" s="6">
        <v>1</v>
      </c>
    </row>
    <row r="3405" spans="1:4" x14ac:dyDescent="0.25">
      <c r="A3405" s="5" t="s">
        <v>3590</v>
      </c>
      <c r="B3405" s="6">
        <v>5</v>
      </c>
      <c r="C3405" s="6">
        <v>8443.73</v>
      </c>
      <c r="D3405" s="6">
        <v>1</v>
      </c>
    </row>
    <row r="3406" spans="1:4" x14ac:dyDescent="0.25">
      <c r="A3406" s="5" t="s">
        <v>3591</v>
      </c>
      <c r="B3406" s="6">
        <v>1</v>
      </c>
      <c r="C3406" s="6">
        <v>4232.9799999999996</v>
      </c>
      <c r="D3406" s="6">
        <v>1</v>
      </c>
    </row>
    <row r="3407" spans="1:4" x14ac:dyDescent="0.25">
      <c r="A3407" s="5" t="s">
        <v>3592</v>
      </c>
      <c r="B3407" s="6">
        <v>5</v>
      </c>
      <c r="C3407" s="6">
        <v>1505.68</v>
      </c>
      <c r="D3407" s="6">
        <v>1</v>
      </c>
    </row>
    <row r="3408" spans="1:4" x14ac:dyDescent="0.25">
      <c r="A3408" s="5" t="s">
        <v>3593</v>
      </c>
      <c r="B3408" s="6">
        <v>2</v>
      </c>
      <c r="C3408" s="6">
        <v>175.66</v>
      </c>
      <c r="D3408" s="6">
        <v>1</v>
      </c>
    </row>
    <row r="3409" spans="1:4" x14ac:dyDescent="0.25">
      <c r="A3409" s="5" t="s">
        <v>3594</v>
      </c>
      <c r="B3409" s="6">
        <v>5</v>
      </c>
      <c r="C3409" s="6">
        <v>4830.8599999999997</v>
      </c>
      <c r="D3409" s="6">
        <v>1</v>
      </c>
    </row>
    <row r="3410" spans="1:4" x14ac:dyDescent="0.25">
      <c r="A3410" s="5" t="s">
        <v>3595</v>
      </c>
      <c r="B3410" s="6">
        <v>4</v>
      </c>
      <c r="C3410" s="6">
        <v>17861.77</v>
      </c>
      <c r="D3410" s="6">
        <v>2</v>
      </c>
    </row>
    <row r="3411" spans="1:4" x14ac:dyDescent="0.25">
      <c r="A3411" s="5" t="s">
        <v>3596</v>
      </c>
      <c r="B3411" s="6">
        <v>2</v>
      </c>
      <c r="C3411" s="6">
        <v>4212.59</v>
      </c>
      <c r="D3411" s="6">
        <v>1</v>
      </c>
    </row>
    <row r="3412" spans="1:4" x14ac:dyDescent="0.25">
      <c r="A3412" s="5" t="s">
        <v>3597</v>
      </c>
      <c r="B3412" s="6">
        <v>10</v>
      </c>
      <c r="C3412" s="6">
        <v>77364.87</v>
      </c>
      <c r="D3412" s="6">
        <v>3</v>
      </c>
    </row>
    <row r="3413" spans="1:4" x14ac:dyDescent="0.25">
      <c r="A3413" s="5" t="s">
        <v>3598</v>
      </c>
      <c r="B3413" s="6">
        <v>9</v>
      </c>
      <c r="C3413" s="6">
        <v>41112.080000000002</v>
      </c>
      <c r="D3413" s="6">
        <v>2</v>
      </c>
    </row>
    <row r="3414" spans="1:4" x14ac:dyDescent="0.25">
      <c r="A3414" s="5" t="s">
        <v>3599</v>
      </c>
      <c r="B3414" s="6">
        <v>4</v>
      </c>
      <c r="C3414" s="6">
        <v>20015.419999999998</v>
      </c>
      <c r="D3414" s="6">
        <v>1</v>
      </c>
    </row>
    <row r="3415" spans="1:4" x14ac:dyDescent="0.25">
      <c r="A3415" s="5" t="s">
        <v>3600</v>
      </c>
      <c r="B3415" s="6">
        <v>14</v>
      </c>
      <c r="C3415" s="6">
        <v>119166.66</v>
      </c>
      <c r="D3415" s="6">
        <v>3</v>
      </c>
    </row>
    <row r="3416" spans="1:4" x14ac:dyDescent="0.25">
      <c r="A3416" s="5" t="s">
        <v>3601</v>
      </c>
      <c r="B3416" s="6">
        <v>3</v>
      </c>
      <c r="C3416" s="6">
        <v>10867.33</v>
      </c>
      <c r="D3416" s="6">
        <v>1</v>
      </c>
    </row>
    <row r="3417" spans="1:4" x14ac:dyDescent="0.25">
      <c r="A3417" s="5" t="s">
        <v>3602</v>
      </c>
      <c r="B3417" s="6">
        <v>8</v>
      </c>
      <c r="C3417" s="6">
        <v>69445.47</v>
      </c>
      <c r="D3417" s="6">
        <v>3</v>
      </c>
    </row>
    <row r="3418" spans="1:4" x14ac:dyDescent="0.25">
      <c r="A3418" s="5" t="s">
        <v>3603</v>
      </c>
      <c r="B3418" s="6">
        <v>4</v>
      </c>
      <c r="C3418" s="6">
        <v>1916.53</v>
      </c>
      <c r="D3418" s="6">
        <v>1</v>
      </c>
    </row>
    <row r="3419" spans="1:4" x14ac:dyDescent="0.25">
      <c r="A3419" s="5" t="s">
        <v>3604</v>
      </c>
      <c r="B3419" s="6">
        <v>1</v>
      </c>
      <c r="C3419" s="6">
        <v>1877.65</v>
      </c>
      <c r="D3419" s="6">
        <v>1</v>
      </c>
    </row>
    <row r="3420" spans="1:4" x14ac:dyDescent="0.25">
      <c r="A3420" s="5" t="s">
        <v>3605</v>
      </c>
      <c r="B3420" s="6">
        <v>3</v>
      </c>
      <c r="C3420" s="6">
        <v>17310.04</v>
      </c>
      <c r="D3420" s="6">
        <v>2</v>
      </c>
    </row>
    <row r="3421" spans="1:4" x14ac:dyDescent="0.25">
      <c r="A3421" s="5" t="s">
        <v>3606</v>
      </c>
      <c r="B3421" s="6">
        <v>8</v>
      </c>
      <c r="C3421" s="6">
        <v>12692.08</v>
      </c>
      <c r="D3421" s="6">
        <v>2</v>
      </c>
    </row>
    <row r="3422" spans="1:4" x14ac:dyDescent="0.25">
      <c r="A3422" s="5" t="s">
        <v>3607</v>
      </c>
      <c r="B3422" s="6">
        <v>4</v>
      </c>
      <c r="C3422" s="6">
        <v>10461.66</v>
      </c>
      <c r="D3422" s="6">
        <v>1</v>
      </c>
    </row>
    <row r="3423" spans="1:4" x14ac:dyDescent="0.25">
      <c r="A3423" s="5" t="s">
        <v>3608</v>
      </c>
      <c r="B3423" s="6">
        <v>1</v>
      </c>
      <c r="C3423" s="6">
        <v>7099.43</v>
      </c>
      <c r="D3423" s="6">
        <v>1</v>
      </c>
    </row>
    <row r="3424" spans="1:4" x14ac:dyDescent="0.25">
      <c r="A3424" s="5" t="s">
        <v>3609</v>
      </c>
      <c r="B3424" s="6">
        <v>3</v>
      </c>
      <c r="C3424" s="6">
        <v>12687.43</v>
      </c>
      <c r="D3424" s="6">
        <v>1</v>
      </c>
    </row>
    <row r="3425" spans="1:4" x14ac:dyDescent="0.25">
      <c r="A3425" s="5" t="s">
        <v>3610</v>
      </c>
      <c r="B3425" s="6">
        <v>6</v>
      </c>
      <c r="C3425" s="6">
        <v>22804.63</v>
      </c>
      <c r="D3425" s="6">
        <v>2</v>
      </c>
    </row>
    <row r="3426" spans="1:4" x14ac:dyDescent="0.25">
      <c r="A3426" s="5" t="s">
        <v>3611</v>
      </c>
      <c r="B3426" s="6">
        <v>2</v>
      </c>
      <c r="C3426" s="6">
        <v>10268.75</v>
      </c>
      <c r="D3426" s="6">
        <v>1</v>
      </c>
    </row>
    <row r="3427" spans="1:4" x14ac:dyDescent="0.25">
      <c r="A3427" s="5" t="s">
        <v>3612</v>
      </c>
      <c r="B3427" s="6">
        <v>2</v>
      </c>
      <c r="C3427" s="6">
        <v>9366.4500000000007</v>
      </c>
      <c r="D3427" s="6">
        <v>1</v>
      </c>
    </row>
    <row r="3428" spans="1:4" x14ac:dyDescent="0.25">
      <c r="A3428" s="5" t="s">
        <v>3613</v>
      </c>
      <c r="B3428" s="6">
        <v>5</v>
      </c>
      <c r="C3428" s="6">
        <v>14403.38</v>
      </c>
      <c r="D3428" s="6">
        <v>2</v>
      </c>
    </row>
    <row r="3429" spans="1:4" x14ac:dyDescent="0.25">
      <c r="A3429" s="5" t="s">
        <v>3614</v>
      </c>
      <c r="B3429" s="6">
        <v>5</v>
      </c>
      <c r="C3429" s="6">
        <v>18546.810000000001</v>
      </c>
      <c r="D3429" s="6">
        <v>1</v>
      </c>
    </row>
    <row r="3430" spans="1:4" x14ac:dyDescent="0.25">
      <c r="A3430" s="5" t="s">
        <v>3615</v>
      </c>
      <c r="B3430" s="6">
        <v>8</v>
      </c>
      <c r="C3430" s="6">
        <v>37387.360000000001</v>
      </c>
      <c r="D3430" s="6">
        <v>2</v>
      </c>
    </row>
    <row r="3431" spans="1:4" x14ac:dyDescent="0.25">
      <c r="A3431" s="5" t="s">
        <v>3616</v>
      </c>
      <c r="B3431" s="6">
        <v>1</v>
      </c>
      <c r="C3431" s="6">
        <v>1572.26</v>
      </c>
      <c r="D3431" s="6">
        <v>1</v>
      </c>
    </row>
    <row r="3432" spans="1:4" x14ac:dyDescent="0.25">
      <c r="A3432" s="5" t="s">
        <v>3617</v>
      </c>
      <c r="B3432" s="6">
        <v>2</v>
      </c>
      <c r="C3432" s="6">
        <v>30382.28</v>
      </c>
      <c r="D3432" s="6">
        <v>1</v>
      </c>
    </row>
    <row r="3433" spans="1:4" x14ac:dyDescent="0.25">
      <c r="A3433" s="5" t="s">
        <v>3618</v>
      </c>
      <c r="B3433" s="6">
        <v>3</v>
      </c>
      <c r="C3433" s="6">
        <v>7129.22</v>
      </c>
      <c r="D3433" s="6">
        <v>1</v>
      </c>
    </row>
    <row r="3434" spans="1:4" x14ac:dyDescent="0.25">
      <c r="A3434" s="5" t="s">
        <v>3619</v>
      </c>
      <c r="B3434" s="6">
        <v>2</v>
      </c>
      <c r="C3434" s="6">
        <v>6508.16</v>
      </c>
      <c r="D3434" s="6">
        <v>1</v>
      </c>
    </row>
    <row r="3435" spans="1:4" x14ac:dyDescent="0.25">
      <c r="A3435" s="5" t="s">
        <v>3620</v>
      </c>
      <c r="B3435" s="6">
        <v>1</v>
      </c>
      <c r="C3435" s="6">
        <v>2263.34</v>
      </c>
      <c r="D3435" s="6">
        <v>1</v>
      </c>
    </row>
    <row r="3436" spans="1:4" x14ac:dyDescent="0.25">
      <c r="A3436" s="5" t="s">
        <v>3621</v>
      </c>
      <c r="B3436" s="6">
        <v>1</v>
      </c>
      <c r="C3436" s="6">
        <v>3739.94</v>
      </c>
      <c r="D3436" s="6">
        <v>1</v>
      </c>
    </row>
    <row r="3437" spans="1:4" x14ac:dyDescent="0.25">
      <c r="A3437" s="5" t="s">
        <v>3622</v>
      </c>
      <c r="B3437" s="6">
        <v>3</v>
      </c>
      <c r="C3437" s="6">
        <v>8656.02</v>
      </c>
      <c r="D3437" s="6">
        <v>1</v>
      </c>
    </row>
    <row r="3438" spans="1:4" x14ac:dyDescent="0.25">
      <c r="A3438" s="5" t="s">
        <v>3623</v>
      </c>
      <c r="B3438" s="6">
        <v>5</v>
      </c>
      <c r="C3438" s="6">
        <v>1892.49</v>
      </c>
      <c r="D3438" s="6">
        <v>1</v>
      </c>
    </row>
    <row r="3439" spans="1:4" x14ac:dyDescent="0.25">
      <c r="A3439" s="5" t="s">
        <v>3624</v>
      </c>
      <c r="B3439" s="6">
        <v>4</v>
      </c>
      <c r="C3439" s="6">
        <v>19597.07</v>
      </c>
      <c r="D3439" s="6">
        <v>1</v>
      </c>
    </row>
    <row r="3440" spans="1:4" x14ac:dyDescent="0.25">
      <c r="A3440" s="5" t="s">
        <v>3625</v>
      </c>
      <c r="B3440" s="6">
        <v>1</v>
      </c>
      <c r="C3440" s="6">
        <v>6478.4</v>
      </c>
      <c r="D3440" s="6">
        <v>1</v>
      </c>
    </row>
    <row r="3441" spans="1:4" x14ac:dyDescent="0.25">
      <c r="A3441" s="5" t="s">
        <v>3626</v>
      </c>
      <c r="B3441" s="6">
        <v>5</v>
      </c>
      <c r="C3441" s="6">
        <v>16614.009999999998</v>
      </c>
      <c r="D3441" s="6">
        <v>2</v>
      </c>
    </row>
    <row r="3442" spans="1:4" x14ac:dyDescent="0.25">
      <c r="A3442" s="5" t="s">
        <v>3627</v>
      </c>
      <c r="B3442" s="6">
        <v>4</v>
      </c>
      <c r="C3442" s="6">
        <v>6486.74</v>
      </c>
      <c r="D3442" s="6">
        <v>1</v>
      </c>
    </row>
    <row r="3443" spans="1:4" x14ac:dyDescent="0.25">
      <c r="A3443" s="5" t="s">
        <v>3628</v>
      </c>
      <c r="B3443" s="6">
        <v>2</v>
      </c>
      <c r="C3443" s="6">
        <v>7928.62</v>
      </c>
      <c r="D3443" s="6">
        <v>1</v>
      </c>
    </row>
    <row r="3444" spans="1:4" x14ac:dyDescent="0.25">
      <c r="A3444" s="5" t="s">
        <v>3629</v>
      </c>
      <c r="B3444" s="6">
        <v>3</v>
      </c>
      <c r="C3444" s="6">
        <v>22651.78</v>
      </c>
      <c r="D3444" s="6">
        <v>1</v>
      </c>
    </row>
    <row r="3445" spans="1:4" x14ac:dyDescent="0.25">
      <c r="A3445" s="5" t="s">
        <v>3630</v>
      </c>
      <c r="B3445" s="6">
        <v>2</v>
      </c>
      <c r="C3445" s="6">
        <v>38917.65</v>
      </c>
      <c r="D3445" s="6">
        <v>1</v>
      </c>
    </row>
    <row r="3446" spans="1:4" x14ac:dyDescent="0.25">
      <c r="A3446" s="5" t="s">
        <v>3631</v>
      </c>
      <c r="B3446" s="6">
        <v>1</v>
      </c>
      <c r="C3446" s="6">
        <v>7282.38</v>
      </c>
      <c r="D3446" s="6">
        <v>1</v>
      </c>
    </row>
    <row r="3447" spans="1:4" x14ac:dyDescent="0.25">
      <c r="A3447" s="5" t="s">
        <v>3632</v>
      </c>
      <c r="B3447" s="6">
        <v>3</v>
      </c>
      <c r="C3447" s="6">
        <v>5902.01</v>
      </c>
      <c r="D3447" s="6">
        <v>1</v>
      </c>
    </row>
    <row r="3448" spans="1:4" x14ac:dyDescent="0.25">
      <c r="A3448" s="5" t="s">
        <v>3633</v>
      </c>
      <c r="B3448" s="6">
        <v>5</v>
      </c>
      <c r="C3448" s="6">
        <v>15578.29</v>
      </c>
      <c r="D3448" s="6">
        <v>1</v>
      </c>
    </row>
    <row r="3449" spans="1:4" x14ac:dyDescent="0.25">
      <c r="A3449" s="5" t="s">
        <v>3634</v>
      </c>
      <c r="B3449" s="6">
        <v>3</v>
      </c>
      <c r="C3449" s="6">
        <v>13351.86</v>
      </c>
      <c r="D3449" s="6">
        <v>2</v>
      </c>
    </row>
    <row r="3450" spans="1:4" x14ac:dyDescent="0.25">
      <c r="A3450" s="5" t="s">
        <v>3635</v>
      </c>
      <c r="B3450" s="6">
        <v>5</v>
      </c>
      <c r="C3450" s="6">
        <v>13321.02</v>
      </c>
      <c r="D3450" s="6">
        <v>1</v>
      </c>
    </row>
    <row r="3451" spans="1:4" x14ac:dyDescent="0.25">
      <c r="A3451" s="5" t="s">
        <v>3636</v>
      </c>
      <c r="B3451" s="6">
        <v>2</v>
      </c>
      <c r="C3451" s="6">
        <v>8739.15</v>
      </c>
      <c r="D3451" s="6">
        <v>1</v>
      </c>
    </row>
    <row r="3452" spans="1:4" x14ac:dyDescent="0.25">
      <c r="A3452" s="5" t="s">
        <v>3637</v>
      </c>
      <c r="B3452" s="6">
        <v>4</v>
      </c>
      <c r="C3452" s="6">
        <v>3227.59</v>
      </c>
      <c r="D3452" s="6">
        <v>1</v>
      </c>
    </row>
    <row r="3453" spans="1:4" x14ac:dyDescent="0.25">
      <c r="A3453" s="5" t="s">
        <v>3638</v>
      </c>
      <c r="B3453" s="6">
        <v>2</v>
      </c>
      <c r="C3453" s="6">
        <v>6500.55</v>
      </c>
      <c r="D3453" s="6">
        <v>1</v>
      </c>
    </row>
    <row r="3454" spans="1:4" x14ac:dyDescent="0.25">
      <c r="A3454" s="5" t="s">
        <v>3639</v>
      </c>
      <c r="B3454" s="6">
        <v>5</v>
      </c>
      <c r="C3454" s="6">
        <v>51786.03</v>
      </c>
      <c r="D3454" s="6">
        <v>1</v>
      </c>
    </row>
    <row r="3455" spans="1:4" x14ac:dyDescent="0.25">
      <c r="A3455" s="5" t="s">
        <v>3640</v>
      </c>
      <c r="B3455" s="6">
        <v>3</v>
      </c>
      <c r="C3455" s="6">
        <v>47984.08</v>
      </c>
      <c r="D3455" s="6">
        <v>1</v>
      </c>
    </row>
    <row r="3456" spans="1:4" x14ac:dyDescent="0.25">
      <c r="A3456" s="5" t="s">
        <v>3641</v>
      </c>
      <c r="B3456" s="6">
        <v>7</v>
      </c>
      <c r="C3456" s="6">
        <v>54035.54</v>
      </c>
      <c r="D3456" s="6">
        <v>3</v>
      </c>
    </row>
    <row r="3457" spans="1:4" x14ac:dyDescent="0.25">
      <c r="A3457" s="5" t="s">
        <v>3642</v>
      </c>
      <c r="B3457" s="6">
        <v>2</v>
      </c>
      <c r="C3457" s="6">
        <v>5758.22</v>
      </c>
      <c r="D3457" s="6">
        <v>1</v>
      </c>
    </row>
    <row r="3458" spans="1:4" x14ac:dyDescent="0.25">
      <c r="A3458" s="5" t="s">
        <v>3643</v>
      </c>
      <c r="B3458" s="6">
        <v>3</v>
      </c>
      <c r="C3458" s="6">
        <v>12070.69</v>
      </c>
      <c r="D3458" s="6">
        <v>1</v>
      </c>
    </row>
    <row r="3459" spans="1:4" x14ac:dyDescent="0.25">
      <c r="A3459" s="5" t="s">
        <v>3644</v>
      </c>
      <c r="B3459" s="6">
        <v>6</v>
      </c>
      <c r="C3459" s="6">
        <v>25684.34</v>
      </c>
      <c r="D3459" s="6">
        <v>2</v>
      </c>
    </row>
    <row r="3460" spans="1:4" x14ac:dyDescent="0.25">
      <c r="A3460" s="5" t="s">
        <v>3645</v>
      </c>
      <c r="B3460" s="6">
        <v>5</v>
      </c>
      <c r="C3460" s="6">
        <v>67820.740000000005</v>
      </c>
      <c r="D3460" s="6">
        <v>1</v>
      </c>
    </row>
    <row r="3461" spans="1:4" x14ac:dyDescent="0.25">
      <c r="A3461" s="5" t="s">
        <v>3646</v>
      </c>
      <c r="B3461" s="6">
        <v>5</v>
      </c>
      <c r="C3461" s="6">
        <v>4493.8500000000004</v>
      </c>
      <c r="D3461" s="6">
        <v>1</v>
      </c>
    </row>
    <row r="3462" spans="1:4" x14ac:dyDescent="0.25">
      <c r="A3462" s="5" t="s">
        <v>3647</v>
      </c>
      <c r="B3462" s="6">
        <v>11</v>
      </c>
      <c r="C3462" s="6">
        <v>38438.519999999997</v>
      </c>
      <c r="D3462" s="6">
        <v>3</v>
      </c>
    </row>
    <row r="3463" spans="1:4" x14ac:dyDescent="0.25">
      <c r="A3463" s="5" t="s">
        <v>3648</v>
      </c>
      <c r="B3463" s="6">
        <v>4</v>
      </c>
      <c r="C3463" s="6">
        <v>51499.02</v>
      </c>
      <c r="D3463" s="6">
        <v>1</v>
      </c>
    </row>
    <row r="3464" spans="1:4" x14ac:dyDescent="0.25">
      <c r="A3464" s="5" t="s">
        <v>3649</v>
      </c>
      <c r="B3464" s="6">
        <v>5</v>
      </c>
      <c r="C3464" s="6">
        <v>1180.7</v>
      </c>
      <c r="D3464" s="6">
        <v>1</v>
      </c>
    </row>
    <row r="3465" spans="1:4" x14ac:dyDescent="0.25">
      <c r="A3465" s="5" t="s">
        <v>3650</v>
      </c>
      <c r="B3465" s="6">
        <v>10</v>
      </c>
      <c r="C3465" s="6">
        <v>63855.43</v>
      </c>
      <c r="D3465" s="6">
        <v>3</v>
      </c>
    </row>
    <row r="3466" spans="1:4" x14ac:dyDescent="0.25">
      <c r="A3466" s="5" t="s">
        <v>3651</v>
      </c>
      <c r="B3466" s="6">
        <v>7</v>
      </c>
      <c r="C3466" s="6">
        <v>37613.339999999997</v>
      </c>
      <c r="D3466" s="6">
        <v>2</v>
      </c>
    </row>
    <row r="3467" spans="1:4" x14ac:dyDescent="0.25">
      <c r="A3467" s="5" t="s">
        <v>3652</v>
      </c>
      <c r="B3467" s="6">
        <v>7</v>
      </c>
      <c r="C3467" s="6">
        <v>10999.03</v>
      </c>
      <c r="D3467" s="6">
        <v>2</v>
      </c>
    </row>
    <row r="3468" spans="1:4" x14ac:dyDescent="0.25">
      <c r="A3468" s="5" t="s">
        <v>3653</v>
      </c>
      <c r="B3468" s="6">
        <v>1</v>
      </c>
      <c r="C3468" s="6">
        <v>8772.64</v>
      </c>
      <c r="D3468" s="6">
        <v>1</v>
      </c>
    </row>
    <row r="3469" spans="1:4" x14ac:dyDescent="0.25">
      <c r="A3469" s="5" t="s">
        <v>3654</v>
      </c>
      <c r="B3469" s="6">
        <v>1</v>
      </c>
      <c r="C3469" s="6">
        <v>657.81</v>
      </c>
      <c r="D3469" s="6">
        <v>1</v>
      </c>
    </row>
    <row r="3470" spans="1:4" x14ac:dyDescent="0.25">
      <c r="A3470" s="5" t="s">
        <v>3655</v>
      </c>
      <c r="B3470" s="6">
        <v>1</v>
      </c>
      <c r="C3470" s="6">
        <v>3147.15</v>
      </c>
      <c r="D3470" s="6">
        <v>1</v>
      </c>
    </row>
    <row r="3471" spans="1:4" x14ac:dyDescent="0.25">
      <c r="A3471" s="5" t="s">
        <v>3656</v>
      </c>
      <c r="B3471" s="6">
        <v>2</v>
      </c>
      <c r="C3471" s="6">
        <v>9367.8700000000008</v>
      </c>
      <c r="D3471" s="6">
        <v>1</v>
      </c>
    </row>
    <row r="3472" spans="1:4" x14ac:dyDescent="0.25">
      <c r="A3472" s="5" t="s">
        <v>3657</v>
      </c>
      <c r="B3472" s="6">
        <v>3</v>
      </c>
      <c r="C3472" s="6">
        <v>26624.23</v>
      </c>
      <c r="D3472" s="6">
        <v>2</v>
      </c>
    </row>
    <row r="3473" spans="1:4" x14ac:dyDescent="0.25">
      <c r="A3473" s="5" t="s">
        <v>3658</v>
      </c>
      <c r="B3473" s="6">
        <v>4</v>
      </c>
      <c r="C3473" s="6">
        <v>17356.47</v>
      </c>
      <c r="D3473" s="6">
        <v>2</v>
      </c>
    </row>
    <row r="3474" spans="1:4" x14ac:dyDescent="0.25">
      <c r="A3474" s="5" t="s">
        <v>3659</v>
      </c>
      <c r="B3474" s="6">
        <v>5</v>
      </c>
      <c r="C3474" s="6">
        <v>51897.06</v>
      </c>
      <c r="D3474" s="6">
        <v>1</v>
      </c>
    </row>
    <row r="3475" spans="1:4" x14ac:dyDescent="0.25">
      <c r="A3475" s="5" t="s">
        <v>3660</v>
      </c>
      <c r="B3475" s="6">
        <v>2</v>
      </c>
      <c r="C3475" s="6">
        <v>16151.54</v>
      </c>
      <c r="D3475" s="6">
        <v>1</v>
      </c>
    </row>
    <row r="3476" spans="1:4" x14ac:dyDescent="0.25">
      <c r="A3476" s="5" t="s">
        <v>3661</v>
      </c>
      <c r="B3476" s="6">
        <v>13</v>
      </c>
      <c r="C3476" s="6">
        <v>45403.38</v>
      </c>
      <c r="D3476" s="6">
        <v>3</v>
      </c>
    </row>
    <row r="3477" spans="1:4" x14ac:dyDescent="0.25">
      <c r="A3477" s="5" t="s">
        <v>3662</v>
      </c>
      <c r="B3477" s="6">
        <v>2</v>
      </c>
      <c r="C3477" s="6">
        <v>825.78</v>
      </c>
      <c r="D3477" s="6">
        <v>1</v>
      </c>
    </row>
    <row r="3478" spans="1:4" x14ac:dyDescent="0.25">
      <c r="A3478" s="5" t="s">
        <v>3663</v>
      </c>
      <c r="B3478" s="6">
        <v>5</v>
      </c>
      <c r="C3478" s="6">
        <v>42326.5</v>
      </c>
      <c r="D3478" s="6">
        <v>1</v>
      </c>
    </row>
    <row r="3479" spans="1:4" x14ac:dyDescent="0.25">
      <c r="A3479" s="5" t="s">
        <v>3664</v>
      </c>
      <c r="B3479" s="6">
        <v>5</v>
      </c>
      <c r="C3479" s="6">
        <v>53183.45</v>
      </c>
      <c r="D3479" s="6">
        <v>1</v>
      </c>
    </row>
    <row r="3480" spans="1:4" x14ac:dyDescent="0.25">
      <c r="A3480" s="5" t="s">
        <v>3665</v>
      </c>
      <c r="B3480" s="6">
        <v>1</v>
      </c>
      <c r="C3480" s="6">
        <v>5326.09</v>
      </c>
      <c r="D3480" s="6">
        <v>1</v>
      </c>
    </row>
    <row r="3481" spans="1:4" x14ac:dyDescent="0.25">
      <c r="A3481" s="5" t="s">
        <v>3666</v>
      </c>
      <c r="B3481" s="6">
        <v>5</v>
      </c>
      <c r="C3481" s="6">
        <v>36136.83</v>
      </c>
      <c r="D3481" s="6">
        <v>1</v>
      </c>
    </row>
    <row r="3482" spans="1:4" x14ac:dyDescent="0.25">
      <c r="A3482" s="5" t="s">
        <v>3667</v>
      </c>
      <c r="B3482" s="6">
        <v>1</v>
      </c>
      <c r="C3482" s="6">
        <v>9266.5400000000009</v>
      </c>
      <c r="D3482" s="6">
        <v>1</v>
      </c>
    </row>
    <row r="3483" spans="1:4" x14ac:dyDescent="0.25">
      <c r="A3483" s="5" t="s">
        <v>3668</v>
      </c>
      <c r="B3483" s="6">
        <v>5</v>
      </c>
      <c r="C3483" s="6">
        <v>29407.84</v>
      </c>
      <c r="D3483" s="6">
        <v>1</v>
      </c>
    </row>
    <row r="3484" spans="1:4" x14ac:dyDescent="0.25">
      <c r="A3484" s="5" t="s">
        <v>3669</v>
      </c>
      <c r="B3484" s="6">
        <v>2</v>
      </c>
      <c r="C3484" s="6">
        <v>8201.57</v>
      </c>
      <c r="D3484" s="6">
        <v>1</v>
      </c>
    </row>
    <row r="3485" spans="1:4" x14ac:dyDescent="0.25">
      <c r="A3485" s="5" t="s">
        <v>3670</v>
      </c>
      <c r="B3485" s="6">
        <v>7</v>
      </c>
      <c r="C3485" s="6">
        <v>22901.06</v>
      </c>
      <c r="D3485" s="6">
        <v>2</v>
      </c>
    </row>
    <row r="3486" spans="1:4" x14ac:dyDescent="0.25">
      <c r="A3486" s="5" t="s">
        <v>3671</v>
      </c>
      <c r="B3486" s="6">
        <v>1</v>
      </c>
      <c r="C3486" s="6">
        <v>2911.1</v>
      </c>
      <c r="D3486" s="6">
        <v>1</v>
      </c>
    </row>
    <row r="3487" spans="1:4" x14ac:dyDescent="0.25">
      <c r="A3487" s="5" t="s">
        <v>3672</v>
      </c>
      <c r="B3487" s="6">
        <v>6</v>
      </c>
      <c r="C3487" s="6">
        <v>24686.6</v>
      </c>
      <c r="D3487" s="6">
        <v>2</v>
      </c>
    </row>
    <row r="3488" spans="1:4" x14ac:dyDescent="0.25">
      <c r="A3488" s="5" t="s">
        <v>3673</v>
      </c>
      <c r="B3488" s="6">
        <v>5</v>
      </c>
      <c r="C3488" s="6">
        <v>4068.79</v>
      </c>
      <c r="D3488" s="6">
        <v>2</v>
      </c>
    </row>
    <row r="3489" spans="1:4" x14ac:dyDescent="0.25">
      <c r="A3489" s="5" t="s">
        <v>3674</v>
      </c>
      <c r="B3489" s="6">
        <v>4</v>
      </c>
      <c r="C3489" s="6">
        <v>8953.73</v>
      </c>
      <c r="D3489" s="6">
        <v>2</v>
      </c>
    </row>
    <row r="3490" spans="1:4" x14ac:dyDescent="0.25">
      <c r="A3490" s="5" t="s">
        <v>3675</v>
      </c>
      <c r="B3490" s="6">
        <v>5</v>
      </c>
      <c r="C3490" s="6">
        <v>13413.09</v>
      </c>
      <c r="D3490" s="6">
        <v>1</v>
      </c>
    </row>
    <row r="3491" spans="1:4" x14ac:dyDescent="0.25">
      <c r="A3491" s="5" t="s">
        <v>3676</v>
      </c>
      <c r="B3491" s="6">
        <v>1</v>
      </c>
      <c r="C3491" s="6">
        <v>5597.32</v>
      </c>
      <c r="D3491" s="6">
        <v>1</v>
      </c>
    </row>
    <row r="3492" spans="1:4" x14ac:dyDescent="0.25">
      <c r="A3492" s="5" t="s">
        <v>3677</v>
      </c>
      <c r="B3492" s="6">
        <v>5</v>
      </c>
      <c r="C3492" s="6">
        <v>3438.44</v>
      </c>
      <c r="D3492" s="6">
        <v>1</v>
      </c>
    </row>
    <row r="3493" spans="1:4" x14ac:dyDescent="0.25">
      <c r="A3493" s="5" t="s">
        <v>3678</v>
      </c>
      <c r="B3493" s="6">
        <v>2</v>
      </c>
      <c r="C3493" s="6">
        <v>407.36</v>
      </c>
      <c r="D3493" s="6">
        <v>1</v>
      </c>
    </row>
    <row r="3494" spans="1:4" x14ac:dyDescent="0.25">
      <c r="A3494" s="5" t="s">
        <v>3679</v>
      </c>
      <c r="B3494" s="6">
        <v>3</v>
      </c>
      <c r="C3494" s="6">
        <v>21263.75</v>
      </c>
      <c r="D3494" s="6">
        <v>1</v>
      </c>
    </row>
    <row r="3495" spans="1:4" x14ac:dyDescent="0.25">
      <c r="A3495" s="5" t="s">
        <v>3680</v>
      </c>
      <c r="B3495" s="6">
        <v>3</v>
      </c>
      <c r="C3495" s="6">
        <v>32663.29</v>
      </c>
      <c r="D3495" s="6">
        <v>1</v>
      </c>
    </row>
    <row r="3496" spans="1:4" x14ac:dyDescent="0.25">
      <c r="A3496" s="5" t="s">
        <v>3681</v>
      </c>
      <c r="B3496" s="6">
        <v>11</v>
      </c>
      <c r="C3496" s="6">
        <v>21972.07</v>
      </c>
      <c r="D3496" s="6">
        <v>3</v>
      </c>
    </row>
    <row r="3497" spans="1:4" x14ac:dyDescent="0.25">
      <c r="A3497" s="5" t="s">
        <v>3682</v>
      </c>
      <c r="B3497" s="6">
        <v>5</v>
      </c>
      <c r="C3497" s="6">
        <v>37498.639999999999</v>
      </c>
      <c r="D3497" s="6">
        <v>1</v>
      </c>
    </row>
    <row r="3498" spans="1:4" x14ac:dyDescent="0.25">
      <c r="A3498" s="5" t="s">
        <v>3683</v>
      </c>
      <c r="B3498" s="6">
        <v>3</v>
      </c>
      <c r="C3498" s="6">
        <v>10848.56</v>
      </c>
      <c r="D3498" s="6">
        <v>1</v>
      </c>
    </row>
    <row r="3499" spans="1:4" x14ac:dyDescent="0.25">
      <c r="A3499" s="5" t="s">
        <v>3684</v>
      </c>
      <c r="B3499" s="6">
        <v>2</v>
      </c>
      <c r="C3499" s="6">
        <v>11541.33</v>
      </c>
      <c r="D3499" s="6">
        <v>1</v>
      </c>
    </row>
    <row r="3500" spans="1:4" x14ac:dyDescent="0.25">
      <c r="A3500" s="5" t="s">
        <v>3685</v>
      </c>
      <c r="B3500" s="6">
        <v>8</v>
      </c>
      <c r="C3500" s="6">
        <v>35133.9</v>
      </c>
      <c r="D3500" s="6">
        <v>3</v>
      </c>
    </row>
    <row r="3501" spans="1:4" x14ac:dyDescent="0.25">
      <c r="A3501" s="5" t="s">
        <v>3686</v>
      </c>
      <c r="B3501" s="6">
        <v>5</v>
      </c>
      <c r="C3501" s="6">
        <v>18034.12</v>
      </c>
      <c r="D3501" s="6">
        <v>2</v>
      </c>
    </row>
    <row r="3502" spans="1:4" x14ac:dyDescent="0.25">
      <c r="A3502" s="5" t="s">
        <v>3687</v>
      </c>
      <c r="B3502" s="6">
        <v>2</v>
      </c>
      <c r="C3502" s="6">
        <v>13122.19</v>
      </c>
      <c r="D3502" s="6">
        <v>1</v>
      </c>
    </row>
    <row r="3503" spans="1:4" x14ac:dyDescent="0.25">
      <c r="A3503" s="5" t="s">
        <v>3688</v>
      </c>
      <c r="B3503" s="6">
        <v>2</v>
      </c>
      <c r="C3503" s="6">
        <v>1050.1500000000001</v>
      </c>
      <c r="D3503" s="6">
        <v>1</v>
      </c>
    </row>
    <row r="3504" spans="1:4" x14ac:dyDescent="0.25">
      <c r="A3504" s="5" t="s">
        <v>3689</v>
      </c>
      <c r="B3504" s="6">
        <v>1</v>
      </c>
      <c r="C3504" s="6">
        <v>7497.82</v>
      </c>
      <c r="D3504" s="6">
        <v>1</v>
      </c>
    </row>
    <row r="3505" spans="1:4" x14ac:dyDescent="0.25">
      <c r="A3505" s="5" t="s">
        <v>3690</v>
      </c>
      <c r="B3505" s="6">
        <v>4</v>
      </c>
      <c r="C3505" s="6">
        <v>4422.29</v>
      </c>
      <c r="D3505" s="6">
        <v>2</v>
      </c>
    </row>
    <row r="3506" spans="1:4" x14ac:dyDescent="0.25">
      <c r="A3506" s="5" t="s">
        <v>3691</v>
      </c>
      <c r="B3506" s="6">
        <v>6</v>
      </c>
      <c r="C3506" s="6">
        <v>43539.94</v>
      </c>
      <c r="D3506" s="6">
        <v>2</v>
      </c>
    </row>
    <row r="3507" spans="1:4" x14ac:dyDescent="0.25">
      <c r="A3507" s="5" t="s">
        <v>3692</v>
      </c>
      <c r="B3507" s="6">
        <v>5</v>
      </c>
      <c r="C3507" s="6">
        <v>26603.63</v>
      </c>
      <c r="D3507" s="6">
        <v>2</v>
      </c>
    </row>
    <row r="3508" spans="1:4" x14ac:dyDescent="0.25">
      <c r="A3508" s="5" t="s">
        <v>3693</v>
      </c>
      <c r="B3508" s="6">
        <v>1</v>
      </c>
      <c r="C3508" s="6">
        <v>6826.05</v>
      </c>
      <c r="D3508" s="6">
        <v>1</v>
      </c>
    </row>
    <row r="3509" spans="1:4" x14ac:dyDescent="0.25">
      <c r="A3509" s="5" t="s">
        <v>3694</v>
      </c>
      <c r="B3509" s="6">
        <v>3</v>
      </c>
      <c r="C3509" s="6">
        <v>3132.26</v>
      </c>
      <c r="D3509" s="6">
        <v>1</v>
      </c>
    </row>
    <row r="3510" spans="1:4" x14ac:dyDescent="0.25">
      <c r="A3510" s="5" t="s">
        <v>3695</v>
      </c>
      <c r="B3510" s="6">
        <v>2</v>
      </c>
      <c r="C3510" s="6">
        <v>11472.15</v>
      </c>
      <c r="D3510" s="6">
        <v>1</v>
      </c>
    </row>
    <row r="3511" spans="1:4" x14ac:dyDescent="0.25">
      <c r="A3511" s="5" t="s">
        <v>3696</v>
      </c>
      <c r="B3511" s="6">
        <v>5</v>
      </c>
      <c r="C3511" s="6">
        <v>1304.3699999999999</v>
      </c>
      <c r="D3511" s="6">
        <v>1</v>
      </c>
    </row>
    <row r="3512" spans="1:4" x14ac:dyDescent="0.25">
      <c r="A3512" s="5" t="s">
        <v>3697</v>
      </c>
      <c r="B3512" s="6">
        <v>5</v>
      </c>
      <c r="C3512" s="6">
        <v>49260.51</v>
      </c>
      <c r="D3512" s="6">
        <v>1</v>
      </c>
    </row>
    <row r="3513" spans="1:4" x14ac:dyDescent="0.25">
      <c r="A3513" s="5" t="s">
        <v>3698</v>
      </c>
      <c r="B3513" s="6">
        <v>4</v>
      </c>
      <c r="C3513" s="6">
        <v>4022.44</v>
      </c>
      <c r="D3513" s="6">
        <v>1</v>
      </c>
    </row>
    <row r="3514" spans="1:4" x14ac:dyDescent="0.25">
      <c r="A3514" s="5" t="s">
        <v>3699</v>
      </c>
      <c r="B3514" s="6">
        <v>1</v>
      </c>
      <c r="C3514" s="6">
        <v>1373.47</v>
      </c>
      <c r="D3514" s="6">
        <v>1</v>
      </c>
    </row>
    <row r="3515" spans="1:4" x14ac:dyDescent="0.25">
      <c r="A3515" s="5" t="s">
        <v>3700</v>
      </c>
      <c r="B3515" s="6">
        <v>3</v>
      </c>
      <c r="C3515" s="6">
        <v>9006.11</v>
      </c>
      <c r="D3515" s="6">
        <v>1</v>
      </c>
    </row>
    <row r="3516" spans="1:4" x14ac:dyDescent="0.25">
      <c r="A3516" s="5" t="s">
        <v>3701</v>
      </c>
      <c r="B3516" s="6">
        <v>5</v>
      </c>
      <c r="C3516" s="6">
        <v>40663.65</v>
      </c>
      <c r="D3516" s="6">
        <v>1</v>
      </c>
    </row>
    <row r="3517" spans="1:4" x14ac:dyDescent="0.25">
      <c r="A3517" s="5" t="s">
        <v>3702</v>
      </c>
      <c r="B3517" s="6">
        <v>13</v>
      </c>
      <c r="C3517" s="6">
        <v>40864.18</v>
      </c>
      <c r="D3517" s="6">
        <v>3</v>
      </c>
    </row>
    <row r="3518" spans="1:4" x14ac:dyDescent="0.25">
      <c r="A3518" s="5" t="s">
        <v>3703</v>
      </c>
      <c r="B3518" s="6">
        <v>1</v>
      </c>
      <c r="C3518" s="6">
        <v>1943.4</v>
      </c>
      <c r="D3518" s="6">
        <v>1</v>
      </c>
    </row>
    <row r="3519" spans="1:4" x14ac:dyDescent="0.25">
      <c r="A3519" s="5" t="s">
        <v>3704</v>
      </c>
      <c r="B3519" s="6">
        <v>1</v>
      </c>
      <c r="C3519" s="6">
        <v>1821.16</v>
      </c>
      <c r="D3519" s="6">
        <v>1</v>
      </c>
    </row>
    <row r="3520" spans="1:4" x14ac:dyDescent="0.25">
      <c r="A3520" s="5" t="s">
        <v>3705</v>
      </c>
      <c r="B3520" s="6">
        <v>1</v>
      </c>
      <c r="C3520" s="6">
        <v>1244.25</v>
      </c>
      <c r="D3520" s="6">
        <v>1</v>
      </c>
    </row>
    <row r="3521" spans="1:4" x14ac:dyDescent="0.25">
      <c r="A3521" s="5" t="s">
        <v>3706</v>
      </c>
      <c r="B3521" s="6">
        <v>7</v>
      </c>
      <c r="C3521" s="6">
        <v>40416.42</v>
      </c>
      <c r="D3521" s="6">
        <v>2</v>
      </c>
    </row>
    <row r="3522" spans="1:4" x14ac:dyDescent="0.25">
      <c r="A3522" s="5" t="s">
        <v>3707</v>
      </c>
      <c r="B3522" s="6">
        <v>2</v>
      </c>
      <c r="C3522" s="6">
        <v>5810.64</v>
      </c>
      <c r="D3522" s="6">
        <v>1</v>
      </c>
    </row>
    <row r="3523" spans="1:4" x14ac:dyDescent="0.25">
      <c r="A3523" s="5" t="s">
        <v>3708</v>
      </c>
      <c r="B3523" s="6">
        <v>3</v>
      </c>
      <c r="C3523" s="6">
        <v>2273.75</v>
      </c>
      <c r="D3523" s="6">
        <v>1</v>
      </c>
    </row>
    <row r="3524" spans="1:4" x14ac:dyDescent="0.25">
      <c r="A3524" s="5" t="s">
        <v>3709</v>
      </c>
      <c r="B3524" s="6">
        <v>5</v>
      </c>
      <c r="C3524" s="6">
        <v>28740.91</v>
      </c>
      <c r="D3524" s="6">
        <v>1</v>
      </c>
    </row>
    <row r="3525" spans="1:4" x14ac:dyDescent="0.25">
      <c r="A3525" s="5" t="s">
        <v>3710</v>
      </c>
      <c r="B3525" s="6">
        <v>5</v>
      </c>
      <c r="C3525" s="6">
        <v>47968.41</v>
      </c>
      <c r="D3525" s="6">
        <v>1</v>
      </c>
    </row>
    <row r="3526" spans="1:4" x14ac:dyDescent="0.25">
      <c r="A3526" s="5" t="s">
        <v>3711</v>
      </c>
      <c r="B3526" s="6">
        <v>2</v>
      </c>
      <c r="C3526" s="6">
        <v>11645.9</v>
      </c>
      <c r="D3526" s="6">
        <v>1</v>
      </c>
    </row>
    <row r="3527" spans="1:4" x14ac:dyDescent="0.25">
      <c r="A3527" s="5" t="s">
        <v>3712</v>
      </c>
      <c r="B3527" s="6">
        <v>4</v>
      </c>
      <c r="C3527" s="6">
        <v>41965.03</v>
      </c>
      <c r="D3527" s="6">
        <v>1</v>
      </c>
    </row>
    <row r="3528" spans="1:4" x14ac:dyDescent="0.25">
      <c r="A3528" s="5" t="s">
        <v>3713</v>
      </c>
      <c r="B3528" s="6">
        <v>5</v>
      </c>
      <c r="C3528" s="6">
        <v>21960.05</v>
      </c>
      <c r="D3528" s="6">
        <v>1</v>
      </c>
    </row>
    <row r="3529" spans="1:4" x14ac:dyDescent="0.25">
      <c r="A3529" s="5" t="s">
        <v>3714</v>
      </c>
      <c r="B3529" s="6">
        <v>3</v>
      </c>
      <c r="C3529" s="6">
        <v>20339.169999999998</v>
      </c>
      <c r="D3529" s="6">
        <v>1</v>
      </c>
    </row>
    <row r="3530" spans="1:4" x14ac:dyDescent="0.25">
      <c r="A3530" s="5" t="s">
        <v>3715</v>
      </c>
      <c r="B3530" s="6">
        <v>1</v>
      </c>
      <c r="C3530" s="6">
        <v>3062.26</v>
      </c>
      <c r="D3530" s="6">
        <v>1</v>
      </c>
    </row>
    <row r="3531" spans="1:4" x14ac:dyDescent="0.25">
      <c r="A3531" s="5" t="s">
        <v>3716</v>
      </c>
      <c r="B3531" s="6">
        <v>2</v>
      </c>
      <c r="C3531" s="6">
        <v>7514.62</v>
      </c>
      <c r="D3531" s="6">
        <v>1</v>
      </c>
    </row>
    <row r="3532" spans="1:4" x14ac:dyDescent="0.25">
      <c r="A3532" s="5" t="s">
        <v>3717</v>
      </c>
      <c r="B3532" s="6">
        <v>2</v>
      </c>
      <c r="C3532" s="6">
        <v>27010.65</v>
      </c>
      <c r="D3532" s="6">
        <v>1</v>
      </c>
    </row>
    <row r="3533" spans="1:4" x14ac:dyDescent="0.25">
      <c r="A3533" s="5" t="s">
        <v>3718</v>
      </c>
      <c r="B3533" s="6">
        <v>9</v>
      </c>
      <c r="C3533" s="6">
        <v>33980.32</v>
      </c>
      <c r="D3533" s="6">
        <v>2</v>
      </c>
    </row>
    <row r="3534" spans="1:4" x14ac:dyDescent="0.25">
      <c r="A3534" s="5" t="s">
        <v>3719</v>
      </c>
      <c r="B3534" s="6">
        <v>1</v>
      </c>
      <c r="C3534" s="6">
        <v>6817.23</v>
      </c>
      <c r="D3534" s="6">
        <v>1</v>
      </c>
    </row>
    <row r="3535" spans="1:4" x14ac:dyDescent="0.25">
      <c r="A3535" s="5" t="s">
        <v>3720</v>
      </c>
      <c r="B3535" s="6">
        <v>1</v>
      </c>
      <c r="C3535" s="6">
        <v>3707.98</v>
      </c>
      <c r="D3535" s="6">
        <v>1</v>
      </c>
    </row>
    <row r="3536" spans="1:4" x14ac:dyDescent="0.25">
      <c r="A3536" s="5" t="s">
        <v>3721</v>
      </c>
      <c r="B3536" s="6">
        <v>1</v>
      </c>
      <c r="C3536" s="6">
        <v>2122.3000000000002</v>
      </c>
      <c r="D3536" s="6">
        <v>1</v>
      </c>
    </row>
    <row r="3537" spans="1:4" x14ac:dyDescent="0.25">
      <c r="A3537" s="5" t="s">
        <v>3722</v>
      </c>
      <c r="B3537" s="6">
        <v>5</v>
      </c>
      <c r="C3537" s="6">
        <v>54717.2</v>
      </c>
      <c r="D3537" s="6">
        <v>1</v>
      </c>
    </row>
    <row r="3538" spans="1:4" x14ac:dyDescent="0.25">
      <c r="A3538" s="5" t="s">
        <v>3723</v>
      </c>
      <c r="B3538" s="6">
        <v>3</v>
      </c>
      <c r="C3538" s="6">
        <v>25750.65</v>
      </c>
      <c r="D3538" s="6">
        <v>1</v>
      </c>
    </row>
    <row r="3539" spans="1:4" x14ac:dyDescent="0.25">
      <c r="A3539" s="5" t="s">
        <v>3724</v>
      </c>
      <c r="B3539" s="6">
        <v>1</v>
      </c>
      <c r="C3539" s="6">
        <v>4856.29</v>
      </c>
      <c r="D3539" s="6">
        <v>1</v>
      </c>
    </row>
    <row r="3540" spans="1:4" x14ac:dyDescent="0.25">
      <c r="A3540" s="5" t="s">
        <v>3725</v>
      </c>
      <c r="B3540" s="6">
        <v>5</v>
      </c>
      <c r="C3540" s="6">
        <v>45997.29</v>
      </c>
      <c r="D3540" s="6">
        <v>2</v>
      </c>
    </row>
    <row r="3541" spans="1:4" x14ac:dyDescent="0.25">
      <c r="A3541" s="5" t="s">
        <v>3726</v>
      </c>
      <c r="B3541" s="6">
        <v>1</v>
      </c>
      <c r="C3541" s="6">
        <v>2303.15</v>
      </c>
      <c r="D3541" s="6">
        <v>1</v>
      </c>
    </row>
    <row r="3542" spans="1:4" x14ac:dyDescent="0.25">
      <c r="A3542" s="5" t="s">
        <v>3727</v>
      </c>
      <c r="B3542" s="6">
        <v>1</v>
      </c>
      <c r="C3542" s="6">
        <v>9384.2800000000007</v>
      </c>
      <c r="D3542" s="6">
        <v>1</v>
      </c>
    </row>
    <row r="3543" spans="1:4" x14ac:dyDescent="0.25">
      <c r="A3543" s="5" t="s">
        <v>3728</v>
      </c>
      <c r="B3543" s="6">
        <v>7</v>
      </c>
      <c r="C3543" s="6">
        <v>16613.3</v>
      </c>
      <c r="D3543" s="6">
        <v>2</v>
      </c>
    </row>
    <row r="3544" spans="1:4" x14ac:dyDescent="0.25">
      <c r="A3544" s="5" t="s">
        <v>3729</v>
      </c>
      <c r="B3544" s="6">
        <v>1</v>
      </c>
      <c r="C3544" s="6">
        <v>360.76</v>
      </c>
      <c r="D3544" s="6">
        <v>1</v>
      </c>
    </row>
    <row r="3545" spans="1:4" x14ac:dyDescent="0.25">
      <c r="A3545" s="5" t="s">
        <v>3730</v>
      </c>
      <c r="B3545" s="6">
        <v>1</v>
      </c>
      <c r="C3545" s="6">
        <v>7575.46</v>
      </c>
      <c r="D3545" s="6">
        <v>1</v>
      </c>
    </row>
    <row r="3546" spans="1:4" x14ac:dyDescent="0.25">
      <c r="A3546" s="5" t="s">
        <v>3731</v>
      </c>
      <c r="B3546" s="6">
        <v>4</v>
      </c>
      <c r="C3546" s="6">
        <v>23786.99</v>
      </c>
      <c r="D3546" s="6">
        <v>1</v>
      </c>
    </row>
    <row r="3547" spans="1:4" x14ac:dyDescent="0.25">
      <c r="A3547" s="5" t="s">
        <v>3732</v>
      </c>
      <c r="B3547" s="6">
        <v>4</v>
      </c>
      <c r="C3547" s="6">
        <v>3687</v>
      </c>
      <c r="D3547" s="6">
        <v>1</v>
      </c>
    </row>
    <row r="3548" spans="1:4" x14ac:dyDescent="0.25">
      <c r="A3548" s="5" t="s">
        <v>3733</v>
      </c>
      <c r="B3548" s="6">
        <v>6</v>
      </c>
      <c r="C3548" s="6">
        <v>32856.81</v>
      </c>
      <c r="D3548" s="6">
        <v>2</v>
      </c>
    </row>
    <row r="3549" spans="1:4" x14ac:dyDescent="0.25">
      <c r="A3549" s="5" t="s">
        <v>3734</v>
      </c>
      <c r="B3549" s="6">
        <v>6</v>
      </c>
      <c r="C3549" s="6">
        <v>51511.29</v>
      </c>
      <c r="D3549" s="6">
        <v>2</v>
      </c>
    </row>
    <row r="3550" spans="1:4" x14ac:dyDescent="0.25">
      <c r="A3550" s="5" t="s">
        <v>3735</v>
      </c>
      <c r="B3550" s="6">
        <v>2</v>
      </c>
      <c r="C3550" s="6">
        <v>4029.73</v>
      </c>
      <c r="D3550" s="6">
        <v>1</v>
      </c>
    </row>
    <row r="3551" spans="1:4" x14ac:dyDescent="0.25">
      <c r="A3551" s="5" t="s">
        <v>3736</v>
      </c>
      <c r="B3551" s="6">
        <v>4</v>
      </c>
      <c r="C3551" s="6">
        <v>54231.05</v>
      </c>
      <c r="D3551" s="6">
        <v>1</v>
      </c>
    </row>
    <row r="3552" spans="1:4" x14ac:dyDescent="0.25">
      <c r="A3552" s="5" t="s">
        <v>3737</v>
      </c>
      <c r="B3552" s="6">
        <v>9</v>
      </c>
      <c r="C3552" s="6">
        <v>48183.62</v>
      </c>
      <c r="D3552" s="6">
        <v>2</v>
      </c>
    </row>
    <row r="3553" spans="1:4" x14ac:dyDescent="0.25">
      <c r="A3553" s="5" t="s">
        <v>3738</v>
      </c>
      <c r="B3553" s="6">
        <v>4</v>
      </c>
      <c r="C3553" s="6">
        <v>16853.48</v>
      </c>
      <c r="D3553" s="6">
        <v>1</v>
      </c>
    </row>
    <row r="3554" spans="1:4" x14ac:dyDescent="0.25">
      <c r="A3554" s="5" t="s">
        <v>3739</v>
      </c>
      <c r="B3554" s="6">
        <v>8</v>
      </c>
      <c r="C3554" s="6">
        <v>80939.429999999993</v>
      </c>
      <c r="D3554" s="6">
        <v>3</v>
      </c>
    </row>
    <row r="3555" spans="1:4" x14ac:dyDescent="0.25">
      <c r="A3555" s="5" t="s">
        <v>3740</v>
      </c>
      <c r="B3555" s="6">
        <v>5</v>
      </c>
      <c r="C3555" s="6">
        <v>17176.62</v>
      </c>
      <c r="D3555" s="6">
        <v>2</v>
      </c>
    </row>
    <row r="3556" spans="1:4" x14ac:dyDescent="0.25">
      <c r="A3556" s="5" t="s">
        <v>3741</v>
      </c>
      <c r="B3556" s="6">
        <v>3</v>
      </c>
      <c r="C3556" s="6">
        <v>10325.64</v>
      </c>
      <c r="D3556" s="6">
        <v>1</v>
      </c>
    </row>
    <row r="3557" spans="1:4" x14ac:dyDescent="0.25">
      <c r="A3557" s="5" t="s">
        <v>3742</v>
      </c>
      <c r="B3557" s="6">
        <v>3</v>
      </c>
      <c r="C3557" s="6">
        <v>6548.33</v>
      </c>
      <c r="D3557" s="6">
        <v>1</v>
      </c>
    </row>
    <row r="3558" spans="1:4" x14ac:dyDescent="0.25">
      <c r="A3558" s="5" t="s">
        <v>3743</v>
      </c>
      <c r="B3558" s="6">
        <v>1</v>
      </c>
      <c r="C3558" s="6">
        <v>9732.5499999999993</v>
      </c>
      <c r="D3558" s="6">
        <v>1</v>
      </c>
    </row>
    <row r="3559" spans="1:4" x14ac:dyDescent="0.25">
      <c r="A3559" s="5" t="s">
        <v>3744</v>
      </c>
      <c r="B3559" s="6">
        <v>9</v>
      </c>
      <c r="C3559" s="6">
        <v>31414.55</v>
      </c>
      <c r="D3559" s="6">
        <v>3</v>
      </c>
    </row>
    <row r="3560" spans="1:4" x14ac:dyDescent="0.25">
      <c r="A3560" s="5" t="s">
        <v>3745</v>
      </c>
      <c r="B3560" s="6">
        <v>2</v>
      </c>
      <c r="C3560" s="6">
        <v>10796.75</v>
      </c>
      <c r="D3560" s="6">
        <v>1</v>
      </c>
    </row>
    <row r="3561" spans="1:4" x14ac:dyDescent="0.25">
      <c r="A3561" s="5" t="s">
        <v>3746</v>
      </c>
      <c r="B3561" s="6">
        <v>6</v>
      </c>
      <c r="C3561" s="6">
        <v>23883.040000000001</v>
      </c>
      <c r="D3561" s="6">
        <v>2</v>
      </c>
    </row>
    <row r="3562" spans="1:4" x14ac:dyDescent="0.25">
      <c r="A3562" s="5" t="s">
        <v>3747</v>
      </c>
      <c r="B3562" s="6">
        <v>5</v>
      </c>
      <c r="C3562" s="6">
        <v>5976.36</v>
      </c>
      <c r="D3562" s="6">
        <v>1</v>
      </c>
    </row>
    <row r="3563" spans="1:4" x14ac:dyDescent="0.25">
      <c r="A3563" s="5" t="s">
        <v>3748</v>
      </c>
      <c r="B3563" s="6">
        <v>6</v>
      </c>
      <c r="C3563" s="6">
        <v>18342.72</v>
      </c>
      <c r="D3563" s="6">
        <v>2</v>
      </c>
    </row>
    <row r="3564" spans="1:4" x14ac:dyDescent="0.25">
      <c r="A3564" s="5" t="s">
        <v>3749</v>
      </c>
      <c r="B3564" s="6">
        <v>2</v>
      </c>
      <c r="C3564" s="6">
        <v>7166.34</v>
      </c>
      <c r="D3564" s="6">
        <v>1</v>
      </c>
    </row>
    <row r="3565" spans="1:4" x14ac:dyDescent="0.25">
      <c r="A3565" s="5" t="s">
        <v>3750</v>
      </c>
      <c r="B3565" s="6">
        <v>1</v>
      </c>
      <c r="C3565" s="6">
        <v>6553.35</v>
      </c>
      <c r="D3565" s="6">
        <v>1</v>
      </c>
    </row>
    <row r="3566" spans="1:4" x14ac:dyDescent="0.25">
      <c r="A3566" s="5" t="s">
        <v>3751</v>
      </c>
      <c r="B3566" s="6">
        <v>3</v>
      </c>
      <c r="C3566" s="6">
        <v>7005.85</v>
      </c>
      <c r="D3566" s="6">
        <v>1</v>
      </c>
    </row>
    <row r="3567" spans="1:4" x14ac:dyDescent="0.25">
      <c r="A3567" s="5" t="s">
        <v>3752</v>
      </c>
      <c r="B3567" s="6">
        <v>2</v>
      </c>
      <c r="C3567" s="6">
        <v>1500.7</v>
      </c>
      <c r="D3567" s="6">
        <v>1</v>
      </c>
    </row>
    <row r="3568" spans="1:4" x14ac:dyDescent="0.25">
      <c r="A3568" s="5" t="s">
        <v>3753</v>
      </c>
      <c r="B3568" s="6">
        <v>4</v>
      </c>
      <c r="C3568" s="6">
        <v>27119.3</v>
      </c>
      <c r="D3568" s="6">
        <v>1</v>
      </c>
    </row>
    <row r="3569" spans="1:4" x14ac:dyDescent="0.25">
      <c r="A3569" s="5" t="s">
        <v>3754</v>
      </c>
      <c r="B3569" s="6">
        <v>2</v>
      </c>
      <c r="C3569" s="6">
        <v>3823.32</v>
      </c>
      <c r="D3569" s="6">
        <v>1</v>
      </c>
    </row>
    <row r="3570" spans="1:4" x14ac:dyDescent="0.25">
      <c r="A3570" s="5" t="s">
        <v>3755</v>
      </c>
      <c r="B3570" s="6">
        <v>1</v>
      </c>
      <c r="C3570" s="6">
        <v>12225.83</v>
      </c>
      <c r="D3570" s="6">
        <v>1</v>
      </c>
    </row>
    <row r="3571" spans="1:4" x14ac:dyDescent="0.25">
      <c r="A3571" s="5" t="s">
        <v>3756</v>
      </c>
      <c r="B3571" s="6">
        <v>2</v>
      </c>
      <c r="C3571" s="6">
        <v>11144.98</v>
      </c>
      <c r="D3571" s="6">
        <v>1</v>
      </c>
    </row>
    <row r="3572" spans="1:4" x14ac:dyDescent="0.25">
      <c r="A3572" s="5" t="s">
        <v>3757</v>
      </c>
      <c r="B3572" s="6">
        <v>8</v>
      </c>
      <c r="C3572" s="6">
        <v>91957.67</v>
      </c>
      <c r="D3572" s="6">
        <v>3</v>
      </c>
    </row>
    <row r="3573" spans="1:4" x14ac:dyDescent="0.25">
      <c r="A3573" s="5" t="s">
        <v>3758</v>
      </c>
      <c r="B3573" s="6">
        <v>1</v>
      </c>
      <c r="C3573" s="6">
        <v>1019.65</v>
      </c>
      <c r="D3573" s="6">
        <v>1</v>
      </c>
    </row>
    <row r="3574" spans="1:4" x14ac:dyDescent="0.25">
      <c r="A3574" s="5" t="s">
        <v>3759</v>
      </c>
      <c r="B3574" s="6">
        <v>1</v>
      </c>
      <c r="C3574" s="6">
        <v>3976.94</v>
      </c>
      <c r="D3574" s="6">
        <v>1</v>
      </c>
    </row>
    <row r="3575" spans="1:4" x14ac:dyDescent="0.25">
      <c r="A3575" s="5" t="s">
        <v>3760</v>
      </c>
      <c r="B3575" s="6">
        <v>1</v>
      </c>
      <c r="C3575" s="6">
        <v>5326.91</v>
      </c>
      <c r="D3575" s="6">
        <v>1</v>
      </c>
    </row>
    <row r="3576" spans="1:4" x14ac:dyDescent="0.25">
      <c r="A3576" s="5" t="s">
        <v>3761</v>
      </c>
      <c r="B3576" s="6">
        <v>4</v>
      </c>
      <c r="C3576" s="6">
        <v>22358.34</v>
      </c>
      <c r="D3576" s="6">
        <v>1</v>
      </c>
    </row>
    <row r="3577" spans="1:4" x14ac:dyDescent="0.25">
      <c r="A3577" s="5" t="s">
        <v>3762</v>
      </c>
      <c r="B3577" s="6">
        <v>5</v>
      </c>
      <c r="C3577" s="6">
        <v>19138.84</v>
      </c>
      <c r="D3577" s="6">
        <v>1</v>
      </c>
    </row>
    <row r="3578" spans="1:4" x14ac:dyDescent="0.25">
      <c r="A3578" s="5" t="s">
        <v>3763</v>
      </c>
      <c r="B3578" s="6">
        <v>3</v>
      </c>
      <c r="C3578" s="6">
        <v>3552.34</v>
      </c>
      <c r="D3578" s="6">
        <v>1</v>
      </c>
    </row>
    <row r="3579" spans="1:4" x14ac:dyDescent="0.25">
      <c r="A3579" s="5" t="s">
        <v>3764</v>
      </c>
      <c r="B3579" s="6">
        <v>2</v>
      </c>
      <c r="C3579" s="6">
        <v>3438.62</v>
      </c>
      <c r="D3579" s="6">
        <v>1</v>
      </c>
    </row>
    <row r="3580" spans="1:4" x14ac:dyDescent="0.25">
      <c r="A3580" s="5" t="s">
        <v>3765</v>
      </c>
      <c r="B3580" s="6">
        <v>5</v>
      </c>
      <c r="C3580" s="6">
        <v>67947.89</v>
      </c>
      <c r="D3580" s="6">
        <v>1</v>
      </c>
    </row>
    <row r="3581" spans="1:4" x14ac:dyDescent="0.25">
      <c r="A3581" s="5" t="s">
        <v>3766</v>
      </c>
      <c r="B3581" s="6">
        <v>4</v>
      </c>
      <c r="C3581" s="6">
        <v>2930.42</v>
      </c>
      <c r="D3581" s="6">
        <v>1</v>
      </c>
    </row>
    <row r="3582" spans="1:4" x14ac:dyDescent="0.25">
      <c r="A3582" s="5" t="s">
        <v>3767</v>
      </c>
      <c r="B3582" s="6">
        <v>2</v>
      </c>
      <c r="C3582" s="6">
        <v>14004.36</v>
      </c>
      <c r="D3582" s="6">
        <v>1</v>
      </c>
    </row>
    <row r="3583" spans="1:4" x14ac:dyDescent="0.25">
      <c r="A3583" s="5" t="s">
        <v>3768</v>
      </c>
      <c r="B3583" s="6">
        <v>5</v>
      </c>
      <c r="C3583" s="6">
        <v>44452.2</v>
      </c>
      <c r="D3583" s="6">
        <v>1</v>
      </c>
    </row>
    <row r="3584" spans="1:4" x14ac:dyDescent="0.25">
      <c r="A3584" s="5" t="s">
        <v>3769</v>
      </c>
      <c r="B3584" s="6">
        <v>7</v>
      </c>
      <c r="C3584" s="6">
        <v>31096.15</v>
      </c>
      <c r="D3584" s="6">
        <v>3</v>
      </c>
    </row>
    <row r="3585" spans="1:4" x14ac:dyDescent="0.25">
      <c r="A3585" s="5" t="s">
        <v>3770</v>
      </c>
      <c r="B3585" s="6">
        <v>2</v>
      </c>
      <c r="C3585" s="6">
        <v>3116.14</v>
      </c>
      <c r="D3585" s="6">
        <v>1</v>
      </c>
    </row>
    <row r="3586" spans="1:4" x14ac:dyDescent="0.25">
      <c r="A3586" s="5" t="s">
        <v>3771</v>
      </c>
      <c r="B3586" s="6">
        <v>14</v>
      </c>
      <c r="C3586" s="6">
        <v>109548.98</v>
      </c>
      <c r="D3586" s="6">
        <v>4</v>
      </c>
    </row>
    <row r="3587" spans="1:4" x14ac:dyDescent="0.25">
      <c r="A3587" s="5" t="s">
        <v>3772</v>
      </c>
      <c r="B3587" s="6">
        <v>5</v>
      </c>
      <c r="C3587" s="6">
        <v>30075.03</v>
      </c>
      <c r="D3587" s="6">
        <v>1</v>
      </c>
    </row>
    <row r="3588" spans="1:4" x14ac:dyDescent="0.25">
      <c r="A3588" s="5" t="s">
        <v>3773</v>
      </c>
      <c r="B3588" s="6">
        <v>1</v>
      </c>
      <c r="C3588" s="6">
        <v>12024.74</v>
      </c>
      <c r="D3588" s="6">
        <v>1</v>
      </c>
    </row>
    <row r="3589" spans="1:4" x14ac:dyDescent="0.25">
      <c r="A3589" s="5" t="s">
        <v>3774</v>
      </c>
      <c r="B3589" s="6">
        <v>3</v>
      </c>
      <c r="C3589" s="6">
        <v>3643.06</v>
      </c>
      <c r="D3589" s="6">
        <v>1</v>
      </c>
    </row>
    <row r="3590" spans="1:4" x14ac:dyDescent="0.25">
      <c r="A3590" s="5" t="s">
        <v>3775</v>
      </c>
      <c r="B3590" s="6">
        <v>6</v>
      </c>
      <c r="C3590" s="6">
        <v>23206.43</v>
      </c>
      <c r="D3590" s="6">
        <v>2</v>
      </c>
    </row>
    <row r="3591" spans="1:4" x14ac:dyDescent="0.25">
      <c r="A3591" s="5" t="s">
        <v>3776</v>
      </c>
      <c r="B3591" s="6">
        <v>2</v>
      </c>
      <c r="C3591" s="6">
        <v>11506.05</v>
      </c>
      <c r="D3591" s="6">
        <v>1</v>
      </c>
    </row>
    <row r="3592" spans="1:4" x14ac:dyDescent="0.25">
      <c r="A3592" s="5" t="s">
        <v>3777</v>
      </c>
      <c r="B3592" s="6">
        <v>4</v>
      </c>
      <c r="C3592" s="6">
        <v>49713.34</v>
      </c>
      <c r="D3592" s="6">
        <v>1</v>
      </c>
    </row>
    <row r="3593" spans="1:4" x14ac:dyDescent="0.25">
      <c r="A3593" s="5" t="s">
        <v>3778</v>
      </c>
      <c r="B3593" s="6">
        <v>1</v>
      </c>
      <c r="C3593" s="6">
        <v>3090.96</v>
      </c>
      <c r="D3593" s="6">
        <v>1</v>
      </c>
    </row>
    <row r="3594" spans="1:4" x14ac:dyDescent="0.25">
      <c r="A3594" s="5" t="s">
        <v>3779</v>
      </c>
      <c r="B3594" s="6">
        <v>5</v>
      </c>
      <c r="C3594" s="6">
        <v>18189.62</v>
      </c>
      <c r="D3594" s="6">
        <v>1</v>
      </c>
    </row>
    <row r="3595" spans="1:4" x14ac:dyDescent="0.25">
      <c r="A3595" s="5" t="s">
        <v>3780</v>
      </c>
      <c r="B3595" s="6">
        <v>3</v>
      </c>
      <c r="C3595" s="6">
        <v>48725.77</v>
      </c>
      <c r="D3595" s="6">
        <v>1</v>
      </c>
    </row>
    <row r="3596" spans="1:4" x14ac:dyDescent="0.25">
      <c r="A3596" s="5" t="s">
        <v>3781</v>
      </c>
      <c r="B3596" s="6">
        <v>5</v>
      </c>
      <c r="C3596" s="6">
        <v>68748.62</v>
      </c>
      <c r="D3596" s="6">
        <v>1</v>
      </c>
    </row>
    <row r="3597" spans="1:4" x14ac:dyDescent="0.25">
      <c r="A3597" s="5" t="s">
        <v>3782</v>
      </c>
      <c r="B3597" s="6">
        <v>1</v>
      </c>
      <c r="C3597" s="6">
        <v>6255.25</v>
      </c>
      <c r="D3597" s="6">
        <v>1</v>
      </c>
    </row>
    <row r="3598" spans="1:4" x14ac:dyDescent="0.25">
      <c r="A3598" s="5" t="s">
        <v>3783</v>
      </c>
      <c r="B3598" s="6">
        <v>2</v>
      </c>
      <c r="C3598" s="6">
        <v>9030.9699999999993</v>
      </c>
      <c r="D3598" s="6">
        <v>1</v>
      </c>
    </row>
    <row r="3599" spans="1:4" x14ac:dyDescent="0.25">
      <c r="A3599" s="5" t="s">
        <v>3784</v>
      </c>
      <c r="B3599" s="6">
        <v>6</v>
      </c>
      <c r="C3599" s="6">
        <v>18596.240000000002</v>
      </c>
      <c r="D3599" s="6">
        <v>2</v>
      </c>
    </row>
    <row r="3600" spans="1:4" x14ac:dyDescent="0.25">
      <c r="A3600" s="5" t="s">
        <v>3785</v>
      </c>
      <c r="B3600" s="6">
        <v>7</v>
      </c>
      <c r="C3600" s="6">
        <v>45922.77</v>
      </c>
      <c r="D3600" s="6">
        <v>2</v>
      </c>
    </row>
    <row r="3601" spans="1:4" x14ac:dyDescent="0.25">
      <c r="A3601" s="5" t="s">
        <v>3786</v>
      </c>
      <c r="B3601" s="6">
        <v>3</v>
      </c>
      <c r="C3601" s="6">
        <v>88.45</v>
      </c>
      <c r="D3601" s="6">
        <v>1</v>
      </c>
    </row>
    <row r="3602" spans="1:4" x14ac:dyDescent="0.25">
      <c r="A3602" s="5" t="s">
        <v>3787</v>
      </c>
      <c r="B3602" s="6">
        <v>2</v>
      </c>
      <c r="C3602" s="6">
        <v>3987.05</v>
      </c>
      <c r="D3602" s="6">
        <v>1</v>
      </c>
    </row>
    <row r="3603" spans="1:4" x14ac:dyDescent="0.25">
      <c r="A3603" s="5" t="s">
        <v>3788</v>
      </c>
      <c r="B3603" s="6">
        <v>2</v>
      </c>
      <c r="C3603" s="6">
        <v>3316.1</v>
      </c>
      <c r="D3603" s="6">
        <v>1</v>
      </c>
    </row>
    <row r="3604" spans="1:4" x14ac:dyDescent="0.25">
      <c r="A3604" s="5" t="s">
        <v>3789</v>
      </c>
      <c r="B3604" s="6">
        <v>5</v>
      </c>
      <c r="C3604" s="6">
        <v>22693.57</v>
      </c>
      <c r="D3604" s="6">
        <v>2</v>
      </c>
    </row>
    <row r="3605" spans="1:4" x14ac:dyDescent="0.25">
      <c r="A3605" s="5" t="s">
        <v>3790</v>
      </c>
      <c r="B3605" s="6">
        <v>4</v>
      </c>
      <c r="C3605" s="6">
        <v>459.12</v>
      </c>
      <c r="D3605" s="6">
        <v>1</v>
      </c>
    </row>
    <row r="3606" spans="1:4" x14ac:dyDescent="0.25">
      <c r="A3606" s="5" t="s">
        <v>3791</v>
      </c>
      <c r="B3606" s="6">
        <v>6</v>
      </c>
      <c r="C3606" s="6">
        <v>28806.69</v>
      </c>
      <c r="D3606" s="6">
        <v>2</v>
      </c>
    </row>
    <row r="3607" spans="1:4" x14ac:dyDescent="0.25">
      <c r="A3607" s="5" t="s">
        <v>3792</v>
      </c>
      <c r="B3607" s="6">
        <v>2</v>
      </c>
      <c r="C3607" s="6">
        <v>10570.02</v>
      </c>
      <c r="D3607" s="6">
        <v>1</v>
      </c>
    </row>
    <row r="3608" spans="1:4" x14ac:dyDescent="0.25">
      <c r="A3608" s="5" t="s">
        <v>3793</v>
      </c>
      <c r="B3608" s="6">
        <v>1</v>
      </c>
      <c r="C3608" s="6">
        <v>8783.57</v>
      </c>
      <c r="D3608" s="6">
        <v>1</v>
      </c>
    </row>
    <row r="3609" spans="1:4" x14ac:dyDescent="0.25">
      <c r="A3609" s="5" t="s">
        <v>3794</v>
      </c>
      <c r="B3609" s="6">
        <v>4</v>
      </c>
      <c r="C3609" s="6">
        <v>1350.43</v>
      </c>
      <c r="D3609" s="6">
        <v>1</v>
      </c>
    </row>
    <row r="3610" spans="1:4" x14ac:dyDescent="0.25">
      <c r="A3610" s="5" t="s">
        <v>3795</v>
      </c>
      <c r="B3610" s="6">
        <v>3</v>
      </c>
      <c r="C3610" s="6">
        <v>23254.14</v>
      </c>
      <c r="D3610" s="6">
        <v>1</v>
      </c>
    </row>
    <row r="3611" spans="1:4" x14ac:dyDescent="0.25">
      <c r="A3611" s="5" t="s">
        <v>3796</v>
      </c>
      <c r="B3611" s="6">
        <v>3</v>
      </c>
      <c r="C3611" s="6">
        <v>22887.759999999998</v>
      </c>
      <c r="D3611" s="6">
        <v>1</v>
      </c>
    </row>
    <row r="3612" spans="1:4" x14ac:dyDescent="0.25">
      <c r="A3612" s="5" t="s">
        <v>3797</v>
      </c>
      <c r="B3612" s="6">
        <v>4</v>
      </c>
      <c r="C3612" s="6">
        <v>15498.78</v>
      </c>
      <c r="D3612" s="6">
        <v>1</v>
      </c>
    </row>
    <row r="3613" spans="1:4" x14ac:dyDescent="0.25">
      <c r="A3613" s="5" t="s">
        <v>3798</v>
      </c>
      <c r="B3613" s="6">
        <v>3</v>
      </c>
      <c r="C3613" s="6">
        <v>7584.16</v>
      </c>
      <c r="D3613" s="6">
        <v>1</v>
      </c>
    </row>
    <row r="3614" spans="1:4" x14ac:dyDescent="0.25">
      <c r="A3614" s="5" t="s">
        <v>3799</v>
      </c>
      <c r="B3614" s="6">
        <v>4</v>
      </c>
      <c r="C3614" s="6">
        <v>24102.55</v>
      </c>
      <c r="D3614" s="6">
        <v>2</v>
      </c>
    </row>
    <row r="3615" spans="1:4" x14ac:dyDescent="0.25">
      <c r="A3615" s="5" t="s">
        <v>3800</v>
      </c>
      <c r="B3615" s="6">
        <v>7</v>
      </c>
      <c r="C3615" s="6">
        <v>37953.25</v>
      </c>
      <c r="D3615" s="6">
        <v>2</v>
      </c>
    </row>
    <row r="3616" spans="1:4" x14ac:dyDescent="0.25">
      <c r="A3616" s="5" t="s">
        <v>3801</v>
      </c>
      <c r="B3616" s="6">
        <v>2</v>
      </c>
      <c r="C3616" s="6">
        <v>27371.8</v>
      </c>
      <c r="D3616" s="6">
        <v>1</v>
      </c>
    </row>
    <row r="3617" spans="1:4" x14ac:dyDescent="0.25">
      <c r="A3617" s="5" t="s">
        <v>3802</v>
      </c>
      <c r="B3617" s="6">
        <v>1</v>
      </c>
      <c r="C3617" s="6">
        <v>6749.93</v>
      </c>
      <c r="D3617" s="6">
        <v>1</v>
      </c>
    </row>
    <row r="3618" spans="1:4" x14ac:dyDescent="0.25">
      <c r="A3618" s="5" t="s">
        <v>3803</v>
      </c>
      <c r="B3618" s="6">
        <v>6</v>
      </c>
      <c r="C3618" s="6">
        <v>8406.74</v>
      </c>
      <c r="D3618" s="6">
        <v>2</v>
      </c>
    </row>
    <row r="3619" spans="1:4" x14ac:dyDescent="0.25">
      <c r="A3619" s="5" t="s">
        <v>3804</v>
      </c>
      <c r="B3619" s="6">
        <v>4</v>
      </c>
      <c r="C3619" s="6">
        <v>21648.73</v>
      </c>
      <c r="D3619" s="6">
        <v>1</v>
      </c>
    </row>
    <row r="3620" spans="1:4" x14ac:dyDescent="0.25">
      <c r="A3620" s="5" t="s">
        <v>3805</v>
      </c>
      <c r="B3620" s="6">
        <v>3</v>
      </c>
      <c r="C3620" s="6">
        <v>10598.53</v>
      </c>
      <c r="D3620" s="6">
        <v>1</v>
      </c>
    </row>
    <row r="3621" spans="1:4" x14ac:dyDescent="0.25">
      <c r="A3621" s="5" t="s">
        <v>3806</v>
      </c>
      <c r="B3621" s="6">
        <v>6</v>
      </c>
      <c r="C3621" s="6">
        <v>50919.78</v>
      </c>
      <c r="D3621" s="6">
        <v>2</v>
      </c>
    </row>
    <row r="3622" spans="1:4" x14ac:dyDescent="0.25">
      <c r="A3622" s="5" t="s">
        <v>3807</v>
      </c>
      <c r="B3622" s="6">
        <v>5</v>
      </c>
      <c r="C3622" s="6">
        <v>39870.14</v>
      </c>
      <c r="D3622" s="6">
        <v>2</v>
      </c>
    </row>
    <row r="3623" spans="1:4" x14ac:dyDescent="0.25">
      <c r="A3623" s="5" t="s">
        <v>3808</v>
      </c>
      <c r="B3623" s="6">
        <v>4</v>
      </c>
      <c r="C3623" s="6">
        <v>36949.25</v>
      </c>
      <c r="D3623" s="6">
        <v>1</v>
      </c>
    </row>
    <row r="3624" spans="1:4" x14ac:dyDescent="0.25">
      <c r="A3624" s="5" t="s">
        <v>3809</v>
      </c>
      <c r="B3624" s="6">
        <v>1</v>
      </c>
      <c r="C3624" s="6">
        <v>4916.1499999999996</v>
      </c>
      <c r="D3624" s="6">
        <v>1</v>
      </c>
    </row>
    <row r="3625" spans="1:4" x14ac:dyDescent="0.25">
      <c r="A3625" s="5" t="s">
        <v>3810</v>
      </c>
      <c r="B3625" s="6">
        <v>2</v>
      </c>
      <c r="C3625" s="6">
        <v>12869.54</v>
      </c>
      <c r="D3625" s="6">
        <v>1</v>
      </c>
    </row>
    <row r="3626" spans="1:4" x14ac:dyDescent="0.25">
      <c r="A3626" s="5" t="s">
        <v>3811</v>
      </c>
      <c r="B3626" s="6">
        <v>1</v>
      </c>
      <c r="C3626" s="6">
        <v>6199.67</v>
      </c>
      <c r="D3626" s="6">
        <v>1</v>
      </c>
    </row>
    <row r="3627" spans="1:4" x14ac:dyDescent="0.25">
      <c r="A3627" s="5" t="s">
        <v>3812</v>
      </c>
      <c r="B3627" s="6">
        <v>2</v>
      </c>
      <c r="C3627" s="6">
        <v>1749.96</v>
      </c>
      <c r="D3627" s="6">
        <v>1</v>
      </c>
    </row>
    <row r="3628" spans="1:4" x14ac:dyDescent="0.25">
      <c r="A3628" s="5" t="s">
        <v>3813</v>
      </c>
      <c r="B3628" s="6">
        <v>3</v>
      </c>
      <c r="C3628" s="6">
        <v>20639.599999999999</v>
      </c>
      <c r="D3628" s="6">
        <v>1</v>
      </c>
    </row>
    <row r="3629" spans="1:4" x14ac:dyDescent="0.25">
      <c r="A3629" s="5" t="s">
        <v>3814</v>
      </c>
      <c r="B3629" s="6">
        <v>4</v>
      </c>
      <c r="C3629" s="6">
        <v>27144.95</v>
      </c>
      <c r="D3629" s="6">
        <v>1</v>
      </c>
    </row>
    <row r="3630" spans="1:4" x14ac:dyDescent="0.25">
      <c r="A3630" s="5" t="s">
        <v>3815</v>
      </c>
      <c r="B3630" s="6">
        <v>1</v>
      </c>
      <c r="C3630" s="6">
        <v>3164.1</v>
      </c>
      <c r="D3630" s="6">
        <v>1</v>
      </c>
    </row>
    <row r="3631" spans="1:4" x14ac:dyDescent="0.25">
      <c r="A3631" s="5" t="s">
        <v>3816</v>
      </c>
      <c r="B3631" s="6">
        <v>6</v>
      </c>
      <c r="C3631" s="6">
        <v>30413.51</v>
      </c>
      <c r="D3631" s="6">
        <v>2</v>
      </c>
    </row>
    <row r="3632" spans="1:4" x14ac:dyDescent="0.25">
      <c r="A3632" s="5" t="s">
        <v>3817</v>
      </c>
      <c r="B3632" s="6">
        <v>4</v>
      </c>
      <c r="C3632" s="6">
        <v>12248.02</v>
      </c>
      <c r="D3632" s="6">
        <v>2</v>
      </c>
    </row>
    <row r="3633" spans="1:4" x14ac:dyDescent="0.25">
      <c r="A3633" s="5" t="s">
        <v>3818</v>
      </c>
      <c r="B3633" s="6">
        <v>6</v>
      </c>
      <c r="C3633" s="6">
        <v>26549.74</v>
      </c>
      <c r="D3633" s="6">
        <v>2</v>
      </c>
    </row>
    <row r="3634" spans="1:4" x14ac:dyDescent="0.25">
      <c r="A3634" s="5" t="s">
        <v>3819</v>
      </c>
      <c r="B3634" s="6">
        <v>3</v>
      </c>
      <c r="C3634" s="6">
        <v>17971.48</v>
      </c>
      <c r="D3634" s="6">
        <v>1</v>
      </c>
    </row>
    <row r="3635" spans="1:4" x14ac:dyDescent="0.25">
      <c r="A3635" s="5" t="s">
        <v>3820</v>
      </c>
      <c r="B3635" s="6">
        <v>1</v>
      </c>
      <c r="C3635" s="6">
        <v>5061.88</v>
      </c>
      <c r="D3635" s="6">
        <v>1</v>
      </c>
    </row>
    <row r="3636" spans="1:4" x14ac:dyDescent="0.25">
      <c r="A3636" s="5" t="s">
        <v>3821</v>
      </c>
      <c r="B3636" s="6">
        <v>3</v>
      </c>
      <c r="C3636" s="6">
        <v>8195.06</v>
      </c>
      <c r="D3636" s="6">
        <v>1</v>
      </c>
    </row>
    <row r="3637" spans="1:4" x14ac:dyDescent="0.25">
      <c r="A3637" s="5" t="s">
        <v>3822</v>
      </c>
      <c r="B3637" s="6">
        <v>5</v>
      </c>
      <c r="C3637" s="6">
        <v>12981.09</v>
      </c>
      <c r="D3637" s="6">
        <v>1</v>
      </c>
    </row>
    <row r="3638" spans="1:4" x14ac:dyDescent="0.25">
      <c r="A3638" s="5" t="s">
        <v>3823</v>
      </c>
      <c r="B3638" s="6">
        <v>5</v>
      </c>
      <c r="C3638" s="6">
        <v>25784.16</v>
      </c>
      <c r="D3638" s="6">
        <v>1</v>
      </c>
    </row>
    <row r="3639" spans="1:4" x14ac:dyDescent="0.25">
      <c r="A3639" s="5" t="s">
        <v>3824</v>
      </c>
      <c r="B3639" s="6">
        <v>9</v>
      </c>
      <c r="C3639" s="6">
        <v>22519.48</v>
      </c>
      <c r="D3639" s="6">
        <v>2</v>
      </c>
    </row>
    <row r="3640" spans="1:4" x14ac:dyDescent="0.25">
      <c r="A3640" s="5" t="s">
        <v>3825</v>
      </c>
      <c r="B3640" s="6">
        <v>5</v>
      </c>
      <c r="C3640" s="6">
        <v>27267.31</v>
      </c>
      <c r="D3640" s="6">
        <v>1</v>
      </c>
    </row>
    <row r="3641" spans="1:4" x14ac:dyDescent="0.25">
      <c r="A3641" s="5" t="s">
        <v>3826</v>
      </c>
      <c r="B3641" s="6">
        <v>1</v>
      </c>
      <c r="C3641" s="6">
        <v>2938.7</v>
      </c>
      <c r="D3641" s="6">
        <v>1</v>
      </c>
    </row>
    <row r="3642" spans="1:4" x14ac:dyDescent="0.25">
      <c r="A3642" s="5" t="s">
        <v>3827</v>
      </c>
      <c r="B3642" s="6">
        <v>6</v>
      </c>
      <c r="C3642" s="6">
        <v>29657.52</v>
      </c>
      <c r="D3642" s="6">
        <v>2</v>
      </c>
    </row>
    <row r="3643" spans="1:4" x14ac:dyDescent="0.25">
      <c r="A3643" s="5" t="s">
        <v>3828</v>
      </c>
      <c r="B3643" s="6">
        <v>4</v>
      </c>
      <c r="C3643" s="6">
        <v>8366.99</v>
      </c>
      <c r="D3643" s="6">
        <v>1</v>
      </c>
    </row>
    <row r="3644" spans="1:4" x14ac:dyDescent="0.25">
      <c r="A3644" s="5" t="s">
        <v>3829</v>
      </c>
      <c r="B3644" s="6">
        <v>1</v>
      </c>
      <c r="C3644" s="6">
        <v>5188.84</v>
      </c>
      <c r="D3644" s="6">
        <v>1</v>
      </c>
    </row>
    <row r="3645" spans="1:4" x14ac:dyDescent="0.25">
      <c r="A3645" s="5" t="s">
        <v>3830</v>
      </c>
      <c r="B3645" s="6">
        <v>5</v>
      </c>
      <c r="C3645" s="6">
        <v>63620.24</v>
      </c>
      <c r="D3645" s="6">
        <v>1</v>
      </c>
    </row>
    <row r="3646" spans="1:4" x14ac:dyDescent="0.25">
      <c r="A3646" s="5" t="s">
        <v>3831</v>
      </c>
      <c r="B3646" s="6">
        <v>4</v>
      </c>
      <c r="C3646" s="6">
        <v>5446.86</v>
      </c>
      <c r="D3646" s="6">
        <v>1</v>
      </c>
    </row>
    <row r="3647" spans="1:4" x14ac:dyDescent="0.25">
      <c r="A3647" s="5" t="s">
        <v>3832</v>
      </c>
      <c r="B3647" s="6">
        <v>3</v>
      </c>
      <c r="C3647" s="6">
        <v>27105.78</v>
      </c>
      <c r="D3647" s="6">
        <v>1</v>
      </c>
    </row>
    <row r="3648" spans="1:4" x14ac:dyDescent="0.25">
      <c r="A3648" s="5" t="s">
        <v>3833</v>
      </c>
      <c r="B3648" s="6">
        <v>6</v>
      </c>
      <c r="C3648" s="6">
        <v>13129.49</v>
      </c>
      <c r="D3648" s="6">
        <v>2</v>
      </c>
    </row>
    <row r="3649" spans="1:4" x14ac:dyDescent="0.25">
      <c r="A3649" s="5" t="s">
        <v>3834</v>
      </c>
      <c r="B3649" s="6">
        <v>2</v>
      </c>
      <c r="C3649" s="6">
        <v>4497.49</v>
      </c>
      <c r="D3649" s="6">
        <v>1</v>
      </c>
    </row>
    <row r="3650" spans="1:4" x14ac:dyDescent="0.25">
      <c r="A3650" s="5" t="s">
        <v>3835</v>
      </c>
      <c r="B3650" s="6">
        <v>8</v>
      </c>
      <c r="C3650" s="6">
        <v>13637.67</v>
      </c>
      <c r="D3650" s="6">
        <v>2</v>
      </c>
    </row>
    <row r="3651" spans="1:4" x14ac:dyDescent="0.25">
      <c r="A3651" s="5" t="s">
        <v>3836</v>
      </c>
      <c r="B3651" s="6">
        <v>1</v>
      </c>
      <c r="C3651" s="6">
        <v>3984.69</v>
      </c>
      <c r="D3651" s="6">
        <v>1</v>
      </c>
    </row>
    <row r="3652" spans="1:4" x14ac:dyDescent="0.25">
      <c r="A3652" s="5" t="s">
        <v>3837</v>
      </c>
      <c r="B3652" s="6">
        <v>3</v>
      </c>
      <c r="C3652" s="6">
        <v>16186.32</v>
      </c>
      <c r="D3652" s="6">
        <v>1</v>
      </c>
    </row>
    <row r="3653" spans="1:4" x14ac:dyDescent="0.25">
      <c r="A3653" s="5" t="s">
        <v>3838</v>
      </c>
      <c r="B3653" s="6">
        <v>3</v>
      </c>
      <c r="C3653" s="6">
        <v>38521.83</v>
      </c>
      <c r="D3653" s="6">
        <v>1</v>
      </c>
    </row>
    <row r="3654" spans="1:4" x14ac:dyDescent="0.25">
      <c r="A3654" s="5" t="s">
        <v>3839</v>
      </c>
      <c r="B3654" s="6">
        <v>4</v>
      </c>
      <c r="C3654" s="6">
        <v>60121.919999999998</v>
      </c>
      <c r="D3654" s="6">
        <v>1</v>
      </c>
    </row>
    <row r="3655" spans="1:4" x14ac:dyDescent="0.25">
      <c r="A3655" s="5" t="s">
        <v>3840</v>
      </c>
      <c r="B3655" s="6">
        <v>5</v>
      </c>
      <c r="C3655" s="6">
        <v>19316.7</v>
      </c>
      <c r="D3655" s="6">
        <v>2</v>
      </c>
    </row>
    <row r="3656" spans="1:4" x14ac:dyDescent="0.25">
      <c r="A3656" s="5" t="s">
        <v>3841</v>
      </c>
      <c r="B3656" s="6">
        <v>3</v>
      </c>
      <c r="C3656" s="6">
        <v>19480.82</v>
      </c>
      <c r="D3656" s="6">
        <v>1</v>
      </c>
    </row>
    <row r="3657" spans="1:4" x14ac:dyDescent="0.25">
      <c r="A3657" s="5" t="s">
        <v>3842</v>
      </c>
      <c r="B3657" s="6">
        <v>8</v>
      </c>
      <c r="C3657" s="6">
        <v>43573.47</v>
      </c>
      <c r="D3657" s="6">
        <v>3</v>
      </c>
    </row>
    <row r="3658" spans="1:4" x14ac:dyDescent="0.25">
      <c r="A3658" s="5" t="s">
        <v>3843</v>
      </c>
      <c r="B3658" s="6">
        <v>5</v>
      </c>
      <c r="C3658" s="6">
        <v>15507.37</v>
      </c>
      <c r="D3658" s="6">
        <v>2</v>
      </c>
    </row>
    <row r="3659" spans="1:4" x14ac:dyDescent="0.25">
      <c r="A3659" s="5" t="s">
        <v>3844</v>
      </c>
      <c r="B3659" s="6">
        <v>5</v>
      </c>
      <c r="C3659" s="6">
        <v>5141.5200000000004</v>
      </c>
      <c r="D3659" s="6">
        <v>2</v>
      </c>
    </row>
    <row r="3660" spans="1:4" x14ac:dyDescent="0.25">
      <c r="A3660" s="5" t="s">
        <v>3845</v>
      </c>
      <c r="B3660" s="6">
        <v>8</v>
      </c>
      <c r="C3660" s="6">
        <v>26224.080000000002</v>
      </c>
      <c r="D3660" s="6">
        <v>2</v>
      </c>
    </row>
    <row r="3661" spans="1:4" x14ac:dyDescent="0.25">
      <c r="A3661" s="5" t="s">
        <v>3846</v>
      </c>
      <c r="B3661" s="6">
        <v>5</v>
      </c>
      <c r="C3661" s="6">
        <v>2739.12</v>
      </c>
      <c r="D3661" s="6">
        <v>1</v>
      </c>
    </row>
    <row r="3662" spans="1:4" x14ac:dyDescent="0.25">
      <c r="A3662" s="5" t="s">
        <v>3847</v>
      </c>
      <c r="B3662" s="6">
        <v>5</v>
      </c>
      <c r="C3662" s="6">
        <v>35694.42</v>
      </c>
      <c r="D3662" s="6">
        <v>1</v>
      </c>
    </row>
    <row r="3663" spans="1:4" x14ac:dyDescent="0.25">
      <c r="A3663" s="5" t="s">
        <v>3848</v>
      </c>
      <c r="B3663" s="6">
        <v>4</v>
      </c>
      <c r="C3663" s="6">
        <v>25463.47</v>
      </c>
      <c r="D3663" s="6">
        <v>1</v>
      </c>
    </row>
    <row r="3664" spans="1:4" x14ac:dyDescent="0.25">
      <c r="A3664" s="5" t="s">
        <v>3849</v>
      </c>
      <c r="B3664" s="6">
        <v>2</v>
      </c>
      <c r="C3664" s="6">
        <v>10337.93</v>
      </c>
      <c r="D3664" s="6">
        <v>1</v>
      </c>
    </row>
    <row r="3665" spans="1:4" x14ac:dyDescent="0.25">
      <c r="A3665" s="5" t="s">
        <v>3850</v>
      </c>
      <c r="B3665" s="6">
        <v>2</v>
      </c>
      <c r="C3665" s="6">
        <v>1946.69</v>
      </c>
      <c r="D3665" s="6">
        <v>1</v>
      </c>
    </row>
    <row r="3666" spans="1:4" x14ac:dyDescent="0.25">
      <c r="A3666" s="5" t="s">
        <v>3851</v>
      </c>
      <c r="B3666" s="6">
        <v>2</v>
      </c>
      <c r="C3666" s="6">
        <v>17850.18</v>
      </c>
      <c r="D3666" s="6">
        <v>1</v>
      </c>
    </row>
    <row r="3667" spans="1:4" x14ac:dyDescent="0.25">
      <c r="A3667" s="5" t="s">
        <v>3852</v>
      </c>
      <c r="B3667" s="6">
        <v>4</v>
      </c>
      <c r="C3667" s="6">
        <v>11213.7</v>
      </c>
      <c r="D3667" s="6">
        <v>1</v>
      </c>
    </row>
    <row r="3668" spans="1:4" x14ac:dyDescent="0.25">
      <c r="A3668" s="5" t="s">
        <v>3853</v>
      </c>
      <c r="B3668" s="6">
        <v>7</v>
      </c>
      <c r="C3668" s="6">
        <v>70944.960000000006</v>
      </c>
      <c r="D3668" s="6">
        <v>2</v>
      </c>
    </row>
    <row r="3669" spans="1:4" x14ac:dyDescent="0.25">
      <c r="A3669" s="5" t="s">
        <v>3854</v>
      </c>
      <c r="B3669" s="6">
        <v>5</v>
      </c>
      <c r="C3669" s="6">
        <v>8272.34</v>
      </c>
      <c r="D3669" s="6">
        <v>1</v>
      </c>
    </row>
    <row r="3670" spans="1:4" x14ac:dyDescent="0.25">
      <c r="A3670" s="5" t="s">
        <v>3855</v>
      </c>
      <c r="B3670" s="6">
        <v>1</v>
      </c>
      <c r="C3670" s="6">
        <v>604.61</v>
      </c>
      <c r="D3670" s="6">
        <v>1</v>
      </c>
    </row>
    <row r="3671" spans="1:4" x14ac:dyDescent="0.25">
      <c r="A3671" s="5" t="s">
        <v>3856</v>
      </c>
      <c r="B3671" s="6">
        <v>4</v>
      </c>
      <c r="C3671" s="6">
        <v>31486.04</v>
      </c>
      <c r="D3671" s="6">
        <v>1</v>
      </c>
    </row>
    <row r="3672" spans="1:4" x14ac:dyDescent="0.25">
      <c r="A3672" s="5" t="s">
        <v>3857</v>
      </c>
      <c r="B3672" s="6">
        <v>2</v>
      </c>
      <c r="C3672" s="6">
        <v>8415.25</v>
      </c>
      <c r="D3672" s="6">
        <v>1</v>
      </c>
    </row>
    <row r="3673" spans="1:4" x14ac:dyDescent="0.25">
      <c r="A3673" s="5" t="s">
        <v>3858</v>
      </c>
      <c r="B3673" s="6">
        <v>5</v>
      </c>
      <c r="C3673" s="6">
        <v>12405.11</v>
      </c>
      <c r="D3673" s="6">
        <v>1</v>
      </c>
    </row>
    <row r="3674" spans="1:4" x14ac:dyDescent="0.25">
      <c r="A3674" s="5" t="s">
        <v>3859</v>
      </c>
      <c r="B3674" s="6">
        <v>1</v>
      </c>
      <c r="C3674" s="6">
        <v>2578.6999999999998</v>
      </c>
      <c r="D3674" s="6">
        <v>1</v>
      </c>
    </row>
    <row r="3675" spans="1:4" x14ac:dyDescent="0.25">
      <c r="A3675" s="5" t="s">
        <v>3860</v>
      </c>
      <c r="B3675" s="6">
        <v>3</v>
      </c>
      <c r="C3675" s="6">
        <v>7523.52</v>
      </c>
      <c r="D3675" s="6">
        <v>1</v>
      </c>
    </row>
    <row r="3676" spans="1:4" x14ac:dyDescent="0.25">
      <c r="A3676" s="5" t="s">
        <v>3861</v>
      </c>
      <c r="B3676" s="6">
        <v>1</v>
      </c>
      <c r="C3676" s="6">
        <v>2634.79</v>
      </c>
      <c r="D3676" s="6">
        <v>1</v>
      </c>
    </row>
    <row r="3677" spans="1:4" x14ac:dyDescent="0.25">
      <c r="A3677" s="5" t="s">
        <v>3862</v>
      </c>
      <c r="B3677" s="6">
        <v>4</v>
      </c>
      <c r="C3677" s="6">
        <v>9568.99</v>
      </c>
      <c r="D3677" s="6">
        <v>1</v>
      </c>
    </row>
    <row r="3678" spans="1:4" x14ac:dyDescent="0.25">
      <c r="A3678" s="5" t="s">
        <v>3863</v>
      </c>
      <c r="B3678" s="6">
        <v>5</v>
      </c>
      <c r="C3678" s="6">
        <v>36850.089999999997</v>
      </c>
      <c r="D3678" s="6">
        <v>1</v>
      </c>
    </row>
    <row r="3679" spans="1:4" x14ac:dyDescent="0.25">
      <c r="A3679" s="5" t="s">
        <v>3864</v>
      </c>
      <c r="B3679" s="6">
        <v>9</v>
      </c>
      <c r="C3679" s="6">
        <v>36196.49</v>
      </c>
      <c r="D3679" s="6">
        <v>3</v>
      </c>
    </row>
    <row r="3680" spans="1:4" x14ac:dyDescent="0.25">
      <c r="A3680" s="5" t="s">
        <v>3865</v>
      </c>
      <c r="B3680" s="6">
        <v>3</v>
      </c>
      <c r="C3680" s="6">
        <v>12407.21</v>
      </c>
      <c r="D3680" s="6">
        <v>1</v>
      </c>
    </row>
    <row r="3681" spans="1:4" x14ac:dyDescent="0.25">
      <c r="A3681" s="5" t="s">
        <v>3866</v>
      </c>
      <c r="B3681" s="6">
        <v>5</v>
      </c>
      <c r="C3681" s="6">
        <v>15690.81</v>
      </c>
      <c r="D3681" s="6">
        <v>1</v>
      </c>
    </row>
    <row r="3682" spans="1:4" x14ac:dyDescent="0.25">
      <c r="A3682" s="5" t="s">
        <v>3867</v>
      </c>
      <c r="B3682" s="6">
        <v>4</v>
      </c>
      <c r="C3682" s="6">
        <v>7856.96</v>
      </c>
      <c r="D3682" s="6">
        <v>1</v>
      </c>
    </row>
    <row r="3683" spans="1:4" x14ac:dyDescent="0.25">
      <c r="A3683" s="5" t="s">
        <v>3868</v>
      </c>
      <c r="B3683" s="6">
        <v>5</v>
      </c>
      <c r="C3683" s="6">
        <v>16405.53</v>
      </c>
      <c r="D3683" s="6">
        <v>2</v>
      </c>
    </row>
    <row r="3684" spans="1:4" x14ac:dyDescent="0.25">
      <c r="A3684" s="5" t="s">
        <v>3869</v>
      </c>
      <c r="B3684" s="6">
        <v>2</v>
      </c>
      <c r="C3684" s="6">
        <v>5003.95</v>
      </c>
      <c r="D3684" s="6">
        <v>1</v>
      </c>
    </row>
    <row r="3685" spans="1:4" x14ac:dyDescent="0.25">
      <c r="A3685" s="5" t="s">
        <v>3870</v>
      </c>
      <c r="B3685" s="6">
        <v>9</v>
      </c>
      <c r="C3685" s="6">
        <v>60878.74</v>
      </c>
      <c r="D3685" s="6">
        <v>2</v>
      </c>
    </row>
    <row r="3686" spans="1:4" x14ac:dyDescent="0.25">
      <c r="A3686" s="5" t="s">
        <v>3871</v>
      </c>
      <c r="B3686" s="6">
        <v>1</v>
      </c>
      <c r="C3686" s="6">
        <v>10611.14</v>
      </c>
      <c r="D3686" s="6">
        <v>1</v>
      </c>
    </row>
    <row r="3687" spans="1:4" x14ac:dyDescent="0.25">
      <c r="A3687" s="5" t="s">
        <v>3872</v>
      </c>
      <c r="B3687" s="6">
        <v>1</v>
      </c>
      <c r="C3687" s="6">
        <v>2055.5</v>
      </c>
      <c r="D3687" s="6">
        <v>1</v>
      </c>
    </row>
    <row r="3688" spans="1:4" x14ac:dyDescent="0.25">
      <c r="A3688" s="5" t="s">
        <v>3873</v>
      </c>
      <c r="B3688" s="6">
        <v>2</v>
      </c>
      <c r="C3688" s="6">
        <v>18154.93</v>
      </c>
      <c r="D3688" s="6">
        <v>1</v>
      </c>
    </row>
    <row r="3689" spans="1:4" x14ac:dyDescent="0.25">
      <c r="A3689" s="5" t="s">
        <v>3874</v>
      </c>
      <c r="B3689" s="6">
        <v>1</v>
      </c>
      <c r="C3689" s="6">
        <v>459.14</v>
      </c>
      <c r="D3689" s="6">
        <v>1</v>
      </c>
    </row>
    <row r="3690" spans="1:4" x14ac:dyDescent="0.25">
      <c r="A3690" s="5" t="s">
        <v>3875</v>
      </c>
      <c r="B3690" s="6">
        <v>4</v>
      </c>
      <c r="C3690" s="6">
        <v>47135.11</v>
      </c>
      <c r="D3690" s="6">
        <v>2</v>
      </c>
    </row>
    <row r="3691" spans="1:4" x14ac:dyDescent="0.25">
      <c r="A3691" s="5" t="s">
        <v>3876</v>
      </c>
      <c r="B3691" s="6">
        <v>3</v>
      </c>
      <c r="C3691" s="6">
        <v>31253.32</v>
      </c>
      <c r="D3691" s="6">
        <v>1</v>
      </c>
    </row>
    <row r="3692" spans="1:4" x14ac:dyDescent="0.25">
      <c r="A3692" s="5" t="s">
        <v>3877</v>
      </c>
      <c r="B3692" s="6">
        <v>7</v>
      </c>
      <c r="C3692" s="6">
        <v>97811.38</v>
      </c>
      <c r="D3692" s="6">
        <v>2</v>
      </c>
    </row>
    <row r="3693" spans="1:4" x14ac:dyDescent="0.25">
      <c r="A3693" s="5" t="s">
        <v>3878</v>
      </c>
      <c r="B3693" s="6">
        <v>5</v>
      </c>
      <c r="C3693" s="6">
        <v>4291.91</v>
      </c>
      <c r="D3693" s="6">
        <v>1</v>
      </c>
    </row>
    <row r="3694" spans="1:4" x14ac:dyDescent="0.25">
      <c r="A3694" s="5" t="s">
        <v>3879</v>
      </c>
      <c r="B3694" s="6">
        <v>3</v>
      </c>
      <c r="C3694" s="6">
        <v>26677.62</v>
      </c>
      <c r="D3694" s="6">
        <v>1</v>
      </c>
    </row>
    <row r="3695" spans="1:4" x14ac:dyDescent="0.25">
      <c r="A3695" s="5" t="s">
        <v>3880</v>
      </c>
      <c r="B3695" s="6">
        <v>4</v>
      </c>
      <c r="C3695" s="6">
        <v>40621.43</v>
      </c>
      <c r="D3695" s="6">
        <v>1</v>
      </c>
    </row>
    <row r="3696" spans="1:4" x14ac:dyDescent="0.25">
      <c r="A3696" s="5" t="s">
        <v>3881</v>
      </c>
      <c r="B3696" s="6">
        <v>2</v>
      </c>
      <c r="C3696" s="6">
        <v>17618.62</v>
      </c>
      <c r="D3696" s="6">
        <v>1</v>
      </c>
    </row>
    <row r="3697" spans="1:4" x14ac:dyDescent="0.25">
      <c r="A3697" s="5" t="s">
        <v>3882</v>
      </c>
      <c r="B3697" s="6">
        <v>4</v>
      </c>
      <c r="C3697" s="6">
        <v>14742.92</v>
      </c>
      <c r="D3697" s="6">
        <v>1</v>
      </c>
    </row>
    <row r="3698" spans="1:4" x14ac:dyDescent="0.25">
      <c r="A3698" s="5" t="s">
        <v>3883</v>
      </c>
      <c r="B3698" s="6">
        <v>2</v>
      </c>
      <c r="C3698" s="6">
        <v>6557.49</v>
      </c>
      <c r="D3698" s="6">
        <v>1</v>
      </c>
    </row>
    <row r="3699" spans="1:4" x14ac:dyDescent="0.25">
      <c r="A3699" s="5" t="s">
        <v>3884</v>
      </c>
      <c r="B3699" s="6">
        <v>3</v>
      </c>
      <c r="C3699" s="6">
        <v>38991.68</v>
      </c>
      <c r="D3699" s="6">
        <v>2</v>
      </c>
    </row>
    <row r="3700" spans="1:4" x14ac:dyDescent="0.25">
      <c r="A3700" s="5" t="s">
        <v>3885</v>
      </c>
      <c r="B3700" s="6">
        <v>8</v>
      </c>
      <c r="C3700" s="6">
        <v>55905.47</v>
      </c>
      <c r="D3700" s="6">
        <v>3</v>
      </c>
    </row>
    <row r="3701" spans="1:4" x14ac:dyDescent="0.25">
      <c r="A3701" s="5" t="s">
        <v>3886</v>
      </c>
      <c r="B3701" s="6">
        <v>5</v>
      </c>
      <c r="C3701" s="6">
        <v>54862.51</v>
      </c>
      <c r="D3701" s="6">
        <v>1</v>
      </c>
    </row>
    <row r="3702" spans="1:4" x14ac:dyDescent="0.25">
      <c r="A3702" s="5" t="s">
        <v>3887</v>
      </c>
      <c r="B3702" s="6">
        <v>2</v>
      </c>
      <c r="C3702" s="6">
        <v>10253.530000000001</v>
      </c>
      <c r="D3702" s="6">
        <v>1</v>
      </c>
    </row>
    <row r="3703" spans="1:4" x14ac:dyDescent="0.25">
      <c r="A3703" s="5" t="s">
        <v>3888</v>
      </c>
      <c r="B3703" s="6">
        <v>3</v>
      </c>
      <c r="C3703" s="6">
        <v>13726.38</v>
      </c>
      <c r="D3703" s="6">
        <v>1</v>
      </c>
    </row>
    <row r="3704" spans="1:4" x14ac:dyDescent="0.25">
      <c r="A3704" s="5" t="s">
        <v>3889</v>
      </c>
      <c r="B3704" s="6">
        <v>4</v>
      </c>
      <c r="C3704" s="6">
        <v>14388.64</v>
      </c>
      <c r="D3704" s="6">
        <v>1</v>
      </c>
    </row>
    <row r="3705" spans="1:4" x14ac:dyDescent="0.25">
      <c r="A3705" s="5" t="s">
        <v>3890</v>
      </c>
      <c r="B3705" s="6">
        <v>3</v>
      </c>
      <c r="C3705" s="6">
        <v>33955.47</v>
      </c>
      <c r="D3705" s="6">
        <v>1</v>
      </c>
    </row>
    <row r="3706" spans="1:4" x14ac:dyDescent="0.25">
      <c r="A3706" s="5" t="s">
        <v>3891</v>
      </c>
      <c r="B3706" s="6">
        <v>4</v>
      </c>
      <c r="C3706" s="6">
        <v>3219.93</v>
      </c>
      <c r="D3706" s="6">
        <v>1</v>
      </c>
    </row>
    <row r="3707" spans="1:4" x14ac:dyDescent="0.25">
      <c r="A3707" s="5" t="s">
        <v>3892</v>
      </c>
      <c r="B3707" s="6">
        <v>9</v>
      </c>
      <c r="C3707" s="6">
        <v>64133.03</v>
      </c>
      <c r="D3707" s="6">
        <v>2</v>
      </c>
    </row>
    <row r="3708" spans="1:4" x14ac:dyDescent="0.25">
      <c r="A3708" s="5" t="s">
        <v>3893</v>
      </c>
      <c r="B3708" s="6">
        <v>11</v>
      </c>
      <c r="C3708" s="6">
        <v>76215.929999999993</v>
      </c>
      <c r="D3708" s="6">
        <v>3</v>
      </c>
    </row>
    <row r="3709" spans="1:4" x14ac:dyDescent="0.25">
      <c r="A3709" s="5" t="s">
        <v>3894</v>
      </c>
      <c r="B3709" s="6">
        <v>4</v>
      </c>
      <c r="C3709" s="6">
        <v>583.27</v>
      </c>
      <c r="D3709" s="6">
        <v>1</v>
      </c>
    </row>
    <row r="3710" spans="1:4" x14ac:dyDescent="0.25">
      <c r="A3710" s="5" t="s">
        <v>3895</v>
      </c>
      <c r="B3710" s="6">
        <v>2</v>
      </c>
      <c r="C3710" s="6">
        <v>22383.22</v>
      </c>
      <c r="D3710" s="6">
        <v>1</v>
      </c>
    </row>
    <row r="3711" spans="1:4" x14ac:dyDescent="0.25">
      <c r="A3711" s="5" t="s">
        <v>3896</v>
      </c>
      <c r="B3711" s="6">
        <v>3</v>
      </c>
      <c r="C3711" s="6">
        <v>12850.03</v>
      </c>
      <c r="D3711" s="6">
        <v>1</v>
      </c>
    </row>
    <row r="3712" spans="1:4" x14ac:dyDescent="0.25">
      <c r="A3712" s="5" t="s">
        <v>3897</v>
      </c>
      <c r="B3712" s="6">
        <v>2</v>
      </c>
      <c r="C3712" s="6">
        <v>13145.75</v>
      </c>
      <c r="D3712" s="6">
        <v>1</v>
      </c>
    </row>
    <row r="3713" spans="1:4" x14ac:dyDescent="0.25">
      <c r="A3713" s="5" t="s">
        <v>3898</v>
      </c>
      <c r="B3713" s="6">
        <v>1</v>
      </c>
      <c r="C3713" s="6">
        <v>2074.63</v>
      </c>
      <c r="D3713" s="6">
        <v>1</v>
      </c>
    </row>
    <row r="3714" spans="1:4" x14ac:dyDescent="0.25">
      <c r="A3714" s="5" t="s">
        <v>3899</v>
      </c>
      <c r="B3714" s="6">
        <v>1</v>
      </c>
      <c r="C3714" s="6">
        <v>2805.04</v>
      </c>
      <c r="D3714" s="6">
        <v>1</v>
      </c>
    </row>
    <row r="3715" spans="1:4" x14ac:dyDescent="0.25">
      <c r="A3715" s="5" t="s">
        <v>3900</v>
      </c>
      <c r="B3715" s="6">
        <v>5</v>
      </c>
      <c r="C3715" s="6">
        <v>69633.16</v>
      </c>
      <c r="D3715" s="6">
        <v>1</v>
      </c>
    </row>
    <row r="3716" spans="1:4" x14ac:dyDescent="0.25">
      <c r="A3716" s="5" t="s">
        <v>3901</v>
      </c>
      <c r="B3716" s="6">
        <v>3</v>
      </c>
      <c r="C3716" s="6">
        <v>5554.72</v>
      </c>
      <c r="D3716" s="6">
        <v>1</v>
      </c>
    </row>
    <row r="3717" spans="1:4" x14ac:dyDescent="0.25">
      <c r="A3717" s="5" t="s">
        <v>3902</v>
      </c>
      <c r="B3717" s="6">
        <v>3</v>
      </c>
      <c r="C3717" s="6">
        <v>9603.14</v>
      </c>
      <c r="D3717" s="6">
        <v>1</v>
      </c>
    </row>
    <row r="3718" spans="1:4" x14ac:dyDescent="0.25">
      <c r="A3718" s="5" t="s">
        <v>3903</v>
      </c>
      <c r="B3718" s="6">
        <v>5</v>
      </c>
      <c r="C3718" s="6">
        <v>27365.34</v>
      </c>
      <c r="D3718" s="6">
        <v>2</v>
      </c>
    </row>
    <row r="3719" spans="1:4" x14ac:dyDescent="0.25">
      <c r="A3719" s="5" t="s">
        <v>3904</v>
      </c>
      <c r="B3719" s="6">
        <v>3</v>
      </c>
      <c r="C3719" s="6">
        <v>41796.68</v>
      </c>
      <c r="D3719" s="6">
        <v>1</v>
      </c>
    </row>
    <row r="3720" spans="1:4" x14ac:dyDescent="0.25">
      <c r="A3720" s="5" t="s">
        <v>3905</v>
      </c>
      <c r="B3720" s="6">
        <v>5</v>
      </c>
      <c r="C3720" s="6">
        <v>22467.49</v>
      </c>
      <c r="D3720" s="6">
        <v>1</v>
      </c>
    </row>
    <row r="3721" spans="1:4" x14ac:dyDescent="0.25">
      <c r="A3721" s="5" t="s">
        <v>3906</v>
      </c>
      <c r="B3721" s="6">
        <v>3</v>
      </c>
      <c r="C3721" s="6">
        <v>26273.46</v>
      </c>
      <c r="D3721" s="6">
        <v>1</v>
      </c>
    </row>
    <row r="3722" spans="1:4" x14ac:dyDescent="0.25">
      <c r="A3722" s="5" t="s">
        <v>3907</v>
      </c>
      <c r="B3722" s="6">
        <v>5</v>
      </c>
      <c r="C3722" s="6">
        <v>13220.24</v>
      </c>
      <c r="D3722" s="6">
        <v>1</v>
      </c>
    </row>
    <row r="3723" spans="1:4" x14ac:dyDescent="0.25">
      <c r="A3723" s="5" t="s">
        <v>3908</v>
      </c>
      <c r="B3723" s="6">
        <v>3</v>
      </c>
      <c r="C3723" s="6">
        <v>11601.92</v>
      </c>
      <c r="D3723" s="6">
        <v>1</v>
      </c>
    </row>
    <row r="3724" spans="1:4" x14ac:dyDescent="0.25">
      <c r="A3724" s="5" t="s">
        <v>3909</v>
      </c>
      <c r="B3724" s="6">
        <v>6</v>
      </c>
      <c r="C3724" s="6">
        <v>14424.06</v>
      </c>
      <c r="D3724" s="6">
        <v>2</v>
      </c>
    </row>
    <row r="3725" spans="1:4" x14ac:dyDescent="0.25">
      <c r="A3725" s="5" t="s">
        <v>3910</v>
      </c>
      <c r="B3725" s="6">
        <v>1</v>
      </c>
      <c r="C3725" s="6">
        <v>8325.15</v>
      </c>
      <c r="D3725" s="6">
        <v>1</v>
      </c>
    </row>
    <row r="3726" spans="1:4" x14ac:dyDescent="0.25">
      <c r="A3726" s="5" t="s">
        <v>3911</v>
      </c>
      <c r="B3726" s="6">
        <v>3</v>
      </c>
      <c r="C3726" s="6">
        <v>19832.46</v>
      </c>
      <c r="D3726" s="6">
        <v>3</v>
      </c>
    </row>
    <row r="3727" spans="1:4" x14ac:dyDescent="0.25">
      <c r="A3727" s="5" t="s">
        <v>3912</v>
      </c>
      <c r="B3727" s="6">
        <v>15</v>
      </c>
      <c r="C3727" s="6">
        <v>27813.25</v>
      </c>
      <c r="D3727" s="6">
        <v>3</v>
      </c>
    </row>
    <row r="3728" spans="1:4" x14ac:dyDescent="0.25">
      <c r="A3728" s="5" t="s">
        <v>3913</v>
      </c>
      <c r="B3728" s="6">
        <v>1</v>
      </c>
      <c r="C3728" s="6">
        <v>9287.4599999999991</v>
      </c>
      <c r="D3728" s="6">
        <v>1</v>
      </c>
    </row>
    <row r="3729" spans="1:4" x14ac:dyDescent="0.25">
      <c r="A3729" s="5" t="s">
        <v>3914</v>
      </c>
      <c r="B3729" s="6">
        <v>5</v>
      </c>
      <c r="C3729" s="6">
        <v>6107.12</v>
      </c>
      <c r="D3729" s="6">
        <v>1</v>
      </c>
    </row>
    <row r="3730" spans="1:4" x14ac:dyDescent="0.25">
      <c r="A3730" s="5" t="s">
        <v>3915</v>
      </c>
      <c r="B3730" s="6">
        <v>1</v>
      </c>
      <c r="C3730" s="6">
        <v>4446.25</v>
      </c>
      <c r="D3730" s="6">
        <v>1</v>
      </c>
    </row>
    <row r="3731" spans="1:4" x14ac:dyDescent="0.25">
      <c r="A3731" s="5" t="s">
        <v>3916</v>
      </c>
      <c r="B3731" s="6">
        <v>5</v>
      </c>
      <c r="C3731" s="6">
        <v>7926.92</v>
      </c>
      <c r="D3731" s="6">
        <v>1</v>
      </c>
    </row>
    <row r="3732" spans="1:4" x14ac:dyDescent="0.25">
      <c r="A3732" s="5" t="s">
        <v>3917</v>
      </c>
      <c r="B3732" s="6">
        <v>2</v>
      </c>
      <c r="C3732" s="6">
        <v>1666.62</v>
      </c>
      <c r="D3732" s="6">
        <v>1</v>
      </c>
    </row>
    <row r="3733" spans="1:4" x14ac:dyDescent="0.25">
      <c r="A3733" s="5" t="s">
        <v>3918</v>
      </c>
      <c r="B3733" s="6">
        <v>2</v>
      </c>
      <c r="C3733" s="6">
        <v>30173.26</v>
      </c>
      <c r="D3733" s="6">
        <v>1</v>
      </c>
    </row>
    <row r="3734" spans="1:4" x14ac:dyDescent="0.25">
      <c r="A3734" s="5" t="s">
        <v>3919</v>
      </c>
      <c r="B3734" s="6">
        <v>9</v>
      </c>
      <c r="C3734" s="6">
        <v>30649.67</v>
      </c>
      <c r="D3734" s="6">
        <v>2</v>
      </c>
    </row>
    <row r="3735" spans="1:4" x14ac:dyDescent="0.25">
      <c r="A3735" s="5" t="s">
        <v>3920</v>
      </c>
      <c r="B3735" s="6">
        <v>1</v>
      </c>
      <c r="C3735" s="6">
        <v>17787.11</v>
      </c>
      <c r="D3735" s="6">
        <v>1</v>
      </c>
    </row>
    <row r="3736" spans="1:4" x14ac:dyDescent="0.25">
      <c r="A3736" s="5" t="s">
        <v>3921</v>
      </c>
      <c r="B3736" s="6">
        <v>5</v>
      </c>
      <c r="C3736" s="6">
        <v>60687.16</v>
      </c>
      <c r="D3736" s="6">
        <v>2</v>
      </c>
    </row>
    <row r="3737" spans="1:4" x14ac:dyDescent="0.25">
      <c r="A3737" s="5" t="s">
        <v>3922</v>
      </c>
      <c r="B3737" s="6">
        <v>4</v>
      </c>
      <c r="C3737" s="6">
        <v>25096.29</v>
      </c>
      <c r="D3737" s="6">
        <v>1</v>
      </c>
    </row>
    <row r="3738" spans="1:4" x14ac:dyDescent="0.25">
      <c r="A3738" s="5" t="s">
        <v>3923</v>
      </c>
      <c r="B3738" s="6">
        <v>1</v>
      </c>
      <c r="C3738" s="6">
        <v>5848.49</v>
      </c>
      <c r="D3738" s="6">
        <v>1</v>
      </c>
    </row>
    <row r="3739" spans="1:4" x14ac:dyDescent="0.25">
      <c r="A3739" s="5" t="s">
        <v>3924</v>
      </c>
      <c r="B3739" s="6">
        <v>8</v>
      </c>
      <c r="C3739" s="6">
        <v>24214.13</v>
      </c>
      <c r="D3739" s="6">
        <v>2</v>
      </c>
    </row>
    <row r="3740" spans="1:4" x14ac:dyDescent="0.25">
      <c r="A3740" s="5" t="s">
        <v>3925</v>
      </c>
      <c r="B3740" s="6">
        <v>5</v>
      </c>
      <c r="C3740" s="6">
        <v>14268.1</v>
      </c>
      <c r="D3740" s="6">
        <v>1</v>
      </c>
    </row>
    <row r="3741" spans="1:4" x14ac:dyDescent="0.25">
      <c r="A3741" s="5" t="s">
        <v>3926</v>
      </c>
      <c r="B3741" s="6">
        <v>3</v>
      </c>
      <c r="C3741" s="6">
        <v>15378.45</v>
      </c>
      <c r="D3741" s="6">
        <v>1</v>
      </c>
    </row>
    <row r="3742" spans="1:4" x14ac:dyDescent="0.25">
      <c r="A3742" s="5" t="s">
        <v>3927</v>
      </c>
      <c r="B3742" s="6">
        <v>4</v>
      </c>
      <c r="C3742" s="6">
        <v>30326.49</v>
      </c>
      <c r="D3742" s="6">
        <v>1</v>
      </c>
    </row>
    <row r="3743" spans="1:4" x14ac:dyDescent="0.25">
      <c r="A3743" s="5" t="s">
        <v>3928</v>
      </c>
      <c r="B3743" s="6">
        <v>4</v>
      </c>
      <c r="C3743" s="6">
        <v>10694.81</v>
      </c>
      <c r="D3743" s="6">
        <v>1</v>
      </c>
    </row>
    <row r="3744" spans="1:4" x14ac:dyDescent="0.25">
      <c r="A3744" s="5" t="s">
        <v>3929</v>
      </c>
      <c r="B3744" s="6">
        <v>5</v>
      </c>
      <c r="C3744" s="6">
        <v>4870.3900000000003</v>
      </c>
      <c r="D3744" s="6">
        <v>1</v>
      </c>
    </row>
    <row r="3745" spans="1:4" x14ac:dyDescent="0.25">
      <c r="A3745" s="5" t="s">
        <v>3930</v>
      </c>
      <c r="B3745" s="6">
        <v>2</v>
      </c>
      <c r="C3745" s="6">
        <v>10677.93</v>
      </c>
      <c r="D3745" s="6">
        <v>2</v>
      </c>
    </row>
    <row r="3746" spans="1:4" x14ac:dyDescent="0.25">
      <c r="A3746" s="5" t="s">
        <v>3931</v>
      </c>
      <c r="B3746" s="6">
        <v>5</v>
      </c>
      <c r="C3746" s="6">
        <v>29546.39</v>
      </c>
      <c r="D3746" s="6">
        <v>1</v>
      </c>
    </row>
    <row r="3747" spans="1:4" x14ac:dyDescent="0.25">
      <c r="A3747" s="5" t="s">
        <v>3932</v>
      </c>
      <c r="B3747" s="6">
        <v>6</v>
      </c>
      <c r="C3747" s="6">
        <v>41001.82</v>
      </c>
      <c r="D3747" s="6">
        <v>2</v>
      </c>
    </row>
    <row r="3748" spans="1:4" x14ac:dyDescent="0.25">
      <c r="A3748" s="5" t="s">
        <v>3933</v>
      </c>
      <c r="B3748" s="6">
        <v>5</v>
      </c>
      <c r="C3748" s="6">
        <v>47947.78</v>
      </c>
      <c r="D3748" s="6">
        <v>1</v>
      </c>
    </row>
    <row r="3749" spans="1:4" x14ac:dyDescent="0.25">
      <c r="A3749" s="5" t="s">
        <v>3934</v>
      </c>
      <c r="B3749" s="6">
        <v>3</v>
      </c>
      <c r="C3749" s="6">
        <v>856.03</v>
      </c>
      <c r="D3749" s="6">
        <v>1</v>
      </c>
    </row>
    <row r="3750" spans="1:4" x14ac:dyDescent="0.25">
      <c r="A3750" s="5" t="s">
        <v>3935</v>
      </c>
      <c r="B3750" s="6">
        <v>2</v>
      </c>
      <c r="C3750" s="6">
        <v>876.72</v>
      </c>
      <c r="D3750" s="6">
        <v>1</v>
      </c>
    </row>
    <row r="3751" spans="1:4" x14ac:dyDescent="0.25">
      <c r="A3751" s="5" t="s">
        <v>3936</v>
      </c>
      <c r="B3751" s="6">
        <v>1</v>
      </c>
      <c r="C3751" s="6">
        <v>2897.18</v>
      </c>
      <c r="D3751" s="6">
        <v>1</v>
      </c>
    </row>
    <row r="3752" spans="1:4" x14ac:dyDescent="0.25">
      <c r="A3752" s="5" t="s">
        <v>3937</v>
      </c>
      <c r="B3752" s="6">
        <v>3</v>
      </c>
      <c r="C3752" s="6">
        <v>9803.06</v>
      </c>
      <c r="D3752" s="6">
        <v>3</v>
      </c>
    </row>
    <row r="3753" spans="1:4" x14ac:dyDescent="0.25">
      <c r="A3753" s="5" t="s">
        <v>3938</v>
      </c>
      <c r="B3753" s="6">
        <v>2</v>
      </c>
      <c r="C3753" s="6">
        <v>17061.36</v>
      </c>
      <c r="D3753" s="6">
        <v>1</v>
      </c>
    </row>
    <row r="3754" spans="1:4" x14ac:dyDescent="0.25">
      <c r="A3754" s="5" t="s">
        <v>3939</v>
      </c>
      <c r="B3754" s="6">
        <v>1</v>
      </c>
      <c r="C3754" s="6">
        <v>11111.12</v>
      </c>
      <c r="D3754" s="6">
        <v>1</v>
      </c>
    </row>
    <row r="3755" spans="1:4" x14ac:dyDescent="0.25">
      <c r="A3755" s="5" t="s">
        <v>3940</v>
      </c>
      <c r="B3755" s="6">
        <v>6</v>
      </c>
      <c r="C3755" s="6">
        <v>18423.939999999999</v>
      </c>
      <c r="D3755" s="6">
        <v>2</v>
      </c>
    </row>
    <row r="3756" spans="1:4" x14ac:dyDescent="0.25">
      <c r="A3756" s="5" t="s">
        <v>3941</v>
      </c>
      <c r="B3756" s="6">
        <v>2</v>
      </c>
      <c r="C3756" s="6">
        <v>6793.55</v>
      </c>
      <c r="D3756" s="6">
        <v>1</v>
      </c>
    </row>
    <row r="3757" spans="1:4" x14ac:dyDescent="0.25">
      <c r="A3757" s="5" t="s">
        <v>3942</v>
      </c>
      <c r="B3757" s="6">
        <v>3</v>
      </c>
      <c r="C3757" s="6">
        <v>19691.3</v>
      </c>
      <c r="D3757" s="6">
        <v>2</v>
      </c>
    </row>
    <row r="3758" spans="1:4" x14ac:dyDescent="0.25">
      <c r="A3758" s="5" t="s">
        <v>3943</v>
      </c>
      <c r="B3758" s="6">
        <v>2</v>
      </c>
      <c r="C3758" s="6">
        <v>11099.97</v>
      </c>
      <c r="D3758" s="6">
        <v>1</v>
      </c>
    </row>
    <row r="3759" spans="1:4" x14ac:dyDescent="0.25">
      <c r="A3759" s="5" t="s">
        <v>3944</v>
      </c>
      <c r="B3759" s="6">
        <v>2</v>
      </c>
      <c r="C3759" s="6">
        <v>16629.78</v>
      </c>
      <c r="D3759" s="6">
        <v>1</v>
      </c>
    </row>
    <row r="3760" spans="1:4" x14ac:dyDescent="0.25">
      <c r="A3760" s="5" t="s">
        <v>3945</v>
      </c>
      <c r="B3760" s="6">
        <v>3</v>
      </c>
      <c r="C3760" s="6">
        <v>654.08000000000004</v>
      </c>
      <c r="D3760" s="6">
        <v>1</v>
      </c>
    </row>
    <row r="3761" spans="1:4" x14ac:dyDescent="0.25">
      <c r="A3761" s="5" t="s">
        <v>3946</v>
      </c>
      <c r="B3761" s="6">
        <v>2</v>
      </c>
      <c r="C3761" s="6">
        <v>2977.36</v>
      </c>
      <c r="D3761" s="6">
        <v>1</v>
      </c>
    </row>
    <row r="3762" spans="1:4" x14ac:dyDescent="0.25">
      <c r="A3762" s="5" t="s">
        <v>3947</v>
      </c>
      <c r="B3762" s="6">
        <v>3</v>
      </c>
      <c r="C3762" s="6">
        <v>4259.92</v>
      </c>
      <c r="D3762" s="6">
        <v>1</v>
      </c>
    </row>
    <row r="3763" spans="1:4" x14ac:dyDescent="0.25">
      <c r="A3763" s="5" t="s">
        <v>3948</v>
      </c>
      <c r="B3763" s="6">
        <v>5</v>
      </c>
      <c r="C3763" s="6">
        <v>50144.800000000003</v>
      </c>
      <c r="D3763" s="6">
        <v>2</v>
      </c>
    </row>
    <row r="3764" spans="1:4" x14ac:dyDescent="0.25">
      <c r="A3764" s="5" t="s">
        <v>3949</v>
      </c>
      <c r="B3764" s="6">
        <v>1</v>
      </c>
      <c r="C3764" s="6">
        <v>7720.35</v>
      </c>
      <c r="D3764" s="6">
        <v>1</v>
      </c>
    </row>
    <row r="3765" spans="1:4" x14ac:dyDescent="0.25">
      <c r="A3765" s="5" t="s">
        <v>3950</v>
      </c>
      <c r="B3765" s="6">
        <v>6</v>
      </c>
      <c r="C3765" s="6">
        <v>26797.85</v>
      </c>
      <c r="D3765" s="6">
        <v>2</v>
      </c>
    </row>
    <row r="3766" spans="1:4" x14ac:dyDescent="0.25">
      <c r="A3766" s="5" t="s">
        <v>3951</v>
      </c>
      <c r="B3766" s="6">
        <v>12</v>
      </c>
      <c r="C3766" s="6">
        <v>62330.64</v>
      </c>
      <c r="D3766" s="6">
        <v>3</v>
      </c>
    </row>
    <row r="3767" spans="1:4" x14ac:dyDescent="0.25">
      <c r="A3767" s="5" t="s">
        <v>3952</v>
      </c>
      <c r="B3767" s="6">
        <v>2</v>
      </c>
      <c r="C3767" s="6">
        <v>13881.9</v>
      </c>
      <c r="D3767" s="6">
        <v>1</v>
      </c>
    </row>
    <row r="3768" spans="1:4" x14ac:dyDescent="0.25">
      <c r="A3768" s="5" t="s">
        <v>3953</v>
      </c>
      <c r="B3768" s="6">
        <v>1</v>
      </c>
      <c r="C3768" s="6">
        <v>8414.39</v>
      </c>
      <c r="D3768" s="6">
        <v>1</v>
      </c>
    </row>
    <row r="3769" spans="1:4" x14ac:dyDescent="0.25">
      <c r="A3769" s="5" t="s">
        <v>3954</v>
      </c>
      <c r="B3769" s="6">
        <v>2</v>
      </c>
      <c r="C3769" s="6">
        <v>11164.25</v>
      </c>
      <c r="D3769" s="6">
        <v>1</v>
      </c>
    </row>
    <row r="3770" spans="1:4" x14ac:dyDescent="0.25">
      <c r="A3770" s="5" t="s">
        <v>3955</v>
      </c>
      <c r="B3770" s="6">
        <v>7</v>
      </c>
      <c r="C3770" s="6">
        <v>39261.410000000003</v>
      </c>
      <c r="D3770" s="6">
        <v>2</v>
      </c>
    </row>
    <row r="3771" spans="1:4" x14ac:dyDescent="0.25">
      <c r="A3771" s="5" t="s">
        <v>3956</v>
      </c>
      <c r="B3771" s="6">
        <v>2</v>
      </c>
      <c r="C3771" s="6">
        <v>360.92</v>
      </c>
      <c r="D3771" s="6">
        <v>1</v>
      </c>
    </row>
    <row r="3772" spans="1:4" x14ac:dyDescent="0.25">
      <c r="A3772" s="5" t="s">
        <v>3957</v>
      </c>
      <c r="B3772" s="6">
        <v>6</v>
      </c>
      <c r="C3772" s="6">
        <v>20525.29</v>
      </c>
      <c r="D3772" s="6">
        <v>2</v>
      </c>
    </row>
    <row r="3773" spans="1:4" x14ac:dyDescent="0.25">
      <c r="A3773" s="5" t="s">
        <v>3958</v>
      </c>
      <c r="B3773" s="6">
        <v>4</v>
      </c>
      <c r="C3773" s="6">
        <v>30002.400000000001</v>
      </c>
      <c r="D3773" s="6">
        <v>1</v>
      </c>
    </row>
    <row r="3774" spans="1:4" x14ac:dyDescent="0.25">
      <c r="A3774" s="5" t="s">
        <v>3959</v>
      </c>
      <c r="B3774" s="6">
        <v>4</v>
      </c>
      <c r="C3774" s="6">
        <v>25992.03</v>
      </c>
      <c r="D3774" s="6">
        <v>1</v>
      </c>
    </row>
    <row r="3775" spans="1:4" x14ac:dyDescent="0.25">
      <c r="A3775" s="5" t="s">
        <v>3960</v>
      </c>
      <c r="B3775" s="6">
        <v>5</v>
      </c>
      <c r="C3775" s="6">
        <v>10638.88</v>
      </c>
      <c r="D3775" s="6">
        <v>1</v>
      </c>
    </row>
    <row r="3776" spans="1:4" x14ac:dyDescent="0.25">
      <c r="A3776" s="5" t="s">
        <v>3961</v>
      </c>
      <c r="B3776" s="6">
        <v>3</v>
      </c>
      <c r="C3776" s="6">
        <v>25040.19</v>
      </c>
      <c r="D3776" s="6">
        <v>1</v>
      </c>
    </row>
    <row r="3777" spans="1:4" x14ac:dyDescent="0.25">
      <c r="A3777" s="5" t="s">
        <v>3962</v>
      </c>
      <c r="B3777" s="6">
        <v>1</v>
      </c>
      <c r="C3777" s="6">
        <v>547.63</v>
      </c>
      <c r="D3777" s="6">
        <v>1</v>
      </c>
    </row>
    <row r="3778" spans="1:4" x14ac:dyDescent="0.25">
      <c r="A3778" s="5" t="s">
        <v>3963</v>
      </c>
      <c r="B3778" s="6">
        <v>5</v>
      </c>
      <c r="C3778" s="6">
        <v>37127.089999999997</v>
      </c>
      <c r="D3778" s="6">
        <v>1</v>
      </c>
    </row>
    <row r="3779" spans="1:4" x14ac:dyDescent="0.25">
      <c r="A3779" s="5" t="s">
        <v>3964</v>
      </c>
      <c r="B3779" s="6">
        <v>3</v>
      </c>
      <c r="C3779" s="6">
        <v>20730.07</v>
      </c>
      <c r="D3779" s="6">
        <v>1</v>
      </c>
    </row>
    <row r="3780" spans="1:4" x14ac:dyDescent="0.25">
      <c r="A3780" s="5" t="s">
        <v>3965</v>
      </c>
      <c r="B3780" s="6">
        <v>5</v>
      </c>
      <c r="C3780" s="6">
        <v>2685.14</v>
      </c>
      <c r="D3780" s="6">
        <v>2</v>
      </c>
    </row>
    <row r="3781" spans="1:4" x14ac:dyDescent="0.25">
      <c r="A3781" s="5" t="s">
        <v>188</v>
      </c>
      <c r="B3781" s="6">
        <v>5</v>
      </c>
      <c r="C3781" s="6">
        <v>33129.89</v>
      </c>
      <c r="D3781" s="6">
        <v>1</v>
      </c>
    </row>
    <row r="3782" spans="1:4" x14ac:dyDescent="0.25">
      <c r="A3782" s="5" t="s">
        <v>3966</v>
      </c>
      <c r="B3782" s="6">
        <v>5</v>
      </c>
      <c r="C3782" s="6">
        <v>40119.35</v>
      </c>
      <c r="D3782" s="6">
        <v>1</v>
      </c>
    </row>
    <row r="3783" spans="1:4" x14ac:dyDescent="0.25">
      <c r="A3783" s="5" t="s">
        <v>3967</v>
      </c>
      <c r="B3783" s="6">
        <v>5</v>
      </c>
      <c r="C3783" s="6">
        <v>11775.01</v>
      </c>
      <c r="D3783" s="6">
        <v>1</v>
      </c>
    </row>
    <row r="3784" spans="1:4" x14ac:dyDescent="0.25">
      <c r="A3784" s="5" t="s">
        <v>3968</v>
      </c>
      <c r="B3784" s="6">
        <v>3</v>
      </c>
      <c r="C3784" s="6">
        <v>11950.92</v>
      </c>
      <c r="D3784" s="6">
        <v>1</v>
      </c>
    </row>
    <row r="3785" spans="1:4" x14ac:dyDescent="0.25">
      <c r="A3785" s="5" t="s">
        <v>3969</v>
      </c>
      <c r="B3785" s="6">
        <v>1</v>
      </c>
      <c r="C3785" s="6">
        <v>1605.82</v>
      </c>
      <c r="D3785" s="6">
        <v>1</v>
      </c>
    </row>
    <row r="3786" spans="1:4" x14ac:dyDescent="0.25">
      <c r="A3786" s="5" t="s">
        <v>3970</v>
      </c>
      <c r="B3786" s="6">
        <v>5</v>
      </c>
      <c r="C3786" s="6">
        <v>32518.37</v>
      </c>
      <c r="D3786" s="6">
        <v>1</v>
      </c>
    </row>
    <row r="3787" spans="1:4" x14ac:dyDescent="0.25">
      <c r="A3787" s="5" t="s">
        <v>3971</v>
      </c>
      <c r="B3787" s="6">
        <v>3</v>
      </c>
      <c r="C3787" s="6">
        <v>2832.81</v>
      </c>
      <c r="D3787" s="6">
        <v>1</v>
      </c>
    </row>
    <row r="3788" spans="1:4" x14ac:dyDescent="0.25">
      <c r="A3788" s="5" t="s">
        <v>3972</v>
      </c>
      <c r="B3788" s="6">
        <v>5</v>
      </c>
      <c r="C3788" s="6">
        <v>24779.27</v>
      </c>
      <c r="D3788" s="6">
        <v>2</v>
      </c>
    </row>
    <row r="3789" spans="1:4" x14ac:dyDescent="0.25">
      <c r="A3789" s="5" t="s">
        <v>3973</v>
      </c>
      <c r="B3789" s="6">
        <v>3</v>
      </c>
      <c r="C3789" s="6">
        <v>132.58000000000001</v>
      </c>
      <c r="D3789" s="6">
        <v>1</v>
      </c>
    </row>
    <row r="3790" spans="1:4" x14ac:dyDescent="0.25">
      <c r="A3790" s="5" t="s">
        <v>184</v>
      </c>
      <c r="B3790" s="6">
        <v>3</v>
      </c>
      <c r="C3790" s="6">
        <v>21713.94</v>
      </c>
      <c r="D3790" s="6">
        <v>2</v>
      </c>
    </row>
    <row r="3791" spans="1:4" x14ac:dyDescent="0.25">
      <c r="A3791" s="5" t="s">
        <v>3974</v>
      </c>
      <c r="B3791" s="6">
        <v>1</v>
      </c>
      <c r="C3791" s="6">
        <v>724.54</v>
      </c>
      <c r="D3791" s="6">
        <v>1</v>
      </c>
    </row>
    <row r="3792" spans="1:4" x14ac:dyDescent="0.25">
      <c r="A3792" s="5" t="s">
        <v>3975</v>
      </c>
      <c r="B3792" s="6">
        <v>1</v>
      </c>
      <c r="C3792" s="6">
        <v>347.17</v>
      </c>
      <c r="D3792" s="6">
        <v>1</v>
      </c>
    </row>
    <row r="3793" spans="1:4" x14ac:dyDescent="0.25">
      <c r="A3793" s="5" t="s">
        <v>3976</v>
      </c>
      <c r="B3793" s="6">
        <v>10</v>
      </c>
      <c r="C3793" s="6">
        <v>44191.18</v>
      </c>
      <c r="D3793" s="6">
        <v>2</v>
      </c>
    </row>
    <row r="3794" spans="1:4" x14ac:dyDescent="0.25">
      <c r="A3794" s="5" t="s">
        <v>3977</v>
      </c>
      <c r="B3794" s="6">
        <v>4</v>
      </c>
      <c r="C3794" s="6">
        <v>9440.48</v>
      </c>
      <c r="D3794" s="6">
        <v>1</v>
      </c>
    </row>
    <row r="3795" spans="1:4" x14ac:dyDescent="0.25">
      <c r="A3795" s="5" t="s">
        <v>3978</v>
      </c>
      <c r="B3795" s="6">
        <v>4</v>
      </c>
      <c r="C3795" s="6">
        <v>66074.460000000006</v>
      </c>
      <c r="D3795" s="6">
        <v>1</v>
      </c>
    </row>
    <row r="3796" spans="1:4" x14ac:dyDescent="0.25">
      <c r="A3796" s="5" t="s">
        <v>3979</v>
      </c>
      <c r="B3796" s="6">
        <v>4</v>
      </c>
      <c r="C3796" s="6">
        <v>26006.19</v>
      </c>
      <c r="D3796" s="6">
        <v>1</v>
      </c>
    </row>
    <row r="3797" spans="1:4" x14ac:dyDescent="0.25">
      <c r="A3797" s="5" t="s">
        <v>3980</v>
      </c>
      <c r="B3797" s="6">
        <v>4</v>
      </c>
      <c r="C3797" s="6">
        <v>8194.98</v>
      </c>
      <c r="D3797" s="6">
        <v>1</v>
      </c>
    </row>
    <row r="3798" spans="1:4" x14ac:dyDescent="0.25">
      <c r="A3798" s="5" t="s">
        <v>3981</v>
      </c>
      <c r="B3798" s="6">
        <v>1</v>
      </c>
      <c r="C3798" s="6">
        <v>3839.4</v>
      </c>
      <c r="D3798" s="6">
        <v>1</v>
      </c>
    </row>
    <row r="3799" spans="1:4" x14ac:dyDescent="0.25">
      <c r="A3799" s="5" t="s">
        <v>3982</v>
      </c>
      <c r="B3799" s="6">
        <v>1</v>
      </c>
      <c r="C3799" s="6">
        <v>1992</v>
      </c>
      <c r="D3799" s="6">
        <v>1</v>
      </c>
    </row>
    <row r="3800" spans="1:4" x14ac:dyDescent="0.25">
      <c r="A3800" s="5" t="s">
        <v>3983</v>
      </c>
      <c r="B3800" s="6">
        <v>1</v>
      </c>
      <c r="C3800" s="6">
        <v>6868.87</v>
      </c>
      <c r="D3800" s="6">
        <v>1</v>
      </c>
    </row>
    <row r="3801" spans="1:4" x14ac:dyDescent="0.25">
      <c r="A3801" s="5" t="s">
        <v>3984</v>
      </c>
      <c r="B3801" s="6">
        <v>9</v>
      </c>
      <c r="C3801" s="6">
        <v>43211.41</v>
      </c>
      <c r="D3801" s="6">
        <v>3</v>
      </c>
    </row>
    <row r="3802" spans="1:4" x14ac:dyDescent="0.25">
      <c r="A3802" s="5" t="s">
        <v>3985</v>
      </c>
      <c r="B3802" s="6">
        <v>5</v>
      </c>
      <c r="C3802" s="6">
        <v>19746.09</v>
      </c>
      <c r="D3802" s="6">
        <v>1</v>
      </c>
    </row>
    <row r="3803" spans="1:4" x14ac:dyDescent="0.25">
      <c r="A3803" s="5" t="s">
        <v>3986</v>
      </c>
      <c r="B3803" s="6">
        <v>4</v>
      </c>
      <c r="C3803" s="6">
        <v>4151.7299999999996</v>
      </c>
      <c r="D3803" s="6">
        <v>1</v>
      </c>
    </row>
    <row r="3804" spans="1:4" x14ac:dyDescent="0.25">
      <c r="A3804" s="5" t="s">
        <v>3987</v>
      </c>
      <c r="B3804" s="6">
        <v>5</v>
      </c>
      <c r="C3804" s="6">
        <v>2231.33</v>
      </c>
      <c r="D3804" s="6">
        <v>1</v>
      </c>
    </row>
    <row r="3805" spans="1:4" x14ac:dyDescent="0.25">
      <c r="A3805" s="5" t="s">
        <v>3988</v>
      </c>
      <c r="B3805" s="6">
        <v>1</v>
      </c>
      <c r="C3805" s="6">
        <v>3886.96</v>
      </c>
      <c r="D3805" s="6">
        <v>1</v>
      </c>
    </row>
    <row r="3806" spans="1:4" x14ac:dyDescent="0.25">
      <c r="A3806" s="5" t="s">
        <v>3989</v>
      </c>
      <c r="B3806" s="6">
        <v>3</v>
      </c>
      <c r="C3806" s="6">
        <v>33094.559999999998</v>
      </c>
      <c r="D3806" s="6">
        <v>1</v>
      </c>
    </row>
    <row r="3807" spans="1:4" x14ac:dyDescent="0.25">
      <c r="A3807" s="5" t="s">
        <v>3990</v>
      </c>
      <c r="B3807" s="6">
        <v>1</v>
      </c>
      <c r="C3807" s="6">
        <v>1296.8599999999999</v>
      </c>
      <c r="D3807" s="6">
        <v>1</v>
      </c>
    </row>
    <row r="3808" spans="1:4" x14ac:dyDescent="0.25">
      <c r="A3808" s="5" t="s">
        <v>3991</v>
      </c>
      <c r="B3808" s="6">
        <v>5</v>
      </c>
      <c r="C3808" s="6">
        <v>20917.21</v>
      </c>
      <c r="D3808" s="6">
        <v>1</v>
      </c>
    </row>
    <row r="3809" spans="1:4" x14ac:dyDescent="0.25">
      <c r="A3809" s="5" t="s">
        <v>3992</v>
      </c>
      <c r="B3809" s="6">
        <v>1</v>
      </c>
      <c r="C3809" s="6">
        <v>139.35</v>
      </c>
      <c r="D3809" s="6">
        <v>1</v>
      </c>
    </row>
    <row r="3810" spans="1:4" x14ac:dyDescent="0.25">
      <c r="A3810" s="5" t="s">
        <v>3993</v>
      </c>
      <c r="B3810" s="6">
        <v>4</v>
      </c>
      <c r="C3810" s="6">
        <v>4960.37</v>
      </c>
      <c r="D3810" s="6">
        <v>1</v>
      </c>
    </row>
    <row r="3811" spans="1:4" x14ac:dyDescent="0.25">
      <c r="A3811" s="5" t="s">
        <v>3994</v>
      </c>
      <c r="B3811" s="6">
        <v>4</v>
      </c>
      <c r="C3811" s="6">
        <v>14285.36</v>
      </c>
      <c r="D3811" s="6">
        <v>1</v>
      </c>
    </row>
    <row r="3812" spans="1:4" x14ac:dyDescent="0.25">
      <c r="A3812" s="5" t="s">
        <v>3995</v>
      </c>
      <c r="B3812" s="6">
        <v>5</v>
      </c>
      <c r="C3812" s="6">
        <v>28450.38</v>
      </c>
      <c r="D3812" s="6">
        <v>1</v>
      </c>
    </row>
    <row r="3813" spans="1:4" x14ac:dyDescent="0.25">
      <c r="A3813" s="5" t="s">
        <v>3996</v>
      </c>
      <c r="B3813" s="6">
        <v>4</v>
      </c>
      <c r="C3813" s="6">
        <v>34105.839999999997</v>
      </c>
      <c r="D3813" s="6">
        <v>1</v>
      </c>
    </row>
    <row r="3814" spans="1:4" x14ac:dyDescent="0.25">
      <c r="A3814" s="5" t="s">
        <v>3997</v>
      </c>
      <c r="B3814" s="6">
        <v>5</v>
      </c>
      <c r="C3814" s="6">
        <v>36797.040000000001</v>
      </c>
      <c r="D3814" s="6">
        <v>1</v>
      </c>
    </row>
    <row r="3815" spans="1:4" x14ac:dyDescent="0.25">
      <c r="A3815" s="5" t="s">
        <v>3998</v>
      </c>
      <c r="B3815" s="6">
        <v>5</v>
      </c>
      <c r="C3815" s="6">
        <v>26611.040000000001</v>
      </c>
      <c r="D3815" s="6">
        <v>2</v>
      </c>
    </row>
    <row r="3816" spans="1:4" x14ac:dyDescent="0.25">
      <c r="A3816" s="5" t="s">
        <v>3999</v>
      </c>
      <c r="B3816" s="6">
        <v>3</v>
      </c>
      <c r="C3816" s="6">
        <v>16899.77</v>
      </c>
      <c r="D3816" s="6">
        <v>2</v>
      </c>
    </row>
    <row r="3817" spans="1:4" x14ac:dyDescent="0.25">
      <c r="A3817" s="5" t="s">
        <v>4000</v>
      </c>
      <c r="B3817" s="6">
        <v>5</v>
      </c>
      <c r="C3817" s="6">
        <v>20978.59</v>
      </c>
      <c r="D3817" s="6">
        <v>1</v>
      </c>
    </row>
    <row r="3818" spans="1:4" x14ac:dyDescent="0.25">
      <c r="A3818" s="5" t="s">
        <v>4001</v>
      </c>
      <c r="B3818" s="6">
        <v>4</v>
      </c>
      <c r="C3818" s="6">
        <v>8392.19</v>
      </c>
      <c r="D3818" s="6">
        <v>1</v>
      </c>
    </row>
    <row r="3819" spans="1:4" x14ac:dyDescent="0.25">
      <c r="A3819" s="5" t="s">
        <v>4002</v>
      </c>
      <c r="B3819" s="6">
        <v>6</v>
      </c>
      <c r="C3819" s="6">
        <v>29619.24</v>
      </c>
      <c r="D3819" s="6">
        <v>2</v>
      </c>
    </row>
    <row r="3820" spans="1:4" x14ac:dyDescent="0.25">
      <c r="A3820" s="5" t="s">
        <v>4003</v>
      </c>
      <c r="B3820" s="6">
        <v>12</v>
      </c>
      <c r="C3820" s="6">
        <v>26423.59</v>
      </c>
      <c r="D3820" s="6">
        <v>3</v>
      </c>
    </row>
    <row r="3821" spans="1:4" x14ac:dyDescent="0.25">
      <c r="A3821" s="5" t="s">
        <v>4004</v>
      </c>
      <c r="B3821" s="6">
        <v>4</v>
      </c>
      <c r="C3821" s="6">
        <v>32045.97</v>
      </c>
      <c r="D3821" s="6">
        <v>1</v>
      </c>
    </row>
    <row r="3822" spans="1:4" x14ac:dyDescent="0.25">
      <c r="A3822" s="5" t="s">
        <v>4005</v>
      </c>
      <c r="B3822" s="6">
        <v>4</v>
      </c>
      <c r="C3822" s="6">
        <v>37699.47</v>
      </c>
      <c r="D3822" s="6">
        <v>1</v>
      </c>
    </row>
    <row r="3823" spans="1:4" x14ac:dyDescent="0.25">
      <c r="A3823" s="5" t="s">
        <v>4006</v>
      </c>
      <c r="B3823" s="6">
        <v>2</v>
      </c>
      <c r="C3823" s="6">
        <v>1395.4</v>
      </c>
      <c r="D3823" s="6">
        <v>1</v>
      </c>
    </row>
    <row r="3824" spans="1:4" x14ac:dyDescent="0.25">
      <c r="A3824" s="5" t="s">
        <v>4007</v>
      </c>
      <c r="B3824" s="6">
        <v>3</v>
      </c>
      <c r="C3824" s="6">
        <v>35064.870000000003</v>
      </c>
      <c r="D3824" s="6">
        <v>1</v>
      </c>
    </row>
    <row r="3825" spans="1:4" x14ac:dyDescent="0.25">
      <c r="A3825" s="5" t="s">
        <v>4008</v>
      </c>
      <c r="B3825" s="6">
        <v>1</v>
      </c>
      <c r="C3825" s="6">
        <v>2350.0700000000002</v>
      </c>
      <c r="D3825" s="6">
        <v>1</v>
      </c>
    </row>
    <row r="3826" spans="1:4" x14ac:dyDescent="0.25">
      <c r="A3826" s="5" t="s">
        <v>4009</v>
      </c>
      <c r="B3826" s="6">
        <v>3</v>
      </c>
      <c r="C3826" s="6">
        <v>21387.01</v>
      </c>
      <c r="D3826" s="6">
        <v>1</v>
      </c>
    </row>
    <row r="3827" spans="1:4" x14ac:dyDescent="0.25">
      <c r="A3827" s="5" t="s">
        <v>4010</v>
      </c>
      <c r="B3827" s="6">
        <v>8</v>
      </c>
      <c r="C3827" s="6">
        <v>42541.68</v>
      </c>
      <c r="D3827" s="6">
        <v>3</v>
      </c>
    </row>
    <row r="3828" spans="1:4" x14ac:dyDescent="0.25">
      <c r="A3828" s="5" t="s">
        <v>4011</v>
      </c>
      <c r="B3828" s="6">
        <v>3</v>
      </c>
      <c r="C3828" s="6">
        <v>1667.57</v>
      </c>
      <c r="D3828" s="6">
        <v>1</v>
      </c>
    </row>
    <row r="3829" spans="1:4" x14ac:dyDescent="0.25">
      <c r="A3829" s="5" t="s">
        <v>4012</v>
      </c>
      <c r="B3829" s="6">
        <v>4</v>
      </c>
      <c r="C3829" s="6">
        <v>6013.46</v>
      </c>
      <c r="D3829" s="6">
        <v>1</v>
      </c>
    </row>
    <row r="3830" spans="1:4" x14ac:dyDescent="0.25">
      <c r="A3830" s="5" t="s">
        <v>4013</v>
      </c>
      <c r="B3830" s="6">
        <v>3</v>
      </c>
      <c r="C3830" s="6">
        <v>14873.82</v>
      </c>
      <c r="D3830" s="6">
        <v>1</v>
      </c>
    </row>
    <row r="3831" spans="1:4" x14ac:dyDescent="0.25">
      <c r="A3831" s="5" t="s">
        <v>4014</v>
      </c>
      <c r="B3831" s="6">
        <v>7</v>
      </c>
      <c r="C3831" s="6">
        <v>35633.4</v>
      </c>
      <c r="D3831" s="6">
        <v>3</v>
      </c>
    </row>
    <row r="3832" spans="1:4" x14ac:dyDescent="0.25">
      <c r="A3832" s="5" t="s">
        <v>4015</v>
      </c>
      <c r="B3832" s="6">
        <v>1</v>
      </c>
      <c r="C3832" s="6">
        <v>9505.5400000000009</v>
      </c>
      <c r="D3832" s="6">
        <v>1</v>
      </c>
    </row>
    <row r="3833" spans="1:4" x14ac:dyDescent="0.25">
      <c r="A3833" s="5" t="s">
        <v>4016</v>
      </c>
      <c r="B3833" s="6">
        <v>2</v>
      </c>
      <c r="C3833" s="6">
        <v>7521.02</v>
      </c>
      <c r="D3833" s="6">
        <v>1</v>
      </c>
    </row>
    <row r="3834" spans="1:4" x14ac:dyDescent="0.25">
      <c r="A3834" s="5" t="s">
        <v>4017</v>
      </c>
      <c r="B3834" s="6">
        <v>3</v>
      </c>
      <c r="C3834" s="6">
        <v>13506.63</v>
      </c>
      <c r="D3834" s="6">
        <v>1</v>
      </c>
    </row>
    <row r="3835" spans="1:4" x14ac:dyDescent="0.25">
      <c r="A3835" s="5" t="s">
        <v>4018</v>
      </c>
      <c r="B3835" s="6">
        <v>10</v>
      </c>
      <c r="C3835" s="6">
        <v>28947.06</v>
      </c>
      <c r="D3835" s="6">
        <v>3</v>
      </c>
    </row>
    <row r="3836" spans="1:4" x14ac:dyDescent="0.25">
      <c r="A3836" s="5" t="s">
        <v>4019</v>
      </c>
      <c r="B3836" s="6">
        <v>5</v>
      </c>
      <c r="C3836" s="6">
        <v>30971.48</v>
      </c>
      <c r="D3836" s="6">
        <v>1</v>
      </c>
    </row>
    <row r="3837" spans="1:4" x14ac:dyDescent="0.25">
      <c r="A3837" s="5" t="s">
        <v>134</v>
      </c>
      <c r="B3837" s="6">
        <v>14963</v>
      </c>
      <c r="C3837" s="6">
        <v>79708734.909999996</v>
      </c>
      <c r="D3837" s="6">
        <v>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3A53-CB0F-40E4-B90F-21E566E24CE6}">
  <dimension ref="A3:L10"/>
  <sheetViews>
    <sheetView topLeftCell="A8" workbookViewId="0">
      <selection activeCell="C8" sqref="C8"/>
    </sheetView>
  </sheetViews>
  <sheetFormatPr defaultRowHeight="15" x14ac:dyDescent="0.25"/>
  <cols>
    <col min="1" max="1" width="15.85546875" bestFit="1" customWidth="1"/>
    <col min="2" max="11" width="12.28515625" bestFit="1" customWidth="1"/>
    <col min="12" max="12" width="11.28515625" bestFit="1" customWidth="1"/>
  </cols>
  <sheetData>
    <row r="3" spans="1:12" x14ac:dyDescent="0.25">
      <c r="A3" t="s">
        <v>4021</v>
      </c>
    </row>
    <row r="4" spans="1:12" x14ac:dyDescent="0.25">
      <c r="A4" s="1" t="s">
        <v>4025</v>
      </c>
      <c r="B4" s="1" t="s">
        <v>4022</v>
      </c>
    </row>
    <row r="5" spans="1:12" x14ac:dyDescent="0.25">
      <c r="A5" s="1" t="s">
        <v>135</v>
      </c>
      <c r="B5" t="s">
        <v>4028</v>
      </c>
      <c r="C5" t="s">
        <v>4029</v>
      </c>
      <c r="D5" t="s">
        <v>169</v>
      </c>
      <c r="E5" t="s">
        <v>161</v>
      </c>
      <c r="F5" t="s">
        <v>4030</v>
      </c>
      <c r="G5" t="s">
        <v>4031</v>
      </c>
      <c r="H5" t="s">
        <v>4032</v>
      </c>
      <c r="I5" t="s">
        <v>4033</v>
      </c>
      <c r="J5" t="s">
        <v>175</v>
      </c>
      <c r="K5" t="s">
        <v>4034</v>
      </c>
      <c r="L5" t="s">
        <v>134</v>
      </c>
    </row>
    <row r="6" spans="1:12" x14ac:dyDescent="0.25">
      <c r="A6" t="s">
        <v>159</v>
      </c>
      <c r="B6" s="3">
        <v>13927840</v>
      </c>
      <c r="C6" s="3">
        <v>15689185</v>
      </c>
      <c r="D6" s="3">
        <v>15071683</v>
      </c>
      <c r="E6" s="3">
        <v>16660636</v>
      </c>
      <c r="F6" s="3">
        <v>14540010</v>
      </c>
      <c r="G6" s="3">
        <v>13463257</v>
      </c>
      <c r="H6" s="3">
        <v>17311583</v>
      </c>
      <c r="I6" s="3">
        <v>14286808</v>
      </c>
      <c r="J6" s="3">
        <v>14591184</v>
      </c>
      <c r="K6" s="3">
        <v>15299892</v>
      </c>
      <c r="L6" s="3">
        <v>150842078</v>
      </c>
    </row>
    <row r="7" spans="1:12" x14ac:dyDescent="0.25">
      <c r="A7" t="s">
        <v>181</v>
      </c>
      <c r="B7" s="3">
        <v>15611299</v>
      </c>
      <c r="C7" s="3">
        <v>17148110</v>
      </c>
      <c r="D7" s="3">
        <v>17699682</v>
      </c>
      <c r="E7" s="3">
        <v>16354965</v>
      </c>
      <c r="F7" s="3">
        <v>16721834</v>
      </c>
      <c r="G7" s="3">
        <v>15967269</v>
      </c>
      <c r="H7" s="3">
        <v>19452824</v>
      </c>
      <c r="I7" s="3">
        <v>11966607</v>
      </c>
      <c r="J7" s="3">
        <v>15271288</v>
      </c>
      <c r="K7" s="3">
        <v>14106452</v>
      </c>
      <c r="L7" s="3">
        <v>160300330</v>
      </c>
    </row>
    <row r="8" spans="1:12" x14ac:dyDescent="0.25">
      <c r="A8" t="s">
        <v>4020</v>
      </c>
      <c r="B8" s="3">
        <v>13411715</v>
      </c>
      <c r="C8" s="3">
        <v>14255373</v>
      </c>
      <c r="D8" s="3">
        <v>14787124</v>
      </c>
      <c r="E8" s="3">
        <v>13156983</v>
      </c>
      <c r="F8" s="3">
        <v>13104558</v>
      </c>
      <c r="G8" s="3">
        <v>11171858</v>
      </c>
      <c r="H8" s="3">
        <v>13447174</v>
      </c>
      <c r="I8" s="3">
        <v>14836947</v>
      </c>
      <c r="J8" s="3">
        <v>13935924</v>
      </c>
      <c r="K8" s="3">
        <v>14754187</v>
      </c>
      <c r="L8" s="3">
        <v>136861843</v>
      </c>
    </row>
    <row r="9" spans="1:12" x14ac:dyDescent="0.25">
      <c r="A9" t="s">
        <v>167</v>
      </c>
      <c r="B9" s="3">
        <v>12985974</v>
      </c>
      <c r="C9" s="3">
        <v>13494486</v>
      </c>
      <c r="D9" s="3">
        <v>13680366</v>
      </c>
      <c r="E9" s="3">
        <v>12145084</v>
      </c>
      <c r="F9" s="3">
        <v>18794150</v>
      </c>
      <c r="G9" s="3">
        <v>12590168</v>
      </c>
      <c r="H9" s="3">
        <v>13481105</v>
      </c>
      <c r="I9" s="3">
        <v>19470377</v>
      </c>
      <c r="J9" s="3">
        <v>14059390</v>
      </c>
      <c r="K9" s="3">
        <v>14465738</v>
      </c>
      <c r="L9" s="3">
        <v>145166838</v>
      </c>
    </row>
    <row r="10" spans="1:12" x14ac:dyDescent="0.25">
      <c r="A10" t="s">
        <v>134</v>
      </c>
      <c r="B10" s="3">
        <v>55936828</v>
      </c>
      <c r="C10" s="3">
        <v>60587154</v>
      </c>
      <c r="D10" s="3">
        <v>61238855</v>
      </c>
      <c r="E10" s="3">
        <v>58317668</v>
      </c>
      <c r="F10" s="3">
        <v>63160552</v>
      </c>
      <c r="G10" s="3">
        <v>53192552</v>
      </c>
      <c r="H10" s="3">
        <v>63692686</v>
      </c>
      <c r="I10" s="3">
        <v>60560739</v>
      </c>
      <c r="J10" s="3">
        <v>57857786</v>
      </c>
      <c r="K10" s="3">
        <v>58626269</v>
      </c>
      <c r="L10" s="3">
        <v>593171089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B047C-F4BB-4C50-9D5D-A80BF0598F5C}">
  <dimension ref="A1:AA46"/>
  <sheetViews>
    <sheetView tabSelected="1" zoomScale="70" zoomScaleNormal="70" workbookViewId="0">
      <selection activeCell="AC35" sqref="AC35"/>
    </sheetView>
  </sheetViews>
  <sheetFormatPr defaultRowHeight="15" x14ac:dyDescent="0.25"/>
  <cols>
    <col min="3" max="3" width="10.28515625" bestFit="1" customWidth="1"/>
    <col min="14" max="14" width="12.42578125" bestFit="1" customWidth="1"/>
    <col min="15" max="15" width="9.28515625" bestFit="1" customWidth="1"/>
    <col min="16" max="16" width="12.42578125" bestFit="1" customWidth="1"/>
    <col min="19" max="19" width="13.5703125" bestFit="1" customWidth="1"/>
    <col min="20" max="20" width="10.28515625" bestFit="1" customWidth="1"/>
  </cols>
  <sheetData>
    <row r="1" spans="1:27" x14ac:dyDescent="0.25">
      <c r="A1" s="9"/>
      <c r="B1" s="9"/>
      <c r="C1" s="9"/>
      <c r="D1" s="9"/>
      <c r="E1" s="9"/>
      <c r="F1" s="9"/>
      <c r="G1" s="9"/>
      <c r="H1" s="9"/>
      <c r="I1" s="9"/>
      <c r="J1" s="9"/>
      <c r="K1" s="9"/>
      <c r="L1" s="9"/>
      <c r="M1" s="9"/>
      <c r="N1" s="9"/>
      <c r="O1" s="9"/>
      <c r="P1" s="9"/>
      <c r="Q1" s="9"/>
      <c r="R1" s="9"/>
      <c r="S1" s="9"/>
      <c r="T1" s="9"/>
      <c r="U1" s="9"/>
      <c r="V1" s="9"/>
      <c r="W1" s="9"/>
      <c r="X1" s="9"/>
      <c r="Y1" s="9"/>
      <c r="Z1" s="9"/>
      <c r="AA1" s="9"/>
    </row>
    <row r="2" spans="1:27" x14ac:dyDescent="0.25">
      <c r="A2" s="9"/>
      <c r="B2" s="9"/>
      <c r="C2" s="10">
        <f>Pivot_SalesOverTime!$D$4</f>
        <v>593171089</v>
      </c>
      <c r="D2" s="9"/>
      <c r="E2" s="9"/>
      <c r="F2" s="9"/>
      <c r="G2" s="9"/>
      <c r="H2" s="9"/>
      <c r="I2" s="9"/>
      <c r="J2" s="9"/>
      <c r="K2" s="9"/>
      <c r="L2" s="9"/>
      <c r="M2" s="9"/>
      <c r="N2" s="10">
        <f>GETPIVOTDATA("[Measures].[Sum of Revenue]",Pivot_SalesOverTime!$A$3)</f>
        <v>593171089</v>
      </c>
      <c r="O2" s="11">
        <f>GETPIVOTDATA("[Measures].[Count of Order ID]",Pivot_TopProducts!$A$1)</f>
        <v>5000</v>
      </c>
      <c r="P2" s="12">
        <f>N2/O2</f>
        <v>118634.2178</v>
      </c>
      <c r="Q2" s="11"/>
      <c r="R2" s="11"/>
      <c r="S2" s="11">
        <f>Pivot_TopProducts!$C$3837</f>
        <v>79708734.909999996</v>
      </c>
      <c r="T2" s="13">
        <f>S2/N2</f>
        <v>0.1343773093263485</v>
      </c>
      <c r="U2" s="9"/>
      <c r="V2" s="9"/>
      <c r="W2" s="9"/>
      <c r="X2" s="9"/>
      <c r="Y2" s="9"/>
      <c r="Z2" s="9"/>
      <c r="AA2" s="9"/>
    </row>
    <row r="3" spans="1:27" x14ac:dyDescent="0.25">
      <c r="A3" s="14" t="s">
        <v>4026</v>
      </c>
      <c r="B3" s="14"/>
      <c r="C3" s="14"/>
      <c r="D3" s="14"/>
      <c r="E3" s="14"/>
      <c r="F3" s="14"/>
      <c r="G3" s="14"/>
      <c r="H3" s="14"/>
      <c r="I3" s="14"/>
      <c r="J3" s="14"/>
      <c r="K3" s="14"/>
      <c r="L3" s="14"/>
      <c r="M3" s="14"/>
      <c r="N3" s="14"/>
      <c r="O3" s="14"/>
      <c r="P3" s="14"/>
      <c r="Q3" s="14"/>
      <c r="R3" s="14"/>
      <c r="S3" s="14"/>
      <c r="T3" s="14"/>
      <c r="U3" s="14"/>
      <c r="V3" s="14"/>
      <c r="W3" s="14"/>
      <c r="X3" s="14"/>
      <c r="Y3" s="14"/>
      <c r="Z3" s="14"/>
      <c r="AA3" s="9"/>
    </row>
    <row r="4" spans="1:27" ht="15" customHeight="1" x14ac:dyDescent="0.25">
      <c r="A4" s="14"/>
      <c r="B4" s="14"/>
      <c r="C4" s="14"/>
      <c r="D4" s="14"/>
      <c r="E4" s="14"/>
      <c r="F4" s="14"/>
      <c r="G4" s="14"/>
      <c r="H4" s="14"/>
      <c r="I4" s="14"/>
      <c r="J4" s="14"/>
      <c r="K4" s="14"/>
      <c r="L4" s="14"/>
      <c r="M4" s="14"/>
      <c r="N4" s="14"/>
      <c r="O4" s="14"/>
      <c r="P4" s="14"/>
      <c r="Q4" s="14"/>
      <c r="R4" s="14"/>
      <c r="S4" s="14"/>
      <c r="T4" s="14"/>
      <c r="U4" s="14"/>
      <c r="V4" s="14"/>
      <c r="W4" s="14"/>
      <c r="X4" s="14"/>
      <c r="Y4" s="14"/>
      <c r="Z4" s="14"/>
      <c r="AA4" s="9"/>
    </row>
    <row r="5" spans="1:27" ht="48.75" customHeight="1" x14ac:dyDescent="0.25">
      <c r="A5" s="14"/>
      <c r="B5" s="14"/>
      <c r="C5" s="14"/>
      <c r="D5" s="14"/>
      <c r="E5" s="14"/>
      <c r="F5" s="14"/>
      <c r="G5" s="14"/>
      <c r="H5" s="14"/>
      <c r="I5" s="14"/>
      <c r="J5" s="14"/>
      <c r="K5" s="14"/>
      <c r="L5" s="14"/>
      <c r="M5" s="14"/>
      <c r="N5" s="14"/>
      <c r="O5" s="14"/>
      <c r="P5" s="14"/>
      <c r="Q5" s="14"/>
      <c r="R5" s="14"/>
      <c r="S5" s="14"/>
      <c r="T5" s="14"/>
      <c r="U5" s="14"/>
      <c r="V5" s="14"/>
      <c r="W5" s="14"/>
      <c r="X5" s="14"/>
      <c r="Y5" s="14"/>
      <c r="Z5" s="14"/>
      <c r="AA5" s="9"/>
    </row>
    <row r="6" spans="1:27" x14ac:dyDescent="0.25">
      <c r="A6" s="9"/>
      <c r="B6" s="9"/>
      <c r="C6" s="9"/>
      <c r="D6" s="9"/>
      <c r="E6" s="9"/>
      <c r="F6" s="9"/>
      <c r="G6" s="9"/>
      <c r="H6" s="9"/>
      <c r="I6" s="9"/>
      <c r="J6" s="9"/>
      <c r="K6" s="9"/>
      <c r="L6" s="9"/>
      <c r="M6" s="9"/>
      <c r="N6" s="9"/>
      <c r="O6" s="9"/>
      <c r="P6" s="9"/>
      <c r="Q6" s="9"/>
      <c r="R6" s="9"/>
      <c r="S6" s="9"/>
      <c r="T6" s="9"/>
      <c r="U6" s="9"/>
      <c r="V6" s="9"/>
      <c r="W6" s="9"/>
      <c r="X6" s="9"/>
      <c r="Y6" s="9"/>
      <c r="Z6" s="9"/>
      <c r="AA6" s="9"/>
    </row>
    <row r="7" spans="1:27" x14ac:dyDescent="0.25">
      <c r="A7" s="9"/>
      <c r="B7" s="9"/>
      <c r="C7" s="9"/>
      <c r="D7" s="9"/>
      <c r="E7" s="9"/>
      <c r="F7" s="9"/>
      <c r="G7" s="9"/>
      <c r="H7" s="9"/>
      <c r="I7" s="9"/>
      <c r="J7" s="9"/>
      <c r="K7" s="9"/>
      <c r="L7" s="9"/>
      <c r="M7" s="9"/>
      <c r="N7" s="9"/>
      <c r="O7" s="9"/>
      <c r="P7" s="9"/>
      <c r="Q7" s="9"/>
      <c r="R7" s="9"/>
      <c r="S7" s="9"/>
      <c r="T7" s="9"/>
      <c r="U7" s="9"/>
      <c r="V7" s="9"/>
      <c r="W7" s="9"/>
      <c r="X7" s="9"/>
      <c r="Y7" s="9"/>
      <c r="Z7" s="9"/>
      <c r="AA7" s="9"/>
    </row>
    <row r="8" spans="1:27" x14ac:dyDescent="0.25">
      <c r="A8" s="9"/>
      <c r="B8" s="9"/>
      <c r="C8" s="9"/>
      <c r="D8" s="9"/>
      <c r="E8" s="9"/>
      <c r="F8" s="9"/>
      <c r="G8" s="9"/>
      <c r="H8" s="9"/>
      <c r="I8" s="9"/>
      <c r="J8" s="9"/>
      <c r="K8" s="9"/>
      <c r="L8" s="9"/>
      <c r="M8" s="9"/>
      <c r="N8" s="9"/>
      <c r="O8" s="9"/>
      <c r="P8" s="9"/>
      <c r="Q8" s="9"/>
      <c r="R8" s="9"/>
      <c r="S8" s="9"/>
      <c r="T8" s="9"/>
      <c r="U8" s="9"/>
      <c r="V8" s="9"/>
      <c r="W8" s="9"/>
      <c r="X8" s="9"/>
      <c r="Y8" s="9"/>
      <c r="Z8" s="9"/>
      <c r="AA8" s="9"/>
    </row>
    <row r="9" spans="1:27" x14ac:dyDescent="0.25">
      <c r="A9" s="9"/>
      <c r="B9" s="9"/>
      <c r="C9" s="9"/>
      <c r="D9" s="9"/>
      <c r="E9" s="9"/>
      <c r="F9" s="9"/>
      <c r="G9" s="9"/>
      <c r="H9" s="9"/>
      <c r="I9" s="9"/>
      <c r="J9" s="9"/>
      <c r="K9" s="9"/>
      <c r="L9" s="9"/>
      <c r="M9" s="9"/>
      <c r="N9" s="9"/>
      <c r="O9" s="9"/>
      <c r="P9" s="9"/>
      <c r="Q9" s="9"/>
      <c r="R9" s="9"/>
      <c r="S9" s="9"/>
      <c r="T9" s="9"/>
      <c r="U9" s="9"/>
      <c r="V9" s="9"/>
      <c r="W9" s="9"/>
      <c r="X9" s="9"/>
      <c r="Y9" s="9"/>
      <c r="Z9" s="9"/>
      <c r="AA9" s="9"/>
    </row>
    <row r="10" spans="1:27" x14ac:dyDescent="0.25">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7" x14ac:dyDescent="0.25">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spans="1:27" x14ac:dyDescent="0.25">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x14ac:dyDescent="0.25">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27" x14ac:dyDescent="0.25">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7" x14ac:dyDescent="0.25">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spans="1:27"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spans="1:27"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spans="1:27"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spans="1:27"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spans="1:27"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spans="1:27"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spans="1:27"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spans="1:27"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spans="1:27"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spans="1:27"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spans="1:27"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spans="1:27"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spans="1:27"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spans="1:27"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spans="1:27"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spans="1:27"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spans="1:27"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spans="1:27"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27"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27" x14ac:dyDescent="0.25">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27" x14ac:dyDescent="0.25">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spans="1:27" x14ac:dyDescent="0.25">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spans="1:27" x14ac:dyDescent="0.25">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spans="1:27" x14ac:dyDescent="0.2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spans="1:27" x14ac:dyDescent="0.25">
      <c r="A46" s="9"/>
      <c r="B46" s="9"/>
      <c r="C46" s="9"/>
      <c r="D46" s="9"/>
      <c r="E46" s="9"/>
      <c r="F46" s="9"/>
      <c r="G46" s="9"/>
      <c r="H46" s="9"/>
      <c r="I46" s="9"/>
      <c r="J46" s="9"/>
      <c r="K46" s="9"/>
      <c r="L46" s="9"/>
      <c r="M46" s="9"/>
      <c r="N46" s="9"/>
      <c r="O46" s="9"/>
      <c r="P46" s="9"/>
      <c r="Q46" s="9"/>
      <c r="R46" s="9"/>
      <c r="S46" s="9"/>
      <c r="T46" s="9"/>
      <c r="U46" s="9"/>
      <c r="V46" s="9"/>
      <c r="W46" s="9"/>
      <c r="X46" s="9"/>
      <c r="Y46" s="9"/>
      <c r="Z46" s="9"/>
      <c r="AA46" s="9"/>
    </row>
  </sheetData>
  <mergeCells count="1">
    <mergeCell ref="A3:Z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AA6B84-5248-4B1E-A18A-2AE56A2109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Pivot_SalesOverTime</vt:lpstr>
      <vt:lpstr>Pivot_TopProducts</vt:lpstr>
      <vt:lpstr>Pivot_ByRegion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Vitalii Bybliuk</dc:creator>
  <cp:lastModifiedBy>Vitalii Bybliuk</cp:lastModifiedBy>
  <dcterms:created xsi:type="dcterms:W3CDTF">2026-03-27T00:09:16Z</dcterms:created>
  <dcterms:modified xsi:type="dcterms:W3CDTF">2026-04-03T01:09:14Z</dcterms:modified>
</cp:coreProperties>
</file>