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<sst xmlns="http://schemas.openxmlformats.org/spreadsheetml/2006/main" count="124" uniqueCount="73">
  <si>
    <t>Date</t>
  </si>
  <si>
    <t>Service Order</t>
  </si>
  <si>
    <t>Job Type</t>
  </si>
  <si>
    <t>Address</t>
  </si>
  <si>
    <t>Type of Work</t>
  </si>
  <si>
    <t>Work Type</t>
  </si>
  <si>
    <t>Amount</t>
  </si>
  <si>
    <t>Amount Climed 
By Chorus</t>
  </si>
  <si>
    <t>Build &amp; Connect</t>
  </si>
  <si>
    <t xml:space="preserve">5 HYDERABAD RD MAREWA </t>
  </si>
  <si>
    <t>SURFACE mOUNT</t>
  </si>
  <si>
    <t>WT3</t>
  </si>
  <si>
    <t>42 OLDHAM AVE ONEKAWA</t>
  </si>
  <si>
    <t>AERIAL POLE JOB</t>
  </si>
  <si>
    <t>WT1</t>
  </si>
  <si>
    <t>OSB</t>
  </si>
  <si>
    <t>49 MASSEY CRE MAREWA</t>
  </si>
  <si>
    <t>Create Lateral</t>
  </si>
  <si>
    <t>HAULING</t>
  </si>
  <si>
    <t>WT2</t>
  </si>
  <si>
    <t>38 COVERDALE ST ONEKAWA</t>
  </si>
  <si>
    <t>Connect</t>
  </si>
  <si>
    <t>11 GILMOUR PL TARADALE</t>
  </si>
  <si>
    <t>5.5m GRASS TRENCH</t>
  </si>
  <si>
    <t>WT4</t>
  </si>
  <si>
    <t xml:space="preserve"> </t>
  </si>
  <si>
    <t>16 WILLIAMS ST MAREWA</t>
  </si>
  <si>
    <t>Hauling</t>
  </si>
  <si>
    <t>73 DOVER RD FLAXMERE</t>
  </si>
  <si>
    <t>8M GRASS TRENCH</t>
  </si>
  <si>
    <t>91 DOVER RD FLAXMERE</t>
  </si>
  <si>
    <t>12M GRASS TRENCH</t>
  </si>
  <si>
    <t>89 CLARENCE COX CRE PIRIMAI</t>
  </si>
  <si>
    <t>7M GRASS TRENCH</t>
  </si>
  <si>
    <t>NO CONNECT</t>
  </si>
  <si>
    <t xml:space="preserve">9 RIPON PL TAMATEA </t>
  </si>
  <si>
    <t>3M SURFACE MOUNT</t>
  </si>
  <si>
    <t xml:space="preserve">4 ANZAC AVE ONEKAWA </t>
  </si>
  <si>
    <t>15m GRASS TRENCH</t>
  </si>
  <si>
    <t>20 ADDISON ST ONEKAWA</t>
  </si>
  <si>
    <t>S9</t>
  </si>
  <si>
    <t>14 ASPIRING DVE PORAITI</t>
  </si>
  <si>
    <t>GREEN FIELD JOB</t>
  </si>
  <si>
    <t>500 WALL RD RAUREKA</t>
  </si>
  <si>
    <t>40M  GRASS TRENCH,15M SURFACE MOUNT</t>
  </si>
  <si>
    <t>30 PELORUS AVE PORAITI</t>
  </si>
  <si>
    <t>20 WAGHORNE ST AHURIRI</t>
  </si>
  <si>
    <t xml:space="preserve">Create Lateral </t>
  </si>
  <si>
    <t>2M CONCREET CUT</t>
  </si>
  <si>
    <t>164 TE AWA AVE AWATOTO</t>
  </si>
  <si>
    <t xml:space="preserve"> 5.5m concrete cut,13.5m grass trench</t>
  </si>
  <si>
    <t>WT5</t>
  </si>
  <si>
    <t>7 NORTHLEE PL FLAXMERE</t>
  </si>
  <si>
    <t>15m grass trench</t>
  </si>
  <si>
    <t>46 HIKANUI DVE HAVELOCK NORTH</t>
  </si>
  <si>
    <t>Build</t>
  </si>
  <si>
    <t>11 RAKAU ST HAVELOCK NORTH</t>
  </si>
  <si>
    <t>6m grass trench&amp; 1.5m concrete cut</t>
  </si>
  <si>
    <t xml:space="preserve">505 CORNWALL RD MAHORA </t>
  </si>
  <si>
    <t>10m grass trench</t>
  </si>
  <si>
    <t>LL Order</t>
  </si>
  <si>
    <t>4 PERRY CRE GREENMEADOWS</t>
  </si>
  <si>
    <t>Connected modem to ONt, checked phone lines</t>
  </si>
  <si>
    <t>11 DOVER RD FLAXMERE</t>
  </si>
  <si>
    <t>105 BARDEN ST MAYFAIR</t>
  </si>
  <si>
    <t>21m grass trench, 3m concrete cut</t>
  </si>
  <si>
    <t>16 KOPANGA RD HAVELOCK NORTH</t>
  </si>
  <si>
    <t>32m grass trench, &amp; 3m concrete cut</t>
  </si>
  <si>
    <t xml:space="preserve">only connect </t>
  </si>
  <si>
    <t xml:space="preserve">PENDING </t>
  </si>
  <si>
    <t>Iauditor Not submitted</t>
  </si>
  <si>
    <t xml:space="preserve">only build 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</si>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</sst>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15" zoomScaleNormal="115" workbookViewId="0">
      <selection activeCell="B9" sqref="B9"/>
    </sheetView>
  </sheetViews>
  <sheetFormatPr defaultRowHeight="15" x14ac:dyDescent="0.25"/>
  <cols>
    <col min="2" max="2" width="13.7109375" bestFit="1" customWidth="1"/>
    <col min="3" max="3" width="14.5703125" bestFit="1" customWidth="1"/>
    <col min="4" max="4" width="34.42578125" bestFit="1" customWidth="1"/>
    <col min="5" max="5" width="42.140625" bestFit="1" customWidth="1"/>
    <col min="6" max="6" width="13.42578125" customWidth="1"/>
    <col min="8" max="8" width="26.7109375" bestFit="1" customWidth="1"/>
  </cols>
  <sheetData>
    <row r="1" spans="1:8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</row>
    <row r="2" spans="1:8" x14ac:dyDescent="0.25">
      <c r="A2" s="6">
        <v>43207</v>
      </c>
      <c r="B2" s="2">
        <v>7039387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307.79000000000002</v>
      </c>
      <c r="H2" s="10" t="s">
        <v>68</v>
      </c>
    </row>
    <row r="3" spans="1:8" x14ac:dyDescent="0.25">
      <c r="A3" s="6">
        <v>43207</v>
      </c>
      <c r="B3" s="2">
        <v>6924847</v>
      </c>
      <c r="C3" s="2" t="s">
        <v>8</v>
      </c>
      <c r="D3" s="2" t="s">
        <v>12</v>
      </c>
      <c r="E3" s="2" t="s">
        <v>13</v>
      </c>
      <c r="F3" s="2" t="s">
        <v>14</v>
      </c>
      <c r="G3" s="2">
        <v>414.92</v>
      </c>
      <c r="H3" s="2"/>
    </row>
    <row r="4" spans="1:8" x14ac:dyDescent="0.25">
      <c r="A4" s="6">
        <v>43209</v>
      </c>
      <c r="B4" s="3">
        <v>6882261</v>
      </c>
      <c r="C4" s="3" t="s">
        <v>15</v>
      </c>
      <c r="D4" s="3" t="s">
        <v>16</v>
      </c>
      <c r="E4" s="3" t="s">
        <v>17</v>
      </c>
      <c r="F4" s="3" t="s">
        <v>15</v>
      </c>
      <c r="G4" s="3">
        <v>0</v>
      </c>
      <c r="H4" s="1" t="s">
        <v>69</v>
      </c>
    </row>
    <row r="5" spans="1:8" x14ac:dyDescent="0.25">
      <c r="A5" s="6">
        <v>43209</v>
      </c>
      <c r="B5" s="3">
        <v>6882261</v>
      </c>
      <c r="C5" s="3" t="s">
        <v>8</v>
      </c>
      <c r="D5" s="3" t="s">
        <v>16</v>
      </c>
      <c r="E5" s="3" t="s">
        <v>18</v>
      </c>
      <c r="F5" s="3" t="s">
        <v>19</v>
      </c>
      <c r="G5" s="3">
        <v>433.57</v>
      </c>
      <c r="H5" s="3"/>
    </row>
    <row r="6" spans="1:8" x14ac:dyDescent="0.25">
      <c r="A6" s="6">
        <v>43210</v>
      </c>
      <c r="B6" s="3">
        <v>6889200</v>
      </c>
      <c r="C6" s="3" t="s">
        <v>8</v>
      </c>
      <c r="D6" s="3" t="s">
        <v>20</v>
      </c>
      <c r="E6" s="3" t="s">
        <v>13</v>
      </c>
      <c r="F6" s="3" t="s">
        <v>14</v>
      </c>
      <c r="G6" s="3">
        <v>414.92</v>
      </c>
      <c r="H6" s="3"/>
    </row>
    <row r="7" spans="1:8" x14ac:dyDescent="0.25">
      <c r="A7" s="6">
        <v>43193</v>
      </c>
      <c r="B7" s="2">
        <v>6265091</v>
      </c>
      <c r="C7" s="2" t="s">
        <v>21</v>
      </c>
      <c r="D7" s="2" t="s">
        <v>22</v>
      </c>
      <c r="E7" s="2" t="s">
        <v>23</v>
      </c>
      <c r="F7" s="2" t="s">
        <v>24</v>
      </c>
      <c r="G7" s="2">
        <v>205.64</v>
      </c>
      <c r="H7" s="2" t="s">
        <v>25</v>
      </c>
    </row>
    <row r="8" spans="1:8" x14ac:dyDescent="0.25">
      <c r="A8" s="6">
        <v>43211</v>
      </c>
      <c r="B8" s="3">
        <v>7076651</v>
      </c>
      <c r="C8" s="3" t="s">
        <v>8</v>
      </c>
      <c r="D8" s="3" t="s">
        <v>26</v>
      </c>
      <c r="E8" s="3" t="s">
        <v>27</v>
      </c>
      <c r="F8" s="3" t="s">
        <v>19</v>
      </c>
      <c r="G8" s="3">
        <v>433.57</v>
      </c>
      <c r="H8" s="3"/>
    </row>
    <row r="9" spans="1:8" x14ac:dyDescent="0.25">
      <c r="A9" s="6">
        <v>43211</v>
      </c>
      <c r="B9" s="3">
        <v>6954479</v>
      </c>
      <c r="C9" s="3" t="s">
        <v>8</v>
      </c>
      <c r="D9" s="3" t="s">
        <v>28</v>
      </c>
      <c r="E9" s="3" t="s">
        <v>29</v>
      </c>
      <c r="F9" s="3" t="s">
        <v>24</v>
      </c>
      <c r="G9" s="3">
        <v>498.69</v>
      </c>
      <c r="H9" s="1" t="s">
        <v>70</v>
      </c>
    </row>
    <row r="10" spans="1:8" x14ac:dyDescent="0.25">
      <c r="A10" s="6">
        <v>43213</v>
      </c>
      <c r="B10" s="3">
        <v>5881521</v>
      </c>
      <c r="C10" s="3" t="s">
        <v>8</v>
      </c>
      <c r="D10" s="3" t="s">
        <v>30</v>
      </c>
      <c r="E10" s="3" t="s">
        <v>31</v>
      </c>
      <c r="F10" s="3" t="s">
        <v>24</v>
      </c>
      <c r="G10" s="3">
        <v>626.70000000000005</v>
      </c>
      <c r="H10" s="3"/>
    </row>
    <row r="11" spans="1:8" x14ac:dyDescent="0.25">
      <c r="A11" s="6">
        <v>43216</v>
      </c>
      <c r="B11" s="3">
        <v>7145120</v>
      </c>
      <c r="C11" s="3" t="s">
        <v>8</v>
      </c>
      <c r="D11" s="3" t="s">
        <v>32</v>
      </c>
      <c r="E11" s="3" t="s">
        <v>33</v>
      </c>
      <c r="F11" s="3" t="s">
        <v>24</v>
      </c>
      <c r="G11" s="3">
        <v>383.5</v>
      </c>
      <c r="H11" s="1" t="s">
        <v>34</v>
      </c>
    </row>
    <row r="12" spans="1:8" x14ac:dyDescent="0.25">
      <c r="A12" s="6">
        <v>43216</v>
      </c>
      <c r="B12" s="3">
        <v>7156192</v>
      </c>
      <c r="C12" s="3" t="s">
        <v>8</v>
      </c>
      <c r="D12" s="3" t="s">
        <v>35</v>
      </c>
      <c r="E12" s="3" t="s">
        <v>36</v>
      </c>
      <c r="F12" s="3" t="s">
        <v>11</v>
      </c>
      <c r="G12" s="3">
        <v>498.69</v>
      </c>
      <c r="H12" s="3"/>
    </row>
    <row r="13" spans="1:8" x14ac:dyDescent="0.25">
      <c r="A13" s="6">
        <v>43217</v>
      </c>
      <c r="B13" s="3">
        <v>7099547</v>
      </c>
      <c r="C13" s="3" t="s">
        <v>8</v>
      </c>
      <c r="D13" s="3" t="s">
        <v>37</v>
      </c>
      <c r="E13" s="3" t="s">
        <v>38</v>
      </c>
      <c r="F13" s="3" t="s">
        <v>24</v>
      </c>
      <c r="G13" s="3">
        <v>626.70000000000005</v>
      </c>
      <c r="H13" s="3"/>
    </row>
    <row r="14" spans="1:8" x14ac:dyDescent="0.25">
      <c r="A14" s="6">
        <v>43217</v>
      </c>
      <c r="B14" s="3">
        <v>7192998</v>
      </c>
      <c r="C14" s="3" t="s">
        <v>8</v>
      </c>
      <c r="D14" s="3" t="s">
        <v>39</v>
      </c>
      <c r="E14" s="2" t="s">
        <v>13</v>
      </c>
      <c r="F14" s="3" t="s">
        <v>14</v>
      </c>
      <c r="G14" s="3">
        <v>414.92</v>
      </c>
      <c r="H14" s="3"/>
    </row>
    <row r="15" spans="1:8" x14ac:dyDescent="0.25">
      <c r="A15" s="6">
        <v>43220</v>
      </c>
      <c r="B15" s="3">
        <v>7130768</v>
      </c>
      <c r="C15" s="3" t="s">
        <v>40</v>
      </c>
      <c r="D15" s="3" t="s">
        <v>41</v>
      </c>
      <c r="E15" s="3" t="s">
        <v>42</v>
      </c>
      <c r="F15" s="3" t="s">
        <v>40</v>
      </c>
      <c r="G15" s="3">
        <v>225.02</v>
      </c>
      <c r="H15" s="3"/>
    </row>
    <row r="16" spans="1:8" x14ac:dyDescent="0.25">
      <c r="A16" s="6">
        <v>43220</v>
      </c>
      <c r="B16" s="3">
        <v>7250384</v>
      </c>
      <c r="C16" s="3" t="s">
        <v>8</v>
      </c>
      <c r="D16" s="3" t="s">
        <v>43</v>
      </c>
      <c r="E16" s="3" t="s">
        <v>44</v>
      </c>
      <c r="F16" s="3" t="s">
        <v>24</v>
      </c>
      <c r="G16" s="3">
        <v>626.70000000000005</v>
      </c>
      <c r="H16" s="3"/>
    </row>
    <row r="17" spans="1:8" x14ac:dyDescent="0.25">
      <c r="A17" s="6">
        <v>43221</v>
      </c>
      <c r="B17" s="3">
        <v>7130984</v>
      </c>
      <c r="C17" s="3" t="s">
        <v>40</v>
      </c>
      <c r="D17" s="3" t="s">
        <v>45</v>
      </c>
      <c r="E17" s="3" t="s">
        <v>42</v>
      </c>
      <c r="F17" s="3" t="s">
        <v>40</v>
      </c>
      <c r="G17" s="3">
        <v>225.02</v>
      </c>
      <c r="H17" s="3"/>
    </row>
    <row r="18" spans="1:8" x14ac:dyDescent="0.25">
      <c r="A18" s="6">
        <v>43221</v>
      </c>
      <c r="B18" s="3">
        <v>7077650</v>
      </c>
      <c r="C18" s="3" t="s">
        <v>15</v>
      </c>
      <c r="D18" s="3" t="s">
        <v>46</v>
      </c>
      <c r="E18" s="3" t="s">
        <v>47</v>
      </c>
      <c r="F18" s="3" t="s">
        <v>15</v>
      </c>
      <c r="G18" s="3">
        <v>0</v>
      </c>
      <c r="H18" s="1" t="s">
        <v>69</v>
      </c>
    </row>
    <row r="19" spans="1:8" x14ac:dyDescent="0.25">
      <c r="A19" s="6">
        <v>43221</v>
      </c>
      <c r="B19" s="3">
        <v>7077650</v>
      </c>
      <c r="C19" s="3" t="s">
        <v>8</v>
      </c>
      <c r="D19" s="3" t="s">
        <v>46</v>
      </c>
      <c r="E19" s="3" t="s">
        <v>48</v>
      </c>
      <c r="F19" s="3" t="s">
        <v>11</v>
      </c>
      <c r="G19" s="3">
        <v>254.64</v>
      </c>
      <c r="H19" s="1" t="s">
        <v>71</v>
      </c>
    </row>
    <row r="20" spans="1:8" x14ac:dyDescent="0.25">
      <c r="A20" s="6">
        <v>43223</v>
      </c>
      <c r="B20" s="3">
        <v>7209564</v>
      </c>
      <c r="C20" s="3" t="s">
        <v>8</v>
      </c>
      <c r="D20" s="3" t="s">
        <v>49</v>
      </c>
      <c r="E20" s="3" t="s">
        <v>50</v>
      </c>
      <c r="F20" s="3" t="s">
        <v>51</v>
      </c>
      <c r="G20" s="3">
        <v>881.69</v>
      </c>
      <c r="H20" s="3"/>
    </row>
    <row r="21" spans="1:8" x14ac:dyDescent="0.25">
      <c r="A21" s="6">
        <v>43224</v>
      </c>
      <c r="B21" s="3">
        <v>7259314</v>
      </c>
      <c r="C21" s="3" t="s">
        <v>8</v>
      </c>
      <c r="D21" s="3" t="s">
        <v>52</v>
      </c>
      <c r="E21" s="3" t="s">
        <v>53</v>
      </c>
      <c r="F21" s="3" t="s">
        <v>24</v>
      </c>
      <c r="G21" s="3">
        <v>6263.7</v>
      </c>
      <c r="H21" s="3"/>
    </row>
    <row r="22" spans="1:8" x14ac:dyDescent="0.25">
      <c r="A22" s="6">
        <v>43225</v>
      </c>
      <c r="B22" s="3">
        <v>7291775</v>
      </c>
      <c r="C22" s="3" t="s">
        <v>8</v>
      </c>
      <c r="D22" s="3" t="s">
        <v>54</v>
      </c>
      <c r="E22" s="3" t="s">
        <v>18</v>
      </c>
      <c r="F22" s="3" t="s">
        <v>19</v>
      </c>
      <c r="G22" s="3">
        <v>433.57</v>
      </c>
      <c r="H22" s="3"/>
    </row>
    <row r="23" spans="1:8" x14ac:dyDescent="0.25">
      <c r="A23" s="6">
        <v>43227</v>
      </c>
      <c r="B23" s="3">
        <v>7218757</v>
      </c>
      <c r="C23" s="3" t="s">
        <v>55</v>
      </c>
      <c r="D23" s="3" t="s">
        <v>56</v>
      </c>
      <c r="E23" s="3" t="s">
        <v>57</v>
      </c>
      <c r="F23" s="3" t="s">
        <v>24</v>
      </c>
      <c r="G23" s="3">
        <v>383.5</v>
      </c>
      <c r="H23" s="3"/>
    </row>
    <row r="24" spans="1:8" x14ac:dyDescent="0.25">
      <c r="A24" s="6">
        <v>43227</v>
      </c>
      <c r="B24" s="3">
        <v>7280659</v>
      </c>
      <c r="C24" s="3" t="s">
        <v>8</v>
      </c>
      <c r="D24" s="3" t="s">
        <v>58</v>
      </c>
      <c r="E24" s="3" t="s">
        <v>59</v>
      </c>
      <c r="F24" s="3" t="s">
        <v>24</v>
      </c>
      <c r="G24" s="3">
        <v>626.70000000000005</v>
      </c>
      <c r="H24" s="3"/>
    </row>
    <row r="25" spans="1:8" x14ac:dyDescent="0.25">
      <c r="A25" s="6">
        <v>43228</v>
      </c>
      <c r="B25" s="3">
        <v>7330456</v>
      </c>
      <c r="C25" s="3" t="s">
        <v>60</v>
      </c>
      <c r="D25" s="3" t="s">
        <v>61</v>
      </c>
      <c r="E25" s="3" t="s">
        <v>62</v>
      </c>
      <c r="F25" s="3" t="s">
        <v>60</v>
      </c>
      <c r="G25" s="3">
        <v>90</v>
      </c>
      <c r="H25" s="3"/>
    </row>
    <row r="26" spans="1:8" x14ac:dyDescent="0.25">
      <c r="A26" s="6">
        <v>43229</v>
      </c>
      <c r="B26" s="3">
        <v>7089440</v>
      </c>
      <c r="C26" s="3" t="s">
        <v>60</v>
      </c>
      <c r="D26" s="3" t="s">
        <v>63</v>
      </c>
      <c r="E26" s="3" t="s">
        <v>62</v>
      </c>
      <c r="F26" s="3" t="s">
        <v>60</v>
      </c>
      <c r="G26" s="3">
        <v>90</v>
      </c>
      <c r="H26" s="3"/>
    </row>
    <row r="27" spans="1:8" x14ac:dyDescent="0.25">
      <c r="A27" s="6">
        <v>43230</v>
      </c>
      <c r="B27" s="3">
        <v>7222195</v>
      </c>
      <c r="C27" s="3" t="s">
        <v>8</v>
      </c>
      <c r="D27" s="3" t="s">
        <v>64</v>
      </c>
      <c r="E27" s="3" t="s">
        <v>65</v>
      </c>
      <c r="F27" s="3" t="s">
        <v>24</v>
      </c>
      <c r="G27" s="3">
        <v>626.70000000000005</v>
      </c>
      <c r="H27" s="3"/>
    </row>
    <row r="28" spans="1:8" x14ac:dyDescent="0.25">
      <c r="A28" s="6">
        <v>43232</v>
      </c>
      <c r="B28" s="3">
        <v>6467008</v>
      </c>
      <c r="C28" s="3" t="s">
        <v>8</v>
      </c>
      <c r="D28" s="3" t="s">
        <v>66</v>
      </c>
      <c r="E28" s="3" t="s">
        <v>67</v>
      </c>
      <c r="F28" s="7" t="s">
        <v>24</v>
      </c>
      <c r="G28" s="7">
        <v>626.70000000000005</v>
      </c>
      <c r="H28" s="3"/>
    </row>
    <row r="29" spans="1:8" x14ac:dyDescent="0.25">
      <c r="F29" s="8" t="s">
        <v>72</v>
      </c>
      <c r="G29" s="9">
        <f>SUM(G2:G28)</f>
        <v>16613.550000000003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2018-05-17T23:14:53Z</dcterms:created>
  <dcterms:modified xsi:type="dcterms:W3CDTF">2018-05-17T23:40:42Z</dcterms:modified>
</cp:coreProperties>
</file>