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www\v.moroz\LMS-WIMCS-Bath-2015\misc\"/>
    </mc:Choice>
  </mc:AlternateContent>
  <bookViews>
    <workbookView minimized="1" xWindow="480" yWindow="135" windowWidth="18195" windowHeight="10800"/>
  </bookViews>
  <sheets>
    <sheet name="Sheet1" sheetId="1" r:id="rId1"/>
    <sheet name="Sheet2" sheetId="2" r:id="rId2"/>
    <sheet name="Sheet3" sheetId="3" r:id="rId3"/>
  </sheets>
  <calcPr calcId="152511" concurrentCalc="0"/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<sst xmlns="http://schemas.openxmlformats.org/spreadsheetml/2006/main" count="75" uniqueCount="36">
  <si>
    <t>Period No</t>
  </si>
  <si>
    <t>Gen Code</t>
  </si>
  <si>
    <t>Orig Module</t>
  </si>
  <si>
    <t>Batch Number</t>
  </si>
  <si>
    <t>Reference</t>
  </si>
  <si>
    <t>Description</t>
  </si>
  <si>
    <t>Value</t>
  </si>
  <si>
    <t>Tran Date</t>
  </si>
  <si>
    <t>MAD.158.590</t>
  </si>
  <si>
    <t>GEN</t>
  </si>
  <si>
    <t>MS000000472200</t>
  </si>
  <si>
    <t>IMP2635</t>
  </si>
  <si>
    <t>Catering</t>
  </si>
  <si>
    <t>MAD.158.591</t>
  </si>
  <si>
    <t>ACP</t>
  </si>
  <si>
    <t>MS000000470708</t>
  </si>
  <si>
    <t>MA2600981</t>
  </si>
  <si>
    <t>TIDES REACH GUEST HOUSE</t>
  </si>
  <si>
    <t>MS000000472156</t>
  </si>
  <si>
    <t>PURJUNE15</t>
  </si>
  <si>
    <t>The Arches Hotel</t>
  </si>
  <si>
    <t>POP</t>
  </si>
  <si>
    <t>MS000000468353</t>
  </si>
  <si>
    <t>POR - Accommodation and breakfast 2 nights 7 June - 9 June 2</t>
  </si>
  <si>
    <t>MS000000460745</t>
  </si>
  <si>
    <t>MA2600979</t>
  </si>
  <si>
    <t>POR - Dr Gennaro Vittuci</t>
  </si>
  <si>
    <t>POR - Accommodation and Breakfast for 1 night on Friday 20 M</t>
  </si>
  <si>
    <t>MS000000461957</t>
  </si>
  <si>
    <t>POR - Accommodation and breakfast for Bernhard Ruf 2 nights</t>
  </si>
  <si>
    <t>MAD.158.599</t>
  </si>
  <si>
    <t>MS000000455675</t>
  </si>
  <si>
    <t>IMP2147</t>
  </si>
  <si>
    <t>(301) College of Science Research Fund 2014/2015 - from EZD</t>
  </si>
  <si>
    <t>Balance @ 13.7.15: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</si>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</sst>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F22" sqref="F22"/>
    </sheetView>
  </sheetViews>
  <sheetFormatPr defaultRowHeight="15" x14ac:dyDescent="0.25"/>
  <cols>
    <col min="1" max="1" width="9.85546875" bestFit="1" customWidth="1"/>
    <col min="2" max="2" width="12.42578125" bestFit="1" customWidth="1"/>
    <col min="3" max="3" width="12" bestFit="1" customWidth="1"/>
    <col min="4" max="4" width="15.85546875" bestFit="1" customWidth="1"/>
    <col min="5" max="5" width="11" bestFit="1" customWidth="1"/>
    <col min="6" max="6" width="57.28515625" bestFit="1" customWidth="1"/>
    <col min="7" max="7" width="11" customWidth="1"/>
    <col min="8" max="8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201511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261.75</v>
      </c>
      <c r="H2" s="1">
        <v>42163</v>
      </c>
    </row>
    <row r="3" spans="1:8" x14ac:dyDescent="0.25">
      <c r="A3">
        <v>201511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120</v>
      </c>
      <c r="H3" s="1">
        <v>42167</v>
      </c>
    </row>
    <row r="4" spans="1:8" x14ac:dyDescent="0.25">
      <c r="A4">
        <v>201511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>
        <v>120</v>
      </c>
      <c r="H4" s="1">
        <v>42167</v>
      </c>
    </row>
    <row r="5" spans="1:8" x14ac:dyDescent="0.25">
      <c r="A5">
        <v>201511</v>
      </c>
      <c r="B5" t="s">
        <v>13</v>
      </c>
      <c r="C5" t="s">
        <v>9</v>
      </c>
      <c r="D5" t="s">
        <v>18</v>
      </c>
      <c r="E5" t="s">
        <v>19</v>
      </c>
      <c r="F5" t="s">
        <v>20</v>
      </c>
      <c r="G5">
        <v>-10</v>
      </c>
      <c r="H5" s="1">
        <v>42166</v>
      </c>
    </row>
    <row r="6" spans="1:8" x14ac:dyDescent="0.25">
      <c r="A6">
        <v>201511</v>
      </c>
      <c r="B6" t="s">
        <v>13</v>
      </c>
      <c r="C6" t="s">
        <v>9</v>
      </c>
      <c r="D6" t="s">
        <v>18</v>
      </c>
      <c r="E6" t="s">
        <v>19</v>
      </c>
      <c r="F6" t="s">
        <v>20</v>
      </c>
      <c r="G6">
        <v>10</v>
      </c>
      <c r="H6" s="1">
        <v>42151</v>
      </c>
    </row>
    <row r="7" spans="1:8" x14ac:dyDescent="0.25">
      <c r="A7">
        <v>201511</v>
      </c>
      <c r="B7" t="s">
        <v>13</v>
      </c>
      <c r="C7" t="s">
        <v>9</v>
      </c>
      <c r="D7" t="s">
        <v>18</v>
      </c>
      <c r="E7" t="s">
        <v>19</v>
      </c>
      <c r="F7" t="s">
        <v>20</v>
      </c>
      <c r="G7">
        <v>70</v>
      </c>
      <c r="H7" s="1">
        <v>42166</v>
      </c>
    </row>
    <row r="8" spans="1:8" x14ac:dyDescent="0.25">
      <c r="A8">
        <v>201510</v>
      </c>
      <c r="B8" t="s">
        <v>13</v>
      </c>
      <c r="C8" t="s">
        <v>21</v>
      </c>
      <c r="D8" t="s">
        <v>22</v>
      </c>
      <c r="E8" t="s">
        <v>16</v>
      </c>
      <c r="F8" t="s">
        <v>23</v>
      </c>
      <c r="G8">
        <v>0</v>
      </c>
      <c r="H8" s="1">
        <v>42153</v>
      </c>
    </row>
    <row r="9" spans="1:8" x14ac:dyDescent="0.25">
      <c r="A9">
        <v>201508</v>
      </c>
      <c r="B9" t="s">
        <v>13</v>
      </c>
      <c r="C9" t="s">
        <v>21</v>
      </c>
      <c r="D9" t="s">
        <v>24</v>
      </c>
      <c r="E9" t="s">
        <v>25</v>
      </c>
      <c r="F9" t="s">
        <v>26</v>
      </c>
      <c r="G9">
        <v>0</v>
      </c>
      <c r="H9" s="1">
        <v>42081</v>
      </c>
    </row>
    <row r="10" spans="1:8" x14ac:dyDescent="0.25">
      <c r="A10">
        <v>201508</v>
      </c>
      <c r="B10" t="s">
        <v>13</v>
      </c>
      <c r="C10" t="s">
        <v>21</v>
      </c>
      <c r="D10" t="s">
        <v>24</v>
      </c>
      <c r="E10" t="s">
        <v>25</v>
      </c>
      <c r="F10" t="s">
        <v>27</v>
      </c>
      <c r="G10">
        <v>0</v>
      </c>
      <c r="H10" s="1">
        <v>42081</v>
      </c>
    </row>
    <row r="11" spans="1:8" x14ac:dyDescent="0.25">
      <c r="A11">
        <v>201508</v>
      </c>
      <c r="B11" t="s">
        <v>13</v>
      </c>
      <c r="C11" t="s">
        <v>14</v>
      </c>
      <c r="D11" t="s">
        <v>28</v>
      </c>
      <c r="E11" t="s">
        <v>25</v>
      </c>
      <c r="F11" t="s">
        <v>17</v>
      </c>
      <c r="G11">
        <v>60</v>
      </c>
      <c r="H11" s="1">
        <v>42083</v>
      </c>
    </row>
    <row r="12" spans="1:8" x14ac:dyDescent="0.25">
      <c r="A12">
        <v>201510</v>
      </c>
      <c r="B12" t="s">
        <v>13</v>
      </c>
      <c r="C12" t="s">
        <v>21</v>
      </c>
      <c r="D12" t="s">
        <v>22</v>
      </c>
      <c r="E12" t="s">
        <v>16</v>
      </c>
      <c r="F12" t="s">
        <v>29</v>
      </c>
      <c r="G12">
        <v>0</v>
      </c>
      <c r="H12" s="1">
        <v>42153</v>
      </c>
    </row>
    <row r="13" spans="1:8" x14ac:dyDescent="0.25">
      <c r="A13">
        <v>201508</v>
      </c>
      <c r="B13" t="s">
        <v>13</v>
      </c>
      <c r="C13" t="s">
        <v>14</v>
      </c>
      <c r="D13" t="s">
        <v>28</v>
      </c>
      <c r="E13" t="s">
        <v>25</v>
      </c>
      <c r="F13" t="s">
        <v>17</v>
      </c>
      <c r="G13">
        <v>60</v>
      </c>
      <c r="H13" s="1">
        <v>42083</v>
      </c>
    </row>
    <row r="14" spans="1:8" x14ac:dyDescent="0.25">
      <c r="A14">
        <v>201506</v>
      </c>
      <c r="B14" t="s">
        <v>30</v>
      </c>
      <c r="C14" t="s">
        <v>9</v>
      </c>
      <c r="D14" t="s">
        <v>31</v>
      </c>
      <c r="E14" t="s">
        <v>32</v>
      </c>
      <c r="F14" t="s">
        <v>33</v>
      </c>
      <c r="G14" s="2">
        <v>-1739</v>
      </c>
      <c r="H14" s="1">
        <v>42033</v>
      </c>
    </row>
    <row r="15" spans="1:8" ht="15.75" thickBot="1" x14ac:dyDescent="0.3">
      <c r="F15" s="3" t="s">
        <v>34</v>
      </c>
      <c r="G15" s="4">
        <f>SUM(G2:G14)</f>
        <v>-1047.25</v>
      </c>
      <c r="H15" s="4" t="s">
        <v>35</v>
      </c>
    </row>
    <row r="16" spans="1:8" ht="15.75" thickTop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csfinance</dc:creator>
  <cp:lastModifiedBy>v.moroz</cp:lastModifiedBy>
  <dcterms:created xsi:type="dcterms:W3CDTF">2015-07-13T09:04:53Z</dcterms:created>
  <dcterms:modified xsi:type="dcterms:W3CDTF">2015-12-08T18:57:39Z</dcterms:modified>
</cp:coreProperties>
</file>