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ito file\KULIAH\SEM 7\Sistem Pakar\KerusakanPC-Diagnosis-main\"/>
    </mc:Choice>
  </mc:AlternateContent>
  <xr:revisionPtr revIDLastSave="0" documentId="13_ncr:1_{171CE669-4B7C-42E0-84DC-223C5363749E}" xr6:coauthVersionLast="47" xr6:coauthVersionMax="47" xr10:uidLastSave="{00000000-0000-0000-0000-000000000000}"/>
  <bookViews>
    <workbookView xWindow="-28920" yWindow="-795" windowWidth="29040" windowHeight="16440" xr2:uid="{32C5BA41-5973-49CE-80EA-DCA32B437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<sst xmlns="http://schemas.openxmlformats.org/spreadsheetml/2006/main" count="77" uniqueCount="63">
  <si>
    <t>Gejala</t>
  </si>
  <si>
    <t>Bobot (A)</t>
  </si>
  <si>
    <t>Diagnosa (P)</t>
  </si>
  <si>
    <t>Rekomendasi Perbaikan</t>
  </si>
  <si>
    <t>Komputer tidak menyala</t>
  </si>
  <si>
    <t>Motherboard Rusak</t>
  </si>
  <si>
    <t>Ganti motherboard atau bawa ke service center.</t>
  </si>
  <si>
    <t>Kipas tidak berputar</t>
  </si>
  <si>
    <t>Beberapa port USB tidak bekerja</t>
  </si>
  <si>
    <t>Layar hitam saat booting</t>
  </si>
  <si>
    <t>VGA Rusak</t>
  </si>
  <si>
    <t>Bersihkan VGA dari debu, ganti VGA, atau bawa ke service center.</t>
  </si>
  <si>
    <t>Artefak/garis pada layar</t>
  </si>
  <si>
    <t>BSOD</t>
  </si>
  <si>
    <t>RAM Rusak</t>
  </si>
  <si>
    <t>Ganti RAM dengan yang baru, cocokkan spesifikasinya.</t>
  </si>
  <si>
    <t>Program crash</t>
  </si>
  <si>
    <t>Komputer lambat</t>
  </si>
  <si>
    <t>Boot looping</t>
  </si>
  <si>
    <t>HDD Rusak</t>
  </si>
  <si>
    <t>Ganti HDD atau clone ulang data ke HDD baru.</t>
  </si>
  <si>
    <t>Blue screen</t>
  </si>
  <si>
    <t>Suara click pada HDD</t>
  </si>
  <si>
    <t>Komputer shutdown sendiri</t>
  </si>
  <si>
    <t>Overheating</t>
  </si>
  <si>
    <t>Bersihkan CPU fan, heatsink, aplikasikan thermal paste pada CPU.</t>
  </si>
  <si>
    <t>PC Fans berputar kencang</t>
  </si>
  <si>
    <t>Restart sendiri</t>
  </si>
  <si>
    <t>Power Supply Rusak</t>
  </si>
  <si>
    <t>Ganti power supply dengan yang baru dan sesuai kebutuhan.</t>
  </si>
  <si>
    <t>Layar berkedip</t>
  </si>
  <si>
    <t>Bluescreen</t>
  </si>
  <si>
    <t>Processor Rusak</t>
  </si>
  <si>
    <t>Ganti processor atau bawa ke service center.</t>
  </si>
  <si>
    <t>Freeze</t>
  </si>
  <si>
    <t>Tidak ada suara</t>
  </si>
  <si>
    <t>Sound Card Rusak</t>
  </si>
  <si>
    <t>Ganti sound card USB/PCI, gunakan headphone/speaker USB.</t>
  </si>
  <si>
    <t>Suara kotor</t>
  </si>
  <si>
    <t>Noise pada speaker</t>
  </si>
  <si>
    <t>No</t>
  </si>
  <si>
    <t>R1: Jika A1 = 5, maka P1 = Motherboard Rusak</t>
  </si>
  <si>
    <t>R2: Jika A2 = 4, maka P1 = Motherboard Rusak</t>
  </si>
  <si>
    <t>R3: Jika A3 = 3, maka P1 = Motherboard Rusak</t>
  </si>
  <si>
    <t>R4: Jika A4 = 5, maka P2 = VGA Rusak</t>
  </si>
  <si>
    <t>R5: Jika A5 = 4, maka P2 = VGA Rusak</t>
  </si>
  <si>
    <t>R6: Jika A6 = 5, maka P3 = RAM Rusak</t>
  </si>
  <si>
    <t>R7: Jika A7 = 4, maka P3 = RAM Rusak</t>
  </si>
  <si>
    <t>R8: Jika A8 = 3, maka P3 = RAM Rusak</t>
  </si>
  <si>
    <t>R9: Jika A9 = 5, maka P4 = HDD Rusak</t>
  </si>
  <si>
    <t>R10: Jika A10 = 5, maka P4 = HDD Rusak</t>
  </si>
  <si>
    <t>R11: Jika A11 = 5, maka P4 = HDD Rusak</t>
  </si>
  <si>
    <t>R12: Jika A12 = 5, maka P5 = Overheating</t>
  </si>
  <si>
    <t>R13: Jika A13 = 4, maka P5 = Overheating</t>
  </si>
  <si>
    <t>R14: Jika A14 = 5, maka P6 = Power Supply Rusak</t>
  </si>
  <si>
    <t>R15: Jika A15 = 4, maka P6 = Power Supply Rusak</t>
  </si>
  <si>
    <t>R16: Jika A16 = 5, maka P7 = Processor Rusak</t>
  </si>
  <si>
    <t>R17: Jika A17 = 5, maka P7 = Processor Rusak</t>
  </si>
  <si>
    <t>R18: Jika A18 = 5, maka P7 = Processor Rusak</t>
  </si>
  <si>
    <t>R19: Jika A19 = 5, maka P8 = Sound Card Rusak</t>
  </si>
  <si>
    <t>R20: Jika A20 = 4, maka P8 = Sound Card Rusak</t>
  </si>
  <si>
    <t>R21: Jika A21 = 4, maka P8 = Sound Card Rusak</t>
  </si>
  <si>
    <t>Rule 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</si>
</sst>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/>
    <xf numFmtId="0" fontId="5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2" xfId="0" applyFont="1" applyBorder="1" applyAlignment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/>
    <xf numFmtId="0" fontId="5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656-89F5-41F6-AA7F-592C2C3468AA}">
  <dimension ref="B2:AC1002"/>
  <sheetViews>
    <sheetView tabSelected="1" zoomScale="115" zoomScaleNormal="115" workbookViewId="0">
      <selection activeCell="B25" sqref="B25"/>
    </sheetView>
  </sheetViews>
  <sheetFormatPr defaultRowHeight="13.8" x14ac:dyDescent="0.25"/>
  <cols>
    <col min="1" max="2" width="8.88671875" style="1"/>
    <col min="3" max="3" width="28" style="1" bestFit="1" customWidth="1"/>
    <col min="4" max="4" width="8.77734375" style="1" bestFit="1" customWidth="1"/>
    <col min="5" max="5" width="18" style="1" bestFit="1" customWidth="1"/>
    <col min="6" max="6" width="56.6640625" style="1" bestFit="1" customWidth="1"/>
    <col min="7" max="7" width="51.77734375" style="1" bestFit="1" customWidth="1"/>
    <col min="8" max="16384" width="8.88671875" style="1"/>
  </cols>
  <sheetData>
    <row r="2" spans="2:29" ht="14.4" thickBot="1" x14ac:dyDescent="0.3"/>
    <row r="3" spans="2:29" ht="14.4" thickBot="1" x14ac:dyDescent="0.3">
      <c r="B3" s="2" t="s">
        <v>40</v>
      </c>
      <c r="C3" s="3" t="s">
        <v>0</v>
      </c>
      <c r="D3" s="3" t="s">
        <v>1</v>
      </c>
      <c r="E3" s="12" t="s">
        <v>2</v>
      </c>
      <c r="F3" s="3" t="s">
        <v>62</v>
      </c>
      <c r="G3" s="4" t="s">
        <v>3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2:29" ht="14.4" thickBot="1" x14ac:dyDescent="0.3">
      <c r="B4" s="7">
        <v>1</v>
      </c>
      <c r="C4" s="8" t="s">
        <v>4</v>
      </c>
      <c r="D4" s="9">
        <v>5</v>
      </c>
      <c r="E4" s="13" t="s">
        <v>5</v>
      </c>
      <c r="F4" s="14" t="s">
        <v>41</v>
      </c>
      <c r="G4" s="11" t="s">
        <v>6</v>
      </c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2:29" ht="14.4" thickBot="1" x14ac:dyDescent="0.3">
      <c r="B5" s="7">
        <f>B4+1</f>
        <v>2</v>
      </c>
      <c r="C5" s="8" t="s">
        <v>7</v>
      </c>
      <c r="D5" s="9">
        <v>4</v>
      </c>
      <c r="E5" s="13" t="s">
        <v>5</v>
      </c>
      <c r="F5" s="14" t="s">
        <v>42</v>
      </c>
      <c r="G5" s="11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29" ht="14.4" thickBot="1" x14ac:dyDescent="0.3">
      <c r="B6" s="7">
        <f t="shared" ref="B6:B24" si="0">B5+1</f>
        <v>3</v>
      </c>
      <c r="C6" s="8" t="s">
        <v>8</v>
      </c>
      <c r="D6" s="9">
        <v>3</v>
      </c>
      <c r="E6" s="13" t="s">
        <v>5</v>
      </c>
      <c r="F6" s="14" t="s">
        <v>43</v>
      </c>
      <c r="G6" s="11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2:29" ht="14.4" thickBot="1" x14ac:dyDescent="0.3">
      <c r="B7" s="7">
        <f t="shared" si="0"/>
        <v>4</v>
      </c>
      <c r="C7" s="8" t="s">
        <v>9</v>
      </c>
      <c r="D7" s="9">
        <v>5</v>
      </c>
      <c r="E7" s="13" t="s">
        <v>10</v>
      </c>
      <c r="F7" s="14" t="s">
        <v>44</v>
      </c>
      <c r="G7" s="11" t="s">
        <v>11</v>
      </c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2:29" ht="14.4" thickBot="1" x14ac:dyDescent="0.3">
      <c r="B8" s="7">
        <f t="shared" si="0"/>
        <v>5</v>
      </c>
      <c r="C8" s="8" t="s">
        <v>12</v>
      </c>
      <c r="D8" s="9">
        <v>4</v>
      </c>
      <c r="E8" s="13" t="s">
        <v>10</v>
      </c>
      <c r="F8" s="14" t="s">
        <v>45</v>
      </c>
      <c r="G8" s="11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2:29" ht="14.4" thickBot="1" x14ac:dyDescent="0.3">
      <c r="B9" s="7">
        <f t="shared" si="0"/>
        <v>6</v>
      </c>
      <c r="C9" s="8" t="s">
        <v>13</v>
      </c>
      <c r="D9" s="9">
        <v>5</v>
      </c>
      <c r="E9" s="13" t="s">
        <v>14</v>
      </c>
      <c r="F9" s="14" t="s">
        <v>46</v>
      </c>
      <c r="G9" s="11" t="s">
        <v>15</v>
      </c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2:29" ht="14.4" thickBot="1" x14ac:dyDescent="0.3">
      <c r="B10" s="7">
        <f t="shared" si="0"/>
        <v>7</v>
      </c>
      <c r="C10" s="8" t="s">
        <v>16</v>
      </c>
      <c r="D10" s="9">
        <v>4</v>
      </c>
      <c r="E10" s="13" t="s">
        <v>14</v>
      </c>
      <c r="F10" s="14" t="s">
        <v>47</v>
      </c>
      <c r="G10" s="11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2:29" ht="14.4" thickBot="1" x14ac:dyDescent="0.3">
      <c r="B11" s="7">
        <f t="shared" si="0"/>
        <v>8</v>
      </c>
      <c r="C11" s="8" t="s">
        <v>17</v>
      </c>
      <c r="D11" s="9">
        <v>3</v>
      </c>
      <c r="E11" s="13" t="s">
        <v>14</v>
      </c>
      <c r="F11" s="14" t="s">
        <v>48</v>
      </c>
      <c r="G11" s="11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2:29" ht="14.4" thickBot="1" x14ac:dyDescent="0.3">
      <c r="B12" s="7">
        <f t="shared" si="0"/>
        <v>9</v>
      </c>
      <c r="C12" s="8" t="s">
        <v>18</v>
      </c>
      <c r="D12" s="9">
        <v>5</v>
      </c>
      <c r="E12" s="13" t="s">
        <v>19</v>
      </c>
      <c r="F12" s="14" t="s">
        <v>49</v>
      </c>
      <c r="G12" s="11" t="s">
        <v>20</v>
      </c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2:29" ht="14.4" thickBot="1" x14ac:dyDescent="0.3">
      <c r="B13" s="7">
        <f t="shared" si="0"/>
        <v>10</v>
      </c>
      <c r="C13" s="8" t="s">
        <v>21</v>
      </c>
      <c r="D13" s="9">
        <v>5</v>
      </c>
      <c r="E13" s="13" t="s">
        <v>19</v>
      </c>
      <c r="F13" s="14" t="s">
        <v>50</v>
      </c>
      <c r="G13" s="11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2:29" ht="14.4" thickBot="1" x14ac:dyDescent="0.3">
      <c r="B14" s="7">
        <f t="shared" si="0"/>
        <v>11</v>
      </c>
      <c r="C14" s="8" t="s">
        <v>22</v>
      </c>
      <c r="D14" s="9">
        <v>5</v>
      </c>
      <c r="E14" s="13" t="s">
        <v>19</v>
      </c>
      <c r="F14" s="14" t="s">
        <v>51</v>
      </c>
      <c r="G14" s="11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2:29" ht="14.4" thickBot="1" x14ac:dyDescent="0.3">
      <c r="B15" s="7">
        <f t="shared" si="0"/>
        <v>12</v>
      </c>
      <c r="C15" s="8" t="s">
        <v>23</v>
      </c>
      <c r="D15" s="9">
        <v>5</v>
      </c>
      <c r="E15" s="13" t="s">
        <v>24</v>
      </c>
      <c r="F15" s="14" t="s">
        <v>52</v>
      </c>
      <c r="G15" s="11" t="s">
        <v>25</v>
      </c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2:29" ht="14.4" thickBot="1" x14ac:dyDescent="0.3">
      <c r="B16" s="7">
        <f t="shared" si="0"/>
        <v>13</v>
      </c>
      <c r="C16" s="8" t="s">
        <v>26</v>
      </c>
      <c r="D16" s="9">
        <v>4</v>
      </c>
      <c r="E16" s="13" t="s">
        <v>24</v>
      </c>
      <c r="F16" s="14" t="s">
        <v>53</v>
      </c>
      <c r="G16" s="11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2:29" ht="14.4" thickBot="1" x14ac:dyDescent="0.3">
      <c r="B17" s="7">
        <f t="shared" si="0"/>
        <v>14</v>
      </c>
      <c r="C17" s="8" t="s">
        <v>27</v>
      </c>
      <c r="D17" s="9">
        <v>5</v>
      </c>
      <c r="E17" s="13" t="s">
        <v>28</v>
      </c>
      <c r="F17" s="14" t="s">
        <v>54</v>
      </c>
      <c r="G17" s="11" t="s">
        <v>29</v>
      </c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2:29" ht="14.4" thickBot="1" x14ac:dyDescent="0.3">
      <c r="B18" s="7">
        <f t="shared" si="0"/>
        <v>15</v>
      </c>
      <c r="C18" s="8" t="s">
        <v>30</v>
      </c>
      <c r="D18" s="9">
        <v>4</v>
      </c>
      <c r="E18" s="13" t="s">
        <v>28</v>
      </c>
      <c r="F18" s="14" t="s">
        <v>55</v>
      </c>
      <c r="G18" s="11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2:29" ht="14.4" thickBot="1" x14ac:dyDescent="0.3">
      <c r="B19" s="7">
        <f t="shared" si="0"/>
        <v>16</v>
      </c>
      <c r="C19" s="8" t="s">
        <v>31</v>
      </c>
      <c r="D19" s="9">
        <v>5</v>
      </c>
      <c r="E19" s="13" t="s">
        <v>32</v>
      </c>
      <c r="F19" s="14" t="s">
        <v>56</v>
      </c>
      <c r="G19" s="11" t="s">
        <v>33</v>
      </c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2:29" ht="14.4" thickBot="1" x14ac:dyDescent="0.3">
      <c r="B20" s="7">
        <f t="shared" si="0"/>
        <v>17</v>
      </c>
      <c r="C20" s="8" t="s">
        <v>34</v>
      </c>
      <c r="D20" s="9">
        <v>5</v>
      </c>
      <c r="E20" s="13" t="s">
        <v>32</v>
      </c>
      <c r="F20" s="14" t="s">
        <v>57</v>
      </c>
      <c r="G20" s="11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2:29" ht="14.4" thickBot="1" x14ac:dyDescent="0.3">
      <c r="B21" s="7">
        <f t="shared" si="0"/>
        <v>18</v>
      </c>
      <c r="C21" s="8" t="s">
        <v>27</v>
      </c>
      <c r="D21" s="9">
        <v>5</v>
      </c>
      <c r="E21" s="13" t="s">
        <v>32</v>
      </c>
      <c r="F21" s="14" t="s">
        <v>58</v>
      </c>
      <c r="G21" s="11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2:29" ht="14.4" thickBot="1" x14ac:dyDescent="0.3">
      <c r="B22" s="7">
        <f t="shared" si="0"/>
        <v>19</v>
      </c>
      <c r="C22" s="8" t="s">
        <v>35</v>
      </c>
      <c r="D22" s="9">
        <v>5</v>
      </c>
      <c r="E22" s="13" t="s">
        <v>36</v>
      </c>
      <c r="F22" s="14" t="s">
        <v>59</v>
      </c>
      <c r="G22" s="11" t="s">
        <v>37</v>
      </c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2:29" ht="15" customHeight="1" thickBot="1" x14ac:dyDescent="0.3">
      <c r="B23" s="7">
        <f t="shared" si="0"/>
        <v>20</v>
      </c>
      <c r="C23" s="8" t="s">
        <v>38</v>
      </c>
      <c r="D23" s="9">
        <v>4</v>
      </c>
      <c r="E23" s="13" t="s">
        <v>36</v>
      </c>
      <c r="F23" s="14" t="s">
        <v>60</v>
      </c>
      <c r="G23" s="11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ht="15" customHeight="1" thickBot="1" x14ac:dyDescent="0.3">
      <c r="B24" s="7">
        <f t="shared" si="0"/>
        <v>21</v>
      </c>
      <c r="C24" s="8" t="s">
        <v>39</v>
      </c>
      <c r="D24" s="9">
        <v>4</v>
      </c>
      <c r="E24" s="13" t="s">
        <v>36</v>
      </c>
      <c r="F24" s="14" t="s">
        <v>61</v>
      </c>
      <c r="G24" s="11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2:29" ht="14.4" thickBot="1" x14ac:dyDescent="0.3">
      <c r="C25" s="10"/>
      <c r="D25" s="10"/>
      <c r="E25" s="10"/>
      <c r="F25" s="10"/>
      <c r="G25" s="1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2:29" ht="14.4" thickBot="1" x14ac:dyDescent="0.3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2:29" ht="14.4" thickBot="1" x14ac:dyDescent="0.3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2:29" ht="14.4" thickBot="1" x14ac:dyDescent="0.3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2:29" ht="14.4" thickBot="1" x14ac:dyDescent="0.3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2:29" ht="14.4" thickBot="1" x14ac:dyDescent="0.3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2:29" ht="14.4" thickBot="1" x14ac:dyDescent="0.3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2:29" ht="14.4" thickBot="1" x14ac:dyDescent="0.3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3:28" ht="14.4" thickBot="1" x14ac:dyDescent="0.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3:28" ht="14.4" thickBot="1" x14ac:dyDescent="0.3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3:28" ht="14.4" thickBot="1" x14ac:dyDescent="0.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3:28" ht="14.4" thickBot="1" x14ac:dyDescent="0.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3:28" ht="14.4" thickBot="1" x14ac:dyDescent="0.3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3:28" ht="14.4" thickBot="1" x14ac:dyDescent="0.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3:28" ht="14.4" thickBot="1" x14ac:dyDescent="0.3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3:28" ht="14.4" thickBot="1" x14ac:dyDescent="0.3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3:28" ht="14.4" thickBot="1" x14ac:dyDescent="0.3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3:28" ht="14.4" thickBot="1" x14ac:dyDescent="0.3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3:28" ht="14.4" thickBot="1" x14ac:dyDescent="0.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3:28" ht="14.4" thickBot="1" x14ac:dyDescent="0.3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3:28" ht="14.4" thickBot="1" x14ac:dyDescent="0.3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3:28" ht="14.4" thickBot="1" x14ac:dyDescent="0.3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3:28" ht="14.4" thickBot="1" x14ac:dyDescent="0.3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3:28" ht="14.4" thickBot="1" x14ac:dyDescent="0.3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3:28" ht="14.4" thickBot="1" x14ac:dyDescent="0.3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3:28" ht="14.4" thickBot="1" x14ac:dyDescent="0.3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3:28" ht="14.4" thickBot="1" x14ac:dyDescent="0.3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3:28" ht="14.4" thickBot="1" x14ac:dyDescent="0.3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3:28" ht="14.4" thickBot="1" x14ac:dyDescent="0.3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3:28" ht="14.4" thickBot="1" x14ac:dyDescent="0.3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3:28" ht="14.4" thickBot="1" x14ac:dyDescent="0.3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3:28" ht="14.4" thickBot="1" x14ac:dyDescent="0.3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3:28" ht="14.4" thickBot="1" x14ac:dyDescent="0.3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3:28" ht="14.4" thickBot="1" x14ac:dyDescent="0.3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3:28" ht="14.4" thickBot="1" x14ac:dyDescent="0.3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3:28" ht="14.4" thickBot="1" x14ac:dyDescent="0.3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3:28" ht="14.4" thickBot="1" x14ac:dyDescent="0.3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3:28" ht="14.4" thickBot="1" x14ac:dyDescent="0.3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3:28" ht="14.4" thickBot="1" x14ac:dyDescent="0.3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3:28" ht="14.4" thickBot="1" x14ac:dyDescent="0.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3:28" ht="14.4" thickBot="1" x14ac:dyDescent="0.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3:28" ht="14.4" thickBot="1" x14ac:dyDescent="0.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3:28" ht="14.4" thickBot="1" x14ac:dyDescent="0.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3:28" ht="14.4" thickBot="1" x14ac:dyDescent="0.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3:28" ht="14.4" thickBot="1" x14ac:dyDescent="0.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3:28" ht="14.4" thickBot="1" x14ac:dyDescent="0.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3:28" ht="14.4" thickBot="1" x14ac:dyDescent="0.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3:28" ht="14.4" thickBot="1" x14ac:dyDescent="0.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3:28" ht="14.4" thickBot="1" x14ac:dyDescent="0.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3:28" ht="14.4" thickBot="1" x14ac:dyDescent="0.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3:28" ht="14.4" thickBot="1" x14ac:dyDescent="0.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3:28" ht="14.4" thickBot="1" x14ac:dyDescent="0.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3:28" ht="14.4" thickBot="1" x14ac:dyDescent="0.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3:28" ht="14.4" thickBot="1" x14ac:dyDescent="0.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3:28" ht="14.4" thickBot="1" x14ac:dyDescent="0.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3:28" ht="14.4" thickBot="1" x14ac:dyDescent="0.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3:28" ht="14.4" thickBot="1" x14ac:dyDescent="0.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3:28" ht="14.4" thickBot="1" x14ac:dyDescent="0.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3:28" ht="14.4" thickBot="1" x14ac:dyDescent="0.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3:28" ht="14.4" thickBot="1" x14ac:dyDescent="0.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3:28" ht="14.4" thickBot="1" x14ac:dyDescent="0.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3:28" ht="14.4" thickBot="1" x14ac:dyDescent="0.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3:28" ht="14.4" thickBot="1" x14ac:dyDescent="0.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3:28" ht="14.4" thickBot="1" x14ac:dyDescent="0.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3:28" ht="14.4" thickBot="1" x14ac:dyDescent="0.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3:28" ht="14.4" thickBot="1" x14ac:dyDescent="0.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3:28" ht="14.4" thickBot="1" x14ac:dyDescent="0.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3:28" ht="14.4" thickBot="1" x14ac:dyDescent="0.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3:28" ht="14.4" thickBot="1" x14ac:dyDescent="0.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3:28" ht="14.4" thickBot="1" x14ac:dyDescent="0.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3:28" ht="14.4" thickBot="1" x14ac:dyDescent="0.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3:28" ht="14.4" thickBot="1" x14ac:dyDescent="0.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3:28" ht="14.4" thickBot="1" x14ac:dyDescent="0.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3:28" ht="14.4" thickBot="1" x14ac:dyDescent="0.3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3:28" ht="14.4" thickBot="1" x14ac:dyDescent="0.3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3:28" ht="14.4" thickBot="1" x14ac:dyDescent="0.3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3:28" ht="14.4" thickBot="1" x14ac:dyDescent="0.3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3:28" ht="14.4" thickBot="1" x14ac:dyDescent="0.3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3:28" ht="14.4" thickBot="1" x14ac:dyDescent="0.3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3:28" ht="14.4" thickBot="1" x14ac:dyDescent="0.3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3:28" ht="14.4" thickBot="1" x14ac:dyDescent="0.3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3:28" ht="14.4" thickBot="1" x14ac:dyDescent="0.3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3:28" ht="14.4" thickBot="1" x14ac:dyDescent="0.3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3:28" ht="14.4" thickBot="1" x14ac:dyDescent="0.3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3:28" ht="14.4" thickBot="1" x14ac:dyDescent="0.3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3:28" ht="14.4" thickBot="1" x14ac:dyDescent="0.3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3:28" ht="14.4" thickBot="1" x14ac:dyDescent="0.3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3:28" ht="14.4" thickBot="1" x14ac:dyDescent="0.3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3:28" ht="14.4" thickBot="1" x14ac:dyDescent="0.3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3:28" ht="14.4" thickBot="1" x14ac:dyDescent="0.3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3:28" ht="14.4" thickBot="1" x14ac:dyDescent="0.3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3:28" ht="14.4" thickBot="1" x14ac:dyDescent="0.3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3:28" ht="14.4" thickBot="1" x14ac:dyDescent="0.3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3:28" ht="14.4" thickBot="1" x14ac:dyDescent="0.3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3:28" ht="14.4" thickBot="1" x14ac:dyDescent="0.3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3:28" ht="14.4" thickBot="1" x14ac:dyDescent="0.3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3:28" ht="14.4" thickBot="1" x14ac:dyDescent="0.3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3:28" ht="14.4" thickBot="1" x14ac:dyDescent="0.3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3:28" ht="14.4" thickBot="1" x14ac:dyDescent="0.3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3:28" ht="14.4" thickBot="1" x14ac:dyDescent="0.3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3:28" ht="14.4" thickBot="1" x14ac:dyDescent="0.3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3:28" ht="14.4" thickBot="1" x14ac:dyDescent="0.3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3:28" ht="14.4" thickBot="1" x14ac:dyDescent="0.3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3:28" ht="14.4" thickBot="1" x14ac:dyDescent="0.3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3:28" ht="14.4" thickBot="1" x14ac:dyDescent="0.3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3:28" ht="14.4" thickBot="1" x14ac:dyDescent="0.3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3:28" ht="14.4" thickBot="1" x14ac:dyDescent="0.3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3:28" ht="14.4" thickBot="1" x14ac:dyDescent="0.3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3:28" ht="14.4" thickBot="1" x14ac:dyDescent="0.3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3:28" ht="14.4" thickBot="1" x14ac:dyDescent="0.3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3:28" ht="14.4" thickBot="1" x14ac:dyDescent="0.3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3:28" ht="14.4" thickBot="1" x14ac:dyDescent="0.3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3:28" ht="14.4" thickBot="1" x14ac:dyDescent="0.3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3:28" ht="14.4" thickBot="1" x14ac:dyDescent="0.3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3:28" ht="14.4" thickBot="1" x14ac:dyDescent="0.3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3:28" ht="14.4" thickBot="1" x14ac:dyDescent="0.3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3:28" ht="14.4" thickBot="1" x14ac:dyDescent="0.3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3:28" ht="14.4" thickBot="1" x14ac:dyDescent="0.3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3:28" ht="14.4" thickBot="1" x14ac:dyDescent="0.3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3:28" ht="14.4" thickBot="1" x14ac:dyDescent="0.3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3:28" ht="14.4" thickBot="1" x14ac:dyDescent="0.3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3:28" ht="14.4" thickBot="1" x14ac:dyDescent="0.3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3:28" ht="14.4" thickBot="1" x14ac:dyDescent="0.3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3:28" ht="14.4" thickBot="1" x14ac:dyDescent="0.3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3:28" ht="14.4" thickBot="1" x14ac:dyDescent="0.3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3:28" ht="14.4" thickBot="1" x14ac:dyDescent="0.3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3:28" ht="14.4" thickBot="1" x14ac:dyDescent="0.3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3:28" ht="14.4" thickBot="1" x14ac:dyDescent="0.3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3:28" ht="14.4" thickBot="1" x14ac:dyDescent="0.3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3:28" ht="14.4" thickBot="1" x14ac:dyDescent="0.3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3:28" ht="14.4" thickBot="1" x14ac:dyDescent="0.3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3:28" ht="14.4" thickBot="1" x14ac:dyDescent="0.3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3:28" ht="14.4" thickBot="1" x14ac:dyDescent="0.3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3:28" ht="14.4" thickBot="1" x14ac:dyDescent="0.3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3:28" ht="14.4" thickBot="1" x14ac:dyDescent="0.3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3:28" ht="14.4" thickBot="1" x14ac:dyDescent="0.3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3:28" ht="14.4" thickBot="1" x14ac:dyDescent="0.3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3:28" ht="14.4" thickBot="1" x14ac:dyDescent="0.3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3:28" ht="14.4" thickBot="1" x14ac:dyDescent="0.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3:28" ht="14.4" thickBot="1" x14ac:dyDescent="0.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3:28" ht="14.4" thickBot="1" x14ac:dyDescent="0.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3:28" ht="14.4" thickBot="1" x14ac:dyDescent="0.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3:28" ht="14.4" thickBot="1" x14ac:dyDescent="0.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3:28" ht="14.4" thickBot="1" x14ac:dyDescent="0.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3:28" ht="14.4" thickBot="1" x14ac:dyDescent="0.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3:28" ht="14.4" thickBot="1" x14ac:dyDescent="0.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3:28" ht="14.4" thickBot="1" x14ac:dyDescent="0.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3:28" ht="14.4" thickBot="1" x14ac:dyDescent="0.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3:28" ht="14.4" thickBot="1" x14ac:dyDescent="0.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3:28" ht="14.4" thickBot="1" x14ac:dyDescent="0.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3:28" ht="14.4" thickBot="1" x14ac:dyDescent="0.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3:28" ht="14.4" thickBot="1" x14ac:dyDescent="0.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3:28" ht="14.4" thickBot="1" x14ac:dyDescent="0.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3:28" ht="14.4" thickBot="1" x14ac:dyDescent="0.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3:28" ht="14.4" thickBot="1" x14ac:dyDescent="0.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3:28" ht="14.4" thickBot="1" x14ac:dyDescent="0.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3:28" ht="14.4" thickBot="1" x14ac:dyDescent="0.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3:28" ht="14.4" thickBot="1" x14ac:dyDescent="0.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3:28" ht="14.4" thickBot="1" x14ac:dyDescent="0.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3:28" ht="14.4" thickBot="1" x14ac:dyDescent="0.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3:28" ht="14.4" thickBot="1" x14ac:dyDescent="0.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3:28" ht="14.4" thickBot="1" x14ac:dyDescent="0.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3:28" ht="14.4" thickBot="1" x14ac:dyDescent="0.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3:28" ht="14.4" thickBot="1" x14ac:dyDescent="0.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3:28" ht="14.4" thickBot="1" x14ac:dyDescent="0.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3:28" ht="14.4" thickBot="1" x14ac:dyDescent="0.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3:28" ht="14.4" thickBot="1" x14ac:dyDescent="0.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3:28" ht="14.4" thickBot="1" x14ac:dyDescent="0.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3:28" ht="14.4" thickBot="1" x14ac:dyDescent="0.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3:28" ht="14.4" thickBot="1" x14ac:dyDescent="0.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3:28" ht="14.4" thickBot="1" x14ac:dyDescent="0.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3:28" ht="14.4" thickBot="1" x14ac:dyDescent="0.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3:28" ht="14.4" thickBot="1" x14ac:dyDescent="0.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3:28" ht="14.4" thickBot="1" x14ac:dyDescent="0.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3:28" ht="14.4" thickBot="1" x14ac:dyDescent="0.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3:28" ht="14.4" thickBot="1" x14ac:dyDescent="0.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3:28" ht="14.4" thickBot="1" x14ac:dyDescent="0.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3:28" ht="14.4" thickBot="1" x14ac:dyDescent="0.3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3:28" ht="14.4" thickBot="1" x14ac:dyDescent="0.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3:28" ht="14.4" thickBot="1" x14ac:dyDescent="0.3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3:28" ht="14.4" thickBot="1" x14ac:dyDescent="0.3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3:28" ht="14.4" thickBot="1" x14ac:dyDescent="0.3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3:28" ht="14.4" thickBot="1" x14ac:dyDescent="0.3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3:28" ht="14.4" thickBot="1" x14ac:dyDescent="0.3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3:28" ht="14.4" thickBot="1" x14ac:dyDescent="0.3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3:28" ht="14.4" thickBot="1" x14ac:dyDescent="0.3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3:28" ht="14.4" thickBot="1" x14ac:dyDescent="0.3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3:28" ht="14.4" thickBot="1" x14ac:dyDescent="0.3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3:28" ht="14.4" thickBot="1" x14ac:dyDescent="0.3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3:28" ht="14.4" thickBot="1" x14ac:dyDescent="0.3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3:28" ht="14.4" thickBot="1" x14ac:dyDescent="0.3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3:28" ht="14.4" thickBot="1" x14ac:dyDescent="0.3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3:28" ht="14.4" thickBot="1" x14ac:dyDescent="0.3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3:28" ht="14.4" thickBot="1" x14ac:dyDescent="0.3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3:28" ht="14.4" thickBot="1" x14ac:dyDescent="0.3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3:28" ht="14.4" thickBot="1" x14ac:dyDescent="0.3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3:28" ht="14.4" thickBot="1" x14ac:dyDescent="0.3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3:28" ht="14.4" thickBot="1" x14ac:dyDescent="0.3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3:28" ht="14.4" thickBot="1" x14ac:dyDescent="0.3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3:28" ht="14.4" thickBot="1" x14ac:dyDescent="0.3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3:28" ht="14.4" thickBot="1" x14ac:dyDescent="0.3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3:28" ht="14.4" thickBot="1" x14ac:dyDescent="0.3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3:28" ht="14.4" thickBot="1" x14ac:dyDescent="0.3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3:28" ht="14.4" thickBot="1" x14ac:dyDescent="0.3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3:28" ht="14.4" thickBot="1" x14ac:dyDescent="0.3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3:28" ht="14.4" thickBot="1" x14ac:dyDescent="0.3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3:28" ht="14.4" thickBot="1" x14ac:dyDescent="0.3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3:28" ht="14.4" thickBot="1" x14ac:dyDescent="0.3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3:28" ht="14.4" thickBot="1" x14ac:dyDescent="0.3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3:28" ht="14.4" thickBot="1" x14ac:dyDescent="0.3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3:28" ht="14.4" thickBot="1" x14ac:dyDescent="0.3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3:28" ht="14.4" thickBot="1" x14ac:dyDescent="0.3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3:28" ht="14.4" thickBot="1" x14ac:dyDescent="0.3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3:28" ht="14.4" thickBot="1" x14ac:dyDescent="0.3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3:28" ht="14.4" thickBot="1" x14ac:dyDescent="0.3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3:28" ht="14.4" thickBot="1" x14ac:dyDescent="0.3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3:28" ht="14.4" thickBot="1" x14ac:dyDescent="0.3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3:28" ht="14.4" thickBot="1" x14ac:dyDescent="0.3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3:28" ht="14.4" thickBot="1" x14ac:dyDescent="0.3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3:28" ht="14.4" thickBot="1" x14ac:dyDescent="0.3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3:28" ht="14.4" thickBot="1" x14ac:dyDescent="0.3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3:28" ht="14.4" thickBot="1" x14ac:dyDescent="0.3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3:28" ht="14.4" thickBot="1" x14ac:dyDescent="0.3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3:28" ht="14.4" thickBot="1" x14ac:dyDescent="0.3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3:28" ht="14.4" thickBot="1" x14ac:dyDescent="0.3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3:28" ht="14.4" thickBot="1" x14ac:dyDescent="0.3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3:28" ht="14.4" thickBot="1" x14ac:dyDescent="0.3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3:28" ht="14.4" thickBot="1" x14ac:dyDescent="0.3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3:28" ht="14.4" thickBot="1" x14ac:dyDescent="0.3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3:28" ht="14.4" thickBot="1" x14ac:dyDescent="0.3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3:28" ht="14.4" thickBot="1" x14ac:dyDescent="0.3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3:28" ht="14.4" thickBot="1" x14ac:dyDescent="0.3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3:28" ht="14.4" thickBot="1" x14ac:dyDescent="0.3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3:28" ht="14.4" thickBot="1" x14ac:dyDescent="0.3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3:28" ht="14.4" thickBot="1" x14ac:dyDescent="0.3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3:28" ht="14.4" thickBot="1" x14ac:dyDescent="0.3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3:28" ht="14.4" thickBot="1" x14ac:dyDescent="0.3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3:28" ht="14.4" thickBot="1" x14ac:dyDescent="0.3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3:28" ht="14.4" thickBot="1" x14ac:dyDescent="0.3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3:28" ht="14.4" thickBot="1" x14ac:dyDescent="0.3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3:28" ht="14.4" thickBot="1" x14ac:dyDescent="0.3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3:28" ht="14.4" thickBot="1" x14ac:dyDescent="0.3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3:28" ht="14.4" thickBot="1" x14ac:dyDescent="0.3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3:28" ht="14.4" thickBot="1" x14ac:dyDescent="0.3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3:28" ht="14.4" thickBot="1" x14ac:dyDescent="0.3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3:28" ht="14.4" thickBot="1" x14ac:dyDescent="0.3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3:28" ht="14.4" thickBot="1" x14ac:dyDescent="0.3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3:28" ht="14.4" thickBot="1" x14ac:dyDescent="0.3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3:28" ht="14.4" thickBot="1" x14ac:dyDescent="0.3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3:28" ht="14.4" thickBot="1" x14ac:dyDescent="0.3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3:28" ht="14.4" thickBot="1" x14ac:dyDescent="0.3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3:28" ht="14.4" thickBot="1" x14ac:dyDescent="0.3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3:28" ht="14.4" thickBot="1" x14ac:dyDescent="0.3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3:28" ht="14.4" thickBot="1" x14ac:dyDescent="0.3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3:28" ht="14.4" thickBot="1" x14ac:dyDescent="0.3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3:28" ht="14.4" thickBot="1" x14ac:dyDescent="0.3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3:28" ht="14.4" thickBot="1" x14ac:dyDescent="0.3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3:28" ht="14.4" thickBot="1" x14ac:dyDescent="0.3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3:28" ht="14.4" thickBot="1" x14ac:dyDescent="0.3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3:28" ht="14.4" thickBot="1" x14ac:dyDescent="0.3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3:28" ht="14.4" thickBot="1" x14ac:dyDescent="0.3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3:28" ht="14.4" thickBot="1" x14ac:dyDescent="0.3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3:28" ht="14.4" thickBot="1" x14ac:dyDescent="0.3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3:28" ht="14.4" thickBot="1" x14ac:dyDescent="0.3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3:28" ht="14.4" thickBot="1" x14ac:dyDescent="0.3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3:28" ht="14.4" thickBot="1" x14ac:dyDescent="0.3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3:28" ht="14.4" thickBot="1" x14ac:dyDescent="0.3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3:28" ht="14.4" thickBot="1" x14ac:dyDescent="0.3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3:28" ht="14.4" thickBot="1" x14ac:dyDescent="0.3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3:28" ht="14.4" thickBot="1" x14ac:dyDescent="0.3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3:28" ht="14.4" thickBot="1" x14ac:dyDescent="0.3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3:28" ht="14.4" thickBot="1" x14ac:dyDescent="0.3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3:28" ht="14.4" thickBot="1" x14ac:dyDescent="0.3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3:28" ht="14.4" thickBot="1" x14ac:dyDescent="0.3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3:28" ht="14.4" thickBot="1" x14ac:dyDescent="0.3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3:28" ht="14.4" thickBot="1" x14ac:dyDescent="0.3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3:28" ht="14.4" thickBot="1" x14ac:dyDescent="0.3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3:28" ht="14.4" thickBot="1" x14ac:dyDescent="0.3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3:28" ht="14.4" thickBot="1" x14ac:dyDescent="0.3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3:28" ht="14.4" thickBot="1" x14ac:dyDescent="0.3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3:28" ht="14.4" thickBot="1" x14ac:dyDescent="0.3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3:28" ht="14.4" thickBot="1" x14ac:dyDescent="0.3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3:28" ht="14.4" thickBot="1" x14ac:dyDescent="0.3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3:28" ht="14.4" thickBot="1" x14ac:dyDescent="0.3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3:28" ht="14.4" thickBot="1" x14ac:dyDescent="0.3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3:28" ht="14.4" thickBot="1" x14ac:dyDescent="0.3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3:28" ht="14.4" thickBot="1" x14ac:dyDescent="0.3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3:28" ht="14.4" thickBot="1" x14ac:dyDescent="0.3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3:28" ht="14.4" thickBot="1" x14ac:dyDescent="0.3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3:28" ht="14.4" thickBot="1" x14ac:dyDescent="0.3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3:28" ht="14.4" thickBot="1" x14ac:dyDescent="0.3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3:28" ht="14.4" thickBot="1" x14ac:dyDescent="0.3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3:28" ht="14.4" thickBot="1" x14ac:dyDescent="0.3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3:28" ht="14.4" thickBot="1" x14ac:dyDescent="0.3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3:28" ht="14.4" thickBot="1" x14ac:dyDescent="0.3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3:28" ht="14.4" thickBot="1" x14ac:dyDescent="0.3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3:28" ht="14.4" thickBot="1" x14ac:dyDescent="0.3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3:28" ht="14.4" thickBot="1" x14ac:dyDescent="0.3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3:28" ht="14.4" thickBot="1" x14ac:dyDescent="0.3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3:28" ht="14.4" thickBot="1" x14ac:dyDescent="0.3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3:28" ht="14.4" thickBot="1" x14ac:dyDescent="0.3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3:28" ht="14.4" thickBot="1" x14ac:dyDescent="0.3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3:28" ht="14.4" thickBot="1" x14ac:dyDescent="0.3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3:28" ht="14.4" thickBot="1" x14ac:dyDescent="0.3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3:28" ht="14.4" thickBot="1" x14ac:dyDescent="0.3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3:28" ht="14.4" thickBot="1" x14ac:dyDescent="0.3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3:28" ht="14.4" thickBot="1" x14ac:dyDescent="0.3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3:28" ht="14.4" thickBot="1" x14ac:dyDescent="0.3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3:28" ht="14.4" thickBot="1" x14ac:dyDescent="0.3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3:28" ht="14.4" thickBot="1" x14ac:dyDescent="0.3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3:28" ht="14.4" thickBot="1" x14ac:dyDescent="0.3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3:28" ht="14.4" thickBot="1" x14ac:dyDescent="0.3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3:28" ht="14.4" thickBot="1" x14ac:dyDescent="0.3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3:28" ht="14.4" thickBot="1" x14ac:dyDescent="0.3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3:28" ht="14.4" thickBot="1" x14ac:dyDescent="0.3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3:28" ht="14.4" thickBot="1" x14ac:dyDescent="0.3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3:28" ht="14.4" thickBot="1" x14ac:dyDescent="0.3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3:28" ht="14.4" thickBot="1" x14ac:dyDescent="0.3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3:28" ht="14.4" thickBot="1" x14ac:dyDescent="0.3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3:28" ht="14.4" thickBot="1" x14ac:dyDescent="0.3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3:28" ht="14.4" thickBot="1" x14ac:dyDescent="0.3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3:28" ht="14.4" thickBot="1" x14ac:dyDescent="0.3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3:28" ht="14.4" thickBot="1" x14ac:dyDescent="0.3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3:28" ht="14.4" thickBot="1" x14ac:dyDescent="0.3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3:28" ht="14.4" thickBot="1" x14ac:dyDescent="0.3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3:28" ht="14.4" thickBot="1" x14ac:dyDescent="0.3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3:28" ht="14.4" thickBot="1" x14ac:dyDescent="0.3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3:28" ht="14.4" thickBot="1" x14ac:dyDescent="0.3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3:28" ht="14.4" thickBot="1" x14ac:dyDescent="0.3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3:28" ht="14.4" thickBot="1" x14ac:dyDescent="0.3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3:28" ht="14.4" thickBot="1" x14ac:dyDescent="0.3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3:28" ht="14.4" thickBot="1" x14ac:dyDescent="0.3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3:28" ht="14.4" thickBot="1" x14ac:dyDescent="0.3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3:28" ht="14.4" thickBot="1" x14ac:dyDescent="0.3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3:28" ht="14.4" thickBot="1" x14ac:dyDescent="0.3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3:28" ht="14.4" thickBot="1" x14ac:dyDescent="0.3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3:28" ht="14.4" thickBot="1" x14ac:dyDescent="0.3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3:28" ht="14.4" thickBot="1" x14ac:dyDescent="0.3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3:28" ht="14.4" thickBot="1" x14ac:dyDescent="0.3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3:28" ht="14.4" thickBot="1" x14ac:dyDescent="0.3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3:28" ht="14.4" thickBot="1" x14ac:dyDescent="0.3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3:28" ht="14.4" thickBot="1" x14ac:dyDescent="0.3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3:28" ht="14.4" thickBot="1" x14ac:dyDescent="0.3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3:28" ht="14.4" thickBot="1" x14ac:dyDescent="0.3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3:28" ht="14.4" thickBot="1" x14ac:dyDescent="0.3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3:28" ht="14.4" thickBot="1" x14ac:dyDescent="0.3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3:28" ht="14.4" thickBot="1" x14ac:dyDescent="0.3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3:28" ht="14.4" thickBot="1" x14ac:dyDescent="0.3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3:28" ht="14.4" thickBot="1" x14ac:dyDescent="0.3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3:28" ht="14.4" thickBot="1" x14ac:dyDescent="0.3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3:28" ht="14.4" thickBot="1" x14ac:dyDescent="0.3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3:28" ht="14.4" thickBot="1" x14ac:dyDescent="0.3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3:28" ht="14.4" thickBot="1" x14ac:dyDescent="0.3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3:28" ht="14.4" thickBot="1" x14ac:dyDescent="0.3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3:28" ht="14.4" thickBot="1" x14ac:dyDescent="0.3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3:28" ht="14.4" thickBot="1" x14ac:dyDescent="0.3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3:28" ht="14.4" thickBot="1" x14ac:dyDescent="0.3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3:28" ht="14.4" thickBot="1" x14ac:dyDescent="0.3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3:28" ht="14.4" thickBot="1" x14ac:dyDescent="0.3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3:28" ht="14.4" thickBot="1" x14ac:dyDescent="0.3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3:28" ht="14.4" thickBot="1" x14ac:dyDescent="0.3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3:28" ht="14.4" thickBot="1" x14ac:dyDescent="0.3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3:28" ht="14.4" thickBot="1" x14ac:dyDescent="0.3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3:28" ht="14.4" thickBot="1" x14ac:dyDescent="0.3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3:28" ht="14.4" thickBot="1" x14ac:dyDescent="0.3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3:28" ht="14.4" thickBot="1" x14ac:dyDescent="0.3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3:28" ht="14.4" thickBot="1" x14ac:dyDescent="0.3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3:28" ht="14.4" thickBot="1" x14ac:dyDescent="0.3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3:28" ht="14.4" thickBot="1" x14ac:dyDescent="0.3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3:28" ht="14.4" thickBot="1" x14ac:dyDescent="0.3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3:28" ht="14.4" thickBot="1" x14ac:dyDescent="0.3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3:28" ht="14.4" thickBot="1" x14ac:dyDescent="0.3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3:28" ht="14.4" thickBot="1" x14ac:dyDescent="0.3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3:28" ht="14.4" thickBot="1" x14ac:dyDescent="0.3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3:28" ht="14.4" thickBot="1" x14ac:dyDescent="0.3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3:28" ht="14.4" thickBot="1" x14ac:dyDescent="0.3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3:28" ht="14.4" thickBot="1" x14ac:dyDescent="0.3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3:28" ht="14.4" thickBot="1" x14ac:dyDescent="0.3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3:28" ht="14.4" thickBot="1" x14ac:dyDescent="0.3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3:28" ht="14.4" thickBot="1" x14ac:dyDescent="0.3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3:28" ht="14.4" thickBot="1" x14ac:dyDescent="0.3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3:28" ht="14.4" thickBot="1" x14ac:dyDescent="0.3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3:28" ht="14.4" thickBot="1" x14ac:dyDescent="0.3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3:28" ht="14.4" thickBot="1" x14ac:dyDescent="0.3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3:28" ht="14.4" thickBot="1" x14ac:dyDescent="0.3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3:28" ht="14.4" thickBot="1" x14ac:dyDescent="0.3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3:28" ht="14.4" thickBot="1" x14ac:dyDescent="0.3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3:28" ht="14.4" thickBot="1" x14ac:dyDescent="0.3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3:28" ht="14.4" thickBot="1" x14ac:dyDescent="0.3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3:28" ht="14.4" thickBot="1" x14ac:dyDescent="0.3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3:28" ht="14.4" thickBot="1" x14ac:dyDescent="0.3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3:28" ht="14.4" thickBot="1" x14ac:dyDescent="0.3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3:28" ht="14.4" thickBot="1" x14ac:dyDescent="0.3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3:28" ht="14.4" thickBot="1" x14ac:dyDescent="0.3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3:28" ht="14.4" thickBot="1" x14ac:dyDescent="0.3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3:28" ht="14.4" thickBot="1" x14ac:dyDescent="0.3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3:28" ht="14.4" thickBot="1" x14ac:dyDescent="0.3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3:28" ht="14.4" thickBot="1" x14ac:dyDescent="0.3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3:28" ht="14.4" thickBot="1" x14ac:dyDescent="0.3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3:28" ht="14.4" thickBot="1" x14ac:dyDescent="0.3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3:28" ht="14.4" thickBot="1" x14ac:dyDescent="0.3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3:28" ht="14.4" thickBot="1" x14ac:dyDescent="0.3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3:28" ht="14.4" thickBot="1" x14ac:dyDescent="0.3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3:28" ht="14.4" thickBot="1" x14ac:dyDescent="0.3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3:28" ht="14.4" thickBot="1" x14ac:dyDescent="0.3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3:28" ht="14.4" thickBot="1" x14ac:dyDescent="0.3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3:28" ht="14.4" thickBot="1" x14ac:dyDescent="0.3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3:28" ht="14.4" thickBot="1" x14ac:dyDescent="0.3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3:28" ht="14.4" thickBot="1" x14ac:dyDescent="0.3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3:28" ht="14.4" thickBot="1" x14ac:dyDescent="0.3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3:28" ht="14.4" thickBot="1" x14ac:dyDescent="0.3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3:28" ht="14.4" thickBot="1" x14ac:dyDescent="0.3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3:28" ht="14.4" thickBot="1" x14ac:dyDescent="0.3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3:28" ht="14.4" thickBot="1" x14ac:dyDescent="0.3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3:28" ht="14.4" thickBot="1" x14ac:dyDescent="0.3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3:28" ht="14.4" thickBot="1" x14ac:dyDescent="0.3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3:28" ht="14.4" thickBot="1" x14ac:dyDescent="0.3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3:28" ht="14.4" thickBot="1" x14ac:dyDescent="0.3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3:28" ht="14.4" thickBot="1" x14ac:dyDescent="0.3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3:28" ht="14.4" thickBot="1" x14ac:dyDescent="0.3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3:28" ht="14.4" thickBot="1" x14ac:dyDescent="0.3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3:28" ht="14.4" thickBot="1" x14ac:dyDescent="0.3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3:28" ht="14.4" thickBot="1" x14ac:dyDescent="0.3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3:28" ht="14.4" thickBot="1" x14ac:dyDescent="0.3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3:28" ht="14.4" thickBot="1" x14ac:dyDescent="0.3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3:28" ht="14.4" thickBot="1" x14ac:dyDescent="0.3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3:28" ht="14.4" thickBot="1" x14ac:dyDescent="0.3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3:28" ht="14.4" thickBot="1" x14ac:dyDescent="0.3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3:28" ht="14.4" thickBot="1" x14ac:dyDescent="0.3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3:28" ht="14.4" thickBot="1" x14ac:dyDescent="0.3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3:28" ht="14.4" thickBot="1" x14ac:dyDescent="0.3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3:28" ht="14.4" thickBot="1" x14ac:dyDescent="0.3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3:28" ht="14.4" thickBot="1" x14ac:dyDescent="0.3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3:28" ht="14.4" thickBot="1" x14ac:dyDescent="0.3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3:28" ht="14.4" thickBot="1" x14ac:dyDescent="0.3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3:28" ht="14.4" thickBot="1" x14ac:dyDescent="0.3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3:28" ht="14.4" thickBot="1" x14ac:dyDescent="0.3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3:28" ht="14.4" thickBot="1" x14ac:dyDescent="0.3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3:28" ht="14.4" thickBot="1" x14ac:dyDescent="0.3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3:28" ht="14.4" thickBot="1" x14ac:dyDescent="0.3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3:28" ht="14.4" thickBot="1" x14ac:dyDescent="0.3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3:28" ht="14.4" thickBot="1" x14ac:dyDescent="0.3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3:28" ht="14.4" thickBot="1" x14ac:dyDescent="0.3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3:28" ht="14.4" thickBot="1" x14ac:dyDescent="0.3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3:28" ht="14.4" thickBot="1" x14ac:dyDescent="0.3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3:28" ht="14.4" thickBot="1" x14ac:dyDescent="0.3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3:28" ht="14.4" thickBot="1" x14ac:dyDescent="0.3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3:28" ht="14.4" thickBot="1" x14ac:dyDescent="0.3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3:28" ht="14.4" thickBot="1" x14ac:dyDescent="0.3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3:28" ht="14.4" thickBot="1" x14ac:dyDescent="0.3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3:28" ht="14.4" thickBot="1" x14ac:dyDescent="0.3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3:28" ht="14.4" thickBot="1" x14ac:dyDescent="0.3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3:28" ht="14.4" thickBot="1" x14ac:dyDescent="0.3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3:28" ht="14.4" thickBot="1" x14ac:dyDescent="0.3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3:28" ht="14.4" thickBot="1" x14ac:dyDescent="0.3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3:28" ht="14.4" thickBot="1" x14ac:dyDescent="0.3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3:28" ht="14.4" thickBot="1" x14ac:dyDescent="0.3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3:28" ht="14.4" thickBot="1" x14ac:dyDescent="0.3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3:28" ht="14.4" thickBot="1" x14ac:dyDescent="0.3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3:28" ht="14.4" thickBot="1" x14ac:dyDescent="0.3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3:28" ht="14.4" thickBot="1" x14ac:dyDescent="0.3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3:28" ht="14.4" thickBot="1" x14ac:dyDescent="0.3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3:28" ht="14.4" thickBot="1" x14ac:dyDescent="0.3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3:28" ht="14.4" thickBot="1" x14ac:dyDescent="0.3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3:28" ht="14.4" thickBot="1" x14ac:dyDescent="0.3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3:28" ht="14.4" thickBot="1" x14ac:dyDescent="0.3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3:28" ht="14.4" thickBot="1" x14ac:dyDescent="0.3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3:28" ht="14.4" thickBot="1" x14ac:dyDescent="0.3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3:28" ht="14.4" thickBot="1" x14ac:dyDescent="0.3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3:28" ht="14.4" thickBot="1" x14ac:dyDescent="0.3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3:28" ht="14.4" thickBot="1" x14ac:dyDescent="0.3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3:28" ht="14.4" thickBot="1" x14ac:dyDescent="0.3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3:28" ht="14.4" thickBot="1" x14ac:dyDescent="0.3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3:28" ht="14.4" thickBot="1" x14ac:dyDescent="0.3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3:28" ht="14.4" thickBot="1" x14ac:dyDescent="0.3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3:28" ht="14.4" thickBot="1" x14ac:dyDescent="0.3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3:28" ht="14.4" thickBot="1" x14ac:dyDescent="0.3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3:28" ht="14.4" thickBot="1" x14ac:dyDescent="0.3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3:28" ht="14.4" thickBot="1" x14ac:dyDescent="0.3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3:28" ht="14.4" thickBot="1" x14ac:dyDescent="0.3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3:28" ht="14.4" thickBot="1" x14ac:dyDescent="0.3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3:28" ht="14.4" thickBot="1" x14ac:dyDescent="0.3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3:28" ht="14.4" thickBot="1" x14ac:dyDescent="0.3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3:28" ht="14.4" thickBot="1" x14ac:dyDescent="0.3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3:28" ht="14.4" thickBot="1" x14ac:dyDescent="0.3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3:28" ht="14.4" thickBot="1" x14ac:dyDescent="0.3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3:28" ht="14.4" thickBot="1" x14ac:dyDescent="0.3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3:28" ht="14.4" thickBot="1" x14ac:dyDescent="0.3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3:28" ht="14.4" thickBot="1" x14ac:dyDescent="0.3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3:28" ht="14.4" thickBot="1" x14ac:dyDescent="0.3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3:28" ht="14.4" thickBot="1" x14ac:dyDescent="0.3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3:28" ht="14.4" thickBot="1" x14ac:dyDescent="0.3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3:28" ht="14.4" thickBot="1" x14ac:dyDescent="0.3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3:28" ht="14.4" thickBot="1" x14ac:dyDescent="0.3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3:28" ht="14.4" thickBot="1" x14ac:dyDescent="0.3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3:28" ht="14.4" thickBot="1" x14ac:dyDescent="0.3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3:28" ht="14.4" thickBot="1" x14ac:dyDescent="0.3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3:28" ht="14.4" thickBot="1" x14ac:dyDescent="0.3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3:28" ht="14.4" thickBot="1" x14ac:dyDescent="0.3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3:28" ht="14.4" thickBot="1" x14ac:dyDescent="0.3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3:28" ht="14.4" thickBot="1" x14ac:dyDescent="0.3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3:28" ht="14.4" thickBot="1" x14ac:dyDescent="0.3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3:28" ht="14.4" thickBot="1" x14ac:dyDescent="0.3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3:28" ht="14.4" thickBot="1" x14ac:dyDescent="0.3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3:28" ht="14.4" thickBot="1" x14ac:dyDescent="0.3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3:28" ht="14.4" thickBot="1" x14ac:dyDescent="0.3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3:28" ht="14.4" thickBot="1" x14ac:dyDescent="0.3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3:28" ht="14.4" thickBot="1" x14ac:dyDescent="0.3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3:28" ht="14.4" thickBot="1" x14ac:dyDescent="0.3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3:28" ht="14.4" thickBot="1" x14ac:dyDescent="0.3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3:28" ht="14.4" thickBot="1" x14ac:dyDescent="0.3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3:28" ht="14.4" thickBot="1" x14ac:dyDescent="0.3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3:28" ht="14.4" thickBot="1" x14ac:dyDescent="0.3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3:28" ht="14.4" thickBot="1" x14ac:dyDescent="0.3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3:28" ht="14.4" thickBot="1" x14ac:dyDescent="0.3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3:28" ht="14.4" thickBot="1" x14ac:dyDescent="0.3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3:28" ht="14.4" thickBot="1" x14ac:dyDescent="0.3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3:28" ht="14.4" thickBot="1" x14ac:dyDescent="0.3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3:28" ht="14.4" thickBot="1" x14ac:dyDescent="0.3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3:28" ht="14.4" thickBot="1" x14ac:dyDescent="0.3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3:28" ht="14.4" thickBot="1" x14ac:dyDescent="0.3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3:28" ht="14.4" thickBot="1" x14ac:dyDescent="0.3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3:28" ht="14.4" thickBot="1" x14ac:dyDescent="0.3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3:28" ht="14.4" thickBot="1" x14ac:dyDescent="0.3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3:28" ht="14.4" thickBot="1" x14ac:dyDescent="0.3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3:28" ht="14.4" thickBot="1" x14ac:dyDescent="0.3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3:28" ht="14.4" thickBot="1" x14ac:dyDescent="0.3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3:28" ht="14.4" thickBot="1" x14ac:dyDescent="0.3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3:28" ht="14.4" thickBot="1" x14ac:dyDescent="0.3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3:28" ht="14.4" thickBot="1" x14ac:dyDescent="0.3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3:28" ht="14.4" thickBot="1" x14ac:dyDescent="0.3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3:28" ht="14.4" thickBot="1" x14ac:dyDescent="0.3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3:28" ht="14.4" thickBot="1" x14ac:dyDescent="0.3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3:28" ht="14.4" thickBot="1" x14ac:dyDescent="0.3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3:28" ht="14.4" thickBot="1" x14ac:dyDescent="0.3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3:28" ht="14.4" thickBot="1" x14ac:dyDescent="0.3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3:28" ht="14.4" thickBot="1" x14ac:dyDescent="0.3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3:28" ht="14.4" thickBot="1" x14ac:dyDescent="0.3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3:28" ht="14.4" thickBot="1" x14ac:dyDescent="0.3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3:28" ht="14.4" thickBot="1" x14ac:dyDescent="0.3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3:28" ht="14.4" thickBot="1" x14ac:dyDescent="0.3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3:28" ht="14.4" thickBot="1" x14ac:dyDescent="0.3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3:28" ht="14.4" thickBot="1" x14ac:dyDescent="0.3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3:28" ht="14.4" thickBot="1" x14ac:dyDescent="0.3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3:28" ht="14.4" thickBot="1" x14ac:dyDescent="0.3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3:28" ht="14.4" thickBot="1" x14ac:dyDescent="0.3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3:28" ht="14.4" thickBot="1" x14ac:dyDescent="0.3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3:28" ht="14.4" thickBot="1" x14ac:dyDescent="0.3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3:28" ht="14.4" thickBot="1" x14ac:dyDescent="0.3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3:28" ht="14.4" thickBot="1" x14ac:dyDescent="0.3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3:28" ht="14.4" thickBot="1" x14ac:dyDescent="0.3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3:28" ht="14.4" thickBot="1" x14ac:dyDescent="0.3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3:28" ht="14.4" thickBot="1" x14ac:dyDescent="0.3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3:28" ht="14.4" thickBot="1" x14ac:dyDescent="0.3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3:28" ht="14.4" thickBot="1" x14ac:dyDescent="0.3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3:28" ht="14.4" thickBot="1" x14ac:dyDescent="0.3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3:28" ht="14.4" thickBot="1" x14ac:dyDescent="0.3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3:28" ht="14.4" thickBot="1" x14ac:dyDescent="0.3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3:28" ht="14.4" thickBot="1" x14ac:dyDescent="0.3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3:28" ht="14.4" thickBot="1" x14ac:dyDescent="0.3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3:28" ht="14.4" thickBot="1" x14ac:dyDescent="0.3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3:28" ht="14.4" thickBot="1" x14ac:dyDescent="0.3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3:28" ht="14.4" thickBot="1" x14ac:dyDescent="0.3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3:28" ht="14.4" thickBot="1" x14ac:dyDescent="0.3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3:28" ht="14.4" thickBot="1" x14ac:dyDescent="0.3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3:28" ht="14.4" thickBot="1" x14ac:dyDescent="0.3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3:28" ht="14.4" thickBot="1" x14ac:dyDescent="0.3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3:28" ht="14.4" thickBot="1" x14ac:dyDescent="0.3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3:28" ht="14.4" thickBot="1" x14ac:dyDescent="0.3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3:28" ht="14.4" thickBot="1" x14ac:dyDescent="0.3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3:28" ht="14.4" thickBot="1" x14ac:dyDescent="0.3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3:28" ht="14.4" thickBot="1" x14ac:dyDescent="0.3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3:28" ht="14.4" thickBot="1" x14ac:dyDescent="0.3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3:28" ht="14.4" thickBot="1" x14ac:dyDescent="0.3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3:28" ht="14.4" thickBot="1" x14ac:dyDescent="0.3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3:28" ht="14.4" thickBot="1" x14ac:dyDescent="0.3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3:28" ht="14.4" thickBot="1" x14ac:dyDescent="0.3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3:28" ht="14.4" thickBot="1" x14ac:dyDescent="0.3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3:28" ht="14.4" thickBot="1" x14ac:dyDescent="0.3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3:28" ht="14.4" thickBot="1" x14ac:dyDescent="0.3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3:28" ht="14.4" thickBot="1" x14ac:dyDescent="0.3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3:28" ht="14.4" thickBot="1" x14ac:dyDescent="0.3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3:28" ht="14.4" thickBot="1" x14ac:dyDescent="0.3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3:28" ht="14.4" thickBot="1" x14ac:dyDescent="0.3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3:28" ht="14.4" thickBot="1" x14ac:dyDescent="0.3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3:28" ht="14.4" thickBot="1" x14ac:dyDescent="0.3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3:28" ht="14.4" thickBot="1" x14ac:dyDescent="0.3"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3:28" ht="14.4" thickBot="1" x14ac:dyDescent="0.3"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3:28" ht="14.4" thickBot="1" x14ac:dyDescent="0.3"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3:28" ht="14.4" thickBot="1" x14ac:dyDescent="0.3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3:28" ht="14.4" thickBot="1" x14ac:dyDescent="0.3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3:28" ht="14.4" thickBot="1" x14ac:dyDescent="0.3"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3:28" ht="14.4" thickBot="1" x14ac:dyDescent="0.3"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3:28" ht="14.4" thickBot="1" x14ac:dyDescent="0.3"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3:28" ht="14.4" thickBot="1" x14ac:dyDescent="0.3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3:28" ht="14.4" thickBot="1" x14ac:dyDescent="0.3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3:28" ht="14.4" thickBot="1" x14ac:dyDescent="0.3"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3:28" ht="14.4" thickBot="1" x14ac:dyDescent="0.3"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3:28" ht="14.4" thickBot="1" x14ac:dyDescent="0.3"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3:28" ht="14.4" thickBot="1" x14ac:dyDescent="0.3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3:28" ht="14.4" thickBot="1" x14ac:dyDescent="0.3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3:28" ht="14.4" thickBot="1" x14ac:dyDescent="0.3"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3:28" ht="14.4" thickBot="1" x14ac:dyDescent="0.3"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3:28" ht="14.4" thickBot="1" x14ac:dyDescent="0.3"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3:28" ht="14.4" thickBot="1" x14ac:dyDescent="0.3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3:28" ht="14.4" thickBot="1" x14ac:dyDescent="0.3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3:28" ht="14.4" thickBot="1" x14ac:dyDescent="0.3"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3:28" ht="14.4" thickBot="1" x14ac:dyDescent="0.3"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3:28" ht="14.4" thickBot="1" x14ac:dyDescent="0.3"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3:28" ht="14.4" thickBot="1" x14ac:dyDescent="0.3"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3:28" ht="14.4" thickBot="1" x14ac:dyDescent="0.3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3:28" ht="14.4" thickBot="1" x14ac:dyDescent="0.3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3:28" ht="14.4" thickBot="1" x14ac:dyDescent="0.3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3:28" ht="14.4" thickBot="1" x14ac:dyDescent="0.3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3:28" ht="14.4" thickBot="1" x14ac:dyDescent="0.3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3:28" ht="14.4" thickBot="1" x14ac:dyDescent="0.3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3:28" ht="14.4" thickBot="1" x14ac:dyDescent="0.3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3:28" ht="14.4" thickBot="1" x14ac:dyDescent="0.3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3:28" ht="14.4" thickBot="1" x14ac:dyDescent="0.3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3:28" ht="14.4" thickBot="1" x14ac:dyDescent="0.3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3:28" ht="14.4" thickBot="1" x14ac:dyDescent="0.3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3:28" ht="14.4" thickBot="1" x14ac:dyDescent="0.3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3:28" ht="14.4" thickBot="1" x14ac:dyDescent="0.3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3:28" ht="14.4" thickBot="1" x14ac:dyDescent="0.3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3:28" ht="14.4" thickBot="1" x14ac:dyDescent="0.3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3:28" ht="14.4" thickBot="1" x14ac:dyDescent="0.3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3:28" ht="14.4" thickBot="1" x14ac:dyDescent="0.3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3:28" ht="14.4" thickBot="1" x14ac:dyDescent="0.3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3:28" ht="14.4" thickBot="1" x14ac:dyDescent="0.3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3:28" ht="14.4" thickBot="1" x14ac:dyDescent="0.3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3:28" ht="14.4" thickBot="1" x14ac:dyDescent="0.3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3:28" ht="14.4" thickBot="1" x14ac:dyDescent="0.3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3:28" ht="14.4" thickBot="1" x14ac:dyDescent="0.3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3:28" ht="14.4" thickBot="1" x14ac:dyDescent="0.3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3:28" ht="14.4" thickBot="1" x14ac:dyDescent="0.3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3:28" ht="14.4" thickBot="1" x14ac:dyDescent="0.3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3:28" ht="14.4" thickBot="1" x14ac:dyDescent="0.3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3:28" ht="14.4" thickBot="1" x14ac:dyDescent="0.3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3:28" ht="14.4" thickBot="1" x14ac:dyDescent="0.3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3:28" ht="14.4" thickBot="1" x14ac:dyDescent="0.3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3:28" ht="14.4" thickBot="1" x14ac:dyDescent="0.3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3:28" ht="14.4" thickBot="1" x14ac:dyDescent="0.3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3:28" ht="14.4" thickBot="1" x14ac:dyDescent="0.3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3:28" ht="14.4" thickBot="1" x14ac:dyDescent="0.3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3:28" ht="14.4" thickBot="1" x14ac:dyDescent="0.3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3:28" ht="14.4" thickBot="1" x14ac:dyDescent="0.3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3:28" ht="14.4" thickBot="1" x14ac:dyDescent="0.3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3:28" ht="14.4" thickBot="1" x14ac:dyDescent="0.3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3:28" ht="14.4" thickBot="1" x14ac:dyDescent="0.3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3:28" ht="14.4" thickBot="1" x14ac:dyDescent="0.3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3:28" ht="14.4" thickBot="1" x14ac:dyDescent="0.3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3:28" ht="14.4" thickBot="1" x14ac:dyDescent="0.3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3:28" ht="14.4" thickBot="1" x14ac:dyDescent="0.3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3:28" ht="14.4" thickBot="1" x14ac:dyDescent="0.3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3:28" ht="14.4" thickBot="1" x14ac:dyDescent="0.3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3:28" ht="14.4" thickBot="1" x14ac:dyDescent="0.3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3:28" ht="14.4" thickBot="1" x14ac:dyDescent="0.3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3:28" ht="14.4" thickBot="1" x14ac:dyDescent="0.3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3:28" ht="14.4" thickBot="1" x14ac:dyDescent="0.3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3:28" ht="14.4" thickBot="1" x14ac:dyDescent="0.3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3:28" ht="14.4" thickBot="1" x14ac:dyDescent="0.3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3:28" ht="14.4" thickBot="1" x14ac:dyDescent="0.3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3:28" ht="14.4" thickBot="1" x14ac:dyDescent="0.3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3:28" ht="14.4" thickBot="1" x14ac:dyDescent="0.3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3:28" ht="14.4" thickBot="1" x14ac:dyDescent="0.3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3:28" ht="14.4" thickBot="1" x14ac:dyDescent="0.3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3:28" ht="14.4" thickBot="1" x14ac:dyDescent="0.3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3:28" ht="14.4" thickBot="1" x14ac:dyDescent="0.3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3:28" ht="14.4" thickBot="1" x14ac:dyDescent="0.3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3:28" ht="14.4" thickBot="1" x14ac:dyDescent="0.3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3:28" ht="14.4" thickBot="1" x14ac:dyDescent="0.3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3:28" ht="14.4" thickBot="1" x14ac:dyDescent="0.3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3:28" ht="14.4" thickBot="1" x14ac:dyDescent="0.3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3:28" ht="14.4" thickBot="1" x14ac:dyDescent="0.3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3:28" ht="14.4" thickBot="1" x14ac:dyDescent="0.3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3:28" ht="14.4" thickBot="1" x14ac:dyDescent="0.3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3:28" ht="14.4" thickBot="1" x14ac:dyDescent="0.3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3:28" ht="14.4" thickBot="1" x14ac:dyDescent="0.3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3:28" ht="14.4" thickBot="1" x14ac:dyDescent="0.3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3:28" ht="14.4" thickBot="1" x14ac:dyDescent="0.3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3:28" ht="14.4" thickBot="1" x14ac:dyDescent="0.3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3:28" ht="14.4" thickBot="1" x14ac:dyDescent="0.3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3:28" ht="14.4" thickBot="1" x14ac:dyDescent="0.3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3:28" ht="14.4" thickBot="1" x14ac:dyDescent="0.3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3:28" ht="14.4" thickBot="1" x14ac:dyDescent="0.3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3:28" ht="14.4" thickBot="1" x14ac:dyDescent="0.3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3:28" ht="14.4" thickBot="1" x14ac:dyDescent="0.3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3:28" ht="14.4" thickBot="1" x14ac:dyDescent="0.3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3:28" ht="14.4" thickBot="1" x14ac:dyDescent="0.3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3:28" ht="14.4" thickBot="1" x14ac:dyDescent="0.3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3:28" ht="14.4" thickBot="1" x14ac:dyDescent="0.3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3:28" ht="14.4" thickBot="1" x14ac:dyDescent="0.3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3:28" ht="14.4" thickBot="1" x14ac:dyDescent="0.3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3:28" ht="14.4" thickBot="1" x14ac:dyDescent="0.3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3:28" ht="14.4" thickBot="1" x14ac:dyDescent="0.3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3:28" ht="14.4" thickBot="1" x14ac:dyDescent="0.3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3:28" ht="14.4" thickBot="1" x14ac:dyDescent="0.3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3:28" ht="14.4" thickBot="1" x14ac:dyDescent="0.3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3:28" ht="14.4" thickBot="1" x14ac:dyDescent="0.3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3:28" ht="14.4" thickBot="1" x14ac:dyDescent="0.3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3:28" ht="14.4" thickBot="1" x14ac:dyDescent="0.3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3:28" ht="14.4" thickBot="1" x14ac:dyDescent="0.3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3:28" ht="14.4" thickBot="1" x14ac:dyDescent="0.3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3:28" ht="14.4" thickBot="1" x14ac:dyDescent="0.3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3:28" ht="14.4" thickBot="1" x14ac:dyDescent="0.3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3:28" ht="14.4" thickBot="1" x14ac:dyDescent="0.3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3:28" ht="14.4" thickBot="1" x14ac:dyDescent="0.3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3:28" ht="14.4" thickBot="1" x14ac:dyDescent="0.3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3:28" ht="14.4" thickBot="1" x14ac:dyDescent="0.3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3:28" ht="14.4" thickBot="1" x14ac:dyDescent="0.3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3:28" ht="14.4" thickBot="1" x14ac:dyDescent="0.3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3:28" ht="14.4" thickBot="1" x14ac:dyDescent="0.3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3:28" ht="14.4" thickBot="1" x14ac:dyDescent="0.3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3:28" ht="14.4" thickBot="1" x14ac:dyDescent="0.3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3:28" ht="14.4" thickBot="1" x14ac:dyDescent="0.3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3:28" ht="14.4" thickBot="1" x14ac:dyDescent="0.3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3:28" ht="14.4" thickBot="1" x14ac:dyDescent="0.3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3:28" ht="14.4" thickBot="1" x14ac:dyDescent="0.3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3:28" ht="14.4" thickBot="1" x14ac:dyDescent="0.3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3:28" ht="14.4" thickBot="1" x14ac:dyDescent="0.3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3:28" ht="14.4" thickBot="1" x14ac:dyDescent="0.3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3:28" ht="14.4" thickBot="1" x14ac:dyDescent="0.3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3:28" ht="14.4" thickBot="1" x14ac:dyDescent="0.3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3:28" ht="14.4" thickBot="1" x14ac:dyDescent="0.3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3:28" ht="14.4" thickBot="1" x14ac:dyDescent="0.3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3:28" ht="14.4" thickBot="1" x14ac:dyDescent="0.3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3:28" ht="14.4" thickBot="1" x14ac:dyDescent="0.3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3:28" ht="14.4" thickBot="1" x14ac:dyDescent="0.3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3:28" ht="14.4" thickBot="1" x14ac:dyDescent="0.3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3:28" ht="14.4" thickBot="1" x14ac:dyDescent="0.3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3:28" ht="14.4" thickBot="1" x14ac:dyDescent="0.3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3:28" ht="14.4" thickBot="1" x14ac:dyDescent="0.3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3:28" ht="14.4" thickBot="1" x14ac:dyDescent="0.3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3:28" ht="14.4" thickBot="1" x14ac:dyDescent="0.3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3:28" ht="14.4" thickBot="1" x14ac:dyDescent="0.3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3:28" ht="14.4" thickBot="1" x14ac:dyDescent="0.3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3:28" ht="14.4" thickBot="1" x14ac:dyDescent="0.3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3:28" ht="14.4" thickBot="1" x14ac:dyDescent="0.3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3:28" ht="14.4" thickBot="1" x14ac:dyDescent="0.3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3:28" ht="14.4" thickBot="1" x14ac:dyDescent="0.3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3:28" ht="14.4" thickBot="1" x14ac:dyDescent="0.3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3:28" ht="14.4" thickBot="1" x14ac:dyDescent="0.3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3:28" ht="14.4" thickBot="1" x14ac:dyDescent="0.3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3:28" ht="14.4" thickBot="1" x14ac:dyDescent="0.3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3:28" ht="14.4" thickBot="1" x14ac:dyDescent="0.3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3:28" ht="14.4" thickBot="1" x14ac:dyDescent="0.3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3:28" ht="14.4" thickBot="1" x14ac:dyDescent="0.3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3:28" ht="14.4" thickBot="1" x14ac:dyDescent="0.3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3:28" ht="14.4" thickBot="1" x14ac:dyDescent="0.3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3:28" ht="14.4" thickBot="1" x14ac:dyDescent="0.3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3:28" ht="14.4" thickBot="1" x14ac:dyDescent="0.3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3:28" ht="14.4" thickBot="1" x14ac:dyDescent="0.3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3:28" ht="14.4" thickBot="1" x14ac:dyDescent="0.3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3:28" ht="14.4" thickBot="1" x14ac:dyDescent="0.3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3:28" ht="14.4" thickBot="1" x14ac:dyDescent="0.3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3:28" ht="14.4" thickBot="1" x14ac:dyDescent="0.3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3:28" ht="14.4" thickBot="1" x14ac:dyDescent="0.3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3:28" ht="14.4" thickBot="1" x14ac:dyDescent="0.3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3:28" ht="14.4" thickBot="1" x14ac:dyDescent="0.3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3:28" ht="14.4" thickBot="1" x14ac:dyDescent="0.3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3:28" ht="14.4" thickBot="1" x14ac:dyDescent="0.3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3:28" ht="14.4" thickBot="1" x14ac:dyDescent="0.3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3:28" ht="14.4" thickBot="1" x14ac:dyDescent="0.3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3:28" ht="14.4" thickBot="1" x14ac:dyDescent="0.3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3:28" ht="14.4" thickBot="1" x14ac:dyDescent="0.3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3:28" ht="14.4" thickBot="1" x14ac:dyDescent="0.3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3:28" ht="14.4" thickBot="1" x14ac:dyDescent="0.3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3:28" ht="14.4" thickBot="1" x14ac:dyDescent="0.3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3:28" ht="14.4" thickBot="1" x14ac:dyDescent="0.3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3:28" ht="14.4" thickBot="1" x14ac:dyDescent="0.3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3:28" ht="14.4" thickBot="1" x14ac:dyDescent="0.3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3:28" ht="14.4" thickBot="1" x14ac:dyDescent="0.3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3:28" ht="14.4" thickBot="1" x14ac:dyDescent="0.3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3:28" ht="14.4" thickBot="1" x14ac:dyDescent="0.3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3:28" ht="14.4" thickBot="1" x14ac:dyDescent="0.3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3:28" ht="14.4" thickBot="1" x14ac:dyDescent="0.3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3:28" ht="14.4" thickBot="1" x14ac:dyDescent="0.3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3:28" ht="14.4" thickBot="1" x14ac:dyDescent="0.3"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3:28" ht="14.4" thickBot="1" x14ac:dyDescent="0.3"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3:28" ht="14.4" thickBot="1" x14ac:dyDescent="0.3"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3:28" ht="14.4" thickBot="1" x14ac:dyDescent="0.3"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3:28" ht="14.4" thickBot="1" x14ac:dyDescent="0.3"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3:28" ht="14.4" thickBot="1" x14ac:dyDescent="0.3"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3:28" ht="14.4" thickBot="1" x14ac:dyDescent="0.3"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3:28" ht="14.4" thickBot="1" x14ac:dyDescent="0.3"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3:28" ht="14.4" thickBot="1" x14ac:dyDescent="0.3"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3:28" ht="14.4" thickBot="1" x14ac:dyDescent="0.3"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3:28" ht="14.4" thickBot="1" x14ac:dyDescent="0.3"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3:28" ht="14.4" thickBot="1" x14ac:dyDescent="0.3"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3:28" ht="14.4" thickBot="1" x14ac:dyDescent="0.3"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3:28" ht="14.4" thickBot="1" x14ac:dyDescent="0.3"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3:28" ht="14.4" thickBot="1" x14ac:dyDescent="0.3"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3:28" ht="14.4" thickBot="1" x14ac:dyDescent="0.3"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3:28" ht="14.4" thickBot="1" x14ac:dyDescent="0.3"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3:28" ht="14.4" thickBot="1" x14ac:dyDescent="0.3"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3:28" ht="14.4" thickBot="1" x14ac:dyDescent="0.3"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3:28" ht="14.4" thickBot="1" x14ac:dyDescent="0.3"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3:28" ht="14.4" thickBot="1" x14ac:dyDescent="0.3"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3:28" ht="14.4" thickBot="1" x14ac:dyDescent="0.3"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3:28" ht="14.4" thickBot="1" x14ac:dyDescent="0.3"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3:28" ht="14.4" thickBot="1" x14ac:dyDescent="0.3"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3:28" ht="14.4" thickBot="1" x14ac:dyDescent="0.3"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3:28" ht="14.4" thickBot="1" x14ac:dyDescent="0.3"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3:28" ht="14.4" thickBot="1" x14ac:dyDescent="0.3"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3:28" ht="14.4" thickBot="1" x14ac:dyDescent="0.3"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3:28" ht="14.4" thickBot="1" x14ac:dyDescent="0.3"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3:28" ht="14.4" thickBot="1" x14ac:dyDescent="0.3"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3:28" ht="14.4" thickBot="1" x14ac:dyDescent="0.3"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3:28" ht="14.4" thickBot="1" x14ac:dyDescent="0.3"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3:28" ht="14.4" thickBot="1" x14ac:dyDescent="0.3"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3:28" ht="14.4" thickBot="1" x14ac:dyDescent="0.3"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3:28" ht="14.4" thickBot="1" x14ac:dyDescent="0.3"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3:28" ht="14.4" thickBot="1" x14ac:dyDescent="0.3"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3:28" ht="14.4" thickBot="1" x14ac:dyDescent="0.3"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3:28" ht="14.4" thickBot="1" x14ac:dyDescent="0.3"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3:28" ht="14.4" thickBot="1" x14ac:dyDescent="0.3"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3:28" ht="14.4" thickBot="1" x14ac:dyDescent="0.3"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3:28" ht="14.4" thickBot="1" x14ac:dyDescent="0.3"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3:28" ht="14.4" thickBot="1" x14ac:dyDescent="0.3"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3:28" ht="14.4" thickBot="1" x14ac:dyDescent="0.3"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3:28" ht="14.4" thickBot="1" x14ac:dyDescent="0.3"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3:28" ht="14.4" thickBot="1" x14ac:dyDescent="0.3"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3:28" ht="14.4" thickBot="1" x14ac:dyDescent="0.3"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3:28" ht="14.4" thickBot="1" x14ac:dyDescent="0.3"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3:28" ht="14.4" thickBot="1" x14ac:dyDescent="0.3"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3:28" ht="14.4" thickBot="1" x14ac:dyDescent="0.3"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3:28" ht="14.4" thickBot="1" x14ac:dyDescent="0.3"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3:28" ht="14.4" thickBot="1" x14ac:dyDescent="0.3"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3:28" ht="14.4" thickBot="1" x14ac:dyDescent="0.3"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3:28" ht="14.4" thickBot="1" x14ac:dyDescent="0.3"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3:28" ht="14.4" thickBot="1" x14ac:dyDescent="0.3"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3:28" ht="14.4" thickBot="1" x14ac:dyDescent="0.3"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3:28" ht="14.4" thickBot="1" x14ac:dyDescent="0.3"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3:28" ht="14.4" thickBot="1" x14ac:dyDescent="0.3"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3:28" ht="14.4" thickBot="1" x14ac:dyDescent="0.3"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3:28" ht="14.4" thickBot="1" x14ac:dyDescent="0.3"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3:28" ht="14.4" thickBot="1" x14ac:dyDescent="0.3"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3:28" ht="14.4" thickBot="1" x14ac:dyDescent="0.3"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3:28" ht="14.4" thickBot="1" x14ac:dyDescent="0.3"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3:28" ht="14.4" thickBot="1" x14ac:dyDescent="0.3"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3:28" ht="14.4" thickBot="1" x14ac:dyDescent="0.3"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3:28" ht="14.4" thickBot="1" x14ac:dyDescent="0.3"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3:28" ht="14.4" thickBot="1" x14ac:dyDescent="0.3"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3:28" ht="14.4" thickBot="1" x14ac:dyDescent="0.3"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3:28" ht="14.4" thickBot="1" x14ac:dyDescent="0.3"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3:28" ht="14.4" thickBot="1" x14ac:dyDescent="0.3"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3:28" ht="14.4" thickBot="1" x14ac:dyDescent="0.3"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3:28" ht="14.4" thickBot="1" x14ac:dyDescent="0.3"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3:28" ht="14.4" thickBot="1" x14ac:dyDescent="0.3"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3:28" ht="14.4" thickBot="1" x14ac:dyDescent="0.3"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3:28" ht="14.4" thickBot="1" x14ac:dyDescent="0.3"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3:28" ht="14.4" thickBot="1" x14ac:dyDescent="0.3"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3:28" ht="14.4" thickBot="1" x14ac:dyDescent="0.3"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3:28" ht="14.4" thickBot="1" x14ac:dyDescent="0.3"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3:28" ht="14.4" thickBot="1" x14ac:dyDescent="0.3"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3:28" ht="14.4" thickBot="1" x14ac:dyDescent="0.3"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3:28" ht="14.4" thickBot="1" x14ac:dyDescent="0.3"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3:28" ht="14.4" thickBot="1" x14ac:dyDescent="0.3"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3:28" ht="14.4" thickBot="1" x14ac:dyDescent="0.3"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3:28" ht="14.4" thickBot="1" x14ac:dyDescent="0.3"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3:28" ht="14.4" thickBot="1" x14ac:dyDescent="0.3"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3:28" ht="14.4" thickBot="1" x14ac:dyDescent="0.3"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3:28" ht="14.4" thickBot="1" x14ac:dyDescent="0.3"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3:28" ht="14.4" thickBot="1" x14ac:dyDescent="0.3"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3:28" ht="14.4" thickBot="1" x14ac:dyDescent="0.3"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3:28" ht="14.4" thickBot="1" x14ac:dyDescent="0.3"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3:28" ht="14.4" thickBot="1" x14ac:dyDescent="0.3"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3:28" ht="14.4" thickBot="1" x14ac:dyDescent="0.3"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3:28" ht="14.4" thickBot="1" x14ac:dyDescent="0.3"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3:28" ht="14.4" thickBot="1" x14ac:dyDescent="0.3"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3:28" ht="14.4" thickBot="1" x14ac:dyDescent="0.3"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3:28" ht="14.4" thickBot="1" x14ac:dyDescent="0.3"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3:28" ht="14.4" thickBot="1" x14ac:dyDescent="0.3"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3:28" ht="14.4" thickBot="1" x14ac:dyDescent="0.3"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3:28" ht="14.4" thickBot="1" x14ac:dyDescent="0.3"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3:28" ht="14.4" thickBot="1" x14ac:dyDescent="0.3"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3:28" ht="14.4" thickBot="1" x14ac:dyDescent="0.3"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3:28" ht="14.4" thickBot="1" x14ac:dyDescent="0.3"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3:28" ht="14.4" thickBot="1" x14ac:dyDescent="0.3"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3:28" ht="14.4" thickBot="1" x14ac:dyDescent="0.3"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3:28" ht="14.4" thickBot="1" x14ac:dyDescent="0.3"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3:28" ht="14.4" thickBot="1" x14ac:dyDescent="0.3"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3:28" ht="14.4" thickBot="1" x14ac:dyDescent="0.3"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3:28" ht="14.4" thickBot="1" x14ac:dyDescent="0.3"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3:28" ht="14.4" thickBot="1" x14ac:dyDescent="0.3"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3:28" ht="14.4" thickBot="1" x14ac:dyDescent="0.3"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3:28" ht="14.4" thickBot="1" x14ac:dyDescent="0.3"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3:28" ht="14.4" thickBot="1" x14ac:dyDescent="0.3"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3:28" ht="14.4" thickBot="1" x14ac:dyDescent="0.3"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3:28" ht="14.4" thickBot="1" x14ac:dyDescent="0.3"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3:28" ht="14.4" thickBot="1" x14ac:dyDescent="0.3"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3:28" ht="14.4" thickBot="1" x14ac:dyDescent="0.3"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3:28" ht="14.4" thickBot="1" x14ac:dyDescent="0.3"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3:28" ht="14.4" thickBot="1" x14ac:dyDescent="0.3"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3:28" ht="14.4" thickBot="1" x14ac:dyDescent="0.3"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3:28" ht="14.4" thickBot="1" x14ac:dyDescent="0.3"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3:28" ht="14.4" thickBot="1" x14ac:dyDescent="0.3"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3:28" ht="14.4" thickBot="1" x14ac:dyDescent="0.3"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3:28" ht="14.4" thickBot="1" x14ac:dyDescent="0.3"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3:28" ht="14.4" thickBot="1" x14ac:dyDescent="0.3"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3:28" ht="14.4" thickBot="1" x14ac:dyDescent="0.3"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3:28" ht="14.4" thickBot="1" x14ac:dyDescent="0.3"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3:28" ht="14.4" thickBot="1" x14ac:dyDescent="0.3"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3:28" ht="14.4" thickBot="1" x14ac:dyDescent="0.3"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3:28" ht="14.4" thickBot="1" x14ac:dyDescent="0.3"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3:28" ht="14.4" thickBot="1" x14ac:dyDescent="0.3"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3:28" ht="14.4" thickBot="1" x14ac:dyDescent="0.3"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3:28" ht="14.4" thickBot="1" x14ac:dyDescent="0.3"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3:28" ht="14.4" thickBot="1" x14ac:dyDescent="0.3"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3:28" ht="14.4" thickBot="1" x14ac:dyDescent="0.3"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3:28" ht="14.4" thickBot="1" x14ac:dyDescent="0.3"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3:28" ht="14.4" thickBot="1" x14ac:dyDescent="0.3"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3:28" ht="14.4" thickBot="1" x14ac:dyDescent="0.3"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3:28" ht="14.4" thickBot="1" x14ac:dyDescent="0.3"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3:28" ht="14.4" thickBot="1" x14ac:dyDescent="0.3"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3:28" ht="14.4" thickBot="1" x14ac:dyDescent="0.3"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3:28" ht="14.4" thickBot="1" x14ac:dyDescent="0.3"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3:28" ht="14.4" thickBot="1" x14ac:dyDescent="0.3"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3:28" ht="14.4" thickBot="1" x14ac:dyDescent="0.3"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3:28" ht="14.4" thickBot="1" x14ac:dyDescent="0.3"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3:28" ht="14.4" thickBot="1" x14ac:dyDescent="0.3"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3:28" ht="14.4" thickBot="1" x14ac:dyDescent="0.3"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3:28" ht="14.4" thickBot="1" x14ac:dyDescent="0.3"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3:28" ht="14.4" thickBot="1" x14ac:dyDescent="0.3"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3:28" ht="14.4" thickBot="1" x14ac:dyDescent="0.3"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3:28" ht="14.4" thickBot="1" x14ac:dyDescent="0.3"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3:28" ht="14.4" thickBot="1" x14ac:dyDescent="0.3"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3:28" ht="14.4" thickBot="1" x14ac:dyDescent="0.3"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3:28" ht="14.4" thickBot="1" x14ac:dyDescent="0.3"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3:28" ht="14.4" thickBot="1" x14ac:dyDescent="0.3"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3:28" ht="14.4" thickBot="1" x14ac:dyDescent="0.3"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3:28" ht="14.4" thickBot="1" x14ac:dyDescent="0.3"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3:28" ht="14.4" thickBot="1" x14ac:dyDescent="0.3"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3:28" ht="14.4" thickBot="1" x14ac:dyDescent="0.3"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3:28" ht="14.4" thickBot="1" x14ac:dyDescent="0.3"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3:28" ht="14.4" thickBot="1" x14ac:dyDescent="0.3"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3:28" ht="14.4" thickBot="1" x14ac:dyDescent="0.3"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3:28" ht="14.4" thickBot="1" x14ac:dyDescent="0.3"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3:28" ht="14.4" thickBot="1" x14ac:dyDescent="0.3"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3:28" ht="14.4" thickBot="1" x14ac:dyDescent="0.3"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3:28" ht="14.4" thickBot="1" x14ac:dyDescent="0.3"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3:28" ht="14.4" thickBot="1" x14ac:dyDescent="0.3"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3:28" ht="14.4" thickBot="1" x14ac:dyDescent="0.3"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3:28" ht="14.4" thickBot="1" x14ac:dyDescent="0.3"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3:28" ht="14.4" thickBot="1" x14ac:dyDescent="0.3"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3:28" ht="14.4" thickBot="1" x14ac:dyDescent="0.3"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3:28" ht="14.4" thickBot="1" x14ac:dyDescent="0.3"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3:28" ht="14.4" thickBot="1" x14ac:dyDescent="0.3"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3:28" ht="14.4" thickBot="1" x14ac:dyDescent="0.3"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3:28" ht="14.4" thickBot="1" x14ac:dyDescent="0.3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3:28" ht="14.4" thickBot="1" x14ac:dyDescent="0.3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3:28" ht="14.4" thickBot="1" x14ac:dyDescent="0.3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3:28" ht="14.4" thickBot="1" x14ac:dyDescent="0.3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3:28" ht="14.4" thickBot="1" x14ac:dyDescent="0.3"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3:28" ht="14.4" thickBot="1" x14ac:dyDescent="0.3"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3:28" ht="14.4" thickBot="1" x14ac:dyDescent="0.3"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3:28" ht="14.4" thickBot="1" x14ac:dyDescent="0.3"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3:28" ht="14.4" thickBot="1" x14ac:dyDescent="0.3"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3:28" ht="14.4" thickBot="1" x14ac:dyDescent="0.3"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3:28" ht="14.4" thickBot="1" x14ac:dyDescent="0.3"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3:28" ht="14.4" thickBot="1" x14ac:dyDescent="0.3"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3:28" ht="14.4" thickBot="1" x14ac:dyDescent="0.3"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3:28" ht="14.4" thickBot="1" x14ac:dyDescent="0.3"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3:28" ht="14.4" thickBo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3:28" ht="14.4" thickBo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3:28" ht="14.4" thickBo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3:28" ht="14.4" thickBo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3:28" ht="14.4" thickBo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3:28" ht="14.4" thickBo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3:28" ht="14.4" thickBo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3:28" ht="14.4" thickBot="1" x14ac:dyDescent="0.3"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3:28" ht="14.4" thickBot="1" x14ac:dyDescent="0.3"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3:28" ht="14.4" thickBot="1" x14ac:dyDescent="0.3"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3:28" ht="14.4" thickBot="1" x14ac:dyDescent="0.3"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3:28" ht="14.4" thickBot="1" x14ac:dyDescent="0.3"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3:28" ht="14.4" thickBot="1" x14ac:dyDescent="0.3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3:28" ht="14.4" thickBot="1" x14ac:dyDescent="0.3"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3:28" ht="14.4" thickBot="1" x14ac:dyDescent="0.3"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</sheetData>
  <mergeCells count="8">
    <mergeCell ref="G19:G21"/>
    <mergeCell ref="G22:G24"/>
    <mergeCell ref="G9:G11"/>
    <mergeCell ref="G4:G6"/>
    <mergeCell ref="G7:G8"/>
    <mergeCell ref="G12:G14"/>
    <mergeCell ref="G15:G16"/>
    <mergeCell ref="G17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sengka</dc:creator>
  <cp:lastModifiedBy>Vito sengka</cp:lastModifiedBy>
  <dcterms:created xsi:type="dcterms:W3CDTF">2023-12-14T12:29:11Z</dcterms:created>
  <dcterms:modified xsi:type="dcterms:W3CDTF">2023-12-14T14:51:06Z</dcterms:modified>
</cp:coreProperties>
</file>