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e\OneDrive - Université Paris-Dauphine\Bureau\"/>
    </mc:Choice>
  </mc:AlternateContent>
  <xr:revisionPtr revIDLastSave="0" documentId="8_{D5B93A41-BCF3-484D-860C-0A68BC69FB38}" xr6:coauthVersionLast="47" xr6:coauthVersionMax="47" xr10:uidLastSave="{00000000-0000-0000-0000-000000000000}"/>
  <bookViews>
    <workbookView xWindow="-98" yWindow="-98" windowWidth="19396" windowHeight="10276" activeTab="2" xr2:uid="{25277156-C884-4CE7-8E04-1BAEDA2B11B4}"/>
  </bookViews>
  <sheets>
    <sheet name="PIB" sheetId="1" r:id="rId1"/>
    <sheet name="ENQ_BDF" sheetId="2" r:id="rId2"/>
    <sheet name="data_Q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9" i="2" l="1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0" i="2"/>
  <c r="N110" i="2"/>
  <c r="O110" i="2"/>
  <c r="M111" i="2"/>
  <c r="N111" i="2"/>
  <c r="O111" i="2"/>
  <c r="M112" i="2"/>
  <c r="N112" i="2"/>
  <c r="O112" i="2"/>
  <c r="M113" i="2"/>
  <c r="N113" i="2"/>
  <c r="O113" i="2"/>
  <c r="M114" i="2"/>
  <c r="N114" i="2"/>
  <c r="O114" i="2"/>
  <c r="M115" i="2"/>
  <c r="N115" i="2"/>
  <c r="O115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O2" i="2"/>
  <c r="N2" i="2"/>
  <c r="M2" i="2"/>
  <c r="I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J2" i="2"/>
  <c r="K2" i="2"/>
  <c r="E2" i="2"/>
  <c r="E3" i="2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F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tc={9284648C-B86A-446A-81B5-DDCBC1E08826}</author>
    <author>tc={15451A7E-A3EB-4A08-A49B-E9DA47E93714}</author>
    <author>tc={2F91C215-FED3-4631-873B-0779A6304727}</author>
    <author>tc={36E3A21F-C0CC-4A69-A806-2E5B152A274A}</author>
    <author>tc={7CE77E41-EE48-49BF-AB5C-2DFE4FAC69EB}</author>
  </authors>
  <commentList>
    <comment ref="B1" authorId="0" shapeId="0" xr:uid="{9284648C-B86A-446A-81B5-DDCBC1E08826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Insee,21/2/2025</t>
        </r>
      </text>
    </comment>
    <comment ref="C2" authorId="1" shapeId="0" xr:uid="{15451A7E-A3EB-4A08-A49B-E9DA47E93714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 résultats 21/2/2025
Réponse :
    RD, 21/2/2025
Réponse :
    RD, 21/02/2025
Réponse :
    RD, 21/02/2025</t>
        </r>
      </text>
    </comment>
    <comment ref="C3" authorId="2" shapeId="0" xr:uid="{2F91C215-FED3-4631-873B-0779A6304727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4" authorId="3" shapeId="0" xr:uid="{36E3A21F-C0CC-4A69-A806-2E5B152A274A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5" authorId="4" shapeId="0" xr:uid="{7CE77E41-EE48-49BF-AB5C-2DFE4FAC69EB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tc={9284648C-B86A-446A-81B5-DDCBC1E08826}</author>
    <author>tc={15451A7E-A3EB-4A08-A49B-E9DA47E93714}</author>
    <author>tc={2F91C215-FED3-4631-873B-0779A6304727}</author>
    <author>tc={36E3A21F-C0CC-4A69-A806-2E5B152A274A}</author>
    <author>tc={7CE77E41-EE48-49BF-AB5C-2DFE4FAC69EB}</author>
  </authors>
  <commentList>
    <comment ref="B1" authorId="0" shapeId="0" xr:uid="{9EEE6D1D-3B77-4CD3-BD3B-721F7298D160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Insee,21/2/2025</t>
        </r>
      </text>
    </comment>
    <comment ref="C2" authorId="1" shapeId="0" xr:uid="{0134401E-8A61-40B8-8DB3-8959E15D9003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 résultats 21/2/2025
Réponse :
    RD, 21/2/2025
Réponse :
    RD, 21/02/2025
Réponse :
    RD, 21/02/2025</t>
        </r>
      </text>
    </comment>
    <comment ref="C3" authorId="2" shapeId="0" xr:uid="{C11584BD-760D-4D41-8374-8C4DC1EF1F25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4" authorId="3" shapeId="0" xr:uid="{42302858-22E6-4FAC-86CC-CBFBB5C0B5DC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  <comment ref="C5" authorId="4" shapeId="0" xr:uid="{068B9084-66A5-44E2-AFEB-86E2A270FB32}">
      <text>
        <r>
          <rPr>
            <sz val="11"/>
            <color theme="1"/>
            <rFont val="Aptos Narrow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RD, 21/2/2025</t>
        </r>
      </text>
    </comment>
  </commentList>
</comments>
</file>

<file path=xl/sharedStrings.xml><?xml version="1.0" encoding="utf-8"?>
<sst xmlns="http://schemas.openxmlformats.org/spreadsheetml/2006/main" count="21" uniqueCount="12">
  <si>
    <t>dates</t>
  </si>
  <si>
    <t>PIB</t>
  </si>
  <si>
    <t>PIB_PR</t>
  </si>
  <si>
    <t>EVLIV</t>
  </si>
  <si>
    <t>PREVPRO</t>
  </si>
  <si>
    <t>EVLIV_M1</t>
  </si>
  <si>
    <t>PREVPRO_M1</t>
  </si>
  <si>
    <t>EVLIV_M2</t>
  </si>
  <si>
    <t>PREVPRO_M2</t>
  </si>
  <si>
    <t>EVLIV_M3</t>
  </si>
  <si>
    <t>PREVPRO_M3</t>
  </si>
  <si>
    <t>INDIC09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</si>
</sst>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\ &quot;(A)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7" fontId="0" fillId="0" borderId="0" xfId="0" applyNumberFormat="1"/>
    <xf numFmtId="2" fontId="0" fillId="0" borderId="0" xfId="0" applyNumberFormat="1"/>
    <xf numFmtId="2" fontId="1" fillId="2" borderId="0" xfId="1" applyNumberFormat="1" applyFill="1"/>
    <xf numFmtId="2" fontId="1" fillId="0" borderId="0" xfId="1" applyNumberFormat="1"/>
    <xf numFmtId="164" fontId="2" fillId="0" borderId="0" xfId="0" applyNumberFormat="1" applyFont="1"/>
    <xf numFmtId="0" fontId="2" fillId="0" borderId="0" xfId="0" applyFont="1"/>
    <xf numFmtId="2" fontId="2" fillId="0" borderId="0" xfId="0" applyNumberFormat="1" applyFont="1"/>
  </cellXfs>
  <cellStyles count="2">
    <cellStyle name="Normal" xfId="0" builtinId="0"/>
    <cellStyle name="Normal 2 2 2" xfId="1" xr:uid="{7E4E064E-A36C-453F-AA2A-2467AFE88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E BESSEC" id="{3E79A0F9-E4E7-4D15-B4F6-48C91D234CA8}" userId="S::marie.bessec@dauphine.psl.eu::352c8059-3fc7-49fa-933c-84047507d7a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21T12:03:58.15" personId="{3E79A0F9-E4E7-4D15-B4F6-48C91D234CA8}" id="{9284648C-B86A-446A-81B5-DDCBC1E08826}">
    <text>Insee,21/2/2025</text>
  </threadedComment>
  <threadedComment ref="C2" dT="2025-02-21T12:05:29.07" personId="{3E79A0F9-E4E7-4D15-B4F6-48C91D234CA8}" id="{15451A7E-A3EB-4A08-A49B-E9DA47E93714}">
    <text>RD résultats 21/2/2025</text>
  </threadedComment>
  <threadedComment ref="C2" dT="2025-02-21T12:07:26.57" personId="{3E79A0F9-E4E7-4D15-B4F6-48C91D234CA8}" id="{590176CF-8D8A-4F8E-A59F-842AFB043872}" parentId="{15451A7E-A3EB-4A08-A49B-E9DA47E93714}">
    <text>RD, 21/2/2025</text>
  </threadedComment>
  <threadedComment ref="C2" dT="2025-02-21T12:07:40.02" personId="{3E79A0F9-E4E7-4D15-B4F6-48C91D234CA8}" id="{42182CA0-B778-4A79-B0D5-02446F2B59EE}" parentId="{15451A7E-A3EB-4A08-A49B-E9DA47E93714}">
    <text>RD, 21/02/2025</text>
  </threadedComment>
  <threadedComment ref="C2" dT="2025-02-21T12:07:56.83" personId="{3E79A0F9-E4E7-4D15-B4F6-48C91D234CA8}" id="{3E256D96-DDD6-4C68-8096-EEE858BE48E6}" parentId="{15451A7E-A3EB-4A08-A49B-E9DA47E93714}">
    <text>RD, 21/02/2025</text>
  </threadedComment>
  <threadedComment ref="C3" dT="2025-02-21T12:05:41.47" personId="{3E79A0F9-E4E7-4D15-B4F6-48C91D234CA8}" id="{2F91C215-FED3-4631-873B-0779A6304727}">
    <text>RD, 21/2/2025</text>
  </threadedComment>
  <threadedComment ref="C4" dT="2025-02-21T12:05:54.99" personId="{3E79A0F9-E4E7-4D15-B4F6-48C91D234CA8}" id="{36E3A21F-C0CC-4A69-A806-2E5B152A274A}">
    <text>RD, 21/2/2025</text>
  </threadedComment>
  <threadedComment ref="C5" dT="2025-02-21T12:06:04.70" personId="{3E79A0F9-E4E7-4D15-B4F6-48C91D234CA8}" id="{7CE77E41-EE48-49BF-AB5C-2DFE4FAC69EB}">
    <text>RD, 21/2/2025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CE3F-AAD4-4F9D-A344-26B56E0FA220}">
  <dimension ref="A1:E144"/>
  <sheetViews>
    <sheetView workbookViewId="0">
      <selection sqref="A1:C1048576"/>
    </sheetView>
  </sheetViews>
  <sheetFormatPr baseColWidth="10" defaultColWidth="10.6640625" defaultRowHeight="14.25" x14ac:dyDescent="0.45"/>
  <sheetData>
    <row r="1" spans="1:5" ht="14.65" x14ac:dyDescent="0.5">
      <c r="A1" t="s">
        <v>0</v>
      </c>
      <c r="B1" t="s">
        <v>1</v>
      </c>
      <c r="C1" t="s">
        <v>2</v>
      </c>
      <c r="D1" s="6"/>
    </row>
    <row r="2" spans="1:5" ht="14.65" x14ac:dyDescent="0.5">
      <c r="A2" s="1">
        <v>32905</v>
      </c>
      <c r="B2" s="2">
        <v>0.21152434075772941</v>
      </c>
      <c r="C2" s="3">
        <v>0.21152434075772941</v>
      </c>
      <c r="D2" s="6"/>
      <c r="E2" s="7"/>
    </row>
    <row r="3" spans="1:5" ht="14.65" x14ac:dyDescent="0.5">
      <c r="A3" s="1">
        <v>32994</v>
      </c>
      <c r="B3" s="2">
        <v>0.53733584261459466</v>
      </c>
      <c r="C3" s="3">
        <v>0.53733584261459466</v>
      </c>
      <c r="D3" s="6"/>
      <c r="E3" s="7"/>
    </row>
    <row r="4" spans="1:5" ht="14.65" x14ac:dyDescent="0.5">
      <c r="A4" s="1">
        <v>33086</v>
      </c>
      <c r="B4" s="2">
        <v>0.64979567621199497</v>
      </c>
      <c r="C4" s="3">
        <v>0.64979567621199497</v>
      </c>
      <c r="D4" s="6"/>
      <c r="E4" s="7"/>
    </row>
    <row r="5" spans="1:5" ht="14.65" x14ac:dyDescent="0.5">
      <c r="A5" s="1">
        <v>33178</v>
      </c>
      <c r="B5" s="2">
        <v>-4.8019878705340968E-2</v>
      </c>
      <c r="C5" s="3">
        <v>-4.8019878705340968E-2</v>
      </c>
      <c r="D5" s="6"/>
      <c r="E5" s="7"/>
    </row>
    <row r="6" spans="1:5" ht="14.65" x14ac:dyDescent="0.5">
      <c r="A6" s="1">
        <v>33270</v>
      </c>
      <c r="B6" s="2">
        <v>0.26309233905612572</v>
      </c>
      <c r="C6" s="4">
        <v>6.5837237699999995E-2</v>
      </c>
      <c r="D6" s="6"/>
      <c r="E6" s="7"/>
    </row>
    <row r="7" spans="1:5" ht="14.65" x14ac:dyDescent="0.5">
      <c r="A7" s="1">
        <v>33359</v>
      </c>
      <c r="B7" s="2">
        <v>0.36939099923181118</v>
      </c>
      <c r="C7" s="4">
        <v>0.73321646330000001</v>
      </c>
      <c r="D7" s="6"/>
      <c r="E7" s="7"/>
    </row>
    <row r="8" spans="1:5" ht="14.65" x14ac:dyDescent="0.5">
      <c r="A8" s="1">
        <v>33451</v>
      </c>
      <c r="B8" s="2">
        <v>0.40541564576017652</v>
      </c>
      <c r="C8" s="4">
        <v>0.77535352270000002</v>
      </c>
      <c r="D8" s="6"/>
      <c r="E8" s="7"/>
    </row>
    <row r="9" spans="1:5" ht="14.65" x14ac:dyDescent="0.5">
      <c r="A9" s="1">
        <v>33543</v>
      </c>
      <c r="B9" s="2">
        <v>0.48252179272694207</v>
      </c>
      <c r="C9" s="4">
        <v>4.8468301599999999E-2</v>
      </c>
      <c r="D9" s="6"/>
      <c r="E9" s="7"/>
    </row>
    <row r="10" spans="1:5" ht="14.65" x14ac:dyDescent="0.5">
      <c r="A10" s="1">
        <v>33635</v>
      </c>
      <c r="B10" s="2">
        <v>0.71529970231314355</v>
      </c>
      <c r="C10" s="4">
        <v>1.0387948558</v>
      </c>
      <c r="D10" s="6"/>
      <c r="E10" s="7"/>
    </row>
    <row r="11" spans="1:5" ht="14.65" x14ac:dyDescent="0.5">
      <c r="A11" s="1">
        <v>33725</v>
      </c>
      <c r="B11" s="2">
        <v>0.11211375444353244</v>
      </c>
      <c r="C11" s="4">
        <v>0.21668281319999999</v>
      </c>
      <c r="D11" s="6"/>
      <c r="E11" s="7"/>
    </row>
    <row r="12" spans="1:5" ht="14.65" x14ac:dyDescent="0.5">
      <c r="A12" s="1">
        <v>33817</v>
      </c>
      <c r="B12" s="2">
        <v>-0.11496793065174371</v>
      </c>
      <c r="C12" s="4">
        <v>0.47026440559999999</v>
      </c>
      <c r="D12" s="6"/>
      <c r="E12" s="7"/>
    </row>
    <row r="13" spans="1:5" ht="14.65" x14ac:dyDescent="0.5">
      <c r="A13" s="1">
        <v>33909</v>
      </c>
      <c r="B13" s="2">
        <v>1.8893347055870535E-2</v>
      </c>
      <c r="C13" s="4">
        <v>-0.32922570420000002</v>
      </c>
      <c r="D13" s="6"/>
      <c r="E13" s="7"/>
    </row>
    <row r="14" spans="1:5" ht="14.65" x14ac:dyDescent="0.5">
      <c r="A14" s="1">
        <v>34001</v>
      </c>
      <c r="B14" s="2">
        <v>-0.54009852510600309</v>
      </c>
      <c r="C14" s="4">
        <v>-0.48353127239999999</v>
      </c>
      <c r="D14" s="6"/>
      <c r="E14" s="7"/>
    </row>
    <row r="15" spans="1:5" ht="14.65" x14ac:dyDescent="0.5">
      <c r="A15" s="1">
        <v>34090</v>
      </c>
      <c r="B15" s="2">
        <v>4.7480888942130761E-3</v>
      </c>
      <c r="C15" s="4">
        <v>-1.13707051E-2</v>
      </c>
      <c r="D15" s="6"/>
      <c r="E15" s="7"/>
    </row>
    <row r="16" spans="1:5" ht="14.65" x14ac:dyDescent="0.5">
      <c r="A16" s="1">
        <v>34182</v>
      </c>
      <c r="B16" s="2">
        <v>0.12244489979509332</v>
      </c>
      <c r="C16" s="4">
        <v>0.19471605859999999</v>
      </c>
      <c r="D16" s="6"/>
      <c r="E16" s="7"/>
    </row>
    <row r="17" spans="1:5" ht="14.65" x14ac:dyDescent="0.5">
      <c r="A17" s="1">
        <v>34274</v>
      </c>
      <c r="B17" s="2">
        <v>0.26305937554595982</v>
      </c>
      <c r="C17" s="4">
        <v>0.1670563538</v>
      </c>
      <c r="D17" s="6"/>
      <c r="E17" s="7"/>
    </row>
    <row r="18" spans="1:5" ht="14.65" x14ac:dyDescent="0.5">
      <c r="A18" s="1">
        <v>34366</v>
      </c>
      <c r="B18" s="2">
        <v>0.67882426740746293</v>
      </c>
      <c r="C18" s="4">
        <v>0.4938519448</v>
      </c>
      <c r="D18" s="6"/>
      <c r="E18" s="7"/>
    </row>
    <row r="19" spans="1:5" ht="14.65" x14ac:dyDescent="0.5">
      <c r="A19" s="1">
        <v>34455</v>
      </c>
      <c r="B19" s="2">
        <v>1.0033353854978833</v>
      </c>
      <c r="C19" s="4">
        <v>0.95958964229999999</v>
      </c>
      <c r="D19" s="6"/>
      <c r="E19" s="7"/>
    </row>
    <row r="20" spans="1:5" ht="14.65" x14ac:dyDescent="0.5">
      <c r="A20" s="1">
        <v>34547</v>
      </c>
      <c r="B20" s="2">
        <v>0.90328487254871526</v>
      </c>
      <c r="C20" s="4">
        <v>0.7438466279</v>
      </c>
      <c r="D20" s="6"/>
      <c r="E20" s="7"/>
    </row>
    <row r="21" spans="1:5" ht="14.65" x14ac:dyDescent="0.5">
      <c r="A21" s="1">
        <v>34639</v>
      </c>
      <c r="B21" s="2">
        <v>0.94274852680380494</v>
      </c>
      <c r="C21" s="4">
        <v>0.59416367449999996</v>
      </c>
      <c r="D21" s="6"/>
      <c r="E21" s="7"/>
    </row>
    <row r="22" spans="1:5" ht="14.65" x14ac:dyDescent="0.5">
      <c r="A22" s="1">
        <v>34731</v>
      </c>
      <c r="B22" s="2">
        <v>0.47249960945479064</v>
      </c>
      <c r="C22" s="4">
        <v>0.72200962030000004</v>
      </c>
      <c r="D22" s="6"/>
      <c r="E22" s="7"/>
    </row>
    <row r="23" spans="1:5" ht="14.65" x14ac:dyDescent="0.5">
      <c r="A23" s="1">
        <v>34820</v>
      </c>
      <c r="B23" s="2">
        <v>0.65566162980115195</v>
      </c>
      <c r="C23" s="4">
        <v>0.35763593259999998</v>
      </c>
      <c r="D23" s="6"/>
      <c r="E23" s="7"/>
    </row>
    <row r="24" spans="1:5" ht="14.65" x14ac:dyDescent="0.5">
      <c r="A24" s="1">
        <v>34912</v>
      </c>
      <c r="B24" s="2">
        <v>0.15613414703701256</v>
      </c>
      <c r="C24" s="4">
        <v>0.20663530090000001</v>
      </c>
      <c r="D24" s="6"/>
      <c r="E24" s="7"/>
    </row>
    <row r="25" spans="1:5" ht="14.65" x14ac:dyDescent="0.5">
      <c r="A25" s="1">
        <v>35004</v>
      </c>
      <c r="B25" s="2">
        <v>-3.9387921195688236E-2</v>
      </c>
      <c r="C25" s="4">
        <v>-0.32913392850000001</v>
      </c>
      <c r="D25" s="6"/>
      <c r="E25" s="7"/>
    </row>
    <row r="26" spans="1:5" ht="14.65" x14ac:dyDescent="0.5">
      <c r="A26" s="1">
        <v>35096</v>
      </c>
      <c r="B26" s="2">
        <v>0.69501973732621902</v>
      </c>
      <c r="C26" s="4">
        <v>1.2219573369000001</v>
      </c>
      <c r="D26" s="6"/>
      <c r="E26" s="7"/>
    </row>
    <row r="27" spans="1:5" ht="14.65" x14ac:dyDescent="0.5">
      <c r="A27" s="1">
        <v>35186</v>
      </c>
      <c r="B27" s="2">
        <v>0.19282856880185051</v>
      </c>
      <c r="C27" s="4">
        <v>-0.36915829999999999</v>
      </c>
      <c r="D27" s="6"/>
      <c r="E27" s="7"/>
    </row>
    <row r="28" spans="1:5" ht="14.65" x14ac:dyDescent="0.5">
      <c r="A28" s="1">
        <v>35278</v>
      </c>
      <c r="B28" s="2">
        <v>0.38609130200526476</v>
      </c>
      <c r="C28" s="4">
        <v>0.90463514290000002</v>
      </c>
      <c r="D28" s="6"/>
      <c r="E28" s="7"/>
    </row>
    <row r="29" spans="1:5" ht="14.65" x14ac:dyDescent="0.5">
      <c r="A29" s="1">
        <v>35370</v>
      </c>
      <c r="B29" s="2">
        <v>0.38460637026274114</v>
      </c>
      <c r="C29" s="4">
        <v>0.16070740650000001</v>
      </c>
      <c r="D29" s="6"/>
      <c r="E29" s="7"/>
    </row>
    <row r="30" spans="1:5" ht="14.65" x14ac:dyDescent="0.5">
      <c r="A30" s="1">
        <v>35462</v>
      </c>
      <c r="B30" s="2">
        <v>0.42702615622760565</v>
      </c>
      <c r="C30" s="4">
        <v>0.19139608089999999</v>
      </c>
      <c r="D30" s="6"/>
      <c r="E30" s="7"/>
    </row>
    <row r="31" spans="1:5" ht="14.65" x14ac:dyDescent="0.5">
      <c r="A31" s="1">
        <v>35551</v>
      </c>
      <c r="B31" s="2">
        <v>1.049425768354495</v>
      </c>
      <c r="C31" s="4">
        <v>0.99073600220000002</v>
      </c>
      <c r="D31" s="6"/>
      <c r="E31" s="7"/>
    </row>
    <row r="32" spans="1:5" ht="14.65" x14ac:dyDescent="0.5">
      <c r="A32" s="1">
        <v>35643</v>
      </c>
      <c r="B32" s="2">
        <v>0.99435412995163563</v>
      </c>
      <c r="C32" s="4">
        <v>0.86820047030000003</v>
      </c>
      <c r="D32" s="6"/>
      <c r="E32" s="7"/>
    </row>
    <row r="33" spans="1:5" ht="14.65" x14ac:dyDescent="0.5">
      <c r="A33" s="1">
        <v>35735</v>
      </c>
      <c r="B33" s="2">
        <v>0.98820892258346671</v>
      </c>
      <c r="C33" s="4">
        <v>0.75257123390000003</v>
      </c>
      <c r="D33" s="6"/>
      <c r="E33" s="7"/>
    </row>
    <row r="34" spans="1:5" ht="14.65" x14ac:dyDescent="0.5">
      <c r="A34" s="1">
        <v>35827</v>
      </c>
      <c r="B34" s="2">
        <v>0.95868842400645971</v>
      </c>
      <c r="C34" s="4">
        <v>0.55118166160000004</v>
      </c>
      <c r="D34" s="6"/>
      <c r="E34" s="7"/>
    </row>
    <row r="35" spans="1:5" ht="14.65" x14ac:dyDescent="0.5">
      <c r="A35" s="1">
        <v>35916</v>
      </c>
      <c r="B35" s="2">
        <v>0.71609870320221702</v>
      </c>
      <c r="C35" s="4">
        <v>0.69770421419999995</v>
      </c>
      <c r="D35" s="6"/>
      <c r="E35" s="7"/>
    </row>
    <row r="36" spans="1:5" ht="14.65" x14ac:dyDescent="0.5">
      <c r="A36" s="1">
        <v>36008</v>
      </c>
      <c r="B36" s="2">
        <v>0.51711630569093447</v>
      </c>
      <c r="C36" s="4">
        <v>0.50893586229999999</v>
      </c>
      <c r="D36" s="6"/>
      <c r="E36" s="7"/>
    </row>
    <row r="37" spans="1:5" ht="14.65" x14ac:dyDescent="0.5">
      <c r="A37" s="1">
        <v>36100</v>
      </c>
      <c r="B37" s="2">
        <v>0.68549988964907715</v>
      </c>
      <c r="C37" s="4">
        <v>0.70820501550000003</v>
      </c>
      <c r="D37" s="6"/>
      <c r="E37" s="7"/>
    </row>
    <row r="38" spans="1:5" ht="14.65" x14ac:dyDescent="0.5">
      <c r="A38" s="1">
        <v>36192</v>
      </c>
      <c r="B38" s="2">
        <v>0.68806635598830379</v>
      </c>
      <c r="C38" s="4">
        <v>0.3348058961</v>
      </c>
      <c r="D38" s="6"/>
      <c r="E38" s="7"/>
    </row>
    <row r="39" spans="1:5" ht="14.65" x14ac:dyDescent="0.5">
      <c r="A39" s="1">
        <v>36281</v>
      </c>
      <c r="B39" s="2">
        <v>0.64853214903830558</v>
      </c>
      <c r="C39" s="4">
        <v>0.58981310369999995</v>
      </c>
      <c r="D39" s="6"/>
      <c r="E39" s="7"/>
    </row>
    <row r="40" spans="1:5" ht="14.65" x14ac:dyDescent="0.5">
      <c r="A40" s="1">
        <v>36373</v>
      </c>
      <c r="B40" s="2">
        <v>1.4729929659719199</v>
      </c>
      <c r="C40" s="4">
        <v>1.0324090028999999</v>
      </c>
      <c r="D40" s="6"/>
      <c r="E40" s="7"/>
    </row>
    <row r="41" spans="1:5" ht="14.65" x14ac:dyDescent="0.5">
      <c r="A41" s="1">
        <v>36465</v>
      </c>
      <c r="B41" s="2">
        <v>1.4162264939228342</v>
      </c>
      <c r="C41" s="4">
        <v>0.88808154630000002</v>
      </c>
      <c r="D41" s="6"/>
      <c r="E41" s="7"/>
    </row>
    <row r="42" spans="1:5" ht="14.65" x14ac:dyDescent="0.5">
      <c r="A42" s="1">
        <v>36557</v>
      </c>
      <c r="B42" s="2">
        <v>0.96746802079961114</v>
      </c>
      <c r="C42" s="4">
        <v>0.65005534730000003</v>
      </c>
      <c r="D42" s="6"/>
      <c r="E42" s="7"/>
    </row>
    <row r="43" spans="1:5" ht="14.65" x14ac:dyDescent="0.5">
      <c r="A43" s="1">
        <v>36647</v>
      </c>
      <c r="B43" s="2">
        <v>1.1178626964846616</v>
      </c>
      <c r="C43" s="4">
        <v>0.67765413289999998</v>
      </c>
      <c r="D43" s="6"/>
      <c r="E43" s="7"/>
    </row>
    <row r="44" spans="1:5" ht="14.65" x14ac:dyDescent="0.5">
      <c r="A44" s="1">
        <v>36739</v>
      </c>
      <c r="B44" s="2">
        <v>0.76911833429060827</v>
      </c>
      <c r="C44" s="4">
        <v>0.66383415499999998</v>
      </c>
      <c r="D44" s="6"/>
      <c r="E44" s="7"/>
    </row>
    <row r="45" spans="1:5" ht="14.65" x14ac:dyDescent="0.5">
      <c r="A45" s="1">
        <v>36831</v>
      </c>
      <c r="B45" s="2">
        <v>0.60798346023489547</v>
      </c>
      <c r="C45" s="4">
        <v>0.94950756160000005</v>
      </c>
      <c r="D45" s="6"/>
      <c r="E45" s="7"/>
    </row>
    <row r="46" spans="1:5" ht="14.65" x14ac:dyDescent="0.5">
      <c r="A46" s="1">
        <v>36923</v>
      </c>
      <c r="B46" s="2">
        <v>0.52267886115302531</v>
      </c>
      <c r="C46" s="4">
        <v>0.49227830630000002</v>
      </c>
      <c r="D46" s="6"/>
      <c r="E46" s="7"/>
    </row>
    <row r="47" spans="1:5" ht="14.65" x14ac:dyDescent="0.5">
      <c r="A47" s="1">
        <v>37012</v>
      </c>
      <c r="B47" s="2">
        <v>2.4240612317871779E-2</v>
      </c>
      <c r="C47" s="4">
        <v>0.2579781578</v>
      </c>
      <c r="D47" s="6"/>
      <c r="E47" s="7"/>
    </row>
    <row r="48" spans="1:5" ht="14.65" x14ac:dyDescent="0.5">
      <c r="A48" s="1">
        <v>37104</v>
      </c>
      <c r="B48" s="2">
        <v>0.56931437907572491</v>
      </c>
      <c r="C48" s="4">
        <v>0.46204022467838302</v>
      </c>
      <c r="D48" s="6"/>
      <c r="E48" s="7"/>
    </row>
    <row r="49" spans="1:5" ht="14.65" x14ac:dyDescent="0.5">
      <c r="A49" s="1">
        <v>37196</v>
      </c>
      <c r="B49" s="2">
        <v>-0.43455909521743497</v>
      </c>
      <c r="C49" s="4">
        <v>-0.14535010479742499</v>
      </c>
      <c r="D49" s="6"/>
      <c r="E49" s="7"/>
    </row>
    <row r="50" spans="1:5" ht="14.65" x14ac:dyDescent="0.5">
      <c r="A50" s="1">
        <v>37288</v>
      </c>
      <c r="B50" s="2">
        <v>0.57703323033730936</v>
      </c>
      <c r="C50" s="4">
        <v>0.35439172911817102</v>
      </c>
      <c r="D50" s="6"/>
      <c r="E50" s="7"/>
    </row>
    <row r="51" spans="1:5" ht="14.65" x14ac:dyDescent="0.5">
      <c r="A51" s="1">
        <v>37377</v>
      </c>
      <c r="B51" s="2">
        <v>0.46744058731873483</v>
      </c>
      <c r="C51" s="4">
        <v>0.49090425777818802</v>
      </c>
      <c r="D51" s="6"/>
      <c r="E51" s="7"/>
    </row>
    <row r="52" spans="1:5" ht="14.65" x14ac:dyDescent="0.5">
      <c r="A52" s="1">
        <v>37469</v>
      </c>
      <c r="B52" s="2">
        <v>0.41257155631491127</v>
      </c>
      <c r="C52" s="4">
        <v>0.214398004316699</v>
      </c>
      <c r="D52" s="6"/>
      <c r="E52" s="7"/>
    </row>
    <row r="53" spans="1:5" ht="14.65" x14ac:dyDescent="0.5">
      <c r="A53" s="1">
        <v>37561</v>
      </c>
      <c r="B53" s="2">
        <v>8.666768706604433E-2</v>
      </c>
      <c r="C53" s="4">
        <v>0.225725238885392</v>
      </c>
      <c r="D53" s="6"/>
      <c r="E53" s="7"/>
    </row>
    <row r="54" spans="1:5" ht="14.65" x14ac:dyDescent="0.5">
      <c r="A54" s="1">
        <v>37653</v>
      </c>
      <c r="B54" s="2">
        <v>0.31062130218646455</v>
      </c>
      <c r="C54" s="4">
        <v>0.25696772394324502</v>
      </c>
      <c r="D54" s="6"/>
      <c r="E54" s="7"/>
    </row>
    <row r="55" spans="1:5" ht="14.65" x14ac:dyDescent="0.5">
      <c r="A55" s="1">
        <v>37742</v>
      </c>
      <c r="B55" s="2">
        <v>-0.44627389020553965</v>
      </c>
      <c r="C55" s="4">
        <v>-0.32397224069432301</v>
      </c>
      <c r="D55" s="6"/>
      <c r="E55" s="7"/>
    </row>
    <row r="56" spans="1:5" ht="14.65" x14ac:dyDescent="0.5">
      <c r="A56" s="1">
        <v>37834</v>
      </c>
      <c r="B56" s="2">
        <v>1.0777280799972866</v>
      </c>
      <c r="C56" s="4">
        <v>0.37004838654328598</v>
      </c>
      <c r="D56" s="6"/>
      <c r="E56" s="7"/>
    </row>
    <row r="57" spans="1:5" ht="14.65" x14ac:dyDescent="0.5">
      <c r="A57" s="1">
        <v>37926</v>
      </c>
      <c r="B57" s="2">
        <v>0.34865692316168317</v>
      </c>
      <c r="C57" s="4">
        <v>0.450065515866238</v>
      </c>
      <c r="D57" s="6"/>
      <c r="E57" s="7"/>
    </row>
    <row r="58" spans="1:5" ht="14.65" x14ac:dyDescent="0.5">
      <c r="A58" s="1">
        <v>38018</v>
      </c>
      <c r="B58" s="2">
        <v>1.0890025254505886</v>
      </c>
      <c r="C58" s="4">
        <v>0.76978644634069204</v>
      </c>
      <c r="D58" s="6"/>
      <c r="E58" s="7"/>
    </row>
    <row r="59" spans="1:5" ht="14.65" x14ac:dyDescent="0.5">
      <c r="A59" s="1">
        <v>38108</v>
      </c>
      <c r="B59" s="2">
        <v>0.43835658950814871</v>
      </c>
      <c r="C59" s="4">
        <v>0.84402478045557705</v>
      </c>
      <c r="D59" s="6"/>
      <c r="E59" s="7"/>
    </row>
    <row r="60" spans="1:5" ht="14.65" x14ac:dyDescent="0.5">
      <c r="A60" s="1">
        <v>38200</v>
      </c>
      <c r="B60" s="2">
        <v>0.34954096195216611</v>
      </c>
      <c r="C60" s="4">
        <v>8.5390683236724094E-2</v>
      </c>
      <c r="D60" s="6"/>
      <c r="E60" s="7"/>
    </row>
    <row r="61" spans="1:5" ht="14.65" x14ac:dyDescent="0.5">
      <c r="A61" s="1">
        <v>38292</v>
      </c>
      <c r="B61" s="2">
        <v>0.88986051667334642</v>
      </c>
      <c r="C61" s="4">
        <v>0.75744945705933997</v>
      </c>
      <c r="D61" s="6"/>
      <c r="E61" s="7"/>
    </row>
    <row r="62" spans="1:5" ht="14.65" x14ac:dyDescent="0.5">
      <c r="A62" s="1">
        <v>38384</v>
      </c>
      <c r="B62" s="2">
        <v>0.3044314228163314</v>
      </c>
      <c r="C62" s="4">
        <v>0.21044685053619999</v>
      </c>
      <c r="D62" s="6"/>
      <c r="E62" s="7"/>
    </row>
    <row r="63" spans="1:5" ht="14.65" x14ac:dyDescent="0.5">
      <c r="A63" s="1">
        <v>38473</v>
      </c>
      <c r="B63" s="2">
        <v>0.2217353932285171</v>
      </c>
      <c r="C63" s="4">
        <v>0.12624505969587499</v>
      </c>
      <c r="D63" s="6"/>
      <c r="E63" s="7"/>
    </row>
    <row r="64" spans="1:5" ht="14.65" x14ac:dyDescent="0.5">
      <c r="A64" s="1">
        <v>38565</v>
      </c>
      <c r="B64" s="2">
        <v>0.75139748547488061</v>
      </c>
      <c r="C64" s="4">
        <v>0.65792015827179195</v>
      </c>
      <c r="D64" s="6"/>
      <c r="E64" s="7"/>
    </row>
    <row r="65" spans="1:5" ht="14.65" x14ac:dyDescent="0.5">
      <c r="A65" s="1">
        <v>38657</v>
      </c>
      <c r="B65" s="2">
        <v>0.69155407568675109</v>
      </c>
      <c r="C65" s="4">
        <v>0.224154935891689</v>
      </c>
      <c r="D65" s="6"/>
      <c r="E65" s="7"/>
    </row>
    <row r="66" spans="1:5" ht="14.65" x14ac:dyDescent="0.5">
      <c r="A66" s="1">
        <v>38749</v>
      </c>
      <c r="B66" s="2">
        <v>0.87926681006265106</v>
      </c>
      <c r="C66" s="4">
        <v>0.53544535352992195</v>
      </c>
      <c r="D66" s="6"/>
      <c r="E66" s="7"/>
    </row>
    <row r="67" spans="1:5" ht="14.65" x14ac:dyDescent="0.5">
      <c r="A67" s="1">
        <v>38838</v>
      </c>
      <c r="B67" s="2">
        <v>1.2014439576453873</v>
      </c>
      <c r="C67" s="4">
        <v>1.14903485158832</v>
      </c>
      <c r="D67" s="6"/>
      <c r="E67" s="7"/>
    </row>
    <row r="68" spans="1:5" ht="14.65" x14ac:dyDescent="0.5">
      <c r="A68" s="1">
        <v>38930</v>
      </c>
      <c r="B68" s="2">
        <v>6.8336169986671358E-2</v>
      </c>
      <c r="C68" s="4">
        <v>-3.6347390181660402E-2</v>
      </c>
      <c r="D68" s="6"/>
      <c r="E68" s="7"/>
    </row>
    <row r="69" spans="1:5" ht="14.65" x14ac:dyDescent="0.5">
      <c r="A69" s="1">
        <v>39022</v>
      </c>
      <c r="B69" s="2">
        <v>0.54631602844359417</v>
      </c>
      <c r="C69" s="4">
        <v>0.64893221842329696</v>
      </c>
      <c r="D69" s="6"/>
      <c r="E69" s="7"/>
    </row>
    <row r="70" spans="1:5" ht="14.65" x14ac:dyDescent="0.5">
      <c r="A70" s="1">
        <v>39114</v>
      </c>
      <c r="B70" s="2">
        <v>1.0448152545212253</v>
      </c>
      <c r="C70" s="4">
        <v>0.49504086704439398</v>
      </c>
      <c r="D70" s="6"/>
      <c r="E70" s="7"/>
    </row>
    <row r="71" spans="1:5" ht="14.65" x14ac:dyDescent="0.5">
      <c r="A71" s="1">
        <v>39203</v>
      </c>
      <c r="B71" s="2">
        <v>0.65738494862377372</v>
      </c>
      <c r="C71" s="4">
        <v>0.324287844540322</v>
      </c>
      <c r="D71" s="6"/>
      <c r="E71" s="7"/>
    </row>
    <row r="72" spans="1:5" ht="14.65" x14ac:dyDescent="0.5">
      <c r="A72" s="1">
        <v>39295</v>
      </c>
      <c r="B72" s="2">
        <v>0.3149090362243756</v>
      </c>
      <c r="C72" s="4">
        <v>0.72204842320637397</v>
      </c>
      <c r="D72" s="6"/>
      <c r="E72" s="7"/>
    </row>
    <row r="73" spans="1:5" ht="14.65" x14ac:dyDescent="0.5">
      <c r="A73" s="1">
        <v>39387</v>
      </c>
      <c r="B73" s="2">
        <v>0.10565146082774923</v>
      </c>
      <c r="C73" s="4">
        <v>0.346754753164077</v>
      </c>
      <c r="D73" s="6"/>
      <c r="E73" s="7"/>
    </row>
    <row r="74" spans="1:5" ht="14.65" x14ac:dyDescent="0.5">
      <c r="A74" s="1">
        <v>39479</v>
      </c>
      <c r="B74" s="2">
        <v>0.86482150020055215</v>
      </c>
      <c r="C74" s="4">
        <v>0.63767481986415897</v>
      </c>
      <c r="D74" s="6"/>
      <c r="E74" s="7"/>
    </row>
    <row r="75" spans="1:5" ht="14.65" x14ac:dyDescent="0.5">
      <c r="A75" s="1">
        <v>39569</v>
      </c>
      <c r="B75" s="2">
        <v>-0.74481773705494803</v>
      </c>
      <c r="C75" s="4">
        <v>-0.296738777900941</v>
      </c>
      <c r="D75" s="6"/>
      <c r="E75" s="7"/>
    </row>
    <row r="76" spans="1:5" ht="14.65" x14ac:dyDescent="0.5">
      <c r="A76" s="1">
        <v>39661</v>
      </c>
      <c r="B76" s="2">
        <v>-0.24342815218978409</v>
      </c>
      <c r="C76" s="4">
        <v>0.13884843188658599</v>
      </c>
      <c r="D76" s="6"/>
      <c r="E76" s="7"/>
    </row>
    <row r="77" spans="1:5" ht="14.65" x14ac:dyDescent="0.5">
      <c r="A77" s="1">
        <v>39753</v>
      </c>
      <c r="B77" s="2">
        <v>-1.2688438847187178</v>
      </c>
      <c r="C77" s="4">
        <v>-1.17793368274577</v>
      </c>
      <c r="D77" s="6"/>
      <c r="E77" s="7"/>
    </row>
    <row r="78" spans="1:5" ht="14.65" x14ac:dyDescent="0.5">
      <c r="A78" s="1">
        <v>39845</v>
      </c>
      <c r="B78" s="2">
        <v>-1.903317199644905</v>
      </c>
      <c r="C78" s="4">
        <v>-1.1967025948694501</v>
      </c>
      <c r="D78" s="6"/>
      <c r="E78" s="7"/>
    </row>
    <row r="79" spans="1:5" ht="14.65" x14ac:dyDescent="0.5">
      <c r="A79" s="1">
        <v>39934</v>
      </c>
      <c r="B79" s="2">
        <v>0.1763860218224611</v>
      </c>
      <c r="C79" s="4">
        <v>0.33645739339651398</v>
      </c>
      <c r="D79" s="6"/>
      <c r="E79" s="7"/>
    </row>
    <row r="80" spans="1:5" ht="14.65" x14ac:dyDescent="0.5">
      <c r="A80" s="1">
        <v>40026</v>
      </c>
      <c r="B80" s="2">
        <v>0.2251999477477229</v>
      </c>
      <c r="C80" s="4">
        <v>0.264848754137474</v>
      </c>
      <c r="D80" s="6"/>
      <c r="E80" s="7"/>
    </row>
    <row r="81" spans="1:5" ht="14.65" x14ac:dyDescent="0.5">
      <c r="A81" s="1">
        <v>40118</v>
      </c>
      <c r="B81" s="2">
        <v>0.71171437435404439</v>
      </c>
      <c r="C81" s="4">
        <v>0.59320452368214605</v>
      </c>
      <c r="D81" s="6"/>
      <c r="E81" s="7"/>
    </row>
    <row r="82" spans="1:5" ht="14.65" x14ac:dyDescent="0.5">
      <c r="A82" s="1">
        <v>40210</v>
      </c>
      <c r="B82" s="2">
        <v>0.30658855524243744</v>
      </c>
      <c r="C82" s="4">
        <v>0.132826238903163</v>
      </c>
      <c r="D82" s="6"/>
      <c r="E82" s="7"/>
    </row>
    <row r="83" spans="1:5" ht="14.65" x14ac:dyDescent="0.5">
      <c r="A83" s="1">
        <v>40299</v>
      </c>
      <c r="B83" s="2">
        <v>0.4671997092495106</v>
      </c>
      <c r="C83" s="4">
        <v>0.61993678978507205</v>
      </c>
      <c r="D83" s="6"/>
      <c r="E83" s="7"/>
    </row>
    <row r="84" spans="1:5" ht="14.65" x14ac:dyDescent="0.5">
      <c r="A84" s="1">
        <v>40391</v>
      </c>
      <c r="B84" s="2">
        <v>0.65494482438037682</v>
      </c>
      <c r="C84" s="4">
        <v>0.35688564860944899</v>
      </c>
      <c r="D84" s="6"/>
      <c r="E84" s="7"/>
    </row>
    <row r="85" spans="1:5" ht="14.65" x14ac:dyDescent="0.5">
      <c r="A85" s="1">
        <v>40483</v>
      </c>
      <c r="B85" s="2">
        <v>0.6010868080763121</v>
      </c>
      <c r="C85" s="4">
        <v>0.34399690944121603</v>
      </c>
      <c r="D85" s="6"/>
      <c r="E85" s="7"/>
    </row>
    <row r="86" spans="1:5" ht="14.65" x14ac:dyDescent="0.5">
      <c r="A86" s="1">
        <v>40575</v>
      </c>
      <c r="B86" s="2">
        <v>1.3153828703712067</v>
      </c>
      <c r="C86" s="4">
        <v>0.97192248822913996</v>
      </c>
      <c r="D86" s="6"/>
      <c r="E86" s="7"/>
    </row>
    <row r="87" spans="1:5" ht="14.65" x14ac:dyDescent="0.5">
      <c r="A87" s="1">
        <v>40664</v>
      </c>
      <c r="B87" s="2">
        <v>1.4985869206851632E-2</v>
      </c>
      <c r="C87" s="4">
        <v>-4.4439210493010198E-3</v>
      </c>
      <c r="D87" s="6"/>
      <c r="E87" s="7"/>
    </row>
    <row r="88" spans="1:5" ht="14.65" x14ac:dyDescent="0.5">
      <c r="A88" s="1">
        <v>40756</v>
      </c>
      <c r="B88" s="2">
        <v>0.31447982146570741</v>
      </c>
      <c r="C88" s="4">
        <v>0.385931389975112</v>
      </c>
      <c r="D88" s="6"/>
      <c r="E88" s="7"/>
    </row>
    <row r="89" spans="1:5" ht="14.65" x14ac:dyDescent="0.5">
      <c r="A89" s="1">
        <v>40848</v>
      </c>
      <c r="B89" s="2">
        <v>0.35215351362749558</v>
      </c>
      <c r="C89" s="4">
        <v>0.218314989117459</v>
      </c>
      <c r="D89" s="6"/>
      <c r="E89" s="7"/>
    </row>
    <row r="90" spans="1:5" ht="14.65" x14ac:dyDescent="0.5">
      <c r="A90" s="1">
        <v>40940</v>
      </c>
      <c r="B90" s="2">
        <v>-4.745444548341915E-2</v>
      </c>
      <c r="C90" s="4">
        <v>4.4800880048967401E-2</v>
      </c>
      <c r="D90" s="6"/>
      <c r="E90" s="7"/>
    </row>
    <row r="91" spans="1:5" ht="14.65" x14ac:dyDescent="0.5">
      <c r="A91" s="1">
        <v>41030</v>
      </c>
      <c r="B91" s="2">
        <v>-0.39277999590051627</v>
      </c>
      <c r="C91" s="4">
        <v>-4.5245055203402197E-2</v>
      </c>
      <c r="D91" s="6"/>
      <c r="E91" s="7"/>
    </row>
    <row r="92" spans="1:5" ht="14.65" x14ac:dyDescent="0.5">
      <c r="A92" s="1">
        <v>41122</v>
      </c>
      <c r="B92" s="2">
        <v>0.30146281577525524</v>
      </c>
      <c r="C92" s="4">
        <v>0.21566515264250799</v>
      </c>
      <c r="D92" s="6"/>
      <c r="E92" s="7"/>
    </row>
    <row r="93" spans="1:5" ht="14.65" x14ac:dyDescent="0.5">
      <c r="A93" s="1">
        <v>41214</v>
      </c>
      <c r="B93" s="2">
        <v>-1.069659374862697E-2</v>
      </c>
      <c r="C93" s="4">
        <v>-0.277663102102776</v>
      </c>
      <c r="D93" s="6"/>
      <c r="E93" s="7"/>
    </row>
    <row r="94" spans="1:5" ht="14.65" x14ac:dyDescent="0.5">
      <c r="A94" s="1">
        <v>41306</v>
      </c>
      <c r="B94" s="2">
        <v>0.18729810211604025</v>
      </c>
      <c r="C94" s="4">
        <v>-0.163716520082413</v>
      </c>
      <c r="D94" s="6"/>
      <c r="E94" s="7"/>
    </row>
    <row r="95" spans="1:5" ht="14.65" x14ac:dyDescent="0.5">
      <c r="A95" s="1">
        <v>41395</v>
      </c>
      <c r="B95" s="2">
        <v>0.87855034816430866</v>
      </c>
      <c r="C95" s="4">
        <v>0.47317142400000001</v>
      </c>
      <c r="D95" s="6"/>
      <c r="E95" s="7"/>
    </row>
    <row r="96" spans="1:5" ht="14.65" x14ac:dyDescent="0.5">
      <c r="A96" s="1">
        <v>41487</v>
      </c>
      <c r="B96" s="2">
        <v>-0.23789651588319582</v>
      </c>
      <c r="C96" s="4">
        <v>-0.14944651886596899</v>
      </c>
      <c r="D96" s="6"/>
      <c r="E96" s="7"/>
    </row>
    <row r="97" spans="1:5" ht="14.65" x14ac:dyDescent="0.5">
      <c r="A97" s="1">
        <v>41579</v>
      </c>
      <c r="B97" s="2">
        <v>0.61016123702015701</v>
      </c>
      <c r="C97" s="4">
        <v>0.29749959201316101</v>
      </c>
      <c r="D97" s="6"/>
      <c r="E97" s="7"/>
    </row>
    <row r="98" spans="1:5" ht="14.65" x14ac:dyDescent="0.5">
      <c r="A98" s="1">
        <v>41671</v>
      </c>
      <c r="B98" s="2">
        <v>3.4575875028863834E-3</v>
      </c>
      <c r="C98" s="4">
        <v>2.7191541100024499E-2</v>
      </c>
      <c r="D98" s="6"/>
      <c r="E98" s="7"/>
    </row>
    <row r="99" spans="1:5" ht="14.65" x14ac:dyDescent="0.5">
      <c r="A99" s="1">
        <v>41760</v>
      </c>
      <c r="B99" s="2">
        <v>0.25083930034679458</v>
      </c>
      <c r="C99" s="4">
        <v>-1.49519498701899E-2</v>
      </c>
      <c r="D99" s="6"/>
      <c r="E99" s="7"/>
    </row>
    <row r="100" spans="1:5" ht="14.65" x14ac:dyDescent="0.5">
      <c r="A100" s="1">
        <v>41852</v>
      </c>
      <c r="B100" s="2">
        <v>0.63716893512602013</v>
      </c>
      <c r="C100" s="4">
        <v>0.27634885253038299</v>
      </c>
      <c r="D100" s="6"/>
      <c r="E100" s="7"/>
    </row>
    <row r="101" spans="1:5" ht="14.65" x14ac:dyDescent="0.5">
      <c r="A101" s="1">
        <v>41944</v>
      </c>
      <c r="B101" s="2">
        <v>-0.2729590612812749</v>
      </c>
      <c r="C101" s="4">
        <v>8.2580064862192104E-2</v>
      </c>
      <c r="D101" s="6"/>
      <c r="E101" s="7"/>
    </row>
    <row r="102" spans="1:5" ht="14.65" x14ac:dyDescent="0.5">
      <c r="A102" s="1">
        <v>42036</v>
      </c>
      <c r="B102" s="2">
        <v>0.57799594853018554</v>
      </c>
      <c r="C102" s="4">
        <v>0.55420986338532396</v>
      </c>
      <c r="D102" s="6"/>
      <c r="E102" s="7"/>
    </row>
    <row r="103" spans="1:5" ht="14.65" x14ac:dyDescent="0.5">
      <c r="A103" s="1">
        <v>42125</v>
      </c>
      <c r="B103" s="2">
        <v>7.021140294682926E-2</v>
      </c>
      <c r="C103" s="4">
        <v>-1.15416576898175E-2</v>
      </c>
      <c r="D103" s="6"/>
      <c r="E103" s="7"/>
    </row>
    <row r="104" spans="1:5" ht="14.65" x14ac:dyDescent="0.5">
      <c r="A104" s="1">
        <v>42217</v>
      </c>
      <c r="B104" s="2">
        <v>0.25606620847886674</v>
      </c>
      <c r="C104" s="4">
        <v>0.34134087768427002</v>
      </c>
      <c r="D104" s="6"/>
      <c r="E104" s="7"/>
    </row>
    <row r="105" spans="1:5" ht="14.65" x14ac:dyDescent="0.5">
      <c r="A105" s="1">
        <v>42309</v>
      </c>
      <c r="B105" s="2">
        <v>0.24383349849987912</v>
      </c>
      <c r="C105" s="4">
        <v>0.24823313596082899</v>
      </c>
      <c r="D105" s="6"/>
      <c r="E105" s="7"/>
    </row>
    <row r="106" spans="1:5" ht="14.65" x14ac:dyDescent="0.5">
      <c r="A106" s="1">
        <v>42401</v>
      </c>
      <c r="B106" s="2">
        <v>0.31169422372001598</v>
      </c>
      <c r="C106" s="4">
        <v>0.54353945718577101</v>
      </c>
      <c r="D106" s="6"/>
      <c r="E106" s="7"/>
    </row>
    <row r="107" spans="1:5" ht="14.65" x14ac:dyDescent="0.5">
      <c r="A107" s="1">
        <v>42491</v>
      </c>
      <c r="B107" s="2">
        <v>-0.17492079457728238</v>
      </c>
      <c r="C107" s="4">
        <v>-4.0788117061896202E-2</v>
      </c>
      <c r="D107" s="6"/>
      <c r="E107" s="7"/>
    </row>
    <row r="108" spans="1:5" ht="14.65" x14ac:dyDescent="0.5">
      <c r="A108" s="1">
        <v>42583</v>
      </c>
      <c r="B108" s="2">
        <v>0.13265029176279253</v>
      </c>
      <c r="C108" s="4">
        <v>0.23077969894684799</v>
      </c>
      <c r="D108" s="6"/>
      <c r="E108" s="7"/>
    </row>
    <row r="109" spans="1:5" ht="14.65" x14ac:dyDescent="0.5">
      <c r="A109" s="1">
        <v>42675</v>
      </c>
      <c r="B109" s="2">
        <v>0.63238816741262305</v>
      </c>
      <c r="C109" s="4">
        <v>0.43098887478081299</v>
      </c>
      <c r="D109" s="6"/>
      <c r="E109" s="7"/>
    </row>
    <row r="110" spans="1:5" ht="14.65" x14ac:dyDescent="0.5">
      <c r="A110" s="1">
        <v>42767</v>
      </c>
      <c r="B110" s="2">
        <v>0.66982585201209588</v>
      </c>
      <c r="C110" s="4">
        <v>0.25892657353834198</v>
      </c>
      <c r="D110" s="6"/>
      <c r="E110" s="7"/>
    </row>
    <row r="111" spans="1:5" ht="14.65" x14ac:dyDescent="0.5">
      <c r="A111" s="1">
        <v>42856</v>
      </c>
      <c r="B111" s="2">
        <v>0.76519947693531876</v>
      </c>
      <c r="C111" s="4">
        <v>0.545840719867141</v>
      </c>
      <c r="D111" s="6"/>
      <c r="E111" s="7"/>
    </row>
    <row r="112" spans="1:5" ht="14.65" x14ac:dyDescent="0.5">
      <c r="A112" s="1">
        <v>42948</v>
      </c>
      <c r="B112" s="2">
        <v>0.71308850130271662</v>
      </c>
      <c r="C112" s="4">
        <v>0.47696052311558801</v>
      </c>
      <c r="D112" s="6"/>
      <c r="E112" s="7"/>
    </row>
    <row r="113" spans="1:5" ht="14.65" x14ac:dyDescent="0.5">
      <c r="A113" s="1">
        <v>43040</v>
      </c>
      <c r="B113" s="2">
        <v>0.6024185721559272</v>
      </c>
      <c r="C113" s="4">
        <v>0.62023059287399296</v>
      </c>
      <c r="D113" s="6"/>
      <c r="E113" s="7"/>
    </row>
    <row r="114" spans="1:5" ht="14.65" x14ac:dyDescent="0.5">
      <c r="A114" s="1">
        <v>43132</v>
      </c>
      <c r="B114" s="2">
        <v>-3.8654116090108825E-2</v>
      </c>
      <c r="C114" s="4">
        <v>0.25352400000000003</v>
      </c>
      <c r="D114" s="6"/>
      <c r="E114" s="7"/>
    </row>
    <row r="115" spans="1:5" ht="14.65" x14ac:dyDescent="0.5">
      <c r="A115" s="1">
        <v>43221</v>
      </c>
      <c r="B115" s="2">
        <v>0.26429321636487479</v>
      </c>
      <c r="C115" s="4">
        <v>0.15831106717489801</v>
      </c>
      <c r="D115" s="6"/>
      <c r="E115" s="7"/>
    </row>
    <row r="116" spans="1:5" ht="14.65" x14ac:dyDescent="0.5">
      <c r="A116" s="1">
        <v>43313</v>
      </c>
      <c r="B116" s="2">
        <v>0.47816708066414915</v>
      </c>
      <c r="C116" s="4">
        <v>0.41087519929203697</v>
      </c>
      <c r="D116" s="6"/>
      <c r="E116" s="7"/>
    </row>
    <row r="117" spans="1:5" ht="14.65" x14ac:dyDescent="0.5">
      <c r="A117" s="1">
        <v>43405</v>
      </c>
      <c r="B117" s="2">
        <v>0.75482315896988617</v>
      </c>
      <c r="C117" s="4">
        <v>0.26834899723597799</v>
      </c>
      <c r="D117" s="6"/>
      <c r="E117" s="7"/>
    </row>
    <row r="118" spans="1:5" ht="14.65" x14ac:dyDescent="0.5">
      <c r="A118" s="1">
        <v>43497</v>
      </c>
      <c r="B118" s="2">
        <v>0.92076185618099604</v>
      </c>
      <c r="C118" s="4">
        <v>0.29713536399083001</v>
      </c>
      <c r="D118" s="6"/>
      <c r="E118" s="7"/>
    </row>
    <row r="119" spans="1:5" ht="14.65" x14ac:dyDescent="0.5">
      <c r="A119" s="1">
        <v>43586</v>
      </c>
      <c r="B119" s="2">
        <v>0.55071170250371448</v>
      </c>
      <c r="C119" s="4">
        <v>0.24475536605759099</v>
      </c>
      <c r="D119" s="6"/>
      <c r="E119" s="7"/>
    </row>
    <row r="120" spans="1:5" ht="14.65" x14ac:dyDescent="0.5">
      <c r="A120" s="1">
        <v>43678</v>
      </c>
      <c r="B120" s="2">
        <v>-8.2719038422940372E-3</v>
      </c>
      <c r="C120" s="4">
        <v>0.255128497645773</v>
      </c>
      <c r="D120" s="6"/>
      <c r="E120" s="7"/>
    </row>
    <row r="121" spans="1:5" ht="14.65" x14ac:dyDescent="0.5">
      <c r="A121" s="1">
        <v>43770</v>
      </c>
      <c r="B121" s="2">
        <v>-0.48903722982840403</v>
      </c>
      <c r="C121" s="4">
        <v>-8.3570691327772201E-2</v>
      </c>
      <c r="D121" s="6"/>
      <c r="E121" s="7"/>
    </row>
    <row r="122" spans="1:5" ht="14.65" x14ac:dyDescent="0.5">
      <c r="A122" s="1">
        <v>43862</v>
      </c>
      <c r="B122" s="2">
        <v>-5.0760341994027236</v>
      </c>
      <c r="C122" s="4">
        <v>-5.8326624268826901</v>
      </c>
      <c r="D122" s="6"/>
      <c r="E122" s="7"/>
    </row>
    <row r="123" spans="1:5" ht="14.65" x14ac:dyDescent="0.5">
      <c r="A123" s="1">
        <v>43952</v>
      </c>
      <c r="B123" s="2">
        <v>-12.194550969504359</v>
      </c>
      <c r="C123" s="4">
        <v>-13.8151766744684</v>
      </c>
      <c r="D123" s="6"/>
      <c r="E123" s="7"/>
    </row>
    <row r="124" spans="1:5" ht="14.65" x14ac:dyDescent="0.5">
      <c r="A124" s="1">
        <v>44044</v>
      </c>
      <c r="B124" s="2">
        <v>15.355298062150059</v>
      </c>
      <c r="C124" s="4">
        <v>18.231257585659598</v>
      </c>
      <c r="D124" s="6"/>
      <c r="E124" s="7"/>
    </row>
    <row r="125" spans="1:5" ht="14.65" x14ac:dyDescent="0.5">
      <c r="A125" s="1">
        <v>44136</v>
      </c>
      <c r="B125" s="2">
        <v>-0.11489742370378586</v>
      </c>
      <c r="C125" s="4">
        <v>-1.34836562284373</v>
      </c>
      <c r="D125" s="6"/>
      <c r="E125" s="7"/>
    </row>
    <row r="126" spans="1:5" ht="14.65" x14ac:dyDescent="0.5">
      <c r="A126" s="1">
        <v>44228</v>
      </c>
      <c r="B126" s="2">
        <v>0.40734791040677454</v>
      </c>
      <c r="C126" s="4">
        <v>0.44088154608730101</v>
      </c>
      <c r="D126" s="6"/>
      <c r="E126" s="7"/>
    </row>
    <row r="127" spans="1:5" ht="14.65" x14ac:dyDescent="0.5">
      <c r="A127" s="1">
        <v>44317</v>
      </c>
      <c r="B127" s="2">
        <v>1.218246507571763</v>
      </c>
      <c r="C127" s="4">
        <v>0.94188261922156702</v>
      </c>
      <c r="D127" s="6"/>
      <c r="E127" s="7"/>
    </row>
    <row r="128" spans="1:5" ht="14.65" x14ac:dyDescent="0.5">
      <c r="A128" s="1">
        <v>44409</v>
      </c>
      <c r="B128" s="2">
        <v>2.9830797202339054</v>
      </c>
      <c r="C128" s="4">
        <v>3.0077794719581599</v>
      </c>
      <c r="D128" s="6"/>
      <c r="E128" s="7"/>
    </row>
    <row r="129" spans="1:5" ht="14.65" x14ac:dyDescent="0.5">
      <c r="A129" s="1">
        <v>44501</v>
      </c>
      <c r="B129" s="2">
        <v>0.56256978441981964</v>
      </c>
      <c r="C129" s="4">
        <v>0.71059851954360298</v>
      </c>
      <c r="D129" s="6"/>
      <c r="E129" s="7"/>
    </row>
    <row r="130" spans="1:5" ht="14.65" x14ac:dyDescent="0.5">
      <c r="A130" s="1">
        <v>44593</v>
      </c>
      <c r="B130" s="2">
        <v>-8.9045786615926659E-2</v>
      </c>
      <c r="C130" s="4">
        <v>-4.72544003535579E-2</v>
      </c>
      <c r="D130" s="6"/>
      <c r="E130" s="7"/>
    </row>
    <row r="131" spans="1:5" ht="14.65" x14ac:dyDescent="0.5">
      <c r="A131" s="1">
        <v>44682</v>
      </c>
      <c r="B131" s="2">
        <v>0.43169499252804222</v>
      </c>
      <c r="C131" s="4">
        <v>0.51343149069233895</v>
      </c>
      <c r="D131" s="6"/>
      <c r="E131" s="7"/>
    </row>
    <row r="132" spans="1:5" ht="14.65" x14ac:dyDescent="0.5">
      <c r="A132" s="1">
        <v>44774</v>
      </c>
      <c r="B132" s="2">
        <v>0.5165323451388204</v>
      </c>
      <c r="C132" s="4">
        <v>0.15816870875891001</v>
      </c>
      <c r="D132" s="6"/>
      <c r="E132" s="7"/>
    </row>
    <row r="133" spans="1:5" ht="14.65" x14ac:dyDescent="0.5">
      <c r="A133" s="1">
        <v>44866</v>
      </c>
      <c r="B133" s="2">
        <v>0.3837227536459098</v>
      </c>
      <c r="C133" s="4">
        <v>0.12245195626328</v>
      </c>
      <c r="D133" s="6"/>
      <c r="E133" s="7"/>
    </row>
    <row r="134" spans="1:5" ht="14.65" x14ac:dyDescent="0.5">
      <c r="A134" s="1">
        <v>44958</v>
      </c>
      <c r="B134" s="2">
        <v>6.2173219588634865E-2</v>
      </c>
      <c r="C134" s="4">
        <v>0.17859414353678105</v>
      </c>
      <c r="D134" s="6"/>
      <c r="E134" s="7"/>
    </row>
    <row r="135" spans="1:5" ht="14.65" x14ac:dyDescent="0.5">
      <c r="A135" s="1">
        <v>45047</v>
      </c>
      <c r="B135" s="2">
        <v>0.88627653014230479</v>
      </c>
      <c r="C135" s="4">
        <v>0.54871700000000001</v>
      </c>
      <c r="D135" s="6"/>
      <c r="E135" s="7"/>
    </row>
    <row r="136" spans="1:5" ht="14.65" x14ac:dyDescent="0.5">
      <c r="A136" s="1">
        <v>45139</v>
      </c>
      <c r="B136" s="2">
        <v>0.24155785473103375</v>
      </c>
      <c r="C136" s="4">
        <v>9.3879779947148023E-2</v>
      </c>
      <c r="D136" s="6"/>
      <c r="E136" s="7"/>
    </row>
    <row r="137" spans="1:5" ht="14.65" x14ac:dyDescent="0.5">
      <c r="A137" s="1">
        <v>45231</v>
      </c>
      <c r="B137" s="2">
        <v>0.43641157609879411</v>
      </c>
      <c r="C137" s="4">
        <v>-1.8701300000000001E-2</v>
      </c>
      <c r="D137" s="6"/>
      <c r="E137" s="7"/>
    </row>
    <row r="138" spans="1:5" ht="14.65" x14ac:dyDescent="0.5">
      <c r="A138" s="1">
        <v>45323</v>
      </c>
      <c r="B138" s="2">
        <v>0.12219301885922906</v>
      </c>
      <c r="C138" s="4">
        <v>0.23</v>
      </c>
      <c r="D138" s="6"/>
      <c r="E138" s="7"/>
    </row>
    <row r="139" spans="1:5" ht="14.65" x14ac:dyDescent="0.5">
      <c r="A139" s="1">
        <v>45413</v>
      </c>
      <c r="B139" s="2">
        <v>0.18605936399014311</v>
      </c>
      <c r="C139" s="4">
        <v>0.28000000000000003</v>
      </c>
      <c r="D139" s="6"/>
      <c r="E139" s="7"/>
    </row>
    <row r="140" spans="1:5" ht="14.65" x14ac:dyDescent="0.5">
      <c r="A140" s="1">
        <v>45505</v>
      </c>
      <c r="B140" s="2">
        <v>0.36744369208892014</v>
      </c>
      <c r="C140" s="4">
        <v>0.36</v>
      </c>
      <c r="D140" s="6"/>
      <c r="E140" s="7"/>
    </row>
    <row r="141" spans="1:5" ht="14.65" x14ac:dyDescent="0.5">
      <c r="A141" s="1">
        <v>45597</v>
      </c>
      <c r="B141" s="2">
        <v>-6.0151294245169851E-2</v>
      </c>
      <c r="C141" s="2">
        <v>-8.0042648443778841E-2</v>
      </c>
      <c r="D141" s="6"/>
      <c r="E141" s="7"/>
    </row>
    <row r="142" spans="1:5" ht="14.65" x14ac:dyDescent="0.5">
      <c r="D142" s="6"/>
      <c r="E142" s="7"/>
    </row>
    <row r="143" spans="1:5" ht="14.65" x14ac:dyDescent="0.5">
      <c r="D143" s="6"/>
      <c r="E143" s="7"/>
    </row>
    <row r="144" spans="1:5" ht="14.65" x14ac:dyDescent="0.5">
      <c r="E144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A353-D51B-4D1B-A020-8D0D8AA6C58E}">
  <dimension ref="A1:O429"/>
  <sheetViews>
    <sheetView topLeftCell="A409" workbookViewId="0">
      <selection activeCell="A422" sqref="A422"/>
    </sheetView>
  </sheetViews>
  <sheetFormatPr baseColWidth="10" defaultColWidth="9.06640625" defaultRowHeight="14.25" x14ac:dyDescent="0.45"/>
  <cols>
    <col min="6" max="6" width="7.86328125" customWidth="1"/>
    <col min="10" max="10" width="6.59765625" customWidth="1"/>
    <col min="11" max="13" width="7.86328125" customWidth="1"/>
    <col min="14" max="14" width="8.1328125" customWidth="1"/>
  </cols>
  <sheetData>
    <row r="1" spans="1:15" x14ac:dyDescent="0.45">
      <c r="B1" t="s">
        <v>3</v>
      </c>
      <c r="C1" t="s">
        <v>4</v>
      </c>
      <c r="F1" t="s">
        <v>5</v>
      </c>
      <c r="G1" t="s">
        <v>6</v>
      </c>
      <c r="J1" t="s">
        <v>7</v>
      </c>
      <c r="K1" t="s">
        <v>8</v>
      </c>
      <c r="N1" t="s">
        <v>9</v>
      </c>
      <c r="O1" t="s">
        <v>10</v>
      </c>
    </row>
    <row r="2" spans="1:15" x14ac:dyDescent="0.45">
      <c r="A2" s="1">
        <v>32874</v>
      </c>
      <c r="B2">
        <v>12.09</v>
      </c>
      <c r="C2">
        <v>14.7</v>
      </c>
      <c r="E2" s="1">
        <f ca="1">OFFSET(A$2,(ROW()-2)*3,0)</f>
        <v>32874</v>
      </c>
      <c r="F2">
        <f ca="1">OFFSET(B$2,(ROW()-2)*3,0)</f>
        <v>12.09</v>
      </c>
      <c r="G2">
        <f ca="1">OFFSET(C$2,(ROW()-2)*3,0)</f>
        <v>14.7</v>
      </c>
      <c r="I2" s="1">
        <f ca="1">OFFSET(A$3,(ROW()-2)*3,0)</f>
        <v>32905</v>
      </c>
      <c r="J2">
        <f ca="1">OFFSET(B$3,(ROW()-2)*3,0)</f>
        <v>11.61</v>
      </c>
      <c r="K2">
        <f ca="1">OFFSET(C$3,(ROW()-2)*3,0)</f>
        <v>16.18</v>
      </c>
      <c r="M2" s="1">
        <f ca="1">OFFSET(A$4,(ROW()-2)*3,0)</f>
        <v>32933</v>
      </c>
      <c r="N2">
        <f ca="1">OFFSET(B$4,(ROW()-2)*3,0)</f>
        <v>22.09</v>
      </c>
      <c r="O2">
        <f ca="1">OFFSET(C$4,(ROW()-2)*3,0)</f>
        <v>12.93</v>
      </c>
    </row>
    <row r="3" spans="1:15" x14ac:dyDescent="0.45">
      <c r="A3" s="1">
        <v>32905</v>
      </c>
      <c r="B3">
        <v>11.61</v>
      </c>
      <c r="C3">
        <v>16.18</v>
      </c>
      <c r="E3" s="1">
        <f t="shared" ref="E3:E66" ca="1" si="0">OFFSET(A$2,(ROW()-2)*3,0)</f>
        <v>32964</v>
      </c>
      <c r="F3">
        <f t="shared" ref="F3:F66" ca="1" si="1">OFFSET(B$2,(ROW()-2)*3,0)</f>
        <v>12.08</v>
      </c>
      <c r="G3">
        <f t="shared" ref="G3:G66" ca="1" si="2">OFFSET(C$2,(ROW()-2)*3,0)</f>
        <v>11.09</v>
      </c>
      <c r="I3" s="1">
        <f t="shared" ref="I3:I66" ca="1" si="3">OFFSET(A$3,(ROW()-2)*3,0)</f>
        <v>32994</v>
      </c>
      <c r="J3">
        <f t="shared" ref="J3:J66" ca="1" si="4">OFFSET(B$3,(ROW()-2)*3,0)</f>
        <v>19</v>
      </c>
      <c r="K3">
        <f t="shared" ref="K3:K66" ca="1" si="5">OFFSET(C$3,(ROW()-2)*3,0)</f>
        <v>12.74</v>
      </c>
      <c r="M3" s="1">
        <f t="shared" ref="M3:M66" ca="1" si="6">OFFSET(A$4,(ROW()-2)*3,0)</f>
        <v>33025</v>
      </c>
      <c r="N3">
        <f t="shared" ref="N3:N66" ca="1" si="7">OFFSET(B$4,(ROW()-2)*3,0)</f>
        <v>6.93</v>
      </c>
      <c r="O3">
        <f t="shared" ref="O3:O66" ca="1" si="8">OFFSET(C$4,(ROW()-2)*3,0)</f>
        <v>7.25</v>
      </c>
    </row>
    <row r="4" spans="1:15" x14ac:dyDescent="0.45">
      <c r="A4" s="1">
        <v>32933</v>
      </c>
      <c r="B4">
        <v>22.09</v>
      </c>
      <c r="C4">
        <v>12.93</v>
      </c>
      <c r="E4" s="1">
        <f t="shared" ca="1" si="0"/>
        <v>33055</v>
      </c>
      <c r="F4">
        <f t="shared" ca="1" si="1"/>
        <v>-12.51</v>
      </c>
      <c r="G4">
        <f t="shared" ca="1" si="2"/>
        <v>8.83</v>
      </c>
      <c r="I4" s="1">
        <f t="shared" ca="1" si="3"/>
        <v>33086</v>
      </c>
      <c r="J4">
        <f t="shared" ca="1" si="4"/>
        <v>0.34</v>
      </c>
      <c r="K4">
        <f t="shared" ca="1" si="5"/>
        <v>7.61</v>
      </c>
      <c r="M4" s="1">
        <f t="shared" ca="1" si="6"/>
        <v>33117</v>
      </c>
      <c r="N4">
        <f t="shared" ca="1" si="7"/>
        <v>7.05</v>
      </c>
      <c r="O4">
        <f t="shared" ca="1" si="8"/>
        <v>6.3</v>
      </c>
    </row>
    <row r="5" spans="1:15" x14ac:dyDescent="0.45">
      <c r="A5" s="1">
        <v>32964</v>
      </c>
      <c r="B5">
        <v>12.08</v>
      </c>
      <c r="C5">
        <v>11.09</v>
      </c>
      <c r="E5" s="1">
        <f t="shared" ca="1" si="0"/>
        <v>33147</v>
      </c>
      <c r="F5">
        <f t="shared" ca="1" si="1"/>
        <v>4.87</v>
      </c>
      <c r="G5">
        <f t="shared" ca="1" si="2"/>
        <v>6.55</v>
      </c>
      <c r="I5" s="1">
        <f t="shared" ca="1" si="3"/>
        <v>33178</v>
      </c>
      <c r="J5">
        <f t="shared" ca="1" si="4"/>
        <v>2.31</v>
      </c>
      <c r="K5">
        <f t="shared" ca="1" si="5"/>
        <v>3.58</v>
      </c>
      <c r="M5" s="1">
        <f t="shared" ca="1" si="6"/>
        <v>33208</v>
      </c>
      <c r="N5">
        <f t="shared" ca="1" si="7"/>
        <v>6.92</v>
      </c>
      <c r="O5">
        <f t="shared" ca="1" si="8"/>
        <v>4.07</v>
      </c>
    </row>
    <row r="6" spans="1:15" x14ac:dyDescent="0.45">
      <c r="A6" s="1">
        <v>32994</v>
      </c>
      <c r="B6">
        <v>19</v>
      </c>
      <c r="C6">
        <v>12.74</v>
      </c>
      <c r="E6" s="1">
        <f t="shared" ca="1" si="0"/>
        <v>33239</v>
      </c>
      <c r="F6">
        <f t="shared" ca="1" si="1"/>
        <v>8.3000000000000007</v>
      </c>
      <c r="G6">
        <f t="shared" ca="1" si="2"/>
        <v>-4.29</v>
      </c>
      <c r="I6" s="1">
        <f t="shared" ca="1" si="3"/>
        <v>33270</v>
      </c>
      <c r="J6">
        <f t="shared" ca="1" si="4"/>
        <v>-4.1100000000000003</v>
      </c>
      <c r="K6">
        <f t="shared" ca="1" si="5"/>
        <v>2.2400000000000002</v>
      </c>
      <c r="M6" s="1">
        <f t="shared" ca="1" si="6"/>
        <v>33298</v>
      </c>
      <c r="N6">
        <f t="shared" ca="1" si="7"/>
        <v>-1.42</v>
      </c>
      <c r="O6">
        <f t="shared" ca="1" si="8"/>
        <v>4.25</v>
      </c>
    </row>
    <row r="7" spans="1:15" x14ac:dyDescent="0.45">
      <c r="A7" s="1">
        <v>33025</v>
      </c>
      <c r="B7">
        <v>6.93</v>
      </c>
      <c r="C7">
        <v>7.25</v>
      </c>
      <c r="E7" s="1">
        <f t="shared" ca="1" si="0"/>
        <v>33329</v>
      </c>
      <c r="F7">
        <f t="shared" ca="1" si="1"/>
        <v>20.02</v>
      </c>
      <c r="G7">
        <f t="shared" ca="1" si="2"/>
        <v>5.56</v>
      </c>
      <c r="I7" s="1">
        <f t="shared" ca="1" si="3"/>
        <v>33359</v>
      </c>
      <c r="J7">
        <f t="shared" ca="1" si="4"/>
        <v>4.1900000000000004</v>
      </c>
      <c r="K7">
        <f t="shared" ca="1" si="5"/>
        <v>10.15</v>
      </c>
      <c r="M7" s="1">
        <f t="shared" ca="1" si="6"/>
        <v>33390</v>
      </c>
      <c r="N7">
        <f t="shared" ca="1" si="7"/>
        <v>3.83</v>
      </c>
      <c r="O7">
        <f t="shared" ca="1" si="8"/>
        <v>11.55</v>
      </c>
    </row>
    <row r="8" spans="1:15" x14ac:dyDescent="0.45">
      <c r="A8" s="1">
        <v>33055</v>
      </c>
      <c r="B8">
        <v>-12.51</v>
      </c>
      <c r="C8">
        <v>8.83</v>
      </c>
      <c r="E8" s="1">
        <f t="shared" ca="1" si="0"/>
        <v>33420</v>
      </c>
      <c r="F8">
        <f t="shared" ca="1" si="1"/>
        <v>-11.05</v>
      </c>
      <c r="G8">
        <f t="shared" ca="1" si="2"/>
        <v>12.31</v>
      </c>
      <c r="I8" s="1">
        <f t="shared" ca="1" si="3"/>
        <v>33451</v>
      </c>
      <c r="J8">
        <f t="shared" ca="1" si="4"/>
        <v>17.420000000000002</v>
      </c>
      <c r="K8">
        <f t="shared" ca="1" si="5"/>
        <v>8.92</v>
      </c>
      <c r="M8" s="1">
        <f t="shared" ca="1" si="6"/>
        <v>33482</v>
      </c>
      <c r="N8">
        <f t="shared" ca="1" si="7"/>
        <v>10.44</v>
      </c>
      <c r="O8">
        <f t="shared" ca="1" si="8"/>
        <v>8.84</v>
      </c>
    </row>
    <row r="9" spans="1:15" x14ac:dyDescent="0.45">
      <c r="A9" s="1">
        <v>33086</v>
      </c>
      <c r="B9">
        <v>0.34</v>
      </c>
      <c r="C9">
        <v>7.61</v>
      </c>
      <c r="E9" s="1">
        <f t="shared" ca="1" si="0"/>
        <v>33512</v>
      </c>
      <c r="F9">
        <f t="shared" ca="1" si="1"/>
        <v>14.51</v>
      </c>
      <c r="G9">
        <f t="shared" ca="1" si="2"/>
        <v>6.05</v>
      </c>
      <c r="I9" s="1">
        <f t="shared" ca="1" si="3"/>
        <v>33543</v>
      </c>
      <c r="J9">
        <f t="shared" ca="1" si="4"/>
        <v>-2.5299999999999998</v>
      </c>
      <c r="K9">
        <f t="shared" ca="1" si="5"/>
        <v>6.71</v>
      </c>
      <c r="M9" s="1">
        <f t="shared" ca="1" si="6"/>
        <v>33573</v>
      </c>
      <c r="N9">
        <f t="shared" ca="1" si="7"/>
        <v>9.59</v>
      </c>
      <c r="O9">
        <f t="shared" ca="1" si="8"/>
        <v>6.98</v>
      </c>
    </row>
    <row r="10" spans="1:15" x14ac:dyDescent="0.45">
      <c r="A10" s="1">
        <v>33117</v>
      </c>
      <c r="B10">
        <v>7.05</v>
      </c>
      <c r="C10">
        <v>6.3</v>
      </c>
      <c r="E10" s="1">
        <f t="shared" ca="1" si="0"/>
        <v>33604</v>
      </c>
      <c r="F10">
        <f t="shared" ca="1" si="1"/>
        <v>12.36</v>
      </c>
      <c r="G10">
        <f t="shared" ca="1" si="2"/>
        <v>5.77</v>
      </c>
      <c r="I10" s="1">
        <f t="shared" ca="1" si="3"/>
        <v>33635</v>
      </c>
      <c r="J10">
        <f t="shared" ca="1" si="4"/>
        <v>14.04</v>
      </c>
      <c r="K10">
        <f t="shared" ca="1" si="5"/>
        <v>4.9000000000000004</v>
      </c>
      <c r="M10" s="1">
        <f t="shared" ca="1" si="6"/>
        <v>33664</v>
      </c>
      <c r="N10">
        <f t="shared" ca="1" si="7"/>
        <v>6.9</v>
      </c>
      <c r="O10">
        <f t="shared" ca="1" si="8"/>
        <v>5.4</v>
      </c>
    </row>
    <row r="11" spans="1:15" x14ac:dyDescent="0.45">
      <c r="A11" s="1">
        <v>33147</v>
      </c>
      <c r="B11">
        <v>4.87</v>
      </c>
      <c r="C11">
        <v>6.55</v>
      </c>
      <c r="E11" s="1">
        <f t="shared" ca="1" si="0"/>
        <v>33695</v>
      </c>
      <c r="F11">
        <f t="shared" ca="1" si="1"/>
        <v>8.9600000000000009</v>
      </c>
      <c r="G11">
        <f t="shared" ca="1" si="2"/>
        <v>3.19</v>
      </c>
      <c r="I11" s="1">
        <f t="shared" ca="1" si="3"/>
        <v>33725</v>
      </c>
      <c r="J11">
        <f t="shared" ca="1" si="4"/>
        <v>-1.28</v>
      </c>
      <c r="K11">
        <f t="shared" ca="1" si="5"/>
        <v>5.27</v>
      </c>
      <c r="M11" s="1">
        <f t="shared" ca="1" si="6"/>
        <v>33756</v>
      </c>
      <c r="N11">
        <f t="shared" ca="1" si="7"/>
        <v>11.6</v>
      </c>
      <c r="O11">
        <f t="shared" ca="1" si="8"/>
        <v>5.15</v>
      </c>
    </row>
    <row r="12" spans="1:15" x14ac:dyDescent="0.45">
      <c r="A12" s="1">
        <v>33178</v>
      </c>
      <c r="B12">
        <v>2.31</v>
      </c>
      <c r="C12">
        <v>3.58</v>
      </c>
      <c r="E12" s="1">
        <f t="shared" ca="1" si="0"/>
        <v>33786</v>
      </c>
      <c r="F12">
        <f t="shared" ca="1" si="1"/>
        <v>6.46</v>
      </c>
      <c r="G12">
        <f t="shared" ca="1" si="2"/>
        <v>2.38</v>
      </c>
      <c r="I12" s="1">
        <f t="shared" ca="1" si="3"/>
        <v>33817</v>
      </c>
      <c r="J12">
        <f t="shared" ca="1" si="4"/>
        <v>12.58</v>
      </c>
      <c r="K12">
        <f t="shared" ca="1" si="5"/>
        <v>-1.08</v>
      </c>
      <c r="M12" s="1">
        <f t="shared" ca="1" si="6"/>
        <v>33848</v>
      </c>
      <c r="N12">
        <f t="shared" ca="1" si="7"/>
        <v>-2.95</v>
      </c>
      <c r="O12">
        <f t="shared" ca="1" si="8"/>
        <v>-2.77</v>
      </c>
    </row>
    <row r="13" spans="1:15" x14ac:dyDescent="0.45">
      <c r="A13" s="1">
        <v>33208</v>
      </c>
      <c r="B13">
        <v>6.92</v>
      </c>
      <c r="C13">
        <v>4.07</v>
      </c>
      <c r="E13" s="1">
        <f t="shared" ca="1" si="0"/>
        <v>33878</v>
      </c>
      <c r="F13">
        <f t="shared" ca="1" si="1"/>
        <v>-1.54</v>
      </c>
      <c r="G13">
        <f t="shared" ca="1" si="2"/>
        <v>-8.92</v>
      </c>
      <c r="I13" s="1">
        <f t="shared" ca="1" si="3"/>
        <v>33909</v>
      </c>
      <c r="J13">
        <f t="shared" ca="1" si="4"/>
        <v>-5.76</v>
      </c>
      <c r="K13">
        <f t="shared" ca="1" si="5"/>
        <v>-4.2</v>
      </c>
      <c r="M13" s="1">
        <f t="shared" ca="1" si="6"/>
        <v>33939</v>
      </c>
      <c r="N13">
        <f t="shared" ca="1" si="7"/>
        <v>-1.08</v>
      </c>
      <c r="O13">
        <f t="shared" ca="1" si="8"/>
        <v>-1.8</v>
      </c>
    </row>
    <row r="14" spans="1:15" x14ac:dyDescent="0.45">
      <c r="A14" s="1">
        <v>33239</v>
      </c>
      <c r="B14">
        <v>8.3000000000000007</v>
      </c>
      <c r="C14">
        <v>-4.29</v>
      </c>
      <c r="E14" s="1">
        <f t="shared" ca="1" si="0"/>
        <v>33970</v>
      </c>
      <c r="F14">
        <f t="shared" ca="1" si="1"/>
        <v>-1.4</v>
      </c>
      <c r="G14">
        <f t="shared" ca="1" si="2"/>
        <v>-4.2699999999999996</v>
      </c>
      <c r="I14" s="1">
        <f t="shared" ca="1" si="3"/>
        <v>34001</v>
      </c>
      <c r="J14">
        <f t="shared" ca="1" si="4"/>
        <v>0.34</v>
      </c>
      <c r="K14">
        <f t="shared" ca="1" si="5"/>
        <v>-5.16</v>
      </c>
      <c r="M14" s="1">
        <f t="shared" ca="1" si="6"/>
        <v>34029</v>
      </c>
      <c r="N14">
        <f t="shared" ca="1" si="7"/>
        <v>-0.92</v>
      </c>
      <c r="O14">
        <f t="shared" ca="1" si="8"/>
        <v>-6.08</v>
      </c>
    </row>
    <row r="15" spans="1:15" x14ac:dyDescent="0.45">
      <c r="A15" s="1">
        <v>33270</v>
      </c>
      <c r="B15">
        <v>-4.1100000000000003</v>
      </c>
      <c r="C15">
        <v>2.2400000000000002</v>
      </c>
      <c r="E15" s="1">
        <f t="shared" ca="1" si="0"/>
        <v>34060</v>
      </c>
      <c r="F15">
        <f t="shared" ca="1" si="1"/>
        <v>-5.28</v>
      </c>
      <c r="G15">
        <f t="shared" ca="1" si="2"/>
        <v>-4.7</v>
      </c>
      <c r="I15" s="1">
        <f t="shared" ca="1" si="3"/>
        <v>34090</v>
      </c>
      <c r="J15">
        <f t="shared" ca="1" si="4"/>
        <v>-5.32</v>
      </c>
      <c r="K15">
        <f t="shared" ca="1" si="5"/>
        <v>-7.8</v>
      </c>
      <c r="M15" s="1">
        <f t="shared" ca="1" si="6"/>
        <v>34121</v>
      </c>
      <c r="N15">
        <f t="shared" ca="1" si="7"/>
        <v>-23.32</v>
      </c>
      <c r="O15">
        <f t="shared" ca="1" si="8"/>
        <v>-4.58</v>
      </c>
    </row>
    <row r="16" spans="1:15" x14ac:dyDescent="0.45">
      <c r="A16" s="1">
        <v>33298</v>
      </c>
      <c r="B16">
        <v>-1.42</v>
      </c>
      <c r="C16">
        <v>4.25</v>
      </c>
      <c r="E16" s="1">
        <f t="shared" ca="1" si="0"/>
        <v>34151</v>
      </c>
      <c r="F16">
        <f t="shared" ca="1" si="1"/>
        <v>-7.86</v>
      </c>
      <c r="G16">
        <f t="shared" ca="1" si="2"/>
        <v>-5.19</v>
      </c>
      <c r="I16" s="1">
        <f t="shared" ca="1" si="3"/>
        <v>34182</v>
      </c>
      <c r="J16">
        <f t="shared" ca="1" si="4"/>
        <v>-6.39</v>
      </c>
      <c r="K16">
        <f t="shared" ca="1" si="5"/>
        <v>-3.67</v>
      </c>
      <c r="M16" s="1">
        <f t="shared" ca="1" si="6"/>
        <v>34213</v>
      </c>
      <c r="N16">
        <f t="shared" ca="1" si="7"/>
        <v>4.22</v>
      </c>
      <c r="O16">
        <f t="shared" ca="1" si="8"/>
        <v>-4.12</v>
      </c>
    </row>
    <row r="17" spans="1:15" x14ac:dyDescent="0.45">
      <c r="A17" s="1">
        <v>33329</v>
      </c>
      <c r="B17">
        <v>20.02</v>
      </c>
      <c r="C17">
        <v>5.56</v>
      </c>
      <c r="E17" s="1">
        <f t="shared" ca="1" si="0"/>
        <v>34243</v>
      </c>
      <c r="F17">
        <f t="shared" ca="1" si="1"/>
        <v>-0.97</v>
      </c>
      <c r="G17">
        <f t="shared" ca="1" si="2"/>
        <v>3.35</v>
      </c>
      <c r="I17" s="1">
        <f t="shared" ca="1" si="3"/>
        <v>34274</v>
      </c>
      <c r="J17">
        <f t="shared" ca="1" si="4"/>
        <v>13.46</v>
      </c>
      <c r="K17">
        <f t="shared" ca="1" si="5"/>
        <v>9.61</v>
      </c>
      <c r="M17" s="1">
        <f t="shared" ca="1" si="6"/>
        <v>34304</v>
      </c>
      <c r="N17">
        <f t="shared" ca="1" si="7"/>
        <v>11.64</v>
      </c>
      <c r="O17">
        <f t="shared" ca="1" si="8"/>
        <v>4.99</v>
      </c>
    </row>
    <row r="18" spans="1:15" x14ac:dyDescent="0.45">
      <c r="A18" s="1">
        <v>33359</v>
      </c>
      <c r="B18">
        <v>4.1900000000000004</v>
      </c>
      <c r="C18">
        <v>10.15</v>
      </c>
      <c r="E18" s="1">
        <f t="shared" ca="1" si="0"/>
        <v>34335</v>
      </c>
      <c r="F18">
        <f t="shared" ca="1" si="1"/>
        <v>7.79</v>
      </c>
      <c r="G18">
        <f t="shared" ca="1" si="2"/>
        <v>5.67</v>
      </c>
      <c r="I18" s="1">
        <f t="shared" ca="1" si="3"/>
        <v>34366</v>
      </c>
      <c r="J18">
        <f t="shared" ca="1" si="4"/>
        <v>12.47</v>
      </c>
      <c r="K18">
        <f t="shared" ca="1" si="5"/>
        <v>9.7200000000000006</v>
      </c>
      <c r="M18" s="1">
        <f t="shared" ca="1" si="6"/>
        <v>34394</v>
      </c>
      <c r="N18">
        <f t="shared" ca="1" si="7"/>
        <v>19.55</v>
      </c>
      <c r="O18">
        <f t="shared" ca="1" si="8"/>
        <v>12.32</v>
      </c>
    </row>
    <row r="19" spans="1:15" x14ac:dyDescent="0.45">
      <c r="A19" s="1">
        <v>33390</v>
      </c>
      <c r="B19">
        <v>3.83</v>
      </c>
      <c r="C19">
        <v>11.55</v>
      </c>
      <c r="E19" s="1">
        <f t="shared" ca="1" si="0"/>
        <v>34425</v>
      </c>
      <c r="F19">
        <f t="shared" ca="1" si="1"/>
        <v>17.510000000000002</v>
      </c>
      <c r="G19">
        <f t="shared" ca="1" si="2"/>
        <v>16.57</v>
      </c>
      <c r="I19" s="1">
        <f t="shared" ca="1" si="3"/>
        <v>34455</v>
      </c>
      <c r="J19">
        <f t="shared" ca="1" si="4"/>
        <v>22.07</v>
      </c>
      <c r="K19">
        <f t="shared" ca="1" si="5"/>
        <v>10.87</v>
      </c>
      <c r="M19" s="1">
        <f t="shared" ca="1" si="6"/>
        <v>34486</v>
      </c>
      <c r="N19">
        <f t="shared" ca="1" si="7"/>
        <v>13.63</v>
      </c>
      <c r="O19">
        <f t="shared" ca="1" si="8"/>
        <v>10.38</v>
      </c>
    </row>
    <row r="20" spans="1:15" x14ac:dyDescent="0.45">
      <c r="A20" s="1">
        <v>33420</v>
      </c>
      <c r="B20">
        <v>-11.05</v>
      </c>
      <c r="C20">
        <v>12.31</v>
      </c>
      <c r="E20" s="1">
        <f t="shared" ca="1" si="0"/>
        <v>34516</v>
      </c>
      <c r="F20">
        <f t="shared" ca="1" si="1"/>
        <v>25.41</v>
      </c>
      <c r="G20">
        <f t="shared" ca="1" si="2"/>
        <v>10.63</v>
      </c>
      <c r="I20" s="1">
        <f t="shared" ca="1" si="3"/>
        <v>34547</v>
      </c>
      <c r="J20">
        <f t="shared" ca="1" si="4"/>
        <v>13.35</v>
      </c>
      <c r="K20">
        <f t="shared" ca="1" si="5"/>
        <v>13.92</v>
      </c>
      <c r="M20" s="1">
        <f t="shared" ca="1" si="6"/>
        <v>34578</v>
      </c>
      <c r="N20">
        <f t="shared" ca="1" si="7"/>
        <v>25.7</v>
      </c>
      <c r="O20">
        <f t="shared" ca="1" si="8"/>
        <v>13.47</v>
      </c>
    </row>
    <row r="21" spans="1:15" x14ac:dyDescent="0.45">
      <c r="A21" s="1">
        <v>33451</v>
      </c>
      <c r="B21">
        <v>17.420000000000002</v>
      </c>
      <c r="C21">
        <v>8.92</v>
      </c>
      <c r="E21" s="1">
        <f t="shared" ca="1" si="0"/>
        <v>34608</v>
      </c>
      <c r="F21">
        <f t="shared" ca="1" si="1"/>
        <v>9.2799999999999994</v>
      </c>
      <c r="G21">
        <f t="shared" ca="1" si="2"/>
        <v>12.66</v>
      </c>
      <c r="I21" s="1">
        <f t="shared" ca="1" si="3"/>
        <v>34639</v>
      </c>
      <c r="J21">
        <f t="shared" ca="1" si="4"/>
        <v>23.3</v>
      </c>
      <c r="K21">
        <f t="shared" ca="1" si="5"/>
        <v>6.34</v>
      </c>
      <c r="M21" s="1">
        <f t="shared" ca="1" si="6"/>
        <v>34669</v>
      </c>
      <c r="N21">
        <f t="shared" ca="1" si="7"/>
        <v>13.1</v>
      </c>
      <c r="O21">
        <f t="shared" ca="1" si="8"/>
        <v>10.92</v>
      </c>
    </row>
    <row r="22" spans="1:15" x14ac:dyDescent="0.45">
      <c r="A22" s="1">
        <v>33482</v>
      </c>
      <c r="B22">
        <v>10.44</v>
      </c>
      <c r="C22">
        <v>8.84</v>
      </c>
      <c r="E22" s="1">
        <f t="shared" ca="1" si="0"/>
        <v>34700</v>
      </c>
      <c r="F22">
        <f t="shared" ca="1" si="1"/>
        <v>13.7</v>
      </c>
      <c r="G22">
        <f t="shared" ca="1" si="2"/>
        <v>11.5</v>
      </c>
      <c r="I22" s="1">
        <f t="shared" ca="1" si="3"/>
        <v>34731</v>
      </c>
      <c r="J22">
        <f t="shared" ca="1" si="4"/>
        <v>11.13</v>
      </c>
      <c r="K22">
        <f t="shared" ca="1" si="5"/>
        <v>8.43</v>
      </c>
      <c r="M22" s="1">
        <f t="shared" ca="1" si="6"/>
        <v>34759</v>
      </c>
      <c r="N22">
        <f t="shared" ca="1" si="7"/>
        <v>4.04</v>
      </c>
      <c r="O22">
        <f t="shared" ca="1" si="8"/>
        <v>8.64</v>
      </c>
    </row>
    <row r="23" spans="1:15" x14ac:dyDescent="0.45">
      <c r="A23" s="1">
        <v>33512</v>
      </c>
      <c r="B23">
        <v>14.51</v>
      </c>
      <c r="C23">
        <v>6.05</v>
      </c>
      <c r="E23" s="1">
        <f t="shared" ca="1" si="0"/>
        <v>34790</v>
      </c>
      <c r="F23">
        <f t="shared" ca="1" si="1"/>
        <v>7.17</v>
      </c>
      <c r="G23">
        <f t="shared" ca="1" si="2"/>
        <v>8.94</v>
      </c>
      <c r="I23" s="1">
        <f t="shared" ca="1" si="3"/>
        <v>34820</v>
      </c>
      <c r="J23">
        <f t="shared" ca="1" si="4"/>
        <v>17.02</v>
      </c>
      <c r="K23">
        <f t="shared" ca="1" si="5"/>
        <v>2.0699999999999998</v>
      </c>
      <c r="M23" s="1">
        <f t="shared" ca="1" si="6"/>
        <v>34851</v>
      </c>
      <c r="N23">
        <f t="shared" ca="1" si="7"/>
        <v>15.54</v>
      </c>
      <c r="O23">
        <f t="shared" ca="1" si="8"/>
        <v>5.95</v>
      </c>
    </row>
    <row r="24" spans="1:15" x14ac:dyDescent="0.45">
      <c r="A24" s="1">
        <v>33543</v>
      </c>
      <c r="B24">
        <v>-2.5299999999999998</v>
      </c>
      <c r="C24">
        <v>6.71</v>
      </c>
      <c r="E24" s="1">
        <f t="shared" ca="1" si="0"/>
        <v>34881</v>
      </c>
      <c r="F24">
        <f t="shared" ca="1" si="1"/>
        <v>9.23</v>
      </c>
      <c r="G24">
        <f t="shared" ca="1" si="2"/>
        <v>6.84</v>
      </c>
      <c r="I24" s="1">
        <f t="shared" ca="1" si="3"/>
        <v>34912</v>
      </c>
      <c r="J24">
        <f t="shared" ca="1" si="4"/>
        <v>-9.08</v>
      </c>
      <c r="K24">
        <f t="shared" ca="1" si="5"/>
        <v>9.25</v>
      </c>
      <c r="M24" s="1">
        <f t="shared" ca="1" si="6"/>
        <v>34943</v>
      </c>
      <c r="N24">
        <f t="shared" ca="1" si="7"/>
        <v>-0.12</v>
      </c>
      <c r="O24">
        <f t="shared" ca="1" si="8"/>
        <v>7.37</v>
      </c>
    </row>
    <row r="25" spans="1:15" x14ac:dyDescent="0.45">
      <c r="A25" s="1">
        <v>33573</v>
      </c>
      <c r="B25">
        <v>9.59</v>
      </c>
      <c r="C25">
        <v>6.98</v>
      </c>
      <c r="E25" s="1">
        <f t="shared" ca="1" si="0"/>
        <v>34973</v>
      </c>
      <c r="F25">
        <f t="shared" ca="1" si="1"/>
        <v>9.34</v>
      </c>
      <c r="G25">
        <f t="shared" ca="1" si="2"/>
        <v>6.23</v>
      </c>
      <c r="I25" s="1">
        <f t="shared" ca="1" si="3"/>
        <v>35004</v>
      </c>
      <c r="J25">
        <f t="shared" ca="1" si="4"/>
        <v>-0.87</v>
      </c>
      <c r="K25">
        <f t="shared" ca="1" si="5"/>
        <v>2.73</v>
      </c>
      <c r="M25" s="1">
        <f t="shared" ca="1" si="6"/>
        <v>35034</v>
      </c>
      <c r="N25">
        <f t="shared" ca="1" si="7"/>
        <v>-1.78</v>
      </c>
      <c r="O25">
        <f t="shared" ca="1" si="8"/>
        <v>2.82</v>
      </c>
    </row>
    <row r="26" spans="1:15" x14ac:dyDescent="0.45">
      <c r="A26" s="1">
        <v>33604</v>
      </c>
      <c r="B26">
        <v>12.36</v>
      </c>
      <c r="C26">
        <v>5.77</v>
      </c>
      <c r="E26" s="1">
        <f t="shared" ca="1" si="0"/>
        <v>35065</v>
      </c>
      <c r="F26">
        <f t="shared" ca="1" si="1"/>
        <v>11.92</v>
      </c>
      <c r="G26">
        <f t="shared" ca="1" si="2"/>
        <v>7.9</v>
      </c>
      <c r="I26" s="1">
        <f t="shared" ca="1" si="3"/>
        <v>35096</v>
      </c>
      <c r="J26">
        <f t="shared" ca="1" si="4"/>
        <v>6.81</v>
      </c>
      <c r="K26">
        <f t="shared" ca="1" si="5"/>
        <v>7.81</v>
      </c>
      <c r="M26" s="1">
        <f t="shared" ca="1" si="6"/>
        <v>35125</v>
      </c>
      <c r="N26">
        <f t="shared" ca="1" si="7"/>
        <v>8.4499999999999993</v>
      </c>
      <c r="O26">
        <f t="shared" ca="1" si="8"/>
        <v>5.41</v>
      </c>
    </row>
    <row r="27" spans="1:15" x14ac:dyDescent="0.45">
      <c r="A27" s="1">
        <v>33635</v>
      </c>
      <c r="B27">
        <v>14.04</v>
      </c>
      <c r="C27">
        <v>4.9000000000000004</v>
      </c>
      <c r="E27" s="1">
        <f t="shared" ca="1" si="0"/>
        <v>35156</v>
      </c>
      <c r="F27">
        <f t="shared" ca="1" si="1"/>
        <v>16.23</v>
      </c>
      <c r="G27">
        <f t="shared" ca="1" si="2"/>
        <v>6.94</v>
      </c>
      <c r="I27" s="1">
        <f t="shared" ca="1" si="3"/>
        <v>35186</v>
      </c>
      <c r="J27">
        <f t="shared" ca="1" si="4"/>
        <v>4.99</v>
      </c>
      <c r="K27">
        <f t="shared" ca="1" si="5"/>
        <v>7.75</v>
      </c>
      <c r="M27" s="1">
        <f t="shared" ca="1" si="6"/>
        <v>35217</v>
      </c>
      <c r="N27">
        <f t="shared" ca="1" si="7"/>
        <v>8.36</v>
      </c>
      <c r="O27">
        <f t="shared" ca="1" si="8"/>
        <v>7.01</v>
      </c>
    </row>
    <row r="28" spans="1:15" x14ac:dyDescent="0.45">
      <c r="A28" s="1">
        <v>33664</v>
      </c>
      <c r="B28">
        <v>6.9</v>
      </c>
      <c r="C28">
        <v>5.4</v>
      </c>
      <c r="E28" s="1">
        <f t="shared" ca="1" si="0"/>
        <v>35247</v>
      </c>
      <c r="F28">
        <f t="shared" ca="1" si="1"/>
        <v>-7.52</v>
      </c>
      <c r="G28">
        <f t="shared" ca="1" si="2"/>
        <v>8.26</v>
      </c>
      <c r="I28" s="1">
        <f t="shared" ca="1" si="3"/>
        <v>35278</v>
      </c>
      <c r="J28">
        <f t="shared" ca="1" si="4"/>
        <v>14.88</v>
      </c>
      <c r="K28">
        <f t="shared" ca="1" si="5"/>
        <v>4.7300000000000004</v>
      </c>
      <c r="M28" s="1">
        <f t="shared" ca="1" si="6"/>
        <v>35309</v>
      </c>
      <c r="N28">
        <f t="shared" ca="1" si="7"/>
        <v>11.92</v>
      </c>
      <c r="O28">
        <f t="shared" ca="1" si="8"/>
        <v>3.19</v>
      </c>
    </row>
    <row r="29" spans="1:15" x14ac:dyDescent="0.45">
      <c r="A29" s="1">
        <v>33695</v>
      </c>
      <c r="B29">
        <v>8.9600000000000009</v>
      </c>
      <c r="C29">
        <v>3.19</v>
      </c>
      <c r="E29" s="1">
        <f t="shared" ca="1" si="0"/>
        <v>35339</v>
      </c>
      <c r="F29">
        <f t="shared" ca="1" si="1"/>
        <v>7.43</v>
      </c>
      <c r="G29">
        <f t="shared" ca="1" si="2"/>
        <v>7.34</v>
      </c>
      <c r="I29" s="1">
        <f t="shared" ca="1" si="3"/>
        <v>35370</v>
      </c>
      <c r="J29">
        <f t="shared" ca="1" si="4"/>
        <v>-8.94</v>
      </c>
      <c r="K29">
        <f t="shared" ca="1" si="5"/>
        <v>9.8800000000000008</v>
      </c>
      <c r="M29" s="1">
        <f t="shared" ca="1" si="6"/>
        <v>35400</v>
      </c>
      <c r="N29">
        <f t="shared" ca="1" si="7"/>
        <v>12.72</v>
      </c>
      <c r="O29">
        <f t="shared" ca="1" si="8"/>
        <v>9.4</v>
      </c>
    </row>
    <row r="30" spans="1:15" x14ac:dyDescent="0.45">
      <c r="A30" s="1">
        <v>33725</v>
      </c>
      <c r="B30">
        <v>-1.28</v>
      </c>
      <c r="C30">
        <v>5.27</v>
      </c>
      <c r="E30" s="1">
        <f t="shared" ca="1" si="0"/>
        <v>35431</v>
      </c>
      <c r="F30">
        <f t="shared" ca="1" si="1"/>
        <v>5.47</v>
      </c>
      <c r="G30">
        <f t="shared" ca="1" si="2"/>
        <v>9.1999999999999993</v>
      </c>
      <c r="I30" s="1">
        <f t="shared" ca="1" si="3"/>
        <v>35462</v>
      </c>
      <c r="J30">
        <f t="shared" ca="1" si="4"/>
        <v>13.33</v>
      </c>
      <c r="K30">
        <f t="shared" ca="1" si="5"/>
        <v>7.88</v>
      </c>
      <c r="M30" s="1">
        <f t="shared" ca="1" si="6"/>
        <v>35490</v>
      </c>
      <c r="N30">
        <f t="shared" ca="1" si="7"/>
        <v>7.07</v>
      </c>
      <c r="O30">
        <f t="shared" ca="1" si="8"/>
        <v>8.3000000000000007</v>
      </c>
    </row>
    <row r="31" spans="1:15" x14ac:dyDescent="0.45">
      <c r="A31" s="1">
        <v>33756</v>
      </c>
      <c r="B31">
        <v>11.6</v>
      </c>
      <c r="C31">
        <v>5.15</v>
      </c>
      <c r="E31" s="1">
        <f t="shared" ca="1" si="0"/>
        <v>35521</v>
      </c>
      <c r="F31">
        <f t="shared" ca="1" si="1"/>
        <v>21.58</v>
      </c>
      <c r="G31">
        <f t="shared" ca="1" si="2"/>
        <v>8.6300000000000008</v>
      </c>
      <c r="I31" s="1">
        <f t="shared" ca="1" si="3"/>
        <v>35551</v>
      </c>
      <c r="J31">
        <f t="shared" ca="1" si="4"/>
        <v>-1.52</v>
      </c>
      <c r="K31">
        <f t="shared" ca="1" si="5"/>
        <v>9.1300000000000008</v>
      </c>
      <c r="M31" s="1">
        <f t="shared" ca="1" si="6"/>
        <v>35582</v>
      </c>
      <c r="N31">
        <f t="shared" ca="1" si="7"/>
        <v>5.99</v>
      </c>
      <c r="O31">
        <f t="shared" ca="1" si="8"/>
        <v>9.16</v>
      </c>
    </row>
    <row r="32" spans="1:15" x14ac:dyDescent="0.45">
      <c r="A32" s="1">
        <v>33786</v>
      </c>
      <c r="B32">
        <v>6.46</v>
      </c>
      <c r="C32">
        <v>2.38</v>
      </c>
      <c r="E32" s="1">
        <f t="shared" ca="1" si="0"/>
        <v>35612</v>
      </c>
      <c r="F32">
        <f t="shared" ca="1" si="1"/>
        <v>6.26</v>
      </c>
      <c r="G32">
        <f t="shared" ca="1" si="2"/>
        <v>11.37</v>
      </c>
      <c r="I32" s="1">
        <f t="shared" ca="1" si="3"/>
        <v>35643</v>
      </c>
      <c r="J32">
        <f t="shared" ca="1" si="4"/>
        <v>22.02</v>
      </c>
      <c r="K32">
        <f t="shared" ca="1" si="5"/>
        <v>11.45</v>
      </c>
      <c r="M32" s="1">
        <f t="shared" ca="1" si="6"/>
        <v>35674</v>
      </c>
      <c r="N32">
        <f t="shared" ca="1" si="7"/>
        <v>13.95</v>
      </c>
      <c r="O32">
        <f t="shared" ca="1" si="8"/>
        <v>13.12</v>
      </c>
    </row>
    <row r="33" spans="1:15" x14ac:dyDescent="0.45">
      <c r="A33" s="1">
        <v>33817</v>
      </c>
      <c r="B33">
        <v>12.58</v>
      </c>
      <c r="C33">
        <v>-1.08</v>
      </c>
      <c r="E33" s="1">
        <f t="shared" ca="1" si="0"/>
        <v>35704</v>
      </c>
      <c r="F33">
        <f t="shared" ca="1" si="1"/>
        <v>32.409999999999997</v>
      </c>
      <c r="G33">
        <f t="shared" ca="1" si="2"/>
        <v>11.86</v>
      </c>
      <c r="I33" s="1">
        <f t="shared" ca="1" si="3"/>
        <v>35735</v>
      </c>
      <c r="J33">
        <f t="shared" ca="1" si="4"/>
        <v>6.96</v>
      </c>
      <c r="K33">
        <f t="shared" ca="1" si="5"/>
        <v>15.24</v>
      </c>
      <c r="M33" s="1">
        <f t="shared" ca="1" si="6"/>
        <v>35765</v>
      </c>
      <c r="N33">
        <f t="shared" ca="1" si="7"/>
        <v>25.89</v>
      </c>
      <c r="O33">
        <f t="shared" ca="1" si="8"/>
        <v>13.26</v>
      </c>
    </row>
    <row r="34" spans="1:15" x14ac:dyDescent="0.45">
      <c r="A34" s="1">
        <v>33848</v>
      </c>
      <c r="B34">
        <v>-2.95</v>
      </c>
      <c r="C34">
        <v>-2.77</v>
      </c>
      <c r="E34" s="1">
        <f t="shared" ca="1" si="0"/>
        <v>35796</v>
      </c>
      <c r="F34">
        <f t="shared" ca="1" si="1"/>
        <v>14.8</v>
      </c>
      <c r="G34">
        <f t="shared" ca="1" si="2"/>
        <v>13.57</v>
      </c>
      <c r="I34" s="1">
        <f t="shared" ca="1" si="3"/>
        <v>35827</v>
      </c>
      <c r="J34">
        <f t="shared" ca="1" si="4"/>
        <v>15.28</v>
      </c>
      <c r="K34">
        <f t="shared" ca="1" si="5"/>
        <v>16.41</v>
      </c>
      <c r="M34" s="1">
        <f t="shared" ca="1" si="6"/>
        <v>35855</v>
      </c>
      <c r="N34">
        <f t="shared" ca="1" si="7"/>
        <v>18.12</v>
      </c>
      <c r="O34">
        <f t="shared" ca="1" si="8"/>
        <v>16.02</v>
      </c>
    </row>
    <row r="35" spans="1:15" x14ac:dyDescent="0.45">
      <c r="A35" s="1">
        <v>33878</v>
      </c>
      <c r="B35">
        <v>-1.54</v>
      </c>
      <c r="C35">
        <v>-8.92</v>
      </c>
      <c r="E35" s="1">
        <f t="shared" ca="1" si="0"/>
        <v>35886</v>
      </c>
      <c r="F35">
        <f t="shared" ca="1" si="1"/>
        <v>10.6</v>
      </c>
      <c r="G35">
        <f t="shared" ca="1" si="2"/>
        <v>14.15</v>
      </c>
      <c r="I35" s="1">
        <f t="shared" ca="1" si="3"/>
        <v>35916</v>
      </c>
      <c r="J35">
        <f t="shared" ca="1" si="4"/>
        <v>19.52</v>
      </c>
      <c r="K35">
        <f t="shared" ca="1" si="5"/>
        <v>14.53</v>
      </c>
      <c r="M35" s="1">
        <f t="shared" ca="1" si="6"/>
        <v>35947</v>
      </c>
      <c r="N35">
        <f t="shared" ca="1" si="7"/>
        <v>17.149999999999999</v>
      </c>
      <c r="O35">
        <f t="shared" ca="1" si="8"/>
        <v>13.92</v>
      </c>
    </row>
    <row r="36" spans="1:15" x14ac:dyDescent="0.45">
      <c r="A36" s="1">
        <v>33909</v>
      </c>
      <c r="B36">
        <v>-5.76</v>
      </c>
      <c r="C36">
        <v>-4.2</v>
      </c>
      <c r="E36" s="1">
        <f t="shared" ca="1" si="0"/>
        <v>35977</v>
      </c>
      <c r="F36">
        <f t="shared" ca="1" si="1"/>
        <v>14.54</v>
      </c>
      <c r="G36">
        <f t="shared" ca="1" si="2"/>
        <v>8.06</v>
      </c>
      <c r="I36" s="1">
        <f t="shared" ca="1" si="3"/>
        <v>36008</v>
      </c>
      <c r="J36">
        <f t="shared" ca="1" si="4"/>
        <v>14.46</v>
      </c>
      <c r="K36">
        <f t="shared" ca="1" si="5"/>
        <v>7.55</v>
      </c>
      <c r="M36" s="1">
        <f t="shared" ca="1" si="6"/>
        <v>36039</v>
      </c>
      <c r="N36">
        <f t="shared" ca="1" si="7"/>
        <v>4.7</v>
      </c>
      <c r="O36">
        <f t="shared" ca="1" si="8"/>
        <v>8.35</v>
      </c>
    </row>
    <row r="37" spans="1:15" x14ac:dyDescent="0.45">
      <c r="A37" s="1">
        <v>33939</v>
      </c>
      <c r="B37">
        <v>-1.08</v>
      </c>
      <c r="C37">
        <v>-1.8</v>
      </c>
      <c r="E37" s="1">
        <f t="shared" ca="1" si="0"/>
        <v>36069</v>
      </c>
      <c r="F37">
        <f t="shared" ca="1" si="1"/>
        <v>3.18</v>
      </c>
      <c r="G37">
        <f t="shared" ca="1" si="2"/>
        <v>8.24</v>
      </c>
      <c r="I37" s="1">
        <f t="shared" ca="1" si="3"/>
        <v>36100</v>
      </c>
      <c r="J37">
        <f t="shared" ca="1" si="4"/>
        <v>7.56</v>
      </c>
      <c r="K37">
        <f t="shared" ca="1" si="5"/>
        <v>8.02</v>
      </c>
      <c r="M37" s="1">
        <f t="shared" ca="1" si="6"/>
        <v>36130</v>
      </c>
      <c r="N37">
        <f t="shared" ca="1" si="7"/>
        <v>7.35</v>
      </c>
      <c r="O37">
        <f t="shared" ca="1" si="8"/>
        <v>9.09</v>
      </c>
    </row>
    <row r="38" spans="1:15" x14ac:dyDescent="0.45">
      <c r="A38" s="1">
        <v>33970</v>
      </c>
      <c r="B38">
        <v>-1.4</v>
      </c>
      <c r="C38">
        <v>-4.2699999999999996</v>
      </c>
      <c r="E38" s="1">
        <f t="shared" ca="1" si="0"/>
        <v>36161</v>
      </c>
      <c r="F38">
        <f t="shared" ca="1" si="1"/>
        <v>10.28</v>
      </c>
      <c r="G38">
        <f t="shared" ca="1" si="2"/>
        <v>5.78</v>
      </c>
      <c r="I38" s="1">
        <f t="shared" ca="1" si="3"/>
        <v>36192</v>
      </c>
      <c r="J38">
        <f t="shared" ca="1" si="4"/>
        <v>0.54</v>
      </c>
      <c r="K38">
        <f t="shared" ca="1" si="5"/>
        <v>6.24</v>
      </c>
      <c r="M38" s="1">
        <f t="shared" ca="1" si="6"/>
        <v>36220</v>
      </c>
      <c r="N38">
        <f t="shared" ca="1" si="7"/>
        <v>12.12</v>
      </c>
      <c r="O38">
        <f t="shared" ca="1" si="8"/>
        <v>9.6999999999999993</v>
      </c>
    </row>
    <row r="39" spans="1:15" x14ac:dyDescent="0.45">
      <c r="A39" s="1">
        <v>34001</v>
      </c>
      <c r="B39">
        <v>0.34</v>
      </c>
      <c r="C39">
        <v>-5.16</v>
      </c>
      <c r="E39" s="1">
        <f t="shared" ca="1" si="0"/>
        <v>36251</v>
      </c>
      <c r="F39">
        <f t="shared" ca="1" si="1"/>
        <v>8.44</v>
      </c>
      <c r="G39">
        <f t="shared" ca="1" si="2"/>
        <v>11.48</v>
      </c>
      <c r="I39" s="1">
        <f t="shared" ca="1" si="3"/>
        <v>36281</v>
      </c>
      <c r="J39">
        <f t="shared" ca="1" si="4"/>
        <v>11.36</v>
      </c>
      <c r="K39">
        <f t="shared" ca="1" si="5"/>
        <v>9.6300000000000008</v>
      </c>
      <c r="M39" s="1">
        <f t="shared" ca="1" si="6"/>
        <v>36312</v>
      </c>
      <c r="N39">
        <f t="shared" ca="1" si="7"/>
        <v>14.15</v>
      </c>
      <c r="O39">
        <f t="shared" ca="1" si="8"/>
        <v>12.6</v>
      </c>
    </row>
    <row r="40" spans="1:15" x14ac:dyDescent="0.45">
      <c r="A40" s="1">
        <v>34029</v>
      </c>
      <c r="B40">
        <v>-0.92</v>
      </c>
      <c r="C40">
        <v>-6.08</v>
      </c>
      <c r="E40" s="1">
        <f t="shared" ca="1" si="0"/>
        <v>36342</v>
      </c>
      <c r="F40">
        <f t="shared" ca="1" si="1"/>
        <v>18.53</v>
      </c>
      <c r="G40">
        <f t="shared" ca="1" si="2"/>
        <v>12.23</v>
      </c>
      <c r="I40" s="1">
        <f t="shared" ca="1" si="3"/>
        <v>36373</v>
      </c>
      <c r="J40">
        <f t="shared" ca="1" si="4"/>
        <v>6.88</v>
      </c>
      <c r="K40">
        <f t="shared" ca="1" si="5"/>
        <v>14.1</v>
      </c>
      <c r="M40" s="1">
        <f t="shared" ca="1" si="6"/>
        <v>36404</v>
      </c>
      <c r="N40">
        <f t="shared" ca="1" si="7"/>
        <v>13.98</v>
      </c>
      <c r="O40">
        <f t="shared" ca="1" si="8"/>
        <v>14.34</v>
      </c>
    </row>
    <row r="41" spans="1:15" x14ac:dyDescent="0.45">
      <c r="A41" s="1">
        <v>34060</v>
      </c>
      <c r="B41">
        <v>-5.28</v>
      </c>
      <c r="C41">
        <v>-4.7</v>
      </c>
      <c r="E41" s="1">
        <f t="shared" ca="1" si="0"/>
        <v>36434</v>
      </c>
      <c r="F41">
        <f t="shared" ca="1" si="1"/>
        <v>17.82</v>
      </c>
      <c r="G41">
        <f t="shared" ca="1" si="2"/>
        <v>14.05</v>
      </c>
      <c r="I41" s="1">
        <f t="shared" ca="1" si="3"/>
        <v>36465</v>
      </c>
      <c r="J41">
        <f t="shared" ca="1" si="4"/>
        <v>20.02</v>
      </c>
      <c r="K41">
        <f t="shared" ca="1" si="5"/>
        <v>15.07</v>
      </c>
      <c r="M41" s="1">
        <f t="shared" ca="1" si="6"/>
        <v>36495</v>
      </c>
      <c r="N41">
        <f t="shared" ca="1" si="7"/>
        <v>12.9</v>
      </c>
      <c r="O41">
        <f t="shared" ca="1" si="8"/>
        <v>11.97</v>
      </c>
    </row>
    <row r="42" spans="1:15" x14ac:dyDescent="0.45">
      <c r="A42" s="1">
        <v>34090</v>
      </c>
      <c r="B42">
        <v>-5.32</v>
      </c>
      <c r="C42">
        <v>-7.8</v>
      </c>
      <c r="E42" s="1">
        <f t="shared" ca="1" si="0"/>
        <v>36526</v>
      </c>
      <c r="F42">
        <f t="shared" ca="1" si="1"/>
        <v>11.99</v>
      </c>
      <c r="G42">
        <f t="shared" ca="1" si="2"/>
        <v>12.24</v>
      </c>
      <c r="I42" s="1">
        <f t="shared" ca="1" si="3"/>
        <v>36557</v>
      </c>
      <c r="J42">
        <f t="shared" ca="1" si="4"/>
        <v>18.5</v>
      </c>
      <c r="K42">
        <f t="shared" ca="1" si="5"/>
        <v>14.44</v>
      </c>
      <c r="M42" s="1">
        <f t="shared" ca="1" si="6"/>
        <v>36586</v>
      </c>
      <c r="N42">
        <f t="shared" ca="1" si="7"/>
        <v>20.34</v>
      </c>
      <c r="O42">
        <f t="shared" ca="1" si="8"/>
        <v>13.17</v>
      </c>
    </row>
    <row r="43" spans="1:15" x14ac:dyDescent="0.45">
      <c r="A43" s="1">
        <v>34121</v>
      </c>
      <c r="B43">
        <v>-23.32</v>
      </c>
      <c r="C43">
        <v>-4.58</v>
      </c>
      <c r="E43" s="1">
        <f t="shared" ca="1" si="0"/>
        <v>36617</v>
      </c>
      <c r="F43">
        <f t="shared" ca="1" si="1"/>
        <v>14.64</v>
      </c>
      <c r="G43">
        <f t="shared" ca="1" si="2"/>
        <v>16.55</v>
      </c>
      <c r="I43" s="1">
        <f t="shared" ca="1" si="3"/>
        <v>36647</v>
      </c>
      <c r="J43">
        <f t="shared" ca="1" si="4"/>
        <v>26.53</v>
      </c>
      <c r="K43">
        <f t="shared" ca="1" si="5"/>
        <v>11.45</v>
      </c>
      <c r="M43" s="1">
        <f t="shared" ca="1" si="6"/>
        <v>36678</v>
      </c>
      <c r="N43">
        <f t="shared" ca="1" si="7"/>
        <v>8.49</v>
      </c>
      <c r="O43">
        <f t="shared" ca="1" si="8"/>
        <v>12.71</v>
      </c>
    </row>
    <row r="44" spans="1:15" x14ac:dyDescent="0.45">
      <c r="A44" s="1">
        <v>34151</v>
      </c>
      <c r="B44">
        <v>-7.86</v>
      </c>
      <c r="C44">
        <v>-5.19</v>
      </c>
      <c r="E44" s="1">
        <f t="shared" ca="1" si="0"/>
        <v>36708</v>
      </c>
      <c r="F44">
        <f t="shared" ca="1" si="1"/>
        <v>8.5399999999999991</v>
      </c>
      <c r="G44">
        <f t="shared" ca="1" si="2"/>
        <v>16.02</v>
      </c>
      <c r="I44" s="1">
        <f t="shared" ca="1" si="3"/>
        <v>36739</v>
      </c>
      <c r="J44">
        <f t="shared" ca="1" si="4"/>
        <v>2.77</v>
      </c>
      <c r="K44">
        <f t="shared" ca="1" si="5"/>
        <v>17.760000000000002</v>
      </c>
      <c r="M44" s="1">
        <f t="shared" ca="1" si="6"/>
        <v>36770</v>
      </c>
      <c r="N44">
        <f t="shared" ca="1" si="7"/>
        <v>23.81</v>
      </c>
      <c r="O44">
        <f t="shared" ca="1" si="8"/>
        <v>17.510000000000002</v>
      </c>
    </row>
    <row r="45" spans="1:15" x14ac:dyDescent="0.45">
      <c r="A45" s="1">
        <v>34182</v>
      </c>
      <c r="B45">
        <v>-6.39</v>
      </c>
      <c r="C45">
        <v>-3.67</v>
      </c>
      <c r="E45" s="1">
        <f t="shared" ca="1" si="0"/>
        <v>36800</v>
      </c>
      <c r="F45">
        <f t="shared" ca="1" si="1"/>
        <v>13.24</v>
      </c>
      <c r="G45">
        <f t="shared" ca="1" si="2"/>
        <v>16.670000000000002</v>
      </c>
      <c r="I45" s="1">
        <f t="shared" ca="1" si="3"/>
        <v>36831</v>
      </c>
      <c r="J45">
        <f t="shared" ca="1" si="4"/>
        <v>14.39</v>
      </c>
      <c r="K45">
        <f t="shared" ca="1" si="5"/>
        <v>17.64</v>
      </c>
      <c r="M45" s="1">
        <f t="shared" ca="1" si="6"/>
        <v>36861</v>
      </c>
      <c r="N45">
        <f t="shared" ca="1" si="7"/>
        <v>16.8</v>
      </c>
      <c r="O45">
        <f t="shared" ca="1" si="8"/>
        <v>18.239999999999998</v>
      </c>
    </row>
    <row r="46" spans="1:15" x14ac:dyDescent="0.45">
      <c r="A46" s="1">
        <v>34213</v>
      </c>
      <c r="B46">
        <v>4.22</v>
      </c>
      <c r="C46">
        <v>-4.12</v>
      </c>
      <c r="E46" s="1">
        <f t="shared" ca="1" si="0"/>
        <v>36892</v>
      </c>
      <c r="F46">
        <f t="shared" ca="1" si="1"/>
        <v>15.48</v>
      </c>
      <c r="G46">
        <f t="shared" ca="1" si="2"/>
        <v>14.38</v>
      </c>
      <c r="I46" s="1">
        <f t="shared" ca="1" si="3"/>
        <v>36923</v>
      </c>
      <c r="J46">
        <f t="shared" ca="1" si="4"/>
        <v>13.25</v>
      </c>
      <c r="K46">
        <f t="shared" ca="1" si="5"/>
        <v>12.5</v>
      </c>
      <c r="M46" s="1">
        <f t="shared" ca="1" si="6"/>
        <v>36951</v>
      </c>
      <c r="N46">
        <f t="shared" ca="1" si="7"/>
        <v>4.71</v>
      </c>
      <c r="O46">
        <f t="shared" ca="1" si="8"/>
        <v>8.24</v>
      </c>
    </row>
    <row r="47" spans="1:15" x14ac:dyDescent="0.45">
      <c r="A47" s="1">
        <v>34243</v>
      </c>
      <c r="B47">
        <v>-0.97</v>
      </c>
      <c r="C47">
        <v>3.35</v>
      </c>
      <c r="E47" s="1">
        <f t="shared" ca="1" si="0"/>
        <v>36982</v>
      </c>
      <c r="F47">
        <f t="shared" ca="1" si="1"/>
        <v>5.13</v>
      </c>
      <c r="G47">
        <f t="shared" ca="1" si="2"/>
        <v>6.76</v>
      </c>
      <c r="I47" s="1">
        <f t="shared" ca="1" si="3"/>
        <v>37012</v>
      </c>
      <c r="J47">
        <f t="shared" ca="1" si="4"/>
        <v>6.72</v>
      </c>
      <c r="K47">
        <f t="shared" ca="1" si="5"/>
        <v>6.36</v>
      </c>
      <c r="M47" s="1">
        <f t="shared" ca="1" si="6"/>
        <v>37043</v>
      </c>
      <c r="N47">
        <f t="shared" ca="1" si="7"/>
        <v>8.0399999999999991</v>
      </c>
      <c r="O47">
        <f t="shared" ca="1" si="8"/>
        <v>4.29</v>
      </c>
    </row>
    <row r="48" spans="1:15" x14ac:dyDescent="0.45">
      <c r="A48" s="1">
        <v>34274</v>
      </c>
      <c r="B48">
        <v>13.46</v>
      </c>
      <c r="C48">
        <v>9.61</v>
      </c>
      <c r="E48" s="1">
        <f t="shared" ca="1" si="0"/>
        <v>37073</v>
      </c>
      <c r="F48">
        <f t="shared" ca="1" si="1"/>
        <v>11.74</v>
      </c>
      <c r="G48">
        <f t="shared" ca="1" si="2"/>
        <v>9.83</v>
      </c>
      <c r="I48" s="1">
        <f t="shared" ca="1" si="3"/>
        <v>37104</v>
      </c>
      <c r="J48">
        <f t="shared" ca="1" si="4"/>
        <v>9.06</v>
      </c>
      <c r="K48">
        <f t="shared" ca="1" si="5"/>
        <v>4.47</v>
      </c>
      <c r="M48" s="1">
        <f t="shared" ca="1" si="6"/>
        <v>37135</v>
      </c>
      <c r="N48">
        <f t="shared" ca="1" si="7"/>
        <v>11.23</v>
      </c>
      <c r="O48">
        <f t="shared" ca="1" si="8"/>
        <v>-0.34</v>
      </c>
    </row>
    <row r="49" spans="1:15" x14ac:dyDescent="0.45">
      <c r="A49" s="1">
        <v>34304</v>
      </c>
      <c r="B49">
        <v>11.64</v>
      </c>
      <c r="C49">
        <v>4.99</v>
      </c>
      <c r="E49" s="1">
        <f t="shared" ca="1" si="0"/>
        <v>37165</v>
      </c>
      <c r="F49">
        <f t="shared" ca="1" si="1"/>
        <v>2.44</v>
      </c>
      <c r="G49">
        <f t="shared" ca="1" si="2"/>
        <v>0.15</v>
      </c>
      <c r="I49" s="1">
        <f t="shared" ca="1" si="3"/>
        <v>37196</v>
      </c>
      <c r="J49">
        <f t="shared" ca="1" si="4"/>
        <v>0.99</v>
      </c>
      <c r="K49">
        <f t="shared" ca="1" si="5"/>
        <v>-1.96</v>
      </c>
      <c r="M49" s="1">
        <f t="shared" ca="1" si="6"/>
        <v>37226</v>
      </c>
      <c r="N49">
        <f t="shared" ca="1" si="7"/>
        <v>-2.31</v>
      </c>
      <c r="O49">
        <f t="shared" ca="1" si="8"/>
        <v>2.75</v>
      </c>
    </row>
    <row r="50" spans="1:15" x14ac:dyDescent="0.45">
      <c r="A50" s="1">
        <v>34335</v>
      </c>
      <c r="B50">
        <v>7.79</v>
      </c>
      <c r="C50">
        <v>5.67</v>
      </c>
      <c r="E50" s="1">
        <f t="shared" ca="1" si="0"/>
        <v>37257</v>
      </c>
      <c r="F50">
        <f t="shared" ca="1" si="1"/>
        <v>1.45</v>
      </c>
      <c r="G50">
        <f t="shared" ca="1" si="2"/>
        <v>8.08</v>
      </c>
      <c r="I50" s="1">
        <f t="shared" ca="1" si="3"/>
        <v>37288</v>
      </c>
      <c r="J50">
        <f t="shared" ca="1" si="4"/>
        <v>12.66</v>
      </c>
      <c r="K50">
        <f t="shared" ca="1" si="5"/>
        <v>7.24</v>
      </c>
      <c r="M50" s="1">
        <f t="shared" ca="1" si="6"/>
        <v>37316</v>
      </c>
      <c r="N50">
        <f t="shared" ca="1" si="7"/>
        <v>9.82</v>
      </c>
      <c r="O50">
        <f t="shared" ca="1" si="8"/>
        <v>10.48</v>
      </c>
    </row>
    <row r="51" spans="1:15" x14ac:dyDescent="0.45">
      <c r="A51" s="1">
        <v>34366</v>
      </c>
      <c r="B51">
        <v>12.47</v>
      </c>
      <c r="C51">
        <v>9.7200000000000006</v>
      </c>
      <c r="E51" s="1">
        <f t="shared" ca="1" si="0"/>
        <v>37347</v>
      </c>
      <c r="F51">
        <f t="shared" ca="1" si="1"/>
        <v>25.06</v>
      </c>
      <c r="G51">
        <f t="shared" ca="1" si="2"/>
        <v>6.24</v>
      </c>
      <c r="I51" s="1">
        <f t="shared" ca="1" si="3"/>
        <v>37377</v>
      </c>
      <c r="J51">
        <f t="shared" ca="1" si="4"/>
        <v>-2.1800000000000002</v>
      </c>
      <c r="K51">
        <f t="shared" ca="1" si="5"/>
        <v>12.71</v>
      </c>
      <c r="M51" s="1">
        <f t="shared" ca="1" si="6"/>
        <v>37408</v>
      </c>
      <c r="N51">
        <f t="shared" ca="1" si="7"/>
        <v>8.89</v>
      </c>
      <c r="O51">
        <f t="shared" ca="1" si="8"/>
        <v>10.9</v>
      </c>
    </row>
    <row r="52" spans="1:15" x14ac:dyDescent="0.45">
      <c r="A52" s="1">
        <v>34394</v>
      </c>
      <c r="B52">
        <v>19.55</v>
      </c>
      <c r="C52">
        <v>12.32</v>
      </c>
      <c r="E52" s="1">
        <f t="shared" ca="1" si="0"/>
        <v>37438</v>
      </c>
      <c r="F52">
        <f t="shared" ca="1" si="1"/>
        <v>9.65</v>
      </c>
      <c r="G52">
        <f t="shared" ca="1" si="2"/>
        <v>7.44</v>
      </c>
      <c r="I52" s="1">
        <f t="shared" ca="1" si="3"/>
        <v>37469</v>
      </c>
      <c r="J52">
        <f t="shared" ca="1" si="4"/>
        <v>20.2</v>
      </c>
      <c r="K52">
        <f t="shared" ca="1" si="5"/>
        <v>4.2</v>
      </c>
      <c r="M52" s="1">
        <f t="shared" ca="1" si="6"/>
        <v>37500</v>
      </c>
      <c r="N52">
        <f t="shared" ca="1" si="7"/>
        <v>7.29</v>
      </c>
      <c r="O52">
        <f t="shared" ca="1" si="8"/>
        <v>4.37</v>
      </c>
    </row>
    <row r="53" spans="1:15" x14ac:dyDescent="0.45">
      <c r="A53" s="1">
        <v>34425</v>
      </c>
      <c r="B53">
        <v>17.510000000000002</v>
      </c>
      <c r="C53">
        <v>16.57</v>
      </c>
      <c r="E53" s="1">
        <f t="shared" ca="1" si="0"/>
        <v>37530</v>
      </c>
      <c r="F53">
        <f t="shared" ca="1" si="1"/>
        <v>15.67</v>
      </c>
      <c r="G53">
        <f t="shared" ca="1" si="2"/>
        <v>4.76</v>
      </c>
      <c r="I53" s="1">
        <f t="shared" ca="1" si="3"/>
        <v>37561</v>
      </c>
      <c r="J53">
        <f t="shared" ca="1" si="4"/>
        <v>10.34</v>
      </c>
      <c r="K53">
        <f t="shared" ca="1" si="5"/>
        <v>-0.92</v>
      </c>
      <c r="M53" s="1">
        <f t="shared" ca="1" si="6"/>
        <v>37591</v>
      </c>
      <c r="N53">
        <f t="shared" ca="1" si="7"/>
        <v>-10.44</v>
      </c>
      <c r="O53">
        <f t="shared" ca="1" si="8"/>
        <v>3.89</v>
      </c>
    </row>
    <row r="54" spans="1:15" x14ac:dyDescent="0.45">
      <c r="A54" s="1">
        <v>34455</v>
      </c>
      <c r="B54">
        <v>22.07</v>
      </c>
      <c r="C54">
        <v>10.87</v>
      </c>
      <c r="E54" s="1">
        <f t="shared" ca="1" si="0"/>
        <v>37622</v>
      </c>
      <c r="F54">
        <f t="shared" ca="1" si="1"/>
        <v>8.1300000000000008</v>
      </c>
      <c r="G54">
        <f t="shared" ca="1" si="2"/>
        <v>4.1100000000000003</v>
      </c>
      <c r="I54" s="1">
        <f t="shared" ca="1" si="3"/>
        <v>37653</v>
      </c>
      <c r="J54">
        <f t="shared" ca="1" si="4"/>
        <v>4.83</v>
      </c>
      <c r="K54">
        <f t="shared" ca="1" si="5"/>
        <v>0.08</v>
      </c>
      <c r="M54" s="1">
        <f t="shared" ca="1" si="6"/>
        <v>37681</v>
      </c>
      <c r="N54">
        <f t="shared" ca="1" si="7"/>
        <v>1.38</v>
      </c>
      <c r="O54">
        <f t="shared" ca="1" si="8"/>
        <v>-2.25</v>
      </c>
    </row>
    <row r="55" spans="1:15" x14ac:dyDescent="0.45">
      <c r="A55" s="1">
        <v>34486</v>
      </c>
      <c r="B55">
        <v>13.63</v>
      </c>
      <c r="C55">
        <v>10.38</v>
      </c>
      <c r="E55" s="1">
        <f t="shared" ca="1" si="0"/>
        <v>37712</v>
      </c>
      <c r="F55">
        <f t="shared" ca="1" si="1"/>
        <v>7.16</v>
      </c>
      <c r="G55">
        <f t="shared" ca="1" si="2"/>
        <v>-2.74</v>
      </c>
      <c r="I55" s="1">
        <f t="shared" ca="1" si="3"/>
        <v>37742</v>
      </c>
      <c r="J55">
        <f t="shared" ca="1" si="4"/>
        <v>-12.12</v>
      </c>
      <c r="K55">
        <f t="shared" ca="1" si="5"/>
        <v>5.57</v>
      </c>
      <c r="M55" s="1">
        <f t="shared" ca="1" si="6"/>
        <v>37773</v>
      </c>
      <c r="N55">
        <f t="shared" ca="1" si="7"/>
        <v>7.77</v>
      </c>
      <c r="O55">
        <f t="shared" ca="1" si="8"/>
        <v>5.01</v>
      </c>
    </row>
    <row r="56" spans="1:15" x14ac:dyDescent="0.45">
      <c r="A56" s="1">
        <v>34516</v>
      </c>
      <c r="B56">
        <v>25.41</v>
      </c>
      <c r="C56">
        <v>10.63</v>
      </c>
      <c r="E56" s="1">
        <f t="shared" ca="1" si="0"/>
        <v>37803</v>
      </c>
      <c r="F56">
        <f t="shared" ca="1" si="1"/>
        <v>3.46</v>
      </c>
      <c r="G56">
        <f t="shared" ca="1" si="2"/>
        <v>3.6</v>
      </c>
      <c r="I56" s="1">
        <f t="shared" ca="1" si="3"/>
        <v>37834</v>
      </c>
      <c r="J56">
        <f t="shared" ca="1" si="4"/>
        <v>14.62</v>
      </c>
      <c r="K56">
        <f t="shared" ca="1" si="5"/>
        <v>3.23</v>
      </c>
      <c r="M56" s="1">
        <f t="shared" ca="1" si="6"/>
        <v>37865</v>
      </c>
      <c r="N56">
        <f t="shared" ca="1" si="7"/>
        <v>-1.9</v>
      </c>
      <c r="O56">
        <f t="shared" ca="1" si="8"/>
        <v>5.37</v>
      </c>
    </row>
    <row r="57" spans="1:15" x14ac:dyDescent="0.45">
      <c r="A57" s="1">
        <v>34547</v>
      </c>
      <c r="B57">
        <v>13.35</v>
      </c>
      <c r="C57">
        <v>13.92</v>
      </c>
      <c r="E57" s="1">
        <f t="shared" ca="1" si="0"/>
        <v>37895</v>
      </c>
      <c r="F57">
        <f t="shared" ca="1" si="1"/>
        <v>8.64</v>
      </c>
      <c r="G57">
        <f t="shared" ca="1" si="2"/>
        <v>6.71</v>
      </c>
      <c r="I57" s="1">
        <f t="shared" ca="1" si="3"/>
        <v>37926</v>
      </c>
      <c r="J57">
        <f t="shared" ca="1" si="4"/>
        <v>4.18</v>
      </c>
      <c r="K57">
        <f t="shared" ca="1" si="5"/>
        <v>6.68</v>
      </c>
      <c r="M57" s="1">
        <f t="shared" ca="1" si="6"/>
        <v>37956</v>
      </c>
      <c r="N57">
        <f t="shared" ca="1" si="7"/>
        <v>14.67</v>
      </c>
      <c r="O57">
        <f t="shared" ca="1" si="8"/>
        <v>3.7</v>
      </c>
    </row>
    <row r="58" spans="1:15" x14ac:dyDescent="0.45">
      <c r="A58" s="1">
        <v>34578</v>
      </c>
      <c r="B58">
        <v>25.7</v>
      </c>
      <c r="C58">
        <v>13.47</v>
      </c>
      <c r="E58" s="1">
        <f t="shared" ca="1" si="0"/>
        <v>37987</v>
      </c>
      <c r="F58">
        <f t="shared" ca="1" si="1"/>
        <v>8.0299999999999994</v>
      </c>
      <c r="G58">
        <f t="shared" ca="1" si="2"/>
        <v>4.13</v>
      </c>
      <c r="I58" s="1">
        <f t="shared" ca="1" si="3"/>
        <v>38018</v>
      </c>
      <c r="J58">
        <f t="shared" ca="1" si="4"/>
        <v>7.94</v>
      </c>
      <c r="K58">
        <f t="shared" ca="1" si="5"/>
        <v>7.76</v>
      </c>
      <c r="M58" s="1">
        <f t="shared" ca="1" si="6"/>
        <v>38047</v>
      </c>
      <c r="N58">
        <f t="shared" ca="1" si="7"/>
        <v>11.21</v>
      </c>
      <c r="O58">
        <f t="shared" ca="1" si="8"/>
        <v>9.0399999999999991</v>
      </c>
    </row>
    <row r="59" spans="1:15" x14ac:dyDescent="0.45">
      <c r="A59" s="1">
        <v>34608</v>
      </c>
      <c r="B59">
        <v>9.2799999999999994</v>
      </c>
      <c r="C59">
        <v>12.66</v>
      </c>
      <c r="E59" s="1">
        <f t="shared" ca="1" si="0"/>
        <v>38078</v>
      </c>
      <c r="F59">
        <f t="shared" ca="1" si="1"/>
        <v>10.54</v>
      </c>
      <c r="G59">
        <f t="shared" ca="1" si="2"/>
        <v>11.55</v>
      </c>
      <c r="I59" s="1">
        <f t="shared" ca="1" si="3"/>
        <v>38108</v>
      </c>
      <c r="J59">
        <f t="shared" ca="1" si="4"/>
        <v>9.9499999999999993</v>
      </c>
      <c r="K59">
        <f t="shared" ca="1" si="5"/>
        <v>7.1</v>
      </c>
      <c r="M59" s="1">
        <f t="shared" ca="1" si="6"/>
        <v>38139</v>
      </c>
      <c r="N59">
        <f t="shared" ca="1" si="7"/>
        <v>12.49</v>
      </c>
      <c r="O59">
        <f t="shared" ca="1" si="8"/>
        <v>8.82</v>
      </c>
    </row>
    <row r="60" spans="1:15" x14ac:dyDescent="0.45">
      <c r="A60" s="1">
        <v>34639</v>
      </c>
      <c r="B60">
        <v>23.3</v>
      </c>
      <c r="C60">
        <v>6.34</v>
      </c>
      <c r="E60" s="1">
        <f t="shared" ca="1" si="0"/>
        <v>38169</v>
      </c>
      <c r="F60">
        <f t="shared" ca="1" si="1"/>
        <v>9.18</v>
      </c>
      <c r="G60">
        <f t="shared" ca="1" si="2"/>
        <v>8.8699999999999992</v>
      </c>
      <c r="I60" s="1">
        <f t="shared" ca="1" si="3"/>
        <v>38200</v>
      </c>
      <c r="J60">
        <f t="shared" ca="1" si="4"/>
        <v>0.75</v>
      </c>
      <c r="K60">
        <f t="shared" ca="1" si="5"/>
        <v>11.02</v>
      </c>
      <c r="M60" s="1">
        <f t="shared" ca="1" si="6"/>
        <v>38231</v>
      </c>
      <c r="N60">
        <f t="shared" ca="1" si="7"/>
        <v>12.6</v>
      </c>
      <c r="O60">
        <f t="shared" ca="1" si="8"/>
        <v>8.33</v>
      </c>
    </row>
    <row r="61" spans="1:15" x14ac:dyDescent="0.45">
      <c r="A61" s="1">
        <v>34669</v>
      </c>
      <c r="B61">
        <v>13.1</v>
      </c>
      <c r="C61">
        <v>10.92</v>
      </c>
      <c r="E61" s="1">
        <f t="shared" ca="1" si="0"/>
        <v>38261</v>
      </c>
      <c r="F61">
        <f t="shared" ca="1" si="1"/>
        <v>3.71</v>
      </c>
      <c r="G61">
        <f t="shared" ca="1" si="2"/>
        <v>7.32</v>
      </c>
      <c r="I61" s="1">
        <f t="shared" ca="1" si="3"/>
        <v>38292</v>
      </c>
      <c r="J61">
        <f t="shared" ca="1" si="4"/>
        <v>16.96</v>
      </c>
      <c r="K61">
        <f t="shared" ca="1" si="5"/>
        <v>9.77</v>
      </c>
      <c r="M61" s="1">
        <f t="shared" ca="1" si="6"/>
        <v>38322</v>
      </c>
      <c r="N61">
        <f t="shared" ca="1" si="7"/>
        <v>8.6300000000000008</v>
      </c>
      <c r="O61">
        <f t="shared" ca="1" si="8"/>
        <v>5.77</v>
      </c>
    </row>
    <row r="62" spans="1:15" x14ac:dyDescent="0.45">
      <c r="A62" s="1">
        <v>34700</v>
      </c>
      <c r="B62">
        <v>13.7</v>
      </c>
      <c r="C62">
        <v>11.5</v>
      </c>
      <c r="E62" s="1">
        <f t="shared" ca="1" si="0"/>
        <v>38353</v>
      </c>
      <c r="F62">
        <f t="shared" ca="1" si="1"/>
        <v>10.82</v>
      </c>
      <c r="G62">
        <f t="shared" ca="1" si="2"/>
        <v>5.94</v>
      </c>
      <c r="I62" s="1">
        <f t="shared" ca="1" si="3"/>
        <v>38384</v>
      </c>
      <c r="J62">
        <f t="shared" ca="1" si="4"/>
        <v>2.17</v>
      </c>
      <c r="K62">
        <f t="shared" ca="1" si="5"/>
        <v>5.68</v>
      </c>
      <c r="M62" s="1">
        <f t="shared" ca="1" si="6"/>
        <v>38412</v>
      </c>
      <c r="N62">
        <f t="shared" ca="1" si="7"/>
        <v>3.7</v>
      </c>
      <c r="O62">
        <f t="shared" ca="1" si="8"/>
        <v>7.42</v>
      </c>
    </row>
    <row r="63" spans="1:15" x14ac:dyDescent="0.45">
      <c r="A63" s="1">
        <v>34731</v>
      </c>
      <c r="B63">
        <v>11.13</v>
      </c>
      <c r="C63">
        <v>8.43</v>
      </c>
      <c r="E63" s="1">
        <f t="shared" ca="1" si="0"/>
        <v>38443</v>
      </c>
      <c r="F63">
        <f t="shared" ca="1" si="1"/>
        <v>5.66</v>
      </c>
      <c r="G63">
        <f t="shared" ca="1" si="2"/>
        <v>6.98</v>
      </c>
      <c r="I63" s="1">
        <f t="shared" ca="1" si="3"/>
        <v>38473</v>
      </c>
      <c r="J63">
        <f t="shared" ca="1" si="4"/>
        <v>7.05</v>
      </c>
      <c r="K63">
        <f t="shared" ca="1" si="5"/>
        <v>4.04</v>
      </c>
      <c r="M63" s="1">
        <f t="shared" ca="1" si="6"/>
        <v>38504</v>
      </c>
      <c r="N63">
        <f t="shared" ca="1" si="7"/>
        <v>5.37</v>
      </c>
      <c r="O63">
        <f t="shared" ca="1" si="8"/>
        <v>3.15</v>
      </c>
    </row>
    <row r="64" spans="1:15" x14ac:dyDescent="0.45">
      <c r="A64" s="1">
        <v>34759</v>
      </c>
      <c r="B64">
        <v>4.04</v>
      </c>
      <c r="C64">
        <v>8.64</v>
      </c>
      <c r="E64" s="1">
        <f t="shared" ca="1" si="0"/>
        <v>38534</v>
      </c>
      <c r="F64">
        <f t="shared" ca="1" si="1"/>
        <v>5.82</v>
      </c>
      <c r="G64">
        <f t="shared" ca="1" si="2"/>
        <v>10.130000000000001</v>
      </c>
      <c r="I64" s="1">
        <f t="shared" ca="1" si="3"/>
        <v>38565</v>
      </c>
      <c r="J64">
        <f t="shared" ca="1" si="4"/>
        <v>7.43</v>
      </c>
      <c r="K64">
        <f t="shared" ca="1" si="5"/>
        <v>0.82</v>
      </c>
      <c r="M64" s="1">
        <f t="shared" ca="1" si="6"/>
        <v>38596</v>
      </c>
      <c r="N64">
        <f t="shared" ca="1" si="7"/>
        <v>10.02</v>
      </c>
      <c r="O64">
        <f t="shared" ca="1" si="8"/>
        <v>6.44</v>
      </c>
    </row>
    <row r="65" spans="1:15" x14ac:dyDescent="0.45">
      <c r="A65" s="1">
        <v>34790</v>
      </c>
      <c r="B65">
        <v>7.17</v>
      </c>
      <c r="C65">
        <v>8.94</v>
      </c>
      <c r="E65" s="1">
        <f t="shared" ca="1" si="0"/>
        <v>38626</v>
      </c>
      <c r="F65">
        <f t="shared" ca="1" si="1"/>
        <v>-3.91</v>
      </c>
      <c r="G65">
        <f t="shared" ca="1" si="2"/>
        <v>9.65</v>
      </c>
      <c r="I65" s="1">
        <f t="shared" ca="1" si="3"/>
        <v>38657</v>
      </c>
      <c r="J65">
        <f t="shared" ca="1" si="4"/>
        <v>20.36</v>
      </c>
      <c r="K65">
        <f t="shared" ca="1" si="5"/>
        <v>4.3600000000000003</v>
      </c>
      <c r="M65" s="1">
        <f t="shared" ca="1" si="6"/>
        <v>38687</v>
      </c>
      <c r="N65">
        <f t="shared" ca="1" si="7"/>
        <v>6.63</v>
      </c>
      <c r="O65">
        <f t="shared" ca="1" si="8"/>
        <v>4.3499999999999996</v>
      </c>
    </row>
    <row r="66" spans="1:15" x14ac:dyDescent="0.45">
      <c r="A66" s="1">
        <v>34820</v>
      </c>
      <c r="B66">
        <v>17.02</v>
      </c>
      <c r="C66">
        <v>2.0699999999999998</v>
      </c>
      <c r="E66" s="1">
        <f t="shared" ca="1" si="0"/>
        <v>38718</v>
      </c>
      <c r="F66">
        <f t="shared" ca="1" si="1"/>
        <v>3.81</v>
      </c>
      <c r="G66">
        <f t="shared" ca="1" si="2"/>
        <v>5.63</v>
      </c>
      <c r="I66" s="1">
        <f t="shared" ca="1" si="3"/>
        <v>38749</v>
      </c>
      <c r="J66">
        <f t="shared" ca="1" si="4"/>
        <v>10.19</v>
      </c>
      <c r="K66">
        <f t="shared" ca="1" si="5"/>
        <v>8.49</v>
      </c>
      <c r="M66" s="1">
        <f t="shared" ca="1" si="6"/>
        <v>38777</v>
      </c>
      <c r="N66">
        <f t="shared" ca="1" si="7"/>
        <v>16.21</v>
      </c>
      <c r="O66">
        <f t="shared" ca="1" si="8"/>
        <v>7.38</v>
      </c>
    </row>
    <row r="67" spans="1:15" x14ac:dyDescent="0.45">
      <c r="A67" s="1">
        <v>34851</v>
      </c>
      <c r="B67">
        <v>15.54</v>
      </c>
      <c r="C67">
        <v>5.95</v>
      </c>
      <c r="E67" s="1">
        <f t="shared" ref="E67:E108" ca="1" si="9">OFFSET(A$2,(ROW()-2)*3,0)</f>
        <v>38808</v>
      </c>
      <c r="F67">
        <f t="shared" ref="F67:F108" ca="1" si="10">OFFSET(B$2,(ROW()-2)*3,0)</f>
        <v>10.050000000000001</v>
      </c>
      <c r="G67">
        <f t="shared" ref="G67:G108" ca="1" si="11">OFFSET(C$2,(ROW()-2)*3,0)</f>
        <v>7.52</v>
      </c>
      <c r="I67" s="1">
        <f t="shared" ref="I67:I130" ca="1" si="12">OFFSET(A$3,(ROW()-2)*3,0)</f>
        <v>38838</v>
      </c>
      <c r="J67">
        <f t="shared" ref="J67:J130" ca="1" si="13">OFFSET(B$3,(ROW()-2)*3,0)</f>
        <v>19.13</v>
      </c>
      <c r="K67">
        <f t="shared" ref="K67:K130" ca="1" si="14">OFFSET(C$3,(ROW()-2)*3,0)</f>
        <v>4.4400000000000004</v>
      </c>
      <c r="M67" s="1">
        <f t="shared" ref="M67:M130" ca="1" si="15">OFFSET(A$4,(ROW()-2)*3,0)</f>
        <v>38869</v>
      </c>
      <c r="N67">
        <f t="shared" ref="N67:N130" ca="1" si="16">OFFSET(B$4,(ROW()-2)*3,0)</f>
        <v>3.34</v>
      </c>
      <c r="O67">
        <f t="shared" ref="O67:O130" ca="1" si="17">OFFSET(C$4,(ROW()-2)*3,0)</f>
        <v>5.54</v>
      </c>
    </row>
    <row r="68" spans="1:15" x14ac:dyDescent="0.45">
      <c r="A68" s="1">
        <v>34881</v>
      </c>
      <c r="B68">
        <v>9.23</v>
      </c>
      <c r="C68">
        <v>6.84</v>
      </c>
      <c r="E68" s="1">
        <f t="shared" ca="1" si="9"/>
        <v>38899</v>
      </c>
      <c r="F68">
        <f t="shared" ca="1" si="10"/>
        <v>8.26</v>
      </c>
      <c r="G68">
        <f t="shared" ca="1" si="11"/>
        <v>6.28</v>
      </c>
      <c r="I68" s="1">
        <f t="shared" ca="1" si="12"/>
        <v>38930</v>
      </c>
      <c r="J68">
        <f t="shared" ca="1" si="13"/>
        <v>9.91</v>
      </c>
      <c r="K68">
        <f t="shared" ca="1" si="14"/>
        <v>5.05</v>
      </c>
      <c r="M68" s="1">
        <f t="shared" ca="1" si="15"/>
        <v>38961</v>
      </c>
      <c r="N68">
        <f t="shared" ca="1" si="16"/>
        <v>8.01</v>
      </c>
      <c r="O68">
        <f t="shared" ca="1" si="17"/>
        <v>6.63</v>
      </c>
    </row>
    <row r="69" spans="1:15" x14ac:dyDescent="0.45">
      <c r="A69" s="1">
        <v>34912</v>
      </c>
      <c r="B69">
        <v>-9.08</v>
      </c>
      <c r="C69">
        <v>9.25</v>
      </c>
      <c r="E69" s="1">
        <f t="shared" ca="1" si="9"/>
        <v>38991</v>
      </c>
      <c r="F69">
        <f t="shared" ca="1" si="10"/>
        <v>14.36</v>
      </c>
      <c r="G69">
        <f t="shared" ca="1" si="11"/>
        <v>7.82</v>
      </c>
      <c r="I69" s="1">
        <f t="shared" ca="1" si="12"/>
        <v>39022</v>
      </c>
      <c r="J69">
        <f t="shared" ca="1" si="13"/>
        <v>12.91</v>
      </c>
      <c r="K69">
        <f t="shared" ca="1" si="14"/>
        <v>8.77</v>
      </c>
      <c r="M69" s="1">
        <f t="shared" ca="1" si="15"/>
        <v>39052</v>
      </c>
      <c r="N69">
        <f t="shared" ca="1" si="16"/>
        <v>14.78</v>
      </c>
      <c r="O69">
        <f t="shared" ca="1" si="17"/>
        <v>9.7200000000000006</v>
      </c>
    </row>
    <row r="70" spans="1:15" x14ac:dyDescent="0.45">
      <c r="A70" s="1">
        <v>34943</v>
      </c>
      <c r="B70">
        <v>-0.12</v>
      </c>
      <c r="C70">
        <v>7.37</v>
      </c>
      <c r="E70" s="1">
        <f t="shared" ca="1" si="9"/>
        <v>39083</v>
      </c>
      <c r="F70">
        <f t="shared" ca="1" si="10"/>
        <v>8.59</v>
      </c>
      <c r="G70">
        <f t="shared" ca="1" si="11"/>
        <v>9.5</v>
      </c>
      <c r="I70" s="1">
        <f t="shared" ca="1" si="12"/>
        <v>39114</v>
      </c>
      <c r="J70">
        <f t="shared" ca="1" si="13"/>
        <v>15.03</v>
      </c>
      <c r="K70">
        <f t="shared" ca="1" si="14"/>
        <v>8.51</v>
      </c>
      <c r="M70" s="1">
        <f t="shared" ca="1" si="15"/>
        <v>39142</v>
      </c>
      <c r="N70">
        <f t="shared" ca="1" si="16"/>
        <v>12.23</v>
      </c>
      <c r="O70">
        <f t="shared" ca="1" si="17"/>
        <v>5.1100000000000003</v>
      </c>
    </row>
    <row r="71" spans="1:15" x14ac:dyDescent="0.45">
      <c r="A71" s="1">
        <v>34973</v>
      </c>
      <c r="B71">
        <v>9.34</v>
      </c>
      <c r="C71">
        <v>6.23</v>
      </c>
      <c r="E71" s="1">
        <f t="shared" ca="1" si="9"/>
        <v>39173</v>
      </c>
      <c r="F71">
        <f t="shared" ca="1" si="10"/>
        <v>6.69</v>
      </c>
      <c r="G71">
        <f t="shared" ca="1" si="11"/>
        <v>4.8</v>
      </c>
      <c r="I71" s="1">
        <f t="shared" ca="1" si="12"/>
        <v>39203</v>
      </c>
      <c r="J71">
        <f t="shared" ca="1" si="13"/>
        <v>4.8600000000000003</v>
      </c>
      <c r="K71">
        <f t="shared" ca="1" si="14"/>
        <v>11.85</v>
      </c>
      <c r="M71" s="1">
        <f t="shared" ca="1" si="15"/>
        <v>39234</v>
      </c>
      <c r="N71">
        <f t="shared" ca="1" si="16"/>
        <v>10.95</v>
      </c>
      <c r="O71">
        <f t="shared" ca="1" si="17"/>
        <v>6.36</v>
      </c>
    </row>
    <row r="72" spans="1:15" x14ac:dyDescent="0.45">
      <c r="A72" s="1">
        <v>35004</v>
      </c>
      <c r="B72">
        <v>-0.87</v>
      </c>
      <c r="C72">
        <v>2.73</v>
      </c>
      <c r="E72" s="1">
        <f t="shared" ca="1" si="9"/>
        <v>39264</v>
      </c>
      <c r="F72">
        <f t="shared" ca="1" si="10"/>
        <v>4.4800000000000004</v>
      </c>
      <c r="G72">
        <f t="shared" ca="1" si="11"/>
        <v>2.5499999999999998</v>
      </c>
      <c r="I72" s="1">
        <f t="shared" ca="1" si="12"/>
        <v>39295</v>
      </c>
      <c r="J72">
        <f t="shared" ca="1" si="13"/>
        <v>9.51</v>
      </c>
      <c r="K72">
        <f t="shared" ca="1" si="14"/>
        <v>9.44</v>
      </c>
      <c r="M72" s="1">
        <f t="shared" ca="1" si="15"/>
        <v>39326</v>
      </c>
      <c r="N72">
        <f t="shared" ca="1" si="16"/>
        <v>14.28</v>
      </c>
      <c r="O72">
        <f t="shared" ca="1" si="17"/>
        <v>10.95</v>
      </c>
    </row>
    <row r="73" spans="1:15" x14ac:dyDescent="0.45">
      <c r="A73" s="1">
        <v>35034</v>
      </c>
      <c r="B73">
        <v>-1.78</v>
      </c>
      <c r="C73">
        <v>2.82</v>
      </c>
      <c r="E73" s="1">
        <f t="shared" ca="1" si="9"/>
        <v>39356</v>
      </c>
      <c r="F73">
        <f t="shared" ca="1" si="10"/>
        <v>17.079999999999998</v>
      </c>
      <c r="G73">
        <f t="shared" ca="1" si="11"/>
        <v>9.81</v>
      </c>
      <c r="I73" s="1">
        <f t="shared" ca="1" si="12"/>
        <v>39387</v>
      </c>
      <c r="J73">
        <f t="shared" ca="1" si="13"/>
        <v>6.02</v>
      </c>
      <c r="K73">
        <f t="shared" ca="1" si="14"/>
        <v>9.7100000000000009</v>
      </c>
      <c r="M73" s="1">
        <f t="shared" ca="1" si="15"/>
        <v>39417</v>
      </c>
      <c r="N73">
        <f t="shared" ca="1" si="16"/>
        <v>7.01</v>
      </c>
      <c r="O73">
        <f t="shared" ca="1" si="17"/>
        <v>10.97</v>
      </c>
    </row>
    <row r="74" spans="1:15" x14ac:dyDescent="0.45">
      <c r="A74" s="1">
        <v>35065</v>
      </c>
      <c r="B74">
        <v>11.92</v>
      </c>
      <c r="C74">
        <v>7.9</v>
      </c>
      <c r="E74" s="1">
        <f t="shared" ca="1" si="9"/>
        <v>39448</v>
      </c>
      <c r="F74">
        <f t="shared" ca="1" si="10"/>
        <v>14.96</v>
      </c>
      <c r="G74">
        <f t="shared" ca="1" si="11"/>
        <v>9.76</v>
      </c>
      <c r="I74" s="1">
        <f t="shared" ca="1" si="12"/>
        <v>39479</v>
      </c>
      <c r="J74">
        <f t="shared" ca="1" si="13"/>
        <v>8.36</v>
      </c>
      <c r="K74">
        <f t="shared" ca="1" si="14"/>
        <v>5.52</v>
      </c>
      <c r="M74" s="1">
        <f t="shared" ca="1" si="15"/>
        <v>39508</v>
      </c>
      <c r="N74">
        <f t="shared" ca="1" si="16"/>
        <v>-5.04</v>
      </c>
      <c r="O74">
        <f t="shared" ca="1" si="17"/>
        <v>5.18</v>
      </c>
    </row>
    <row r="75" spans="1:15" x14ac:dyDescent="0.45">
      <c r="A75" s="1">
        <v>35096</v>
      </c>
      <c r="B75">
        <v>6.81</v>
      </c>
      <c r="C75">
        <v>7.81</v>
      </c>
      <c r="E75" s="1">
        <f t="shared" ca="1" si="9"/>
        <v>39539</v>
      </c>
      <c r="F75">
        <f t="shared" ca="1" si="10"/>
        <v>8.16</v>
      </c>
      <c r="G75">
        <f t="shared" ca="1" si="11"/>
        <v>-3.19</v>
      </c>
      <c r="I75" s="1">
        <f t="shared" ca="1" si="12"/>
        <v>39569</v>
      </c>
      <c r="J75">
        <f t="shared" ca="1" si="13"/>
        <v>-13.36</v>
      </c>
      <c r="K75">
        <f t="shared" ca="1" si="14"/>
        <v>7.8</v>
      </c>
      <c r="M75" s="1">
        <f t="shared" ca="1" si="15"/>
        <v>39600</v>
      </c>
      <c r="N75">
        <f t="shared" ca="1" si="16"/>
        <v>3.46</v>
      </c>
      <c r="O75">
        <f t="shared" ca="1" si="17"/>
        <v>1.26</v>
      </c>
    </row>
    <row r="76" spans="1:15" x14ac:dyDescent="0.45">
      <c r="A76" s="1">
        <v>35125</v>
      </c>
      <c r="B76">
        <v>8.4499999999999993</v>
      </c>
      <c r="C76">
        <v>5.41</v>
      </c>
      <c r="E76" s="1">
        <f t="shared" ca="1" si="9"/>
        <v>39630</v>
      </c>
      <c r="F76">
        <f t="shared" ca="1" si="10"/>
        <v>-0.67</v>
      </c>
      <c r="G76">
        <f t="shared" ca="1" si="11"/>
        <v>-9.2899999999999991</v>
      </c>
      <c r="I76" s="1">
        <f t="shared" ca="1" si="12"/>
        <v>39661</v>
      </c>
      <c r="J76">
        <f t="shared" ca="1" si="13"/>
        <v>0.89</v>
      </c>
      <c r="K76">
        <f t="shared" ca="1" si="14"/>
        <v>2.54</v>
      </c>
      <c r="M76" s="1">
        <f t="shared" ca="1" si="15"/>
        <v>39692</v>
      </c>
      <c r="N76">
        <f t="shared" ca="1" si="16"/>
        <v>-8.99</v>
      </c>
      <c r="O76">
        <f t="shared" ca="1" si="17"/>
        <v>-7.35</v>
      </c>
    </row>
    <row r="77" spans="1:15" x14ac:dyDescent="0.45">
      <c r="A77" s="1">
        <v>35156</v>
      </c>
      <c r="B77">
        <v>16.23</v>
      </c>
      <c r="C77">
        <v>6.94</v>
      </c>
      <c r="E77" s="1">
        <f t="shared" ca="1" si="9"/>
        <v>39722</v>
      </c>
      <c r="F77">
        <f t="shared" ca="1" si="10"/>
        <v>-20.53</v>
      </c>
      <c r="G77">
        <f t="shared" ca="1" si="11"/>
        <v>-16.84</v>
      </c>
      <c r="I77" s="1">
        <f t="shared" ca="1" si="12"/>
        <v>39753</v>
      </c>
      <c r="J77">
        <f t="shared" ca="1" si="13"/>
        <v>-21.17</v>
      </c>
      <c r="K77">
        <f t="shared" ca="1" si="14"/>
        <v>-16.37</v>
      </c>
      <c r="M77" s="1">
        <f t="shared" ca="1" si="15"/>
        <v>39783</v>
      </c>
      <c r="N77">
        <f t="shared" ca="1" si="16"/>
        <v>-15.57</v>
      </c>
      <c r="O77">
        <f t="shared" ca="1" si="17"/>
        <v>-13.99</v>
      </c>
    </row>
    <row r="78" spans="1:15" x14ac:dyDescent="0.45">
      <c r="A78" s="1">
        <v>35186</v>
      </c>
      <c r="B78">
        <v>4.99</v>
      </c>
      <c r="C78">
        <v>7.75</v>
      </c>
      <c r="E78" s="1">
        <f t="shared" ca="1" si="9"/>
        <v>39814</v>
      </c>
      <c r="F78">
        <f t="shared" ca="1" si="10"/>
        <v>-13.6</v>
      </c>
      <c r="G78">
        <f t="shared" ca="1" si="11"/>
        <v>-13.57</v>
      </c>
      <c r="I78" s="1">
        <f t="shared" ca="1" si="12"/>
        <v>39845</v>
      </c>
      <c r="J78">
        <f t="shared" ca="1" si="13"/>
        <v>-15.81</v>
      </c>
      <c r="K78">
        <f t="shared" ca="1" si="14"/>
        <v>-13.77</v>
      </c>
      <c r="M78" s="1">
        <f t="shared" ca="1" si="15"/>
        <v>39873</v>
      </c>
      <c r="N78">
        <f t="shared" ca="1" si="16"/>
        <v>-14.15</v>
      </c>
      <c r="O78">
        <f t="shared" ca="1" si="17"/>
        <v>-6.62</v>
      </c>
    </row>
    <row r="79" spans="1:15" x14ac:dyDescent="0.45">
      <c r="A79" s="1">
        <v>35217</v>
      </c>
      <c r="B79">
        <v>8.36</v>
      </c>
      <c r="C79">
        <v>7.01</v>
      </c>
      <c r="E79" s="1">
        <f t="shared" ca="1" si="9"/>
        <v>39904</v>
      </c>
      <c r="F79">
        <f t="shared" ca="1" si="10"/>
        <v>-2.57</v>
      </c>
      <c r="G79">
        <f t="shared" ca="1" si="11"/>
        <v>-3.79</v>
      </c>
      <c r="I79" s="1">
        <f t="shared" ca="1" si="12"/>
        <v>39934</v>
      </c>
      <c r="J79">
        <f t="shared" ca="1" si="13"/>
        <v>-0.39</v>
      </c>
      <c r="K79">
        <f t="shared" ca="1" si="14"/>
        <v>-0.62</v>
      </c>
      <c r="M79" s="1">
        <f t="shared" ca="1" si="15"/>
        <v>39965</v>
      </c>
      <c r="N79">
        <f t="shared" ca="1" si="16"/>
        <v>-8.27</v>
      </c>
      <c r="O79">
        <f t="shared" ca="1" si="17"/>
        <v>1.81</v>
      </c>
    </row>
    <row r="80" spans="1:15" x14ac:dyDescent="0.45">
      <c r="A80" s="1">
        <v>35247</v>
      </c>
      <c r="B80">
        <v>-7.52</v>
      </c>
      <c r="C80">
        <v>8.26</v>
      </c>
      <c r="E80" s="1">
        <f t="shared" ca="1" si="9"/>
        <v>39995</v>
      </c>
      <c r="F80">
        <f t="shared" ca="1" si="10"/>
        <v>6.73</v>
      </c>
      <c r="G80">
        <f t="shared" ca="1" si="11"/>
        <v>4.04</v>
      </c>
      <c r="I80" s="1">
        <f t="shared" ca="1" si="12"/>
        <v>40026</v>
      </c>
      <c r="J80">
        <f t="shared" ca="1" si="13"/>
        <v>2.4300000000000002</v>
      </c>
      <c r="K80">
        <f t="shared" ca="1" si="14"/>
        <v>-0.18</v>
      </c>
      <c r="M80" s="1">
        <f t="shared" ca="1" si="15"/>
        <v>40057</v>
      </c>
      <c r="N80">
        <f t="shared" ca="1" si="16"/>
        <v>1.66</v>
      </c>
      <c r="O80">
        <f t="shared" ca="1" si="17"/>
        <v>3.84</v>
      </c>
    </row>
    <row r="81" spans="1:15" x14ac:dyDescent="0.45">
      <c r="A81" s="1">
        <v>35278</v>
      </c>
      <c r="B81">
        <v>14.88</v>
      </c>
      <c r="C81">
        <v>4.7300000000000004</v>
      </c>
      <c r="E81" s="1">
        <f t="shared" ca="1" si="9"/>
        <v>40087</v>
      </c>
      <c r="F81">
        <f t="shared" ca="1" si="10"/>
        <v>10.130000000000001</v>
      </c>
      <c r="G81">
        <f t="shared" ca="1" si="11"/>
        <v>1.74</v>
      </c>
      <c r="I81" s="1">
        <f t="shared" ca="1" si="12"/>
        <v>40118</v>
      </c>
      <c r="J81">
        <f t="shared" ca="1" si="13"/>
        <v>7.27</v>
      </c>
      <c r="K81">
        <f t="shared" ca="1" si="14"/>
        <v>5.91</v>
      </c>
      <c r="M81" s="1">
        <f t="shared" ca="1" si="15"/>
        <v>40148</v>
      </c>
      <c r="N81">
        <f t="shared" ca="1" si="16"/>
        <v>8.3699999999999992</v>
      </c>
      <c r="O81">
        <f t="shared" ca="1" si="17"/>
        <v>3.43</v>
      </c>
    </row>
    <row r="82" spans="1:15" x14ac:dyDescent="0.45">
      <c r="A82" s="1">
        <v>35309</v>
      </c>
      <c r="B82">
        <v>11.92</v>
      </c>
      <c r="C82">
        <v>3.19</v>
      </c>
      <c r="E82" s="1">
        <f t="shared" ca="1" si="9"/>
        <v>40179</v>
      </c>
      <c r="F82">
        <f t="shared" ca="1" si="10"/>
        <v>7.96</v>
      </c>
      <c r="G82">
        <f t="shared" ca="1" si="11"/>
        <v>3.38</v>
      </c>
      <c r="I82" s="1">
        <f t="shared" ca="1" si="12"/>
        <v>40210</v>
      </c>
      <c r="J82">
        <f t="shared" ca="1" si="13"/>
        <v>7.85</v>
      </c>
      <c r="K82">
        <f t="shared" ca="1" si="14"/>
        <v>5.3</v>
      </c>
      <c r="M82" s="1">
        <f t="shared" ca="1" si="15"/>
        <v>40238</v>
      </c>
      <c r="N82">
        <f t="shared" ca="1" si="16"/>
        <v>12.52</v>
      </c>
      <c r="O82">
        <f t="shared" ca="1" si="17"/>
        <v>2.72</v>
      </c>
    </row>
    <row r="83" spans="1:15" x14ac:dyDescent="0.45">
      <c r="A83" s="1">
        <v>35339</v>
      </c>
      <c r="B83">
        <v>7.43</v>
      </c>
      <c r="C83">
        <v>7.34</v>
      </c>
      <c r="E83" s="1">
        <f t="shared" ca="1" si="9"/>
        <v>40269</v>
      </c>
      <c r="F83">
        <f t="shared" ca="1" si="10"/>
        <v>5.47</v>
      </c>
      <c r="G83">
        <f t="shared" ca="1" si="11"/>
        <v>5.56</v>
      </c>
      <c r="I83" s="1">
        <f t="shared" ca="1" si="12"/>
        <v>40299</v>
      </c>
      <c r="J83">
        <f t="shared" ca="1" si="13"/>
        <v>8.57</v>
      </c>
      <c r="K83">
        <f t="shared" ca="1" si="14"/>
        <v>0.99</v>
      </c>
      <c r="M83" s="1">
        <f t="shared" ca="1" si="15"/>
        <v>40330</v>
      </c>
      <c r="N83">
        <f t="shared" ca="1" si="16"/>
        <v>11.32</v>
      </c>
      <c r="O83">
        <f t="shared" ca="1" si="17"/>
        <v>3.63</v>
      </c>
    </row>
    <row r="84" spans="1:15" x14ac:dyDescent="0.45">
      <c r="A84" s="1">
        <v>35370</v>
      </c>
      <c r="B84">
        <v>-8.94</v>
      </c>
      <c r="C84">
        <v>9.8800000000000008</v>
      </c>
      <c r="E84" s="1">
        <f t="shared" ca="1" si="9"/>
        <v>40360</v>
      </c>
      <c r="F84">
        <f t="shared" ca="1" si="10"/>
        <v>7.46</v>
      </c>
      <c r="G84">
        <f t="shared" ca="1" si="11"/>
        <v>7.2</v>
      </c>
      <c r="I84" s="1">
        <f t="shared" ca="1" si="12"/>
        <v>40391</v>
      </c>
      <c r="J84">
        <f t="shared" ca="1" si="13"/>
        <v>1.96</v>
      </c>
      <c r="K84">
        <f t="shared" ca="1" si="14"/>
        <v>8.65</v>
      </c>
      <c r="M84" s="1">
        <f t="shared" ca="1" si="15"/>
        <v>40422</v>
      </c>
      <c r="N84">
        <f t="shared" ca="1" si="16"/>
        <v>12.93</v>
      </c>
      <c r="O84">
        <f t="shared" ca="1" si="17"/>
        <v>6.4</v>
      </c>
    </row>
    <row r="85" spans="1:15" x14ac:dyDescent="0.45">
      <c r="A85" s="1">
        <v>35400</v>
      </c>
      <c r="B85">
        <v>12.72</v>
      </c>
      <c r="C85">
        <v>9.4</v>
      </c>
      <c r="E85" s="1">
        <f t="shared" ca="1" si="9"/>
        <v>40452</v>
      </c>
      <c r="F85">
        <f t="shared" ca="1" si="10"/>
        <v>5.76</v>
      </c>
      <c r="G85">
        <f t="shared" ca="1" si="11"/>
        <v>11.5</v>
      </c>
      <c r="I85" s="1">
        <f t="shared" ca="1" si="12"/>
        <v>40483</v>
      </c>
      <c r="J85">
        <f t="shared" ca="1" si="13"/>
        <v>15.3</v>
      </c>
      <c r="K85">
        <f t="shared" ca="1" si="14"/>
        <v>9.99</v>
      </c>
      <c r="M85" s="1">
        <f t="shared" ca="1" si="15"/>
        <v>40513</v>
      </c>
      <c r="N85">
        <f t="shared" ca="1" si="16"/>
        <v>6</v>
      </c>
      <c r="O85">
        <f t="shared" ca="1" si="17"/>
        <v>9.31</v>
      </c>
    </row>
    <row r="86" spans="1:15" x14ac:dyDescent="0.45">
      <c r="A86" s="1">
        <v>35431</v>
      </c>
      <c r="B86">
        <v>5.47</v>
      </c>
      <c r="C86">
        <v>9.1999999999999993</v>
      </c>
      <c r="E86" s="1">
        <f t="shared" ca="1" si="9"/>
        <v>40544</v>
      </c>
      <c r="F86">
        <f t="shared" ca="1" si="10"/>
        <v>20.46</v>
      </c>
      <c r="G86">
        <f t="shared" ca="1" si="11"/>
        <v>8.1300000000000008</v>
      </c>
      <c r="I86" s="1">
        <f t="shared" ca="1" si="12"/>
        <v>40575</v>
      </c>
      <c r="J86">
        <f t="shared" ca="1" si="13"/>
        <v>13.73</v>
      </c>
      <c r="K86">
        <f t="shared" ca="1" si="14"/>
        <v>6.91</v>
      </c>
      <c r="M86" s="1">
        <f t="shared" ca="1" si="15"/>
        <v>40603</v>
      </c>
      <c r="N86">
        <f t="shared" ca="1" si="16"/>
        <v>7.83</v>
      </c>
      <c r="O86">
        <f t="shared" ca="1" si="17"/>
        <v>6.66</v>
      </c>
    </row>
    <row r="87" spans="1:15" x14ac:dyDescent="0.45">
      <c r="A87" s="1">
        <v>35462</v>
      </c>
      <c r="B87">
        <v>13.33</v>
      </c>
      <c r="C87">
        <v>7.88</v>
      </c>
      <c r="E87" s="1">
        <f t="shared" ca="1" si="9"/>
        <v>40634</v>
      </c>
      <c r="F87">
        <f t="shared" ca="1" si="10"/>
        <v>4.17</v>
      </c>
      <c r="G87">
        <f t="shared" ca="1" si="11"/>
        <v>11.36</v>
      </c>
      <c r="I87" s="1">
        <f t="shared" ca="1" si="12"/>
        <v>40664</v>
      </c>
      <c r="J87">
        <f t="shared" ca="1" si="13"/>
        <v>17.54</v>
      </c>
      <c r="K87">
        <f t="shared" ca="1" si="14"/>
        <v>-5.75</v>
      </c>
      <c r="M87" s="1">
        <f t="shared" ca="1" si="15"/>
        <v>40695</v>
      </c>
      <c r="N87">
        <f t="shared" ca="1" si="16"/>
        <v>-8.56</v>
      </c>
      <c r="O87">
        <f t="shared" ca="1" si="17"/>
        <v>0.05</v>
      </c>
    </row>
    <row r="88" spans="1:15" x14ac:dyDescent="0.45">
      <c r="A88" s="1">
        <v>35490</v>
      </c>
      <c r="B88">
        <v>7.07</v>
      </c>
      <c r="C88">
        <v>8.3000000000000007</v>
      </c>
      <c r="E88" s="1">
        <f t="shared" ca="1" si="9"/>
        <v>40725</v>
      </c>
      <c r="F88">
        <f t="shared" ca="1" si="10"/>
        <v>5.97</v>
      </c>
      <c r="G88">
        <f t="shared" ca="1" si="11"/>
        <v>4.0999999999999996</v>
      </c>
      <c r="I88" s="1">
        <f t="shared" ca="1" si="12"/>
        <v>40756</v>
      </c>
      <c r="J88">
        <f t="shared" ca="1" si="13"/>
        <v>4.4800000000000004</v>
      </c>
      <c r="K88">
        <f t="shared" ca="1" si="14"/>
        <v>2.11</v>
      </c>
      <c r="M88" s="1">
        <f t="shared" ca="1" si="15"/>
        <v>40787</v>
      </c>
      <c r="N88">
        <f t="shared" ca="1" si="16"/>
        <v>1.93</v>
      </c>
      <c r="O88">
        <f t="shared" ca="1" si="17"/>
        <v>1.1299999999999999</v>
      </c>
    </row>
    <row r="89" spans="1:15" x14ac:dyDescent="0.45">
      <c r="A89" s="1">
        <v>35521</v>
      </c>
      <c r="B89">
        <v>21.58</v>
      </c>
      <c r="C89">
        <v>8.6300000000000008</v>
      </c>
      <c r="E89" s="1">
        <f t="shared" ca="1" si="9"/>
        <v>40817</v>
      </c>
      <c r="F89">
        <f t="shared" ca="1" si="10"/>
        <v>3.32</v>
      </c>
      <c r="G89">
        <f t="shared" ca="1" si="11"/>
        <v>1.62</v>
      </c>
      <c r="I89" s="1">
        <f t="shared" ca="1" si="12"/>
        <v>40848</v>
      </c>
      <c r="J89">
        <f t="shared" ca="1" si="13"/>
        <v>2.6</v>
      </c>
      <c r="K89">
        <f t="shared" ca="1" si="14"/>
        <v>3.2</v>
      </c>
      <c r="M89" s="1">
        <f t="shared" ca="1" si="15"/>
        <v>40878</v>
      </c>
      <c r="N89">
        <f t="shared" ca="1" si="16"/>
        <v>2.7</v>
      </c>
      <c r="O89">
        <f t="shared" ca="1" si="17"/>
        <v>1.52</v>
      </c>
    </row>
    <row r="90" spans="1:15" x14ac:dyDescent="0.45">
      <c r="A90" s="1">
        <v>35551</v>
      </c>
      <c r="B90">
        <v>-1.52</v>
      </c>
      <c r="C90">
        <v>9.1300000000000008</v>
      </c>
      <c r="E90" s="1">
        <f t="shared" ca="1" si="9"/>
        <v>40909</v>
      </c>
      <c r="F90">
        <f t="shared" ca="1" si="10"/>
        <v>3.04</v>
      </c>
      <c r="G90">
        <f t="shared" ca="1" si="11"/>
        <v>-0.42</v>
      </c>
      <c r="I90" s="1">
        <f t="shared" ca="1" si="12"/>
        <v>40940</v>
      </c>
      <c r="J90">
        <f t="shared" ca="1" si="13"/>
        <v>-2.99</v>
      </c>
      <c r="K90">
        <f t="shared" ca="1" si="14"/>
        <v>4.18</v>
      </c>
      <c r="M90" s="1">
        <f t="shared" ca="1" si="15"/>
        <v>40969</v>
      </c>
      <c r="N90">
        <f t="shared" ca="1" si="16"/>
        <v>8.6</v>
      </c>
      <c r="O90">
        <f t="shared" ca="1" si="17"/>
        <v>1.31</v>
      </c>
    </row>
    <row r="91" spans="1:15" x14ac:dyDescent="0.45">
      <c r="A91" s="1">
        <v>35582</v>
      </c>
      <c r="B91">
        <v>5.99</v>
      </c>
      <c r="C91">
        <v>9.16</v>
      </c>
      <c r="E91" s="1">
        <f t="shared" ca="1" si="9"/>
        <v>41000</v>
      </c>
      <c r="F91">
        <f t="shared" ca="1" si="10"/>
        <v>-2.31</v>
      </c>
      <c r="G91">
        <f t="shared" ca="1" si="11"/>
        <v>1.25</v>
      </c>
      <c r="I91" s="1">
        <f t="shared" ca="1" si="12"/>
        <v>41030</v>
      </c>
      <c r="J91">
        <f t="shared" ca="1" si="13"/>
        <v>-2.12</v>
      </c>
      <c r="K91">
        <f t="shared" ca="1" si="14"/>
        <v>2.86</v>
      </c>
      <c r="M91" s="1">
        <f t="shared" ca="1" si="15"/>
        <v>41061</v>
      </c>
      <c r="N91">
        <f t="shared" ca="1" si="16"/>
        <v>0.78</v>
      </c>
      <c r="O91">
        <f t="shared" ca="1" si="17"/>
        <v>-1.74</v>
      </c>
    </row>
    <row r="92" spans="1:15" x14ac:dyDescent="0.45">
      <c r="A92" s="1">
        <v>35612</v>
      </c>
      <c r="B92">
        <v>6.26</v>
      </c>
      <c r="C92">
        <v>11.37</v>
      </c>
      <c r="E92" s="1">
        <f t="shared" ca="1" si="9"/>
        <v>41091</v>
      </c>
      <c r="F92">
        <f t="shared" ca="1" si="10"/>
        <v>-1.68</v>
      </c>
      <c r="G92">
        <f t="shared" ca="1" si="11"/>
        <v>0.03</v>
      </c>
      <c r="I92" s="1">
        <f t="shared" ca="1" si="12"/>
        <v>41122</v>
      </c>
      <c r="J92">
        <f t="shared" ca="1" si="13"/>
        <v>7.19</v>
      </c>
      <c r="K92">
        <f t="shared" ca="1" si="14"/>
        <v>-4.75</v>
      </c>
      <c r="M92" s="1">
        <f t="shared" ca="1" si="15"/>
        <v>41153</v>
      </c>
      <c r="N92">
        <f t="shared" ca="1" si="16"/>
        <v>-3.86</v>
      </c>
      <c r="O92">
        <f t="shared" ca="1" si="17"/>
        <v>-2.56</v>
      </c>
    </row>
    <row r="93" spans="1:15" x14ac:dyDescent="0.45">
      <c r="A93" s="1">
        <v>35643</v>
      </c>
      <c r="B93">
        <v>22.02</v>
      </c>
      <c r="C93">
        <v>11.45</v>
      </c>
      <c r="E93" s="1">
        <f t="shared" ca="1" si="9"/>
        <v>41183</v>
      </c>
      <c r="F93">
        <f t="shared" ca="1" si="10"/>
        <v>-1.21</v>
      </c>
      <c r="G93">
        <f t="shared" ca="1" si="11"/>
        <v>-0.26</v>
      </c>
      <c r="I93" s="1">
        <f t="shared" ca="1" si="12"/>
        <v>41214</v>
      </c>
      <c r="J93">
        <f t="shared" ca="1" si="13"/>
        <v>-2.54</v>
      </c>
      <c r="K93">
        <f t="shared" ca="1" si="14"/>
        <v>2.13</v>
      </c>
      <c r="M93" s="1">
        <f t="shared" ca="1" si="15"/>
        <v>41244</v>
      </c>
      <c r="N93">
        <f t="shared" ca="1" si="16"/>
        <v>9</v>
      </c>
      <c r="O93">
        <f t="shared" ca="1" si="17"/>
        <v>7.0000000000000007E-2</v>
      </c>
    </row>
    <row r="94" spans="1:15" x14ac:dyDescent="0.45">
      <c r="A94" s="1">
        <v>35674</v>
      </c>
      <c r="B94">
        <v>13.95</v>
      </c>
      <c r="C94">
        <v>13.12</v>
      </c>
      <c r="E94" s="1">
        <f t="shared" ca="1" si="9"/>
        <v>41275</v>
      </c>
      <c r="F94">
        <f t="shared" ca="1" si="10"/>
        <v>-3.48</v>
      </c>
      <c r="G94">
        <f t="shared" ca="1" si="11"/>
        <v>2.61</v>
      </c>
      <c r="I94" s="1">
        <f t="shared" ca="1" si="12"/>
        <v>41306</v>
      </c>
      <c r="J94">
        <f t="shared" ca="1" si="13"/>
        <v>3.8</v>
      </c>
      <c r="K94">
        <f t="shared" ca="1" si="14"/>
        <v>0.94</v>
      </c>
      <c r="M94" s="1">
        <f t="shared" ca="1" si="15"/>
        <v>41334</v>
      </c>
      <c r="N94">
        <f t="shared" ca="1" si="16"/>
        <v>0.37</v>
      </c>
      <c r="O94">
        <f t="shared" ca="1" si="17"/>
        <v>2.12</v>
      </c>
    </row>
    <row r="95" spans="1:15" x14ac:dyDescent="0.45">
      <c r="A95" s="1">
        <v>35704</v>
      </c>
      <c r="B95">
        <v>32.409999999999997</v>
      </c>
      <c r="C95">
        <v>11.86</v>
      </c>
      <c r="E95" s="1">
        <f t="shared" ca="1" si="9"/>
        <v>41365</v>
      </c>
      <c r="F95">
        <f t="shared" ca="1" si="10"/>
        <v>6.32</v>
      </c>
      <c r="G95">
        <f t="shared" ca="1" si="11"/>
        <v>2.06</v>
      </c>
      <c r="I95" s="1">
        <f t="shared" ca="1" si="12"/>
        <v>41395</v>
      </c>
      <c r="J95">
        <f t="shared" ca="1" si="13"/>
        <v>2.37</v>
      </c>
      <c r="K95">
        <f t="shared" ca="1" si="14"/>
        <v>1.6</v>
      </c>
      <c r="M95" s="1">
        <f t="shared" ca="1" si="15"/>
        <v>41426</v>
      </c>
      <c r="N95">
        <f t="shared" ca="1" si="16"/>
        <v>3.67</v>
      </c>
      <c r="O95">
        <f t="shared" ca="1" si="17"/>
        <v>5.37</v>
      </c>
    </row>
    <row r="96" spans="1:15" x14ac:dyDescent="0.45">
      <c r="A96" s="1">
        <v>35735</v>
      </c>
      <c r="B96">
        <v>6.96</v>
      </c>
      <c r="C96">
        <v>15.24</v>
      </c>
      <c r="E96" s="1">
        <f t="shared" ca="1" si="9"/>
        <v>41456</v>
      </c>
      <c r="F96">
        <f t="shared" ca="1" si="10"/>
        <v>1.52</v>
      </c>
      <c r="G96">
        <f t="shared" ca="1" si="11"/>
        <v>4.17</v>
      </c>
      <c r="I96" s="1">
        <f t="shared" ca="1" si="12"/>
        <v>41487</v>
      </c>
      <c r="J96">
        <f t="shared" ca="1" si="13"/>
        <v>3.29</v>
      </c>
      <c r="K96">
        <f t="shared" ca="1" si="14"/>
        <v>6.89</v>
      </c>
      <c r="M96" s="1">
        <f t="shared" ca="1" si="15"/>
        <v>41518</v>
      </c>
      <c r="N96">
        <f t="shared" ca="1" si="16"/>
        <v>8.1999999999999993</v>
      </c>
      <c r="O96">
        <f t="shared" ca="1" si="17"/>
        <v>6.71</v>
      </c>
    </row>
    <row r="97" spans="1:15" x14ac:dyDescent="0.45">
      <c r="A97" s="1">
        <v>35765</v>
      </c>
      <c r="B97">
        <v>25.89</v>
      </c>
      <c r="C97">
        <v>13.26</v>
      </c>
      <c r="E97" s="1">
        <f t="shared" ca="1" si="9"/>
        <v>41548</v>
      </c>
      <c r="F97">
        <f t="shared" ca="1" si="10"/>
        <v>6.96</v>
      </c>
      <c r="G97">
        <f t="shared" ca="1" si="11"/>
        <v>4.32</v>
      </c>
      <c r="I97" s="1">
        <f t="shared" ca="1" si="12"/>
        <v>41579</v>
      </c>
      <c r="J97">
        <f t="shared" ca="1" si="13"/>
        <v>8.3800000000000008</v>
      </c>
      <c r="K97">
        <f t="shared" ca="1" si="14"/>
        <v>3.21</v>
      </c>
      <c r="M97" s="1">
        <f t="shared" ca="1" si="15"/>
        <v>41609</v>
      </c>
      <c r="N97">
        <f t="shared" ca="1" si="16"/>
        <v>0.75</v>
      </c>
      <c r="O97">
        <f t="shared" ca="1" si="17"/>
        <v>11.38</v>
      </c>
    </row>
    <row r="98" spans="1:15" x14ac:dyDescent="0.45">
      <c r="A98" s="1">
        <v>35796</v>
      </c>
      <c r="B98">
        <v>14.8</v>
      </c>
      <c r="C98">
        <v>13.57</v>
      </c>
      <c r="E98" s="1">
        <f t="shared" ca="1" si="9"/>
        <v>41640</v>
      </c>
      <c r="F98">
        <f t="shared" ca="1" si="10"/>
        <v>3.36</v>
      </c>
      <c r="G98">
        <f t="shared" ca="1" si="11"/>
        <v>5.8</v>
      </c>
      <c r="I98" s="1">
        <f t="shared" ca="1" si="12"/>
        <v>41671</v>
      </c>
      <c r="J98">
        <f t="shared" ca="1" si="13"/>
        <v>10.86</v>
      </c>
      <c r="K98">
        <f t="shared" ca="1" si="14"/>
        <v>2.88</v>
      </c>
      <c r="M98" s="1">
        <f t="shared" ca="1" si="15"/>
        <v>41699</v>
      </c>
      <c r="N98">
        <f t="shared" ca="1" si="16"/>
        <v>3</v>
      </c>
      <c r="O98">
        <f t="shared" ca="1" si="17"/>
        <v>5.01</v>
      </c>
    </row>
    <row r="99" spans="1:15" x14ac:dyDescent="0.45">
      <c r="A99" s="1">
        <v>35827</v>
      </c>
      <c r="B99">
        <v>15.28</v>
      </c>
      <c r="C99">
        <v>16.41</v>
      </c>
      <c r="E99" s="1">
        <f t="shared" ca="1" si="9"/>
        <v>41730</v>
      </c>
      <c r="F99">
        <f t="shared" ca="1" si="10"/>
        <v>4.13</v>
      </c>
      <c r="G99">
        <f t="shared" ca="1" si="11"/>
        <v>1.41</v>
      </c>
      <c r="I99" s="1">
        <f t="shared" ca="1" si="12"/>
        <v>41760</v>
      </c>
      <c r="J99">
        <f t="shared" ca="1" si="13"/>
        <v>0.2</v>
      </c>
      <c r="K99">
        <f t="shared" ca="1" si="14"/>
        <v>6.83</v>
      </c>
      <c r="M99" s="1">
        <f t="shared" ca="1" si="15"/>
        <v>41791</v>
      </c>
      <c r="N99">
        <f t="shared" ca="1" si="16"/>
        <v>3.9</v>
      </c>
      <c r="O99">
        <f t="shared" ca="1" si="17"/>
        <v>6.81</v>
      </c>
    </row>
    <row r="100" spans="1:15" x14ac:dyDescent="0.45">
      <c r="A100" s="1">
        <v>35855</v>
      </c>
      <c r="B100">
        <v>18.12</v>
      </c>
      <c r="C100">
        <v>16.02</v>
      </c>
      <c r="E100" s="1">
        <f t="shared" ca="1" si="9"/>
        <v>41821</v>
      </c>
      <c r="F100">
        <f t="shared" ca="1" si="10"/>
        <v>6.16</v>
      </c>
      <c r="G100">
        <f t="shared" ca="1" si="11"/>
        <v>3.5</v>
      </c>
      <c r="I100" s="1">
        <f t="shared" ca="1" si="12"/>
        <v>41852</v>
      </c>
      <c r="J100">
        <f t="shared" ca="1" si="13"/>
        <v>6.49</v>
      </c>
      <c r="K100">
        <f t="shared" ca="1" si="14"/>
        <v>4.72</v>
      </c>
      <c r="M100" s="1">
        <f t="shared" ca="1" si="15"/>
        <v>41883</v>
      </c>
      <c r="N100">
        <f t="shared" ca="1" si="16"/>
        <v>4.47</v>
      </c>
      <c r="O100">
        <f t="shared" ca="1" si="17"/>
        <v>4.22</v>
      </c>
    </row>
    <row r="101" spans="1:15" x14ac:dyDescent="0.45">
      <c r="A101" s="1">
        <v>35886</v>
      </c>
      <c r="B101">
        <v>10.6</v>
      </c>
      <c r="C101">
        <v>14.15</v>
      </c>
      <c r="E101" s="1">
        <f t="shared" ca="1" si="9"/>
        <v>41913</v>
      </c>
      <c r="F101">
        <f t="shared" ca="1" si="10"/>
        <v>3.4</v>
      </c>
      <c r="G101">
        <f t="shared" ca="1" si="11"/>
        <v>1.81</v>
      </c>
      <c r="I101" s="1">
        <f t="shared" ca="1" si="12"/>
        <v>41944</v>
      </c>
      <c r="J101">
        <f t="shared" ca="1" si="13"/>
        <v>4.49</v>
      </c>
      <c r="K101">
        <f t="shared" ca="1" si="14"/>
        <v>-0.63</v>
      </c>
      <c r="M101" s="1">
        <f t="shared" ca="1" si="15"/>
        <v>41974</v>
      </c>
      <c r="N101">
        <f t="shared" ca="1" si="16"/>
        <v>3.1</v>
      </c>
      <c r="O101">
        <f t="shared" ca="1" si="17"/>
        <v>6.99</v>
      </c>
    </row>
    <row r="102" spans="1:15" x14ac:dyDescent="0.45">
      <c r="A102" s="1">
        <v>35916</v>
      </c>
      <c r="B102">
        <v>19.52</v>
      </c>
      <c r="C102">
        <v>14.53</v>
      </c>
      <c r="E102" s="1">
        <f t="shared" ca="1" si="9"/>
        <v>42005</v>
      </c>
      <c r="F102">
        <f t="shared" ca="1" si="10"/>
        <v>7.2</v>
      </c>
      <c r="G102">
        <f t="shared" ca="1" si="11"/>
        <v>4.88</v>
      </c>
      <c r="I102" s="1">
        <f t="shared" ca="1" si="12"/>
        <v>42036</v>
      </c>
      <c r="J102">
        <f t="shared" ca="1" si="13"/>
        <v>3.21</v>
      </c>
      <c r="K102">
        <f t="shared" ca="1" si="14"/>
        <v>4.1100000000000003</v>
      </c>
      <c r="M102" s="1">
        <f t="shared" ca="1" si="15"/>
        <v>42064</v>
      </c>
      <c r="N102">
        <f t="shared" ca="1" si="16"/>
        <v>6.13</v>
      </c>
      <c r="O102">
        <f t="shared" ca="1" si="17"/>
        <v>4.51</v>
      </c>
    </row>
    <row r="103" spans="1:15" x14ac:dyDescent="0.45">
      <c r="A103" s="1">
        <v>35947</v>
      </c>
      <c r="B103">
        <v>17.149999999999999</v>
      </c>
      <c r="C103">
        <v>13.92</v>
      </c>
      <c r="E103" s="1">
        <f t="shared" ca="1" si="9"/>
        <v>42095</v>
      </c>
      <c r="F103">
        <f t="shared" ca="1" si="10"/>
        <v>4.5199999999999996</v>
      </c>
      <c r="G103">
        <f t="shared" ca="1" si="11"/>
        <v>4.1500000000000004</v>
      </c>
      <c r="I103" s="1">
        <f t="shared" ca="1" si="12"/>
        <v>42125</v>
      </c>
      <c r="J103">
        <f t="shared" ca="1" si="13"/>
        <v>5.26</v>
      </c>
      <c r="K103">
        <f t="shared" ca="1" si="14"/>
        <v>9.52</v>
      </c>
      <c r="M103" s="1">
        <f t="shared" ca="1" si="15"/>
        <v>42156</v>
      </c>
      <c r="N103">
        <f t="shared" ca="1" si="16"/>
        <v>9.8000000000000007</v>
      </c>
      <c r="O103">
        <f t="shared" ca="1" si="17"/>
        <v>3.31</v>
      </c>
    </row>
    <row r="104" spans="1:15" x14ac:dyDescent="0.45">
      <c r="A104" s="1">
        <v>35977</v>
      </c>
      <c r="B104">
        <v>14.54</v>
      </c>
      <c r="C104">
        <v>8.06</v>
      </c>
      <c r="E104" s="1">
        <f t="shared" ca="1" si="9"/>
        <v>42186</v>
      </c>
      <c r="F104">
        <f t="shared" ca="1" si="10"/>
        <v>3.52</v>
      </c>
      <c r="G104">
        <f t="shared" ca="1" si="11"/>
        <v>3.96</v>
      </c>
      <c r="I104" s="1">
        <f t="shared" ca="1" si="12"/>
        <v>42217</v>
      </c>
      <c r="J104">
        <f t="shared" ca="1" si="13"/>
        <v>2.4700000000000002</v>
      </c>
      <c r="K104">
        <f t="shared" ca="1" si="14"/>
        <v>6.21</v>
      </c>
      <c r="M104" s="1">
        <f t="shared" ca="1" si="15"/>
        <v>42248</v>
      </c>
      <c r="N104">
        <f t="shared" ca="1" si="16"/>
        <v>4.62</v>
      </c>
      <c r="O104">
        <f t="shared" ca="1" si="17"/>
        <v>3.99</v>
      </c>
    </row>
    <row r="105" spans="1:15" x14ac:dyDescent="0.45">
      <c r="A105" s="1">
        <v>36008</v>
      </c>
      <c r="B105">
        <v>14.46</v>
      </c>
      <c r="C105">
        <v>7.55</v>
      </c>
      <c r="E105" s="1">
        <f t="shared" ca="1" si="9"/>
        <v>42278</v>
      </c>
      <c r="F105">
        <f t="shared" ca="1" si="10"/>
        <v>4.99</v>
      </c>
      <c r="G105">
        <f t="shared" ca="1" si="11"/>
        <v>4.01</v>
      </c>
      <c r="I105" s="1">
        <f t="shared" ca="1" si="12"/>
        <v>42309</v>
      </c>
      <c r="J105">
        <f t="shared" ca="1" si="13"/>
        <v>4.7300000000000004</v>
      </c>
      <c r="K105">
        <f t="shared" ca="1" si="14"/>
        <v>2.33</v>
      </c>
      <c r="M105" s="1">
        <f t="shared" ca="1" si="15"/>
        <v>42339</v>
      </c>
      <c r="N105">
        <f t="shared" ca="1" si="16"/>
        <v>2.92</v>
      </c>
      <c r="O105">
        <f t="shared" ca="1" si="17"/>
        <v>8.24</v>
      </c>
    </row>
    <row r="106" spans="1:15" x14ac:dyDescent="0.45">
      <c r="A106" s="1">
        <v>36039</v>
      </c>
      <c r="B106">
        <v>4.7</v>
      </c>
      <c r="C106">
        <v>8.35</v>
      </c>
      <c r="E106" s="1">
        <f t="shared" ca="1" si="9"/>
        <v>42370</v>
      </c>
      <c r="F106">
        <f t="shared" ca="1" si="10"/>
        <v>6.72</v>
      </c>
      <c r="G106">
        <f t="shared" ca="1" si="11"/>
        <v>4.8</v>
      </c>
      <c r="I106" s="1">
        <f t="shared" ca="1" si="12"/>
        <v>42401</v>
      </c>
      <c r="J106">
        <f t="shared" ca="1" si="13"/>
        <v>6.76</v>
      </c>
      <c r="K106">
        <f t="shared" ca="1" si="14"/>
        <v>3.53</v>
      </c>
      <c r="M106" s="1">
        <f t="shared" ca="1" si="15"/>
        <v>42430</v>
      </c>
      <c r="N106">
        <f t="shared" ca="1" si="16"/>
        <v>-1.36</v>
      </c>
      <c r="O106">
        <f t="shared" ca="1" si="17"/>
        <v>5.67</v>
      </c>
    </row>
    <row r="107" spans="1:15" x14ac:dyDescent="0.45">
      <c r="A107" s="1">
        <v>36069</v>
      </c>
      <c r="B107">
        <v>3.18</v>
      </c>
      <c r="C107">
        <v>8.24</v>
      </c>
      <c r="E107" s="1">
        <f t="shared" ca="1" si="9"/>
        <v>42461</v>
      </c>
      <c r="F107">
        <f t="shared" ca="1" si="10"/>
        <v>7.51</v>
      </c>
      <c r="G107">
        <f t="shared" ca="1" si="11"/>
        <v>8.85</v>
      </c>
      <c r="I107" s="1">
        <f t="shared" ca="1" si="12"/>
        <v>42491</v>
      </c>
      <c r="J107">
        <f t="shared" ca="1" si="13"/>
        <v>3.65</v>
      </c>
      <c r="K107">
        <f t="shared" ca="1" si="14"/>
        <v>2.52</v>
      </c>
      <c r="M107" s="1">
        <f t="shared" ca="1" si="15"/>
        <v>42522</v>
      </c>
      <c r="N107">
        <f t="shared" ca="1" si="16"/>
        <v>-1.22</v>
      </c>
      <c r="O107">
        <f t="shared" ca="1" si="17"/>
        <v>2.94</v>
      </c>
    </row>
    <row r="108" spans="1:15" x14ac:dyDescent="0.45">
      <c r="A108" s="1">
        <v>36100</v>
      </c>
      <c r="B108">
        <v>7.56</v>
      </c>
      <c r="C108">
        <v>8.02</v>
      </c>
      <c r="E108" s="1">
        <f t="shared" ca="1" si="9"/>
        <v>42552</v>
      </c>
      <c r="F108">
        <f t="shared" ca="1" si="10"/>
        <v>5.54</v>
      </c>
      <c r="G108">
        <f t="shared" ca="1" si="11"/>
        <v>3.44</v>
      </c>
      <c r="I108" s="1">
        <f t="shared" ca="1" si="12"/>
        <v>42583</v>
      </c>
      <c r="J108">
        <f t="shared" ca="1" si="13"/>
        <v>5.52</v>
      </c>
      <c r="K108">
        <f t="shared" ca="1" si="14"/>
        <v>5.3</v>
      </c>
      <c r="M108" s="1">
        <f t="shared" ca="1" si="15"/>
        <v>42614</v>
      </c>
      <c r="N108">
        <f t="shared" ca="1" si="16"/>
        <v>5.42</v>
      </c>
      <c r="O108">
        <f t="shared" ca="1" si="17"/>
        <v>3.54</v>
      </c>
    </row>
    <row r="109" spans="1:15" x14ac:dyDescent="0.45">
      <c r="A109" s="1">
        <v>36130</v>
      </c>
      <c r="B109">
        <v>7.35</v>
      </c>
      <c r="C109">
        <v>9.09</v>
      </c>
      <c r="E109" s="1">
        <f t="shared" ref="E109:E172" ca="1" si="18">OFFSET(A$2,(ROW()-2)*3,0)</f>
        <v>42644</v>
      </c>
      <c r="F109">
        <f t="shared" ref="F109:F172" ca="1" si="19">OFFSET(B$2,(ROW()-2)*3,0)</f>
        <v>2.0099999999999998</v>
      </c>
      <c r="G109">
        <f t="shared" ref="G109:G172" ca="1" si="20">OFFSET(C$2,(ROW()-2)*3,0)</f>
        <v>8.76</v>
      </c>
      <c r="I109" s="1">
        <f t="shared" ca="1" si="12"/>
        <v>42675</v>
      </c>
      <c r="J109">
        <f t="shared" ca="1" si="13"/>
        <v>9.82</v>
      </c>
      <c r="K109">
        <f t="shared" ca="1" si="14"/>
        <v>8.67</v>
      </c>
      <c r="M109" s="1">
        <f t="shared" ca="1" si="15"/>
        <v>42705</v>
      </c>
      <c r="N109">
        <f t="shared" ca="1" si="16"/>
        <v>12.29</v>
      </c>
      <c r="O109">
        <f t="shared" ca="1" si="17"/>
        <v>2.12</v>
      </c>
    </row>
    <row r="110" spans="1:15" x14ac:dyDescent="0.45">
      <c r="A110" s="1">
        <v>36161</v>
      </c>
      <c r="B110">
        <v>10.28</v>
      </c>
      <c r="C110">
        <v>5.78</v>
      </c>
      <c r="E110" s="1">
        <f t="shared" ca="1" si="18"/>
        <v>42736</v>
      </c>
      <c r="F110">
        <f t="shared" ca="1" si="19"/>
        <v>-1.95</v>
      </c>
      <c r="G110">
        <f t="shared" ca="1" si="20"/>
        <v>6.76</v>
      </c>
      <c r="I110" s="1">
        <f t="shared" ca="1" si="12"/>
        <v>42767</v>
      </c>
      <c r="J110">
        <f t="shared" ca="1" si="13"/>
        <v>6.67</v>
      </c>
      <c r="K110">
        <f t="shared" ca="1" si="14"/>
        <v>7.94</v>
      </c>
      <c r="M110" s="1">
        <f t="shared" ca="1" si="15"/>
        <v>42795</v>
      </c>
      <c r="N110">
        <f t="shared" ca="1" si="16"/>
        <v>8.7899999999999991</v>
      </c>
      <c r="O110">
        <f t="shared" ca="1" si="17"/>
        <v>6.11</v>
      </c>
    </row>
    <row r="111" spans="1:15" x14ac:dyDescent="0.45">
      <c r="A111" s="1">
        <v>36192</v>
      </c>
      <c r="B111">
        <v>0.54</v>
      </c>
      <c r="C111">
        <v>6.24</v>
      </c>
      <c r="E111" s="1">
        <f t="shared" ca="1" si="18"/>
        <v>42826</v>
      </c>
      <c r="F111">
        <f t="shared" ca="1" si="19"/>
        <v>5.81</v>
      </c>
      <c r="G111">
        <f t="shared" ca="1" si="20"/>
        <v>10.27</v>
      </c>
      <c r="I111" s="1">
        <f t="shared" ca="1" si="12"/>
        <v>42856</v>
      </c>
      <c r="J111">
        <f t="shared" ca="1" si="13"/>
        <v>17.23</v>
      </c>
      <c r="K111">
        <f t="shared" ca="1" si="14"/>
        <v>6.52</v>
      </c>
      <c r="M111" s="1">
        <f t="shared" ca="1" si="15"/>
        <v>42887</v>
      </c>
      <c r="N111">
        <f t="shared" ca="1" si="16"/>
        <v>7.58</v>
      </c>
      <c r="O111">
        <f t="shared" ca="1" si="17"/>
        <v>7.13</v>
      </c>
    </row>
    <row r="112" spans="1:15" x14ac:dyDescent="0.45">
      <c r="A112" s="1">
        <v>36220</v>
      </c>
      <c r="B112">
        <v>12.12</v>
      </c>
      <c r="C112">
        <v>9.6999999999999993</v>
      </c>
      <c r="E112" s="1">
        <f t="shared" ca="1" si="18"/>
        <v>42917</v>
      </c>
      <c r="F112">
        <f t="shared" ca="1" si="19"/>
        <v>8.8800000000000008</v>
      </c>
      <c r="G112">
        <f t="shared" ca="1" si="20"/>
        <v>7.81</v>
      </c>
      <c r="I112" s="1">
        <f t="shared" ca="1" si="12"/>
        <v>42948</v>
      </c>
      <c r="J112">
        <f t="shared" ca="1" si="13"/>
        <v>10.56</v>
      </c>
      <c r="K112">
        <f t="shared" ca="1" si="14"/>
        <v>6.41</v>
      </c>
      <c r="M112" s="1">
        <f t="shared" ca="1" si="15"/>
        <v>42979</v>
      </c>
      <c r="N112">
        <f t="shared" ca="1" si="16"/>
        <v>6.05</v>
      </c>
      <c r="O112">
        <f t="shared" ca="1" si="17"/>
        <v>8.31</v>
      </c>
    </row>
    <row r="113" spans="1:15" x14ac:dyDescent="0.45">
      <c r="A113" s="1">
        <v>36251</v>
      </c>
      <c r="B113">
        <v>8.44</v>
      </c>
      <c r="C113">
        <v>11.48</v>
      </c>
      <c r="E113" s="1">
        <f t="shared" ca="1" si="18"/>
        <v>43009</v>
      </c>
      <c r="F113">
        <f t="shared" ca="1" si="19"/>
        <v>10.18</v>
      </c>
      <c r="G113">
        <f t="shared" ca="1" si="20"/>
        <v>8.8800000000000008</v>
      </c>
      <c r="I113" s="1">
        <f t="shared" ca="1" si="12"/>
        <v>43040</v>
      </c>
      <c r="J113">
        <f t="shared" ca="1" si="13"/>
        <v>10.17</v>
      </c>
      <c r="K113">
        <f t="shared" ca="1" si="14"/>
        <v>6.3</v>
      </c>
      <c r="M113" s="1">
        <f t="shared" ca="1" si="15"/>
        <v>43070</v>
      </c>
      <c r="N113">
        <f t="shared" ca="1" si="16"/>
        <v>4.25</v>
      </c>
      <c r="O113">
        <f t="shared" ca="1" si="17"/>
        <v>8.34</v>
      </c>
    </row>
    <row r="114" spans="1:15" x14ac:dyDescent="0.45">
      <c r="A114" s="1">
        <v>36281</v>
      </c>
      <c r="B114">
        <v>11.36</v>
      </c>
      <c r="C114">
        <v>9.6300000000000008</v>
      </c>
      <c r="E114" s="1">
        <f t="shared" ca="1" si="18"/>
        <v>43101</v>
      </c>
      <c r="F114">
        <f t="shared" ca="1" si="19"/>
        <v>9.11</v>
      </c>
      <c r="G114">
        <f t="shared" ca="1" si="20"/>
        <v>4.34</v>
      </c>
      <c r="I114" s="1">
        <f t="shared" ca="1" si="12"/>
        <v>43132</v>
      </c>
      <c r="J114">
        <f t="shared" ca="1" si="13"/>
        <v>3.57</v>
      </c>
      <c r="K114">
        <f t="shared" ca="1" si="14"/>
        <v>6.95</v>
      </c>
      <c r="M114" s="1">
        <f t="shared" ca="1" si="15"/>
        <v>43160</v>
      </c>
      <c r="N114">
        <f t="shared" ca="1" si="16"/>
        <v>7.58</v>
      </c>
      <c r="O114">
        <f t="shared" ca="1" si="17"/>
        <v>5.81</v>
      </c>
    </row>
    <row r="115" spans="1:15" x14ac:dyDescent="0.45">
      <c r="A115" s="1">
        <v>36312</v>
      </c>
      <c r="B115">
        <v>14.15</v>
      </c>
      <c r="C115">
        <v>12.6</v>
      </c>
      <c r="E115" s="1">
        <f t="shared" ca="1" si="18"/>
        <v>43191</v>
      </c>
      <c r="F115">
        <f t="shared" ca="1" si="19"/>
        <v>4.62</v>
      </c>
      <c r="G115">
        <f t="shared" ca="1" si="20"/>
        <v>-0.76</v>
      </c>
      <c r="I115" s="1">
        <f t="shared" ca="1" si="12"/>
        <v>43221</v>
      </c>
      <c r="J115">
        <f t="shared" ca="1" si="13"/>
        <v>4.7300000000000004</v>
      </c>
      <c r="K115">
        <f t="shared" ca="1" si="14"/>
        <v>14.63</v>
      </c>
      <c r="M115" s="1">
        <f t="shared" ca="1" si="15"/>
        <v>43252</v>
      </c>
      <c r="N115">
        <f t="shared" ca="1" si="16"/>
        <v>14.82</v>
      </c>
      <c r="O115">
        <f t="shared" ca="1" si="17"/>
        <v>6.88</v>
      </c>
    </row>
    <row r="116" spans="1:15" x14ac:dyDescent="0.45">
      <c r="A116" s="1">
        <v>36342</v>
      </c>
      <c r="B116">
        <v>18.53</v>
      </c>
      <c r="C116">
        <v>12.23</v>
      </c>
      <c r="E116" s="1">
        <f t="shared" ca="1" si="18"/>
        <v>43282</v>
      </c>
      <c r="F116">
        <f t="shared" ca="1" si="19"/>
        <v>4.84</v>
      </c>
      <c r="G116">
        <f t="shared" ca="1" si="20"/>
        <v>7.41</v>
      </c>
      <c r="I116" s="1">
        <f t="shared" ca="1" si="12"/>
        <v>43313</v>
      </c>
      <c r="J116">
        <f t="shared" ca="1" si="13"/>
        <v>0.56999999999999995</v>
      </c>
      <c r="K116">
        <f t="shared" ca="1" si="14"/>
        <v>4.95</v>
      </c>
      <c r="M116" s="1">
        <f t="shared" ca="1" si="15"/>
        <v>43344</v>
      </c>
      <c r="N116">
        <f t="shared" ca="1" si="16"/>
        <v>10.39</v>
      </c>
      <c r="O116">
        <f t="shared" ca="1" si="17"/>
        <v>8.4</v>
      </c>
    </row>
    <row r="117" spans="1:15" x14ac:dyDescent="0.45">
      <c r="A117" s="1">
        <v>36373</v>
      </c>
      <c r="B117">
        <v>6.88</v>
      </c>
      <c r="C117">
        <v>14.1</v>
      </c>
      <c r="E117" s="1">
        <f t="shared" ca="1" si="18"/>
        <v>43374</v>
      </c>
      <c r="F117">
        <f t="shared" ca="1" si="19"/>
        <v>4.88</v>
      </c>
      <c r="G117">
        <f t="shared" ca="1" si="20"/>
        <v>6.01</v>
      </c>
      <c r="I117" s="1">
        <f t="shared" ca="1" si="12"/>
        <v>43405</v>
      </c>
      <c r="J117">
        <f t="shared" ca="1" si="13"/>
        <v>1</v>
      </c>
      <c r="K117">
        <f t="shared" ca="1" si="14"/>
        <v>6.56</v>
      </c>
      <c r="M117" s="1">
        <f t="shared" ca="1" si="15"/>
        <v>43435</v>
      </c>
      <c r="N117">
        <f t="shared" ca="1" si="16"/>
        <v>6.5</v>
      </c>
      <c r="O117">
        <f t="shared" ca="1" si="17"/>
        <v>6.11</v>
      </c>
    </row>
    <row r="118" spans="1:15" x14ac:dyDescent="0.45">
      <c r="A118" s="1">
        <v>36404</v>
      </c>
      <c r="B118">
        <v>13.98</v>
      </c>
      <c r="C118">
        <v>14.34</v>
      </c>
      <c r="E118" s="1">
        <f t="shared" ca="1" si="18"/>
        <v>43466</v>
      </c>
      <c r="F118">
        <f t="shared" ca="1" si="19"/>
        <v>7.1</v>
      </c>
      <c r="G118">
        <f t="shared" ca="1" si="20"/>
        <v>5.43</v>
      </c>
      <c r="I118" s="1">
        <f t="shared" ca="1" si="12"/>
        <v>43497</v>
      </c>
      <c r="J118">
        <f t="shared" ca="1" si="13"/>
        <v>5.46</v>
      </c>
      <c r="K118">
        <f t="shared" ca="1" si="14"/>
        <v>7.39</v>
      </c>
      <c r="M118" s="1">
        <f t="shared" ca="1" si="15"/>
        <v>43525</v>
      </c>
      <c r="N118">
        <f t="shared" ca="1" si="16"/>
        <v>7.34</v>
      </c>
      <c r="O118">
        <f t="shared" ca="1" si="17"/>
        <v>5.89</v>
      </c>
    </row>
    <row r="119" spans="1:15" x14ac:dyDescent="0.45">
      <c r="A119" s="1">
        <v>36434</v>
      </c>
      <c r="B119">
        <v>17.82</v>
      </c>
      <c r="C119">
        <v>14.05</v>
      </c>
      <c r="E119" s="1">
        <f t="shared" ca="1" si="18"/>
        <v>43556</v>
      </c>
      <c r="F119">
        <f t="shared" ca="1" si="19"/>
        <v>7.98</v>
      </c>
      <c r="G119">
        <f t="shared" ca="1" si="20"/>
        <v>2.65</v>
      </c>
      <c r="I119" s="1">
        <f t="shared" ca="1" si="12"/>
        <v>43586</v>
      </c>
      <c r="J119">
        <f t="shared" ca="1" si="13"/>
        <v>6.57</v>
      </c>
      <c r="K119">
        <f t="shared" ca="1" si="14"/>
        <v>1.61</v>
      </c>
      <c r="M119" s="1">
        <f t="shared" ca="1" si="15"/>
        <v>43617</v>
      </c>
      <c r="N119">
        <f t="shared" ca="1" si="16"/>
        <v>-0.84</v>
      </c>
      <c r="O119">
        <f t="shared" ca="1" si="17"/>
        <v>4.72</v>
      </c>
    </row>
    <row r="120" spans="1:15" x14ac:dyDescent="0.45">
      <c r="A120" s="1">
        <v>36465</v>
      </c>
      <c r="B120">
        <v>20.02</v>
      </c>
      <c r="C120">
        <v>15.07</v>
      </c>
      <c r="E120" s="1">
        <f t="shared" ca="1" si="18"/>
        <v>43647</v>
      </c>
      <c r="F120">
        <f t="shared" ca="1" si="19"/>
        <v>5.22</v>
      </c>
      <c r="G120">
        <f t="shared" ca="1" si="20"/>
        <v>3.74</v>
      </c>
      <c r="I120" s="1">
        <f t="shared" ca="1" si="12"/>
        <v>43678</v>
      </c>
      <c r="J120">
        <f t="shared" ca="1" si="13"/>
        <v>4.1399999999999997</v>
      </c>
      <c r="K120">
        <f t="shared" ca="1" si="14"/>
        <v>7.38</v>
      </c>
      <c r="M120" s="1">
        <f t="shared" ca="1" si="15"/>
        <v>43709</v>
      </c>
      <c r="N120">
        <f t="shared" ca="1" si="16"/>
        <v>2.92</v>
      </c>
      <c r="O120">
        <f t="shared" ca="1" si="17"/>
        <v>3.2</v>
      </c>
    </row>
    <row r="121" spans="1:15" x14ac:dyDescent="0.45">
      <c r="A121" s="1">
        <v>36495</v>
      </c>
      <c r="B121">
        <v>12.9</v>
      </c>
      <c r="C121">
        <v>11.97</v>
      </c>
      <c r="E121" s="1">
        <f t="shared" ca="1" si="18"/>
        <v>43739</v>
      </c>
      <c r="F121">
        <f t="shared" ca="1" si="19"/>
        <v>4.37</v>
      </c>
      <c r="G121">
        <f t="shared" ca="1" si="20"/>
        <v>0.5</v>
      </c>
      <c r="I121" s="1">
        <f t="shared" ca="1" si="12"/>
        <v>43770</v>
      </c>
      <c r="J121">
        <f t="shared" ca="1" si="13"/>
        <v>-2.65</v>
      </c>
      <c r="K121">
        <f t="shared" ca="1" si="14"/>
        <v>3.14</v>
      </c>
      <c r="M121" s="1">
        <f t="shared" ca="1" si="15"/>
        <v>43800</v>
      </c>
      <c r="N121">
        <f t="shared" ca="1" si="16"/>
        <v>2.38</v>
      </c>
      <c r="O121">
        <f t="shared" ca="1" si="17"/>
        <v>2.96</v>
      </c>
    </row>
    <row r="122" spans="1:15" x14ac:dyDescent="0.45">
      <c r="A122" s="1">
        <v>36526</v>
      </c>
      <c r="B122">
        <v>11.99</v>
      </c>
      <c r="C122">
        <v>12.24</v>
      </c>
      <c r="E122" s="1">
        <f t="shared" ca="1" si="18"/>
        <v>43831</v>
      </c>
      <c r="F122">
        <f t="shared" ca="1" si="19"/>
        <v>1.95</v>
      </c>
      <c r="G122">
        <f t="shared" ca="1" si="20"/>
        <v>5.07</v>
      </c>
      <c r="I122" s="1">
        <f t="shared" ca="1" si="12"/>
        <v>43862</v>
      </c>
      <c r="J122">
        <f t="shared" ca="1" si="13"/>
        <v>2.91</v>
      </c>
      <c r="K122">
        <f t="shared" ca="1" si="14"/>
        <v>-1.31</v>
      </c>
      <c r="M122" s="1">
        <f t="shared" ca="1" si="15"/>
        <v>43891</v>
      </c>
      <c r="N122">
        <f t="shared" ca="1" si="16"/>
        <v>-101.23</v>
      </c>
      <c r="O122">
        <f t="shared" ca="1" si="17"/>
        <v>-51.65</v>
      </c>
    </row>
    <row r="123" spans="1:15" x14ac:dyDescent="0.45">
      <c r="A123" s="1">
        <v>36557</v>
      </c>
      <c r="B123">
        <v>18.5</v>
      </c>
      <c r="C123">
        <v>14.44</v>
      </c>
      <c r="E123" s="1">
        <f t="shared" ca="1" si="18"/>
        <v>43922</v>
      </c>
      <c r="F123">
        <f t="shared" ca="1" si="19"/>
        <v>-72.44</v>
      </c>
      <c r="G123">
        <f t="shared" ca="1" si="20"/>
        <v>34.39</v>
      </c>
      <c r="I123" s="1">
        <f t="shared" ca="1" si="12"/>
        <v>43952</v>
      </c>
      <c r="J123">
        <f t="shared" ca="1" si="13"/>
        <v>60.82</v>
      </c>
      <c r="K123">
        <f t="shared" ca="1" si="14"/>
        <v>29.12</v>
      </c>
      <c r="M123" s="1">
        <f t="shared" ca="1" si="15"/>
        <v>43983</v>
      </c>
      <c r="N123">
        <f t="shared" ca="1" si="16"/>
        <v>41.71</v>
      </c>
      <c r="O123">
        <f t="shared" ca="1" si="17"/>
        <v>12.91</v>
      </c>
    </row>
    <row r="124" spans="1:15" x14ac:dyDescent="0.45">
      <c r="A124" s="1">
        <v>36586</v>
      </c>
      <c r="B124">
        <v>20.34</v>
      </c>
      <c r="C124">
        <v>13.17</v>
      </c>
      <c r="E124" s="1">
        <f t="shared" ca="1" si="18"/>
        <v>44013</v>
      </c>
      <c r="F124">
        <f t="shared" ca="1" si="19"/>
        <v>22.98</v>
      </c>
      <c r="G124">
        <f t="shared" ca="1" si="20"/>
        <v>14.38</v>
      </c>
      <c r="I124" s="1">
        <f t="shared" ca="1" si="12"/>
        <v>44044</v>
      </c>
      <c r="J124">
        <f t="shared" ca="1" si="13"/>
        <v>11.74</v>
      </c>
      <c r="K124">
        <f t="shared" ca="1" si="14"/>
        <v>-1.04</v>
      </c>
      <c r="M124" s="1">
        <f t="shared" ca="1" si="15"/>
        <v>44075</v>
      </c>
      <c r="N124">
        <f t="shared" ca="1" si="16"/>
        <v>1.76</v>
      </c>
      <c r="O124">
        <f t="shared" ca="1" si="17"/>
        <v>2.99</v>
      </c>
    </row>
    <row r="125" spans="1:15" x14ac:dyDescent="0.45">
      <c r="A125" s="1">
        <v>36617</v>
      </c>
      <c r="B125">
        <v>14.64</v>
      </c>
      <c r="C125">
        <v>16.55</v>
      </c>
      <c r="E125" s="1">
        <f t="shared" ca="1" si="18"/>
        <v>44105</v>
      </c>
      <c r="F125">
        <f t="shared" ca="1" si="19"/>
        <v>9.6999999999999993</v>
      </c>
      <c r="G125">
        <f t="shared" ca="1" si="20"/>
        <v>-7.88</v>
      </c>
      <c r="I125" s="1">
        <f t="shared" ca="1" si="12"/>
        <v>44136</v>
      </c>
      <c r="J125">
        <f t="shared" ca="1" si="13"/>
        <v>8.93</v>
      </c>
      <c r="K125">
        <f t="shared" ca="1" si="14"/>
        <v>1.46</v>
      </c>
      <c r="M125" s="1">
        <f t="shared" ca="1" si="15"/>
        <v>44166</v>
      </c>
      <c r="N125">
        <f t="shared" ca="1" si="16"/>
        <v>4.78</v>
      </c>
      <c r="O125">
        <f t="shared" ca="1" si="17"/>
        <v>-0.04</v>
      </c>
    </row>
    <row r="126" spans="1:15" x14ac:dyDescent="0.45">
      <c r="A126" s="1">
        <v>36647</v>
      </c>
      <c r="B126">
        <v>26.53</v>
      </c>
      <c r="C126">
        <v>11.45</v>
      </c>
      <c r="E126" s="1">
        <f t="shared" ca="1" si="18"/>
        <v>44197</v>
      </c>
      <c r="F126">
        <f t="shared" ca="1" si="19"/>
        <v>6.7</v>
      </c>
      <c r="G126">
        <f t="shared" ca="1" si="20"/>
        <v>0.82</v>
      </c>
      <c r="I126" s="1">
        <f t="shared" ca="1" si="12"/>
        <v>44228</v>
      </c>
      <c r="J126">
        <f t="shared" ca="1" si="13"/>
        <v>7.91</v>
      </c>
      <c r="K126">
        <f t="shared" ca="1" si="14"/>
        <v>2.17</v>
      </c>
      <c r="M126" s="1">
        <f t="shared" ca="1" si="15"/>
        <v>44256</v>
      </c>
      <c r="N126">
        <f t="shared" ca="1" si="16"/>
        <v>6.35</v>
      </c>
      <c r="O126">
        <f t="shared" ca="1" si="17"/>
        <v>0.13</v>
      </c>
    </row>
    <row r="127" spans="1:15" x14ac:dyDescent="0.45">
      <c r="A127" s="1">
        <v>36678</v>
      </c>
      <c r="B127">
        <v>8.49</v>
      </c>
      <c r="C127">
        <v>12.71</v>
      </c>
      <c r="E127" s="1">
        <f t="shared" ca="1" si="18"/>
        <v>44287</v>
      </c>
      <c r="F127">
        <f t="shared" ca="1" si="19"/>
        <v>5.04</v>
      </c>
      <c r="G127">
        <f t="shared" ca="1" si="20"/>
        <v>7.93</v>
      </c>
      <c r="I127" s="1">
        <f t="shared" ca="1" si="12"/>
        <v>44317</v>
      </c>
      <c r="J127">
        <f t="shared" ca="1" si="13"/>
        <v>5.46</v>
      </c>
      <c r="K127">
        <f t="shared" ca="1" si="14"/>
        <v>5.25</v>
      </c>
      <c r="M127" s="1">
        <f t="shared" ca="1" si="15"/>
        <v>44348</v>
      </c>
      <c r="N127">
        <f t="shared" ca="1" si="16"/>
        <v>3.37</v>
      </c>
      <c r="O127">
        <f t="shared" ca="1" si="17"/>
        <v>7.82</v>
      </c>
    </row>
    <row r="128" spans="1:15" x14ac:dyDescent="0.45">
      <c r="A128" s="1">
        <v>36708</v>
      </c>
      <c r="B128">
        <v>8.5399999999999991</v>
      </c>
      <c r="C128">
        <v>16.02</v>
      </c>
      <c r="E128" s="1">
        <f t="shared" ca="1" si="18"/>
        <v>44378</v>
      </c>
      <c r="F128">
        <f t="shared" ca="1" si="19"/>
        <v>7.77</v>
      </c>
      <c r="G128">
        <f t="shared" ca="1" si="20"/>
        <v>14.76</v>
      </c>
      <c r="I128" s="1">
        <f t="shared" ca="1" si="12"/>
        <v>44409</v>
      </c>
      <c r="J128">
        <f t="shared" ca="1" si="13"/>
        <v>6.87</v>
      </c>
      <c r="K128">
        <f t="shared" ca="1" si="14"/>
        <v>-2.4900000000000002</v>
      </c>
      <c r="M128" s="1">
        <f t="shared" ca="1" si="15"/>
        <v>44440</v>
      </c>
      <c r="N128">
        <f t="shared" ca="1" si="16"/>
        <v>-6.74</v>
      </c>
      <c r="O128">
        <f t="shared" ca="1" si="17"/>
        <v>3.68</v>
      </c>
    </row>
    <row r="129" spans="1:15" x14ac:dyDescent="0.45">
      <c r="A129" s="1">
        <v>36739</v>
      </c>
      <c r="B129">
        <v>2.77</v>
      </c>
      <c r="C129">
        <v>17.760000000000002</v>
      </c>
      <c r="E129" s="1">
        <f t="shared" ca="1" si="18"/>
        <v>44470</v>
      </c>
      <c r="F129">
        <f t="shared" ca="1" si="19"/>
        <v>5.2</v>
      </c>
      <c r="G129">
        <f t="shared" ca="1" si="20"/>
        <v>6.78</v>
      </c>
      <c r="I129" s="1">
        <f t="shared" ca="1" si="12"/>
        <v>44501</v>
      </c>
      <c r="J129">
        <f t="shared" ca="1" si="13"/>
        <v>9.81</v>
      </c>
      <c r="K129">
        <f t="shared" ca="1" si="14"/>
        <v>8.6999999999999993</v>
      </c>
      <c r="M129" s="1">
        <f t="shared" ca="1" si="15"/>
        <v>44531</v>
      </c>
      <c r="N129">
        <f t="shared" ca="1" si="16"/>
        <v>8.5</v>
      </c>
      <c r="O129">
        <f t="shared" ca="1" si="17"/>
        <v>2.17</v>
      </c>
    </row>
    <row r="130" spans="1:15" x14ac:dyDescent="0.45">
      <c r="A130" s="1">
        <v>36770</v>
      </c>
      <c r="B130">
        <v>23.81</v>
      </c>
      <c r="C130">
        <v>17.510000000000002</v>
      </c>
      <c r="E130" s="1">
        <f t="shared" ca="1" si="18"/>
        <v>44562</v>
      </c>
      <c r="F130">
        <f t="shared" ca="1" si="19"/>
        <v>-0.01</v>
      </c>
      <c r="G130">
        <f t="shared" ca="1" si="20"/>
        <v>6.93</v>
      </c>
      <c r="I130" s="1">
        <f t="shared" ca="1" si="12"/>
        <v>44593</v>
      </c>
      <c r="J130">
        <f t="shared" ca="1" si="13"/>
        <v>7.67</v>
      </c>
      <c r="K130">
        <f t="shared" ca="1" si="14"/>
        <v>2.9</v>
      </c>
      <c r="M130" s="1">
        <f t="shared" ca="1" si="15"/>
        <v>44621</v>
      </c>
      <c r="N130">
        <f t="shared" ca="1" si="16"/>
        <v>-4.93</v>
      </c>
      <c r="O130">
        <f t="shared" ca="1" si="17"/>
        <v>2.37</v>
      </c>
    </row>
    <row r="131" spans="1:15" x14ac:dyDescent="0.45">
      <c r="A131" s="1">
        <v>36800</v>
      </c>
      <c r="B131">
        <v>13.24</v>
      </c>
      <c r="C131">
        <v>16.670000000000002</v>
      </c>
      <c r="E131" s="1">
        <f t="shared" ca="1" si="18"/>
        <v>44652</v>
      </c>
      <c r="F131">
        <f t="shared" ca="1" si="19"/>
        <v>1.52</v>
      </c>
      <c r="G131">
        <f t="shared" ca="1" si="20"/>
        <v>10.45</v>
      </c>
      <c r="I131" s="1">
        <f t="shared" ref="I131:I194" ca="1" si="21">OFFSET(A$3,(ROW()-2)*3,0)</f>
        <v>44682</v>
      </c>
      <c r="J131">
        <f t="shared" ref="J131:J194" ca="1" si="22">OFFSET(B$3,(ROW()-2)*3,0)</f>
        <v>14.98</v>
      </c>
      <c r="K131">
        <f t="shared" ref="K131:K194" ca="1" si="23">OFFSET(C$3,(ROW()-2)*3,0)</f>
        <v>1.1599999999999999</v>
      </c>
      <c r="M131" s="1">
        <f t="shared" ref="M131:M194" ca="1" si="24">OFFSET(A$4,(ROW()-2)*3,0)</f>
        <v>44713</v>
      </c>
      <c r="N131">
        <f t="shared" ref="N131:N194" ca="1" si="25">OFFSET(B$4,(ROW()-2)*3,0)</f>
        <v>-3.19</v>
      </c>
      <c r="O131">
        <f t="shared" ref="O131:O194" ca="1" si="26">OFFSET(C$4,(ROW()-2)*3,0)</f>
        <v>0.56999999999999995</v>
      </c>
    </row>
    <row r="132" spans="1:15" x14ac:dyDescent="0.45">
      <c r="A132" s="1">
        <v>36831</v>
      </c>
      <c r="B132">
        <v>14.39</v>
      </c>
      <c r="C132">
        <v>17.64</v>
      </c>
      <c r="E132" s="1">
        <f t="shared" ca="1" si="18"/>
        <v>44743</v>
      </c>
      <c r="F132">
        <f t="shared" ca="1" si="19"/>
        <v>5.08</v>
      </c>
      <c r="G132">
        <f t="shared" ca="1" si="20"/>
        <v>7.19</v>
      </c>
      <c r="I132" s="1">
        <f t="shared" ca="1" si="21"/>
        <v>44774</v>
      </c>
      <c r="J132">
        <f t="shared" ca="1" si="22"/>
        <v>5.89</v>
      </c>
      <c r="K132">
        <f t="shared" ca="1" si="23"/>
        <v>2.16</v>
      </c>
      <c r="M132" s="1">
        <f t="shared" ca="1" si="24"/>
        <v>44805</v>
      </c>
      <c r="N132">
        <f t="shared" ca="1" si="25"/>
        <v>3.61</v>
      </c>
      <c r="O132">
        <f t="shared" ca="1" si="26"/>
        <v>2.2599999999999998</v>
      </c>
    </row>
    <row r="133" spans="1:15" x14ac:dyDescent="0.45">
      <c r="A133" s="1">
        <v>36861</v>
      </c>
      <c r="B133">
        <v>16.8</v>
      </c>
      <c r="C133">
        <v>18.239999999999998</v>
      </c>
      <c r="E133" s="1">
        <f t="shared" ca="1" si="18"/>
        <v>44835</v>
      </c>
      <c r="F133">
        <f t="shared" ca="1" si="19"/>
        <v>1.71</v>
      </c>
      <c r="G133">
        <f t="shared" ca="1" si="20"/>
        <v>6.07</v>
      </c>
      <c r="I133" s="1">
        <f t="shared" ca="1" si="21"/>
        <v>44866</v>
      </c>
      <c r="J133">
        <f t="shared" ca="1" si="22"/>
        <v>10.51</v>
      </c>
      <c r="K133">
        <f t="shared" ca="1" si="23"/>
        <v>3.97</v>
      </c>
      <c r="M133" s="1">
        <f t="shared" ca="1" si="24"/>
        <v>44896</v>
      </c>
      <c r="N133">
        <f t="shared" ca="1" si="25"/>
        <v>5.45</v>
      </c>
      <c r="O133">
        <f t="shared" ca="1" si="26"/>
        <v>1.98</v>
      </c>
    </row>
    <row r="134" spans="1:15" x14ac:dyDescent="0.45">
      <c r="A134" s="1">
        <v>36892</v>
      </c>
      <c r="B134">
        <v>15.48</v>
      </c>
      <c r="C134">
        <v>14.38</v>
      </c>
      <c r="E134" s="1">
        <f t="shared" ca="1" si="18"/>
        <v>44927</v>
      </c>
      <c r="F134">
        <f t="shared" ca="1" si="19"/>
        <v>2.31</v>
      </c>
      <c r="G134">
        <f t="shared" ca="1" si="20"/>
        <v>1.91</v>
      </c>
      <c r="I134" s="1">
        <f t="shared" ca="1" si="21"/>
        <v>44958</v>
      </c>
      <c r="J134">
        <f t="shared" ca="1" si="22"/>
        <v>2.5099999999999998</v>
      </c>
      <c r="K134">
        <f t="shared" ca="1" si="23"/>
        <v>6.49</v>
      </c>
      <c r="M134" s="1">
        <f t="shared" ca="1" si="24"/>
        <v>44986</v>
      </c>
      <c r="N134">
        <f t="shared" ca="1" si="25"/>
        <v>3.04</v>
      </c>
      <c r="O134">
        <f t="shared" ca="1" si="26"/>
        <v>4.91</v>
      </c>
    </row>
    <row r="135" spans="1:15" x14ac:dyDescent="0.45">
      <c r="A135" s="1">
        <v>36923</v>
      </c>
      <c r="B135">
        <v>13.25</v>
      </c>
      <c r="C135">
        <v>12.5</v>
      </c>
      <c r="E135" s="1">
        <f t="shared" ca="1" si="18"/>
        <v>45017</v>
      </c>
      <c r="F135">
        <f t="shared" ca="1" si="19"/>
        <v>2.4300000000000002</v>
      </c>
      <c r="G135">
        <f t="shared" ca="1" si="20"/>
        <v>3.83</v>
      </c>
      <c r="I135" s="1">
        <f t="shared" ca="1" si="21"/>
        <v>45047</v>
      </c>
      <c r="J135">
        <f t="shared" ca="1" si="22"/>
        <v>6.06</v>
      </c>
      <c r="K135">
        <f t="shared" ca="1" si="23"/>
        <v>0.67</v>
      </c>
      <c r="M135" s="1">
        <f t="shared" ca="1" si="24"/>
        <v>45078</v>
      </c>
      <c r="N135">
        <f t="shared" ca="1" si="25"/>
        <v>4.4400000000000004</v>
      </c>
      <c r="O135">
        <f t="shared" ca="1" si="26"/>
        <v>-0.75</v>
      </c>
    </row>
    <row r="136" spans="1:15" x14ac:dyDescent="0.45">
      <c r="A136" s="1">
        <v>36951</v>
      </c>
      <c r="B136">
        <v>4.71</v>
      </c>
      <c r="C136">
        <v>8.24</v>
      </c>
      <c r="E136" s="1">
        <f t="shared" ca="1" si="18"/>
        <v>45108</v>
      </c>
      <c r="F136">
        <f t="shared" ca="1" si="19"/>
        <v>2.08</v>
      </c>
      <c r="G136">
        <f t="shared" ca="1" si="20"/>
        <v>-0.25</v>
      </c>
      <c r="I136" s="1">
        <f t="shared" ca="1" si="21"/>
        <v>45139</v>
      </c>
      <c r="J136">
        <f t="shared" ca="1" si="22"/>
        <v>0.54</v>
      </c>
      <c r="K136">
        <f t="shared" ca="1" si="23"/>
        <v>2.42</v>
      </c>
      <c r="M136" s="1">
        <f t="shared" ca="1" si="24"/>
        <v>45170</v>
      </c>
      <c r="N136">
        <f t="shared" ca="1" si="25"/>
        <v>6.38</v>
      </c>
      <c r="O136">
        <f t="shared" ca="1" si="26"/>
        <v>3.56</v>
      </c>
    </row>
    <row r="137" spans="1:15" x14ac:dyDescent="0.45">
      <c r="A137" s="1">
        <v>36982</v>
      </c>
      <c r="B137">
        <v>5.13</v>
      </c>
      <c r="C137">
        <v>6.76</v>
      </c>
      <c r="E137" s="1">
        <f t="shared" ca="1" si="18"/>
        <v>45200</v>
      </c>
      <c r="F137">
        <f t="shared" ca="1" si="19"/>
        <v>3.25</v>
      </c>
      <c r="G137">
        <f t="shared" ca="1" si="20"/>
        <v>1.19</v>
      </c>
      <c r="I137" s="1">
        <f t="shared" ca="1" si="21"/>
        <v>45231</v>
      </c>
      <c r="J137">
        <f t="shared" ca="1" si="22"/>
        <v>1.1200000000000001</v>
      </c>
      <c r="K137">
        <f t="shared" ca="1" si="23"/>
        <v>-0.85</v>
      </c>
      <c r="M137" s="1">
        <f t="shared" ca="1" si="24"/>
        <v>45261</v>
      </c>
      <c r="N137">
        <f t="shared" ca="1" si="25"/>
        <v>8.4700000000000006</v>
      </c>
      <c r="O137">
        <f t="shared" ca="1" si="26"/>
        <v>4.07</v>
      </c>
    </row>
    <row r="138" spans="1:15" x14ac:dyDescent="0.45">
      <c r="A138" s="1">
        <v>37012</v>
      </c>
      <c r="B138">
        <v>6.72</v>
      </c>
      <c r="C138">
        <v>6.36</v>
      </c>
      <c r="E138" s="1">
        <f t="shared" ca="1" si="18"/>
        <v>45292</v>
      </c>
      <c r="F138">
        <f t="shared" ca="1" si="19"/>
        <v>3.74</v>
      </c>
      <c r="G138">
        <f t="shared" ca="1" si="20"/>
        <v>3.91</v>
      </c>
      <c r="I138" s="1">
        <f t="shared" ca="1" si="21"/>
        <v>45323</v>
      </c>
      <c r="J138">
        <f t="shared" ca="1" si="22"/>
        <v>6.21</v>
      </c>
      <c r="K138">
        <f t="shared" ca="1" si="23"/>
        <v>0.6</v>
      </c>
      <c r="M138" s="1">
        <f t="shared" ca="1" si="24"/>
        <v>45352</v>
      </c>
      <c r="N138">
        <f t="shared" ca="1" si="25"/>
        <v>0.5</v>
      </c>
      <c r="O138">
        <f t="shared" ca="1" si="26"/>
        <v>2.38</v>
      </c>
    </row>
    <row r="139" spans="1:15" x14ac:dyDescent="0.45">
      <c r="A139" s="1">
        <v>37043</v>
      </c>
      <c r="B139">
        <v>8.0399999999999991</v>
      </c>
      <c r="C139">
        <v>4.29</v>
      </c>
      <c r="E139" s="1">
        <f t="shared" ca="1" si="18"/>
        <v>45383</v>
      </c>
      <c r="F139">
        <f t="shared" ca="1" si="19"/>
        <v>7.42</v>
      </c>
      <c r="G139">
        <f t="shared" ca="1" si="20"/>
        <v>-5.04</v>
      </c>
      <c r="I139" s="1">
        <f t="shared" ca="1" si="21"/>
        <v>45413</v>
      </c>
      <c r="J139">
        <f t="shared" ca="1" si="22"/>
        <v>-5.51</v>
      </c>
      <c r="K139">
        <f t="shared" ca="1" si="23"/>
        <v>4.4400000000000004</v>
      </c>
      <c r="M139" s="1">
        <f t="shared" ca="1" si="24"/>
        <v>45444</v>
      </c>
      <c r="N139">
        <f t="shared" ca="1" si="25"/>
        <v>3.7</v>
      </c>
      <c r="O139">
        <f t="shared" ca="1" si="26"/>
        <v>4.55</v>
      </c>
    </row>
    <row r="140" spans="1:15" x14ac:dyDescent="0.45">
      <c r="A140" s="1">
        <v>37073</v>
      </c>
      <c r="B140">
        <v>11.74</v>
      </c>
      <c r="C140">
        <v>9.83</v>
      </c>
      <c r="E140" s="1">
        <f t="shared" ca="1" si="18"/>
        <v>45474</v>
      </c>
      <c r="F140">
        <f t="shared" ca="1" si="19"/>
        <v>4.29</v>
      </c>
      <c r="G140">
        <f t="shared" ca="1" si="20"/>
        <v>2.4300000000000002</v>
      </c>
      <c r="I140" s="1">
        <f t="shared" ca="1" si="21"/>
        <v>45505</v>
      </c>
      <c r="J140">
        <f t="shared" ca="1" si="22"/>
        <v>3.15</v>
      </c>
      <c r="K140">
        <f t="shared" ca="1" si="23"/>
        <v>4.92</v>
      </c>
      <c r="M140" s="1">
        <f t="shared" ca="1" si="24"/>
        <v>45536</v>
      </c>
      <c r="N140">
        <f t="shared" ca="1" si="25"/>
        <v>4.78</v>
      </c>
      <c r="O140">
        <f t="shared" ca="1" si="26"/>
        <v>2.61</v>
      </c>
    </row>
    <row r="141" spans="1:15" x14ac:dyDescent="0.45">
      <c r="A141" s="1">
        <v>37104</v>
      </c>
      <c r="B141">
        <v>9.06</v>
      </c>
      <c r="C141">
        <v>4.47</v>
      </c>
      <c r="E141" s="1">
        <f t="shared" ca="1" si="18"/>
        <v>45566</v>
      </c>
      <c r="F141">
        <f t="shared" ca="1" si="19"/>
        <v>6.3</v>
      </c>
      <c r="G141">
        <f t="shared" ca="1" si="20"/>
        <v>1.0900000000000001</v>
      </c>
      <c r="I141" s="1">
        <f t="shared" ca="1" si="21"/>
        <v>45597</v>
      </c>
      <c r="J141">
        <f t="shared" ca="1" si="22"/>
        <v>4.45</v>
      </c>
      <c r="K141">
        <f t="shared" ca="1" si="23"/>
        <v>0.99</v>
      </c>
      <c r="M141" s="1">
        <f t="shared" ca="1" si="24"/>
        <v>45627</v>
      </c>
      <c r="N141">
        <f t="shared" ca="1" si="25"/>
        <v>0.43</v>
      </c>
      <c r="O141">
        <f t="shared" ca="1" si="26"/>
        <v>3.75</v>
      </c>
    </row>
    <row r="142" spans="1:15" x14ac:dyDescent="0.45">
      <c r="A142" s="1">
        <v>37135</v>
      </c>
      <c r="B142">
        <v>11.23</v>
      </c>
      <c r="C142">
        <v>-0.34</v>
      </c>
      <c r="E142" s="1">
        <f t="shared" ca="1" si="18"/>
        <v>45658</v>
      </c>
      <c r="F142">
        <f t="shared" ca="1" si="19"/>
        <v>13.01</v>
      </c>
      <c r="G142">
        <f t="shared" ca="1" si="20"/>
        <v>0.38</v>
      </c>
      <c r="I142" s="1">
        <f t="shared" ca="1" si="21"/>
        <v>45689</v>
      </c>
      <c r="J142">
        <f t="shared" ca="1" si="22"/>
        <v>2.81</v>
      </c>
      <c r="K142">
        <f t="shared" ca="1" si="23"/>
        <v>1.64</v>
      </c>
      <c r="M142" s="1">
        <f t="shared" ca="1" si="24"/>
        <v>45717</v>
      </c>
      <c r="N142">
        <f t="shared" ca="1" si="25"/>
        <v>10.33</v>
      </c>
      <c r="O142">
        <f t="shared" ca="1" si="26"/>
        <v>2.89</v>
      </c>
    </row>
    <row r="143" spans="1:15" x14ac:dyDescent="0.45">
      <c r="A143" s="1">
        <v>37165</v>
      </c>
      <c r="B143">
        <v>2.44</v>
      </c>
      <c r="C143">
        <v>0.15</v>
      </c>
      <c r="E143" s="1">
        <f t="shared" ca="1" si="18"/>
        <v>45748</v>
      </c>
      <c r="F143">
        <f t="shared" ca="1" si="19"/>
        <v>6.79</v>
      </c>
      <c r="G143">
        <f t="shared" ca="1" si="20"/>
        <v>-2.15</v>
      </c>
      <c r="I143" s="1">
        <f t="shared" ca="1" si="21"/>
        <v>45778</v>
      </c>
      <c r="J143">
        <f t="shared" ca="1" si="22"/>
        <v>-1.94</v>
      </c>
      <c r="K143">
        <f t="shared" ca="1" si="23"/>
        <v>4.91</v>
      </c>
      <c r="M143" s="1">
        <f t="shared" ca="1" si="24"/>
        <v>45809</v>
      </c>
      <c r="N143">
        <f t="shared" ca="1" si="25"/>
        <v>12.74</v>
      </c>
      <c r="O143">
        <f t="shared" ca="1" si="26"/>
        <v>3.24</v>
      </c>
    </row>
    <row r="144" spans="1:15" x14ac:dyDescent="0.45">
      <c r="A144" s="1">
        <v>37196</v>
      </c>
      <c r="B144">
        <v>0.99</v>
      </c>
      <c r="C144">
        <v>-1.96</v>
      </c>
      <c r="E144" s="1">
        <f t="shared" ca="1" si="18"/>
        <v>45839</v>
      </c>
      <c r="F144">
        <f t="shared" ca="1" si="19"/>
        <v>7.2</v>
      </c>
      <c r="G144">
        <f t="shared" ca="1" si="20"/>
        <v>6.27</v>
      </c>
      <c r="I144" s="1">
        <f t="shared" ca="1" si="21"/>
        <v>45870</v>
      </c>
      <c r="J144">
        <f t="shared" ca="1" si="22"/>
        <v>8.26</v>
      </c>
      <c r="K144">
        <f t="shared" ca="1" si="23"/>
        <v>1.72</v>
      </c>
      <c r="M144" s="1">
        <f t="shared" ca="1" si="24"/>
        <v>0</v>
      </c>
      <c r="N144">
        <f t="shared" ca="1" si="25"/>
        <v>0</v>
      </c>
      <c r="O144">
        <f t="shared" ca="1" si="26"/>
        <v>0</v>
      </c>
    </row>
    <row r="145" spans="1:13" x14ac:dyDescent="0.45">
      <c r="A145" s="1">
        <v>37226</v>
      </c>
      <c r="B145">
        <v>-2.31</v>
      </c>
      <c r="C145">
        <v>2.75</v>
      </c>
      <c r="E145" s="1"/>
      <c r="I145" s="1"/>
      <c r="M145" s="1"/>
    </row>
    <row r="146" spans="1:13" x14ac:dyDescent="0.45">
      <c r="A146" s="1">
        <v>37257</v>
      </c>
      <c r="B146">
        <v>1.45</v>
      </c>
      <c r="C146">
        <v>8.08</v>
      </c>
      <c r="E146" s="1"/>
      <c r="I146" s="1"/>
      <c r="M146" s="1"/>
    </row>
    <row r="147" spans="1:13" x14ac:dyDescent="0.45">
      <c r="A147" s="1">
        <v>37288</v>
      </c>
      <c r="B147">
        <v>12.66</v>
      </c>
      <c r="C147">
        <v>7.24</v>
      </c>
      <c r="E147" s="1"/>
      <c r="I147" s="1"/>
      <c r="M147" s="1"/>
    </row>
    <row r="148" spans="1:13" x14ac:dyDescent="0.45">
      <c r="A148" s="1">
        <v>37316</v>
      </c>
      <c r="B148">
        <v>9.82</v>
      </c>
      <c r="C148">
        <v>10.48</v>
      </c>
      <c r="E148" s="1"/>
      <c r="I148" s="1"/>
      <c r="M148" s="1"/>
    </row>
    <row r="149" spans="1:13" x14ac:dyDescent="0.45">
      <c r="A149" s="1">
        <v>37347</v>
      </c>
      <c r="B149">
        <v>25.06</v>
      </c>
      <c r="C149">
        <v>6.24</v>
      </c>
      <c r="E149" s="1"/>
      <c r="I149" s="1"/>
      <c r="M149" s="1"/>
    </row>
    <row r="150" spans="1:13" x14ac:dyDescent="0.45">
      <c r="A150" s="1">
        <v>37377</v>
      </c>
      <c r="B150">
        <v>-2.1800000000000002</v>
      </c>
      <c r="C150">
        <v>12.71</v>
      </c>
      <c r="E150" s="1"/>
      <c r="I150" s="1"/>
      <c r="M150" s="1"/>
    </row>
    <row r="151" spans="1:13" x14ac:dyDescent="0.45">
      <c r="A151" s="1">
        <v>37408</v>
      </c>
      <c r="B151">
        <v>8.89</v>
      </c>
      <c r="C151">
        <v>10.9</v>
      </c>
      <c r="E151" s="1"/>
      <c r="I151" s="1"/>
      <c r="M151" s="1"/>
    </row>
    <row r="152" spans="1:13" x14ac:dyDescent="0.45">
      <c r="A152" s="1">
        <v>37438</v>
      </c>
      <c r="B152">
        <v>9.65</v>
      </c>
      <c r="C152">
        <v>7.44</v>
      </c>
      <c r="E152" s="1"/>
      <c r="I152" s="1"/>
      <c r="M152" s="1"/>
    </row>
    <row r="153" spans="1:13" x14ac:dyDescent="0.45">
      <c r="A153" s="1">
        <v>37469</v>
      </c>
      <c r="B153">
        <v>20.2</v>
      </c>
      <c r="C153">
        <v>4.2</v>
      </c>
      <c r="E153" s="1"/>
      <c r="I153" s="1"/>
      <c r="M153" s="1"/>
    </row>
    <row r="154" spans="1:13" x14ac:dyDescent="0.45">
      <c r="A154" s="1">
        <v>37500</v>
      </c>
      <c r="B154">
        <v>7.29</v>
      </c>
      <c r="C154">
        <v>4.37</v>
      </c>
      <c r="E154" s="1"/>
      <c r="I154" s="1"/>
      <c r="M154" s="1"/>
    </row>
    <row r="155" spans="1:13" x14ac:dyDescent="0.45">
      <c r="A155" s="1">
        <v>37530</v>
      </c>
      <c r="B155">
        <v>15.67</v>
      </c>
      <c r="C155">
        <v>4.76</v>
      </c>
      <c r="E155" s="1"/>
      <c r="I155" s="1"/>
      <c r="M155" s="1"/>
    </row>
    <row r="156" spans="1:13" x14ac:dyDescent="0.45">
      <c r="A156" s="1">
        <v>37561</v>
      </c>
      <c r="B156">
        <v>10.34</v>
      </c>
      <c r="C156">
        <v>-0.92</v>
      </c>
      <c r="E156" s="1"/>
      <c r="I156" s="1"/>
      <c r="M156" s="1"/>
    </row>
    <row r="157" spans="1:13" x14ac:dyDescent="0.45">
      <c r="A157" s="1">
        <v>37591</v>
      </c>
      <c r="B157">
        <v>-10.44</v>
      </c>
      <c r="C157">
        <v>3.89</v>
      </c>
      <c r="E157" s="1"/>
      <c r="I157" s="1"/>
      <c r="M157" s="1"/>
    </row>
    <row r="158" spans="1:13" x14ac:dyDescent="0.45">
      <c r="A158" s="1">
        <v>37622</v>
      </c>
      <c r="B158">
        <v>8.1300000000000008</v>
      </c>
      <c r="C158">
        <v>4.1100000000000003</v>
      </c>
      <c r="E158" s="1"/>
      <c r="I158" s="1"/>
      <c r="M158" s="1"/>
    </row>
    <row r="159" spans="1:13" x14ac:dyDescent="0.45">
      <c r="A159" s="1">
        <v>37653</v>
      </c>
      <c r="B159">
        <v>4.83</v>
      </c>
      <c r="C159">
        <v>0.08</v>
      </c>
      <c r="E159" s="1"/>
      <c r="I159" s="1"/>
      <c r="M159" s="1"/>
    </row>
    <row r="160" spans="1:13" x14ac:dyDescent="0.45">
      <c r="A160" s="1">
        <v>37681</v>
      </c>
      <c r="B160">
        <v>1.38</v>
      </c>
      <c r="C160">
        <v>-2.25</v>
      </c>
      <c r="E160" s="1"/>
      <c r="I160" s="1"/>
      <c r="M160" s="1"/>
    </row>
    <row r="161" spans="1:13" x14ac:dyDescent="0.45">
      <c r="A161" s="1">
        <v>37712</v>
      </c>
      <c r="B161">
        <v>7.16</v>
      </c>
      <c r="C161">
        <v>-2.74</v>
      </c>
      <c r="E161" s="1"/>
      <c r="I161" s="1"/>
      <c r="M161" s="1"/>
    </row>
    <row r="162" spans="1:13" x14ac:dyDescent="0.45">
      <c r="A162" s="1">
        <v>37742</v>
      </c>
      <c r="B162">
        <v>-12.12</v>
      </c>
      <c r="C162">
        <v>5.57</v>
      </c>
      <c r="E162" s="1"/>
      <c r="I162" s="1"/>
      <c r="M162" s="1"/>
    </row>
    <row r="163" spans="1:13" x14ac:dyDescent="0.45">
      <c r="A163" s="1">
        <v>37773</v>
      </c>
      <c r="B163">
        <v>7.77</v>
      </c>
      <c r="C163">
        <v>5.01</v>
      </c>
      <c r="E163" s="1"/>
      <c r="I163" s="1"/>
      <c r="M163" s="1"/>
    </row>
    <row r="164" spans="1:13" x14ac:dyDescent="0.45">
      <c r="A164" s="1">
        <v>37803</v>
      </c>
      <c r="B164">
        <v>3.46</v>
      </c>
      <c r="C164">
        <v>3.6</v>
      </c>
      <c r="E164" s="1"/>
      <c r="I164" s="1"/>
      <c r="M164" s="1"/>
    </row>
    <row r="165" spans="1:13" x14ac:dyDescent="0.45">
      <c r="A165" s="1">
        <v>37834</v>
      </c>
      <c r="B165">
        <v>14.62</v>
      </c>
      <c r="C165">
        <v>3.23</v>
      </c>
      <c r="E165" s="1"/>
      <c r="I165" s="1"/>
      <c r="M165" s="1"/>
    </row>
    <row r="166" spans="1:13" x14ac:dyDescent="0.45">
      <c r="A166" s="1">
        <v>37865</v>
      </c>
      <c r="B166">
        <v>-1.9</v>
      </c>
      <c r="C166">
        <v>5.37</v>
      </c>
      <c r="E166" s="1"/>
      <c r="I166" s="1"/>
      <c r="M166" s="1"/>
    </row>
    <row r="167" spans="1:13" x14ac:dyDescent="0.45">
      <c r="A167" s="1">
        <v>37895</v>
      </c>
      <c r="B167">
        <v>8.64</v>
      </c>
      <c r="C167">
        <v>6.71</v>
      </c>
      <c r="E167" s="1"/>
      <c r="I167" s="1"/>
      <c r="M167" s="1"/>
    </row>
    <row r="168" spans="1:13" x14ac:dyDescent="0.45">
      <c r="A168" s="1">
        <v>37926</v>
      </c>
      <c r="B168">
        <v>4.18</v>
      </c>
      <c r="C168">
        <v>6.68</v>
      </c>
      <c r="E168" s="1"/>
      <c r="I168" s="1"/>
      <c r="M168" s="1"/>
    </row>
    <row r="169" spans="1:13" x14ac:dyDescent="0.45">
      <c r="A169" s="1">
        <v>37956</v>
      </c>
      <c r="B169">
        <v>14.67</v>
      </c>
      <c r="C169">
        <v>3.7</v>
      </c>
      <c r="E169" s="1"/>
      <c r="I169" s="1"/>
      <c r="M169" s="1"/>
    </row>
    <row r="170" spans="1:13" x14ac:dyDescent="0.45">
      <c r="A170" s="1">
        <v>37987</v>
      </c>
      <c r="B170">
        <v>8.0299999999999994</v>
      </c>
      <c r="C170">
        <v>4.13</v>
      </c>
      <c r="E170" s="1"/>
      <c r="I170" s="1"/>
      <c r="M170" s="1"/>
    </row>
    <row r="171" spans="1:13" x14ac:dyDescent="0.45">
      <c r="A171" s="1">
        <v>38018</v>
      </c>
      <c r="B171">
        <v>7.94</v>
      </c>
      <c r="C171">
        <v>7.76</v>
      </c>
      <c r="E171" s="1"/>
      <c r="I171" s="1"/>
      <c r="M171" s="1"/>
    </row>
    <row r="172" spans="1:13" x14ac:dyDescent="0.45">
      <c r="A172" s="1">
        <v>38047</v>
      </c>
      <c r="B172">
        <v>11.21</v>
      </c>
      <c r="C172">
        <v>9.0399999999999991</v>
      </c>
      <c r="E172" s="1"/>
      <c r="I172" s="1"/>
      <c r="M172" s="1"/>
    </row>
    <row r="173" spans="1:13" x14ac:dyDescent="0.45">
      <c r="A173" s="1">
        <v>38078</v>
      </c>
      <c r="B173">
        <v>10.54</v>
      </c>
      <c r="C173">
        <v>11.55</v>
      </c>
      <c r="E173" s="1"/>
      <c r="I173" s="1"/>
      <c r="M173" s="1"/>
    </row>
    <row r="174" spans="1:13" x14ac:dyDescent="0.45">
      <c r="A174" s="1">
        <v>38108</v>
      </c>
      <c r="B174">
        <v>9.9499999999999993</v>
      </c>
      <c r="C174">
        <v>7.1</v>
      </c>
      <c r="E174" s="1"/>
      <c r="I174" s="1"/>
      <c r="M174" s="1"/>
    </row>
    <row r="175" spans="1:13" x14ac:dyDescent="0.45">
      <c r="A175" s="1">
        <v>38139</v>
      </c>
      <c r="B175">
        <v>12.49</v>
      </c>
      <c r="C175">
        <v>8.82</v>
      </c>
      <c r="E175" s="1"/>
      <c r="I175" s="1"/>
      <c r="M175" s="1"/>
    </row>
    <row r="176" spans="1:13" x14ac:dyDescent="0.45">
      <c r="A176" s="1">
        <v>38169</v>
      </c>
      <c r="B176">
        <v>9.18</v>
      </c>
      <c r="C176">
        <v>8.8699999999999992</v>
      </c>
      <c r="E176" s="1"/>
      <c r="I176" s="1"/>
      <c r="M176" s="1"/>
    </row>
    <row r="177" spans="1:13" x14ac:dyDescent="0.45">
      <c r="A177" s="1">
        <v>38200</v>
      </c>
      <c r="B177">
        <v>0.75</v>
      </c>
      <c r="C177">
        <v>11.02</v>
      </c>
      <c r="E177" s="1"/>
      <c r="I177" s="1"/>
      <c r="M177" s="1"/>
    </row>
    <row r="178" spans="1:13" x14ac:dyDescent="0.45">
      <c r="A178" s="1">
        <v>38231</v>
      </c>
      <c r="B178">
        <v>12.6</v>
      </c>
      <c r="C178">
        <v>8.33</v>
      </c>
      <c r="E178" s="1"/>
      <c r="I178" s="1"/>
      <c r="M178" s="1"/>
    </row>
    <row r="179" spans="1:13" x14ac:dyDescent="0.45">
      <c r="A179" s="1">
        <v>38261</v>
      </c>
      <c r="B179">
        <v>3.71</v>
      </c>
      <c r="C179">
        <v>7.32</v>
      </c>
      <c r="E179" s="1"/>
      <c r="I179" s="1"/>
      <c r="M179" s="1"/>
    </row>
    <row r="180" spans="1:13" x14ac:dyDescent="0.45">
      <c r="A180" s="1">
        <v>38292</v>
      </c>
      <c r="B180">
        <v>16.96</v>
      </c>
      <c r="C180">
        <v>9.77</v>
      </c>
      <c r="E180" s="1"/>
      <c r="I180" s="1"/>
      <c r="M180" s="1"/>
    </row>
    <row r="181" spans="1:13" x14ac:dyDescent="0.45">
      <c r="A181" s="1">
        <v>38322</v>
      </c>
      <c r="B181">
        <v>8.6300000000000008</v>
      </c>
      <c r="C181">
        <v>5.77</v>
      </c>
      <c r="E181" s="1"/>
      <c r="I181" s="1"/>
      <c r="M181" s="1"/>
    </row>
    <row r="182" spans="1:13" x14ac:dyDescent="0.45">
      <c r="A182" s="1">
        <v>38353</v>
      </c>
      <c r="B182">
        <v>10.82</v>
      </c>
      <c r="C182">
        <v>5.94</v>
      </c>
      <c r="E182" s="1"/>
      <c r="I182" s="1"/>
      <c r="M182" s="1"/>
    </row>
    <row r="183" spans="1:13" x14ac:dyDescent="0.45">
      <c r="A183" s="1">
        <v>38384</v>
      </c>
      <c r="B183">
        <v>2.17</v>
      </c>
      <c r="C183">
        <v>5.68</v>
      </c>
      <c r="E183" s="1"/>
      <c r="I183" s="1"/>
      <c r="M183" s="1"/>
    </row>
    <row r="184" spans="1:13" x14ac:dyDescent="0.45">
      <c r="A184" s="1">
        <v>38412</v>
      </c>
      <c r="B184">
        <v>3.7</v>
      </c>
      <c r="C184">
        <v>7.42</v>
      </c>
      <c r="E184" s="1"/>
      <c r="I184" s="1"/>
      <c r="M184" s="1"/>
    </row>
    <row r="185" spans="1:13" x14ac:dyDescent="0.45">
      <c r="A185" s="1">
        <v>38443</v>
      </c>
      <c r="B185">
        <v>5.66</v>
      </c>
      <c r="C185">
        <v>6.98</v>
      </c>
      <c r="E185" s="1"/>
      <c r="I185" s="1"/>
      <c r="M185" s="1"/>
    </row>
    <row r="186" spans="1:13" x14ac:dyDescent="0.45">
      <c r="A186" s="1">
        <v>38473</v>
      </c>
      <c r="B186">
        <v>7.05</v>
      </c>
      <c r="C186">
        <v>4.04</v>
      </c>
      <c r="E186" s="1"/>
      <c r="I186" s="1"/>
      <c r="M186" s="1"/>
    </row>
    <row r="187" spans="1:13" x14ac:dyDescent="0.45">
      <c r="A187" s="1">
        <v>38504</v>
      </c>
      <c r="B187">
        <v>5.37</v>
      </c>
      <c r="C187">
        <v>3.15</v>
      </c>
      <c r="E187" s="1"/>
      <c r="I187" s="1"/>
      <c r="M187" s="1"/>
    </row>
    <row r="188" spans="1:13" x14ac:dyDescent="0.45">
      <c r="A188" s="1">
        <v>38534</v>
      </c>
      <c r="B188">
        <v>5.82</v>
      </c>
      <c r="C188">
        <v>10.130000000000001</v>
      </c>
      <c r="E188" s="1"/>
      <c r="I188" s="1"/>
      <c r="M188" s="1"/>
    </row>
    <row r="189" spans="1:13" x14ac:dyDescent="0.45">
      <c r="A189" s="1">
        <v>38565</v>
      </c>
      <c r="B189">
        <v>7.43</v>
      </c>
      <c r="C189">
        <v>0.82</v>
      </c>
      <c r="E189" s="1"/>
      <c r="I189" s="1"/>
      <c r="M189" s="1"/>
    </row>
    <row r="190" spans="1:13" x14ac:dyDescent="0.45">
      <c r="A190" s="1">
        <v>38596</v>
      </c>
      <c r="B190">
        <v>10.02</v>
      </c>
      <c r="C190">
        <v>6.44</v>
      </c>
      <c r="E190" s="1"/>
      <c r="I190" s="1"/>
      <c r="M190" s="1"/>
    </row>
    <row r="191" spans="1:13" x14ac:dyDescent="0.45">
      <c r="A191" s="1">
        <v>38626</v>
      </c>
      <c r="B191">
        <v>-3.91</v>
      </c>
      <c r="C191">
        <v>9.65</v>
      </c>
      <c r="E191" s="1"/>
      <c r="I191" s="1"/>
      <c r="M191" s="1"/>
    </row>
    <row r="192" spans="1:13" x14ac:dyDescent="0.45">
      <c r="A192" s="1">
        <v>38657</v>
      </c>
      <c r="B192">
        <v>20.36</v>
      </c>
      <c r="C192">
        <v>4.3600000000000003</v>
      </c>
      <c r="E192" s="1"/>
      <c r="I192" s="1"/>
      <c r="M192" s="1"/>
    </row>
    <row r="193" spans="1:13" x14ac:dyDescent="0.45">
      <c r="A193" s="1">
        <v>38687</v>
      </c>
      <c r="B193">
        <v>6.63</v>
      </c>
      <c r="C193">
        <v>4.3499999999999996</v>
      </c>
      <c r="E193" s="1"/>
      <c r="I193" s="1"/>
      <c r="M193" s="1"/>
    </row>
    <row r="194" spans="1:13" x14ac:dyDescent="0.45">
      <c r="A194" s="1">
        <v>38718</v>
      </c>
      <c r="B194">
        <v>3.81</v>
      </c>
      <c r="C194">
        <v>5.63</v>
      </c>
      <c r="E194" s="1"/>
      <c r="I194" s="1"/>
      <c r="M194" s="1"/>
    </row>
    <row r="195" spans="1:13" x14ac:dyDescent="0.45">
      <c r="A195" s="1">
        <v>38749</v>
      </c>
      <c r="B195">
        <v>10.19</v>
      </c>
      <c r="C195">
        <v>8.49</v>
      </c>
      <c r="E195" s="1"/>
      <c r="I195" s="1"/>
      <c r="M195" s="1"/>
    </row>
    <row r="196" spans="1:13" x14ac:dyDescent="0.45">
      <c r="A196" s="1">
        <v>38777</v>
      </c>
      <c r="B196">
        <v>16.21</v>
      </c>
      <c r="C196">
        <v>7.38</v>
      </c>
      <c r="E196" s="1"/>
      <c r="I196" s="1"/>
      <c r="M196" s="1"/>
    </row>
    <row r="197" spans="1:13" x14ac:dyDescent="0.45">
      <c r="A197" s="1">
        <v>38808</v>
      </c>
      <c r="B197">
        <v>10.050000000000001</v>
      </c>
      <c r="C197">
        <v>7.52</v>
      </c>
      <c r="E197" s="1"/>
      <c r="I197" s="1"/>
      <c r="M197" s="1"/>
    </row>
    <row r="198" spans="1:13" x14ac:dyDescent="0.45">
      <c r="A198" s="1">
        <v>38838</v>
      </c>
      <c r="B198">
        <v>19.13</v>
      </c>
      <c r="C198">
        <v>4.4400000000000004</v>
      </c>
      <c r="E198" s="1"/>
      <c r="I198" s="1"/>
      <c r="M198" s="1"/>
    </row>
    <row r="199" spans="1:13" x14ac:dyDescent="0.45">
      <c r="A199" s="1">
        <v>38869</v>
      </c>
      <c r="B199">
        <v>3.34</v>
      </c>
      <c r="C199">
        <v>5.54</v>
      </c>
      <c r="E199" s="1"/>
      <c r="I199" s="1"/>
      <c r="M199" s="1"/>
    </row>
    <row r="200" spans="1:13" x14ac:dyDescent="0.45">
      <c r="A200" s="1">
        <v>38899</v>
      </c>
      <c r="B200">
        <v>8.26</v>
      </c>
      <c r="C200">
        <v>6.28</v>
      </c>
      <c r="E200" s="1"/>
      <c r="I200" s="1"/>
      <c r="M200" s="1"/>
    </row>
    <row r="201" spans="1:13" x14ac:dyDescent="0.45">
      <c r="A201" s="1">
        <v>38930</v>
      </c>
      <c r="B201">
        <v>9.91</v>
      </c>
      <c r="C201">
        <v>5.05</v>
      </c>
      <c r="E201" s="1"/>
      <c r="I201" s="1"/>
      <c r="M201" s="1"/>
    </row>
    <row r="202" spans="1:13" x14ac:dyDescent="0.45">
      <c r="A202" s="1">
        <v>38961</v>
      </c>
      <c r="B202">
        <v>8.01</v>
      </c>
      <c r="C202">
        <v>6.63</v>
      </c>
      <c r="E202" s="1"/>
      <c r="I202" s="1"/>
      <c r="M202" s="1"/>
    </row>
    <row r="203" spans="1:13" x14ac:dyDescent="0.45">
      <c r="A203" s="1">
        <v>38991</v>
      </c>
      <c r="B203">
        <v>14.36</v>
      </c>
      <c r="C203">
        <v>7.82</v>
      </c>
      <c r="E203" s="1"/>
      <c r="I203" s="1"/>
      <c r="M203" s="1"/>
    </row>
    <row r="204" spans="1:13" x14ac:dyDescent="0.45">
      <c r="A204" s="1">
        <v>39022</v>
      </c>
      <c r="B204">
        <v>12.91</v>
      </c>
      <c r="C204">
        <v>8.77</v>
      </c>
      <c r="E204" s="1"/>
      <c r="I204" s="1"/>
      <c r="M204" s="1"/>
    </row>
    <row r="205" spans="1:13" x14ac:dyDescent="0.45">
      <c r="A205" s="1">
        <v>39052</v>
      </c>
      <c r="B205">
        <v>14.78</v>
      </c>
      <c r="C205">
        <v>9.7200000000000006</v>
      </c>
      <c r="E205" s="1"/>
      <c r="I205" s="1"/>
      <c r="M205" s="1"/>
    </row>
    <row r="206" spans="1:13" x14ac:dyDescent="0.45">
      <c r="A206" s="1">
        <v>39083</v>
      </c>
      <c r="B206">
        <v>8.59</v>
      </c>
      <c r="C206">
        <v>9.5</v>
      </c>
      <c r="E206" s="1"/>
      <c r="I206" s="1"/>
      <c r="M206" s="1"/>
    </row>
    <row r="207" spans="1:13" x14ac:dyDescent="0.45">
      <c r="A207" s="1">
        <v>39114</v>
      </c>
      <c r="B207">
        <v>15.03</v>
      </c>
      <c r="C207">
        <v>8.51</v>
      </c>
      <c r="E207" s="1"/>
      <c r="I207" s="1"/>
      <c r="M207" s="1"/>
    </row>
    <row r="208" spans="1:13" x14ac:dyDescent="0.45">
      <c r="A208" s="1">
        <v>39142</v>
      </c>
      <c r="B208">
        <v>12.23</v>
      </c>
      <c r="C208">
        <v>5.1100000000000003</v>
      </c>
      <c r="E208" s="1"/>
      <c r="I208" s="1"/>
      <c r="M208" s="1"/>
    </row>
    <row r="209" spans="1:13" x14ac:dyDescent="0.45">
      <c r="A209" s="1">
        <v>39173</v>
      </c>
      <c r="B209">
        <v>6.69</v>
      </c>
      <c r="C209">
        <v>4.8</v>
      </c>
      <c r="E209" s="1"/>
      <c r="I209" s="1"/>
      <c r="M209" s="1"/>
    </row>
    <row r="210" spans="1:13" x14ac:dyDescent="0.45">
      <c r="A210" s="1">
        <v>39203</v>
      </c>
      <c r="B210">
        <v>4.8600000000000003</v>
      </c>
      <c r="C210">
        <v>11.85</v>
      </c>
      <c r="E210" s="1"/>
      <c r="I210" s="1"/>
      <c r="M210" s="1"/>
    </row>
    <row r="211" spans="1:13" x14ac:dyDescent="0.45">
      <c r="A211" s="1">
        <v>39234</v>
      </c>
      <c r="B211">
        <v>10.95</v>
      </c>
      <c r="C211">
        <v>6.36</v>
      </c>
      <c r="E211" s="1"/>
      <c r="I211" s="1"/>
      <c r="M211" s="1"/>
    </row>
    <row r="212" spans="1:13" x14ac:dyDescent="0.45">
      <c r="A212" s="1">
        <v>39264</v>
      </c>
      <c r="B212">
        <v>4.4800000000000004</v>
      </c>
      <c r="C212">
        <v>2.5499999999999998</v>
      </c>
      <c r="E212" s="1"/>
      <c r="I212" s="1"/>
      <c r="M212" s="1"/>
    </row>
    <row r="213" spans="1:13" x14ac:dyDescent="0.45">
      <c r="A213" s="1">
        <v>39295</v>
      </c>
      <c r="B213">
        <v>9.51</v>
      </c>
      <c r="C213">
        <v>9.44</v>
      </c>
      <c r="E213" s="1"/>
      <c r="I213" s="1"/>
      <c r="M213" s="1"/>
    </row>
    <row r="214" spans="1:13" x14ac:dyDescent="0.45">
      <c r="A214" s="1">
        <v>39326</v>
      </c>
      <c r="B214">
        <v>14.28</v>
      </c>
      <c r="C214">
        <v>10.95</v>
      </c>
      <c r="E214" s="1"/>
      <c r="I214" s="1"/>
      <c r="M214" s="1"/>
    </row>
    <row r="215" spans="1:13" x14ac:dyDescent="0.45">
      <c r="A215" s="1">
        <v>39356</v>
      </c>
      <c r="B215">
        <v>17.079999999999998</v>
      </c>
      <c r="C215">
        <v>9.81</v>
      </c>
      <c r="E215" s="1"/>
      <c r="I215" s="1"/>
      <c r="M215" s="1"/>
    </row>
    <row r="216" spans="1:13" x14ac:dyDescent="0.45">
      <c r="A216" s="1">
        <v>39387</v>
      </c>
      <c r="B216">
        <v>6.02</v>
      </c>
      <c r="C216">
        <v>9.7100000000000009</v>
      </c>
      <c r="E216" s="1"/>
      <c r="I216" s="1"/>
      <c r="M216" s="1"/>
    </row>
    <row r="217" spans="1:13" x14ac:dyDescent="0.45">
      <c r="A217" s="1">
        <v>39417</v>
      </c>
      <c r="B217">
        <v>7.01</v>
      </c>
      <c r="C217">
        <v>10.97</v>
      </c>
      <c r="E217" s="1"/>
      <c r="I217" s="1"/>
      <c r="M217" s="1"/>
    </row>
    <row r="218" spans="1:13" x14ac:dyDescent="0.45">
      <c r="A218" s="1">
        <v>39448</v>
      </c>
      <c r="B218">
        <v>14.96</v>
      </c>
      <c r="C218">
        <v>9.76</v>
      </c>
      <c r="E218" s="1"/>
      <c r="I218" s="1"/>
      <c r="M218" s="1"/>
    </row>
    <row r="219" spans="1:13" x14ac:dyDescent="0.45">
      <c r="A219" s="1">
        <v>39479</v>
      </c>
      <c r="B219">
        <v>8.36</v>
      </c>
      <c r="C219">
        <v>5.52</v>
      </c>
      <c r="E219" s="1"/>
      <c r="I219" s="1"/>
      <c r="M219" s="1"/>
    </row>
    <row r="220" spans="1:13" x14ac:dyDescent="0.45">
      <c r="A220" s="1">
        <v>39508</v>
      </c>
      <c r="B220">
        <v>-5.04</v>
      </c>
      <c r="C220">
        <v>5.18</v>
      </c>
      <c r="E220" s="1"/>
      <c r="I220" s="1"/>
      <c r="M220" s="1"/>
    </row>
    <row r="221" spans="1:13" x14ac:dyDescent="0.45">
      <c r="A221" s="1">
        <v>39539</v>
      </c>
      <c r="B221">
        <v>8.16</v>
      </c>
      <c r="C221">
        <v>-3.19</v>
      </c>
      <c r="E221" s="1"/>
      <c r="I221" s="1"/>
      <c r="M221" s="1"/>
    </row>
    <row r="222" spans="1:13" x14ac:dyDescent="0.45">
      <c r="A222" s="1">
        <v>39569</v>
      </c>
      <c r="B222">
        <v>-13.36</v>
      </c>
      <c r="C222">
        <v>7.8</v>
      </c>
      <c r="E222" s="1"/>
      <c r="I222" s="1"/>
      <c r="M222" s="1"/>
    </row>
    <row r="223" spans="1:13" x14ac:dyDescent="0.45">
      <c r="A223" s="1">
        <v>39600</v>
      </c>
      <c r="B223">
        <v>3.46</v>
      </c>
      <c r="C223">
        <v>1.26</v>
      </c>
      <c r="E223" s="1"/>
      <c r="I223" s="1"/>
      <c r="M223" s="1"/>
    </row>
    <row r="224" spans="1:13" x14ac:dyDescent="0.45">
      <c r="A224" s="1">
        <v>39630</v>
      </c>
      <c r="B224">
        <v>-0.67</v>
      </c>
      <c r="C224">
        <v>-9.2899999999999991</v>
      </c>
      <c r="E224" s="1"/>
      <c r="I224" s="1"/>
      <c r="M224" s="1"/>
    </row>
    <row r="225" spans="1:13" x14ac:dyDescent="0.45">
      <c r="A225" s="1">
        <v>39661</v>
      </c>
      <c r="B225">
        <v>0.89</v>
      </c>
      <c r="C225">
        <v>2.54</v>
      </c>
      <c r="E225" s="1"/>
      <c r="I225" s="1"/>
      <c r="M225" s="1"/>
    </row>
    <row r="226" spans="1:13" x14ac:dyDescent="0.45">
      <c r="A226" s="1">
        <v>39692</v>
      </c>
      <c r="B226">
        <v>-8.99</v>
      </c>
      <c r="C226">
        <v>-7.35</v>
      </c>
      <c r="E226" s="1"/>
      <c r="I226" s="1"/>
      <c r="M226" s="1"/>
    </row>
    <row r="227" spans="1:13" x14ac:dyDescent="0.45">
      <c r="A227" s="1">
        <v>39722</v>
      </c>
      <c r="B227">
        <v>-20.53</v>
      </c>
      <c r="C227">
        <v>-16.84</v>
      </c>
      <c r="E227" s="1"/>
      <c r="I227" s="1"/>
      <c r="M227" s="1"/>
    </row>
    <row r="228" spans="1:13" x14ac:dyDescent="0.45">
      <c r="A228" s="1">
        <v>39753</v>
      </c>
      <c r="B228">
        <v>-21.17</v>
      </c>
      <c r="C228">
        <v>-16.37</v>
      </c>
      <c r="E228" s="1"/>
      <c r="I228" s="1"/>
      <c r="M228" s="1"/>
    </row>
    <row r="229" spans="1:13" x14ac:dyDescent="0.45">
      <c r="A229" s="1">
        <v>39783</v>
      </c>
      <c r="B229">
        <v>-15.57</v>
      </c>
      <c r="C229">
        <v>-13.99</v>
      </c>
      <c r="E229" s="1"/>
      <c r="I229" s="1"/>
      <c r="M229" s="1"/>
    </row>
    <row r="230" spans="1:13" x14ac:dyDescent="0.45">
      <c r="A230" s="1">
        <v>39814</v>
      </c>
      <c r="B230">
        <v>-13.6</v>
      </c>
      <c r="C230">
        <v>-13.57</v>
      </c>
      <c r="E230" s="1"/>
      <c r="I230" s="1"/>
      <c r="M230" s="1"/>
    </row>
    <row r="231" spans="1:13" x14ac:dyDescent="0.45">
      <c r="A231" s="1">
        <v>39845</v>
      </c>
      <c r="B231">
        <v>-15.81</v>
      </c>
      <c r="C231">
        <v>-13.77</v>
      </c>
      <c r="E231" s="1"/>
      <c r="I231" s="1"/>
      <c r="M231" s="1"/>
    </row>
    <row r="232" spans="1:13" x14ac:dyDescent="0.45">
      <c r="A232" s="1">
        <v>39873</v>
      </c>
      <c r="B232">
        <v>-14.15</v>
      </c>
      <c r="C232">
        <v>-6.62</v>
      </c>
      <c r="E232" s="1"/>
      <c r="I232" s="1"/>
      <c r="M232" s="1"/>
    </row>
    <row r="233" spans="1:13" x14ac:dyDescent="0.45">
      <c r="A233" s="1">
        <v>39904</v>
      </c>
      <c r="B233">
        <v>-2.57</v>
      </c>
      <c r="C233">
        <v>-3.79</v>
      </c>
      <c r="E233" s="1"/>
      <c r="I233" s="1"/>
      <c r="M233" s="1"/>
    </row>
    <row r="234" spans="1:13" x14ac:dyDescent="0.45">
      <c r="A234" s="1">
        <v>39934</v>
      </c>
      <c r="B234">
        <v>-0.39</v>
      </c>
      <c r="C234">
        <v>-0.62</v>
      </c>
      <c r="E234" s="1"/>
      <c r="I234" s="1"/>
      <c r="M234" s="1"/>
    </row>
    <row r="235" spans="1:13" x14ac:dyDescent="0.45">
      <c r="A235" s="1">
        <v>39965</v>
      </c>
      <c r="B235">
        <v>-8.27</v>
      </c>
      <c r="C235">
        <v>1.81</v>
      </c>
      <c r="E235" s="1"/>
      <c r="I235" s="1"/>
      <c r="M235" s="1"/>
    </row>
    <row r="236" spans="1:13" x14ac:dyDescent="0.45">
      <c r="A236" s="1">
        <v>39995</v>
      </c>
      <c r="B236">
        <v>6.73</v>
      </c>
      <c r="C236">
        <v>4.04</v>
      </c>
      <c r="E236" s="1"/>
      <c r="I236" s="1"/>
      <c r="M236" s="1"/>
    </row>
    <row r="237" spans="1:13" x14ac:dyDescent="0.45">
      <c r="A237" s="1">
        <v>40026</v>
      </c>
      <c r="B237">
        <v>2.4300000000000002</v>
      </c>
      <c r="C237">
        <v>-0.18</v>
      </c>
      <c r="E237" s="1"/>
      <c r="I237" s="1"/>
      <c r="M237" s="1"/>
    </row>
    <row r="238" spans="1:13" x14ac:dyDescent="0.45">
      <c r="A238" s="1">
        <v>40057</v>
      </c>
      <c r="B238">
        <v>1.66</v>
      </c>
      <c r="C238">
        <v>3.84</v>
      </c>
      <c r="E238" s="1"/>
      <c r="I238" s="1"/>
      <c r="M238" s="1"/>
    </row>
    <row r="239" spans="1:13" x14ac:dyDescent="0.45">
      <c r="A239" s="1">
        <v>40087</v>
      </c>
      <c r="B239">
        <v>10.130000000000001</v>
      </c>
      <c r="C239">
        <v>1.74</v>
      </c>
      <c r="E239" s="1"/>
      <c r="I239" s="1"/>
      <c r="M239" s="1"/>
    </row>
    <row r="240" spans="1:13" x14ac:dyDescent="0.45">
      <c r="A240" s="1">
        <v>40118</v>
      </c>
      <c r="B240">
        <v>7.27</v>
      </c>
      <c r="C240">
        <v>5.91</v>
      </c>
      <c r="E240" s="1"/>
      <c r="I240" s="1"/>
      <c r="M240" s="1"/>
    </row>
    <row r="241" spans="1:13" x14ac:dyDescent="0.45">
      <c r="A241" s="1">
        <v>40148</v>
      </c>
      <c r="B241">
        <v>8.3699999999999992</v>
      </c>
      <c r="C241">
        <v>3.43</v>
      </c>
      <c r="E241" s="1"/>
      <c r="I241" s="1"/>
      <c r="M241" s="1"/>
    </row>
    <row r="242" spans="1:13" x14ac:dyDescent="0.45">
      <c r="A242" s="1">
        <v>40179</v>
      </c>
      <c r="B242">
        <v>7.96</v>
      </c>
      <c r="C242">
        <v>3.38</v>
      </c>
      <c r="E242" s="1"/>
      <c r="I242" s="1"/>
      <c r="M242" s="1"/>
    </row>
    <row r="243" spans="1:13" x14ac:dyDescent="0.45">
      <c r="A243" s="1">
        <v>40210</v>
      </c>
      <c r="B243">
        <v>7.85</v>
      </c>
      <c r="C243">
        <v>5.3</v>
      </c>
      <c r="E243" s="1"/>
      <c r="I243" s="1"/>
      <c r="M243" s="1"/>
    </row>
    <row r="244" spans="1:13" x14ac:dyDescent="0.45">
      <c r="A244" s="1">
        <v>40238</v>
      </c>
      <c r="B244">
        <v>12.52</v>
      </c>
      <c r="C244">
        <v>2.72</v>
      </c>
      <c r="E244" s="1"/>
      <c r="I244" s="1"/>
      <c r="M244" s="1"/>
    </row>
    <row r="245" spans="1:13" x14ac:dyDescent="0.45">
      <c r="A245" s="1">
        <v>40269</v>
      </c>
      <c r="B245">
        <v>5.47</v>
      </c>
      <c r="C245">
        <v>5.56</v>
      </c>
      <c r="E245" s="1"/>
      <c r="I245" s="1"/>
      <c r="M245" s="1"/>
    </row>
    <row r="246" spans="1:13" x14ac:dyDescent="0.45">
      <c r="A246" s="1">
        <v>40299</v>
      </c>
      <c r="B246">
        <v>8.57</v>
      </c>
      <c r="C246">
        <v>0.99</v>
      </c>
      <c r="E246" s="1"/>
      <c r="I246" s="1"/>
      <c r="M246" s="1"/>
    </row>
    <row r="247" spans="1:13" x14ac:dyDescent="0.45">
      <c r="A247" s="1">
        <v>40330</v>
      </c>
      <c r="B247">
        <v>11.32</v>
      </c>
      <c r="C247">
        <v>3.63</v>
      </c>
      <c r="E247" s="1"/>
      <c r="I247" s="1"/>
      <c r="M247" s="1"/>
    </row>
    <row r="248" spans="1:13" x14ac:dyDescent="0.45">
      <c r="A248" s="1">
        <v>40360</v>
      </c>
      <c r="B248">
        <v>7.46</v>
      </c>
      <c r="C248">
        <v>7.2</v>
      </c>
      <c r="E248" s="1"/>
      <c r="I248" s="1"/>
      <c r="M248" s="1"/>
    </row>
    <row r="249" spans="1:13" x14ac:dyDescent="0.45">
      <c r="A249" s="1">
        <v>40391</v>
      </c>
      <c r="B249">
        <v>1.96</v>
      </c>
      <c r="C249">
        <v>8.65</v>
      </c>
      <c r="E249" s="1"/>
      <c r="I249" s="1"/>
      <c r="M249" s="1"/>
    </row>
    <row r="250" spans="1:13" x14ac:dyDescent="0.45">
      <c r="A250" s="1">
        <v>40422</v>
      </c>
      <c r="B250">
        <v>12.93</v>
      </c>
      <c r="C250">
        <v>6.4</v>
      </c>
      <c r="E250" s="1"/>
      <c r="I250" s="1"/>
      <c r="M250" s="1"/>
    </row>
    <row r="251" spans="1:13" x14ac:dyDescent="0.45">
      <c r="A251" s="1">
        <v>40452</v>
      </c>
      <c r="B251">
        <v>5.76</v>
      </c>
      <c r="C251">
        <v>11.5</v>
      </c>
      <c r="E251" s="1"/>
      <c r="I251" s="1"/>
      <c r="M251" s="1"/>
    </row>
    <row r="252" spans="1:13" x14ac:dyDescent="0.45">
      <c r="A252" s="1">
        <v>40483</v>
      </c>
      <c r="B252">
        <v>15.3</v>
      </c>
      <c r="C252">
        <v>9.99</v>
      </c>
      <c r="E252" s="1"/>
      <c r="I252" s="1"/>
      <c r="M252" s="1"/>
    </row>
    <row r="253" spans="1:13" x14ac:dyDescent="0.45">
      <c r="A253" s="1">
        <v>40513</v>
      </c>
      <c r="B253">
        <v>6</v>
      </c>
      <c r="C253">
        <v>9.31</v>
      </c>
      <c r="E253" s="1"/>
      <c r="I253" s="1"/>
      <c r="M253" s="1"/>
    </row>
    <row r="254" spans="1:13" x14ac:dyDescent="0.45">
      <c r="A254" s="1">
        <v>40544</v>
      </c>
      <c r="B254">
        <v>20.46</v>
      </c>
      <c r="C254">
        <v>8.1300000000000008</v>
      </c>
      <c r="E254" s="1"/>
      <c r="I254" s="1"/>
      <c r="M254" s="1"/>
    </row>
    <row r="255" spans="1:13" x14ac:dyDescent="0.45">
      <c r="A255" s="1">
        <v>40575</v>
      </c>
      <c r="B255">
        <v>13.73</v>
      </c>
      <c r="C255">
        <v>6.91</v>
      </c>
      <c r="E255" s="1"/>
      <c r="I255" s="1"/>
      <c r="M255" s="1"/>
    </row>
    <row r="256" spans="1:13" x14ac:dyDescent="0.45">
      <c r="A256" s="1">
        <v>40603</v>
      </c>
      <c r="B256">
        <v>7.83</v>
      </c>
      <c r="C256">
        <v>6.66</v>
      </c>
      <c r="E256" s="1"/>
      <c r="I256" s="1"/>
      <c r="M256" s="1"/>
    </row>
    <row r="257" spans="1:13" x14ac:dyDescent="0.45">
      <c r="A257" s="1">
        <v>40634</v>
      </c>
      <c r="B257">
        <v>4.17</v>
      </c>
      <c r="C257">
        <v>11.36</v>
      </c>
      <c r="E257" s="1"/>
      <c r="I257" s="1"/>
      <c r="M257" s="1"/>
    </row>
    <row r="258" spans="1:13" x14ac:dyDescent="0.45">
      <c r="A258" s="1">
        <v>40664</v>
      </c>
      <c r="B258">
        <v>17.54</v>
      </c>
      <c r="C258">
        <v>-5.75</v>
      </c>
      <c r="E258" s="1"/>
      <c r="I258" s="1"/>
      <c r="M258" s="1"/>
    </row>
    <row r="259" spans="1:13" x14ac:dyDescent="0.45">
      <c r="A259" s="1">
        <v>40695</v>
      </c>
      <c r="B259">
        <v>-8.56</v>
      </c>
      <c r="C259">
        <v>0.05</v>
      </c>
      <c r="E259" s="1"/>
      <c r="I259" s="1"/>
      <c r="M259" s="1"/>
    </row>
    <row r="260" spans="1:13" x14ac:dyDescent="0.45">
      <c r="A260" s="1">
        <v>40725</v>
      </c>
      <c r="B260">
        <v>5.97</v>
      </c>
      <c r="C260">
        <v>4.0999999999999996</v>
      </c>
      <c r="E260" s="1"/>
      <c r="I260" s="1"/>
      <c r="M260" s="1"/>
    </row>
    <row r="261" spans="1:13" x14ac:dyDescent="0.45">
      <c r="A261" s="1">
        <v>40756</v>
      </c>
      <c r="B261">
        <v>4.4800000000000004</v>
      </c>
      <c r="C261">
        <v>2.11</v>
      </c>
      <c r="E261" s="1"/>
      <c r="I261" s="1"/>
      <c r="M261" s="1"/>
    </row>
    <row r="262" spans="1:13" x14ac:dyDescent="0.45">
      <c r="A262" s="1">
        <v>40787</v>
      </c>
      <c r="B262">
        <v>1.93</v>
      </c>
      <c r="C262">
        <v>1.1299999999999999</v>
      </c>
      <c r="E262" s="1"/>
      <c r="I262" s="1"/>
      <c r="M262" s="1"/>
    </row>
    <row r="263" spans="1:13" x14ac:dyDescent="0.45">
      <c r="A263" s="1">
        <v>40817</v>
      </c>
      <c r="B263">
        <v>3.32</v>
      </c>
      <c r="C263">
        <v>1.62</v>
      </c>
      <c r="E263" s="1"/>
      <c r="I263" s="1"/>
      <c r="M263" s="1"/>
    </row>
    <row r="264" spans="1:13" x14ac:dyDescent="0.45">
      <c r="A264" s="1">
        <v>40848</v>
      </c>
      <c r="B264">
        <v>2.6</v>
      </c>
      <c r="C264">
        <v>3.2</v>
      </c>
      <c r="F264" s="1"/>
      <c r="I264" s="1"/>
      <c r="M264" s="1"/>
    </row>
    <row r="265" spans="1:13" x14ac:dyDescent="0.45">
      <c r="A265" s="1">
        <v>40878</v>
      </c>
      <c r="B265">
        <v>2.7</v>
      </c>
      <c r="C265">
        <v>1.52</v>
      </c>
      <c r="F265" s="1"/>
      <c r="I265" s="1"/>
      <c r="M265" s="1"/>
    </row>
    <row r="266" spans="1:13" x14ac:dyDescent="0.45">
      <c r="A266" s="1">
        <v>40909</v>
      </c>
      <c r="B266">
        <v>3.04</v>
      </c>
      <c r="C266">
        <v>-0.42</v>
      </c>
      <c r="F266" s="1"/>
      <c r="I266" s="1"/>
      <c r="M266" s="1"/>
    </row>
    <row r="267" spans="1:13" x14ac:dyDescent="0.45">
      <c r="A267" s="1">
        <v>40940</v>
      </c>
      <c r="B267">
        <v>-2.99</v>
      </c>
      <c r="C267">
        <v>4.18</v>
      </c>
      <c r="F267" s="1"/>
      <c r="I267" s="1"/>
      <c r="M267" s="1"/>
    </row>
    <row r="268" spans="1:13" x14ac:dyDescent="0.45">
      <c r="A268" s="1">
        <v>40969</v>
      </c>
      <c r="B268">
        <v>8.6</v>
      </c>
      <c r="C268">
        <v>1.31</v>
      </c>
      <c r="F268" s="1"/>
      <c r="I268" s="1"/>
      <c r="M268" s="1"/>
    </row>
    <row r="269" spans="1:13" x14ac:dyDescent="0.45">
      <c r="A269" s="1">
        <v>41000</v>
      </c>
      <c r="B269">
        <v>-2.31</v>
      </c>
      <c r="C269">
        <v>1.25</v>
      </c>
      <c r="F269" s="1"/>
      <c r="I269" s="1"/>
      <c r="M269" s="1"/>
    </row>
    <row r="270" spans="1:13" x14ac:dyDescent="0.45">
      <c r="A270" s="1">
        <v>41030</v>
      </c>
      <c r="B270">
        <v>-2.12</v>
      </c>
      <c r="C270">
        <v>2.86</v>
      </c>
      <c r="F270" s="1"/>
      <c r="I270" s="1"/>
      <c r="M270" s="1"/>
    </row>
    <row r="271" spans="1:13" x14ac:dyDescent="0.45">
      <c r="A271" s="1">
        <v>41061</v>
      </c>
      <c r="B271">
        <v>0.78</v>
      </c>
      <c r="C271">
        <v>-1.74</v>
      </c>
      <c r="F271" s="1"/>
      <c r="I271" s="1"/>
      <c r="M271" s="1"/>
    </row>
    <row r="272" spans="1:13" x14ac:dyDescent="0.45">
      <c r="A272" s="1">
        <v>41091</v>
      </c>
      <c r="B272">
        <v>-1.68</v>
      </c>
      <c r="C272">
        <v>0.03</v>
      </c>
      <c r="F272" s="1"/>
      <c r="I272" s="1"/>
      <c r="M272" s="1"/>
    </row>
    <row r="273" spans="1:13" x14ac:dyDescent="0.45">
      <c r="A273" s="1">
        <v>41122</v>
      </c>
      <c r="B273">
        <v>7.19</v>
      </c>
      <c r="C273">
        <v>-4.75</v>
      </c>
      <c r="F273" s="1"/>
      <c r="I273" s="1"/>
      <c r="M273" s="1"/>
    </row>
    <row r="274" spans="1:13" x14ac:dyDescent="0.45">
      <c r="A274" s="1">
        <v>41153</v>
      </c>
      <c r="B274">
        <v>-3.86</v>
      </c>
      <c r="C274">
        <v>-2.56</v>
      </c>
      <c r="F274" s="1"/>
      <c r="I274" s="1"/>
      <c r="M274" s="1"/>
    </row>
    <row r="275" spans="1:13" x14ac:dyDescent="0.45">
      <c r="A275" s="1">
        <v>41183</v>
      </c>
      <c r="B275">
        <v>-1.21</v>
      </c>
      <c r="C275">
        <v>-0.26</v>
      </c>
      <c r="F275" s="1"/>
      <c r="I275" s="1"/>
      <c r="M275" s="1"/>
    </row>
    <row r="276" spans="1:13" x14ac:dyDescent="0.45">
      <c r="A276" s="1">
        <v>41214</v>
      </c>
      <c r="B276">
        <v>-2.54</v>
      </c>
      <c r="C276">
        <v>2.13</v>
      </c>
      <c r="F276" s="1"/>
      <c r="I276" s="1"/>
      <c r="M276" s="1"/>
    </row>
    <row r="277" spans="1:13" x14ac:dyDescent="0.45">
      <c r="A277" s="1">
        <v>41244</v>
      </c>
      <c r="B277">
        <v>9</v>
      </c>
      <c r="C277">
        <v>7.0000000000000007E-2</v>
      </c>
      <c r="F277" s="1"/>
      <c r="I277" s="1"/>
      <c r="M277" s="1"/>
    </row>
    <row r="278" spans="1:13" x14ac:dyDescent="0.45">
      <c r="A278" s="1">
        <v>41275</v>
      </c>
      <c r="B278">
        <v>-3.48</v>
      </c>
      <c r="C278">
        <v>2.61</v>
      </c>
      <c r="F278" s="1"/>
      <c r="I278" s="1"/>
      <c r="M278" s="1"/>
    </row>
    <row r="279" spans="1:13" x14ac:dyDescent="0.45">
      <c r="A279" s="1">
        <v>41306</v>
      </c>
      <c r="B279">
        <v>3.8</v>
      </c>
      <c r="C279">
        <v>0.94</v>
      </c>
      <c r="F279" s="1"/>
      <c r="I279" s="1"/>
      <c r="M279" s="1"/>
    </row>
    <row r="280" spans="1:13" x14ac:dyDescent="0.45">
      <c r="A280" s="1">
        <v>41334</v>
      </c>
      <c r="B280">
        <v>0.37</v>
      </c>
      <c r="C280">
        <v>2.12</v>
      </c>
      <c r="F280" s="1"/>
      <c r="I280" s="1"/>
      <c r="M280" s="1"/>
    </row>
    <row r="281" spans="1:13" x14ac:dyDescent="0.45">
      <c r="A281" s="1">
        <v>41365</v>
      </c>
      <c r="B281">
        <v>6.32</v>
      </c>
      <c r="C281">
        <v>2.06</v>
      </c>
      <c r="F281" s="1"/>
      <c r="I281" s="1"/>
      <c r="M281" s="1"/>
    </row>
    <row r="282" spans="1:13" x14ac:dyDescent="0.45">
      <c r="A282" s="1">
        <v>41395</v>
      </c>
      <c r="B282">
        <v>2.37</v>
      </c>
      <c r="C282">
        <v>1.6</v>
      </c>
      <c r="F282" s="1"/>
      <c r="I282" s="1"/>
      <c r="M282" s="1"/>
    </row>
    <row r="283" spans="1:13" x14ac:dyDescent="0.45">
      <c r="A283" s="1">
        <v>41426</v>
      </c>
      <c r="B283">
        <v>3.67</v>
      </c>
      <c r="C283">
        <v>5.37</v>
      </c>
      <c r="F283" s="1"/>
      <c r="I283" s="1"/>
      <c r="M283" s="1"/>
    </row>
    <row r="284" spans="1:13" x14ac:dyDescent="0.45">
      <c r="A284" s="1">
        <v>41456</v>
      </c>
      <c r="B284">
        <v>1.52</v>
      </c>
      <c r="C284">
        <v>4.17</v>
      </c>
      <c r="F284" s="1"/>
      <c r="I284" s="1"/>
      <c r="M284" s="1"/>
    </row>
    <row r="285" spans="1:13" x14ac:dyDescent="0.45">
      <c r="A285" s="1">
        <v>41487</v>
      </c>
      <c r="B285">
        <v>3.29</v>
      </c>
      <c r="C285">
        <v>6.89</v>
      </c>
      <c r="F285" s="1"/>
      <c r="I285" s="1"/>
      <c r="M285" s="1"/>
    </row>
    <row r="286" spans="1:13" x14ac:dyDescent="0.45">
      <c r="A286" s="1">
        <v>41518</v>
      </c>
      <c r="B286">
        <v>8.1999999999999993</v>
      </c>
      <c r="C286">
        <v>6.71</v>
      </c>
      <c r="F286" s="1"/>
      <c r="I286" s="1"/>
      <c r="M286" s="1"/>
    </row>
    <row r="287" spans="1:13" x14ac:dyDescent="0.45">
      <c r="A287" s="1">
        <v>41548</v>
      </c>
      <c r="B287">
        <v>6.96</v>
      </c>
      <c r="C287">
        <v>4.32</v>
      </c>
      <c r="F287" s="1"/>
      <c r="I287" s="1"/>
      <c r="M287" s="1"/>
    </row>
    <row r="288" spans="1:13" x14ac:dyDescent="0.45">
      <c r="A288" s="1">
        <v>41579</v>
      </c>
      <c r="B288">
        <v>8.3800000000000008</v>
      </c>
      <c r="C288">
        <v>3.21</v>
      </c>
      <c r="F288" s="1"/>
      <c r="I288" s="1"/>
      <c r="M288" s="1"/>
    </row>
    <row r="289" spans="1:13" x14ac:dyDescent="0.45">
      <c r="A289" s="1">
        <v>41609</v>
      </c>
      <c r="B289">
        <v>0.75</v>
      </c>
      <c r="C289">
        <v>11.38</v>
      </c>
      <c r="F289" s="1"/>
      <c r="I289" s="1"/>
      <c r="M289" s="1"/>
    </row>
    <row r="290" spans="1:13" x14ac:dyDescent="0.45">
      <c r="A290" s="1">
        <v>41640</v>
      </c>
      <c r="B290">
        <v>3.36</v>
      </c>
      <c r="C290">
        <v>5.8</v>
      </c>
      <c r="F290" s="1"/>
      <c r="I290" s="1"/>
      <c r="M290" s="1"/>
    </row>
    <row r="291" spans="1:13" x14ac:dyDescent="0.45">
      <c r="A291" s="1">
        <v>41671</v>
      </c>
      <c r="B291">
        <v>10.86</v>
      </c>
      <c r="C291">
        <v>2.88</v>
      </c>
      <c r="F291" s="1"/>
      <c r="I291" s="1"/>
      <c r="M291" s="1"/>
    </row>
    <row r="292" spans="1:13" x14ac:dyDescent="0.45">
      <c r="A292" s="1">
        <v>41699</v>
      </c>
      <c r="B292">
        <v>3</v>
      </c>
      <c r="C292">
        <v>5.01</v>
      </c>
      <c r="F292" s="1"/>
      <c r="I292" s="1"/>
      <c r="M292" s="1"/>
    </row>
    <row r="293" spans="1:13" x14ac:dyDescent="0.45">
      <c r="A293" s="1">
        <v>41730</v>
      </c>
      <c r="B293">
        <v>4.13</v>
      </c>
      <c r="C293">
        <v>1.41</v>
      </c>
      <c r="F293" s="1"/>
      <c r="I293" s="1"/>
      <c r="M293" s="1"/>
    </row>
    <row r="294" spans="1:13" x14ac:dyDescent="0.45">
      <c r="A294" s="1">
        <v>41760</v>
      </c>
      <c r="B294">
        <v>0.2</v>
      </c>
      <c r="C294">
        <v>6.83</v>
      </c>
      <c r="F294" s="1"/>
      <c r="I294" s="1"/>
      <c r="M294" s="1"/>
    </row>
    <row r="295" spans="1:13" x14ac:dyDescent="0.45">
      <c r="A295" s="1">
        <v>41791</v>
      </c>
      <c r="B295">
        <v>3.9</v>
      </c>
      <c r="C295">
        <v>6.81</v>
      </c>
      <c r="F295" s="1"/>
      <c r="I295" s="1"/>
      <c r="M295" s="1"/>
    </row>
    <row r="296" spans="1:13" x14ac:dyDescent="0.45">
      <c r="A296" s="1">
        <v>41821</v>
      </c>
      <c r="B296">
        <v>6.16</v>
      </c>
      <c r="C296">
        <v>3.5</v>
      </c>
      <c r="F296" s="1"/>
      <c r="I296" s="1"/>
      <c r="M296" s="1"/>
    </row>
    <row r="297" spans="1:13" x14ac:dyDescent="0.45">
      <c r="A297" s="1">
        <v>41852</v>
      </c>
      <c r="B297">
        <v>6.49</v>
      </c>
      <c r="C297">
        <v>4.72</v>
      </c>
      <c r="F297" s="1"/>
      <c r="I297" s="1"/>
      <c r="M297" s="1"/>
    </row>
    <row r="298" spans="1:13" x14ac:dyDescent="0.45">
      <c r="A298" s="1">
        <v>41883</v>
      </c>
      <c r="B298">
        <v>4.47</v>
      </c>
      <c r="C298">
        <v>4.22</v>
      </c>
      <c r="F298" s="1"/>
      <c r="I298" s="1"/>
      <c r="M298" s="1"/>
    </row>
    <row r="299" spans="1:13" x14ac:dyDescent="0.45">
      <c r="A299" s="1">
        <v>41913</v>
      </c>
      <c r="B299">
        <v>3.4</v>
      </c>
      <c r="C299">
        <v>1.81</v>
      </c>
      <c r="F299" s="1"/>
      <c r="I299" s="1"/>
      <c r="M299" s="1"/>
    </row>
    <row r="300" spans="1:13" x14ac:dyDescent="0.45">
      <c r="A300" s="1">
        <v>41944</v>
      </c>
      <c r="B300">
        <v>4.49</v>
      </c>
      <c r="C300">
        <v>-0.63</v>
      </c>
      <c r="F300" s="1"/>
      <c r="I300" s="1"/>
      <c r="M300" s="1"/>
    </row>
    <row r="301" spans="1:13" x14ac:dyDescent="0.45">
      <c r="A301" s="1">
        <v>41974</v>
      </c>
      <c r="B301">
        <v>3.1</v>
      </c>
      <c r="C301">
        <v>6.99</v>
      </c>
      <c r="F301" s="1"/>
      <c r="I301" s="1"/>
      <c r="M301" s="1"/>
    </row>
    <row r="302" spans="1:13" x14ac:dyDescent="0.45">
      <c r="A302" s="1">
        <v>42005</v>
      </c>
      <c r="B302">
        <v>7.2</v>
      </c>
      <c r="C302">
        <v>4.88</v>
      </c>
      <c r="F302" s="1"/>
      <c r="I302" s="1"/>
      <c r="M302" s="1"/>
    </row>
    <row r="303" spans="1:13" x14ac:dyDescent="0.45">
      <c r="A303" s="1">
        <v>42036</v>
      </c>
      <c r="B303">
        <v>3.21</v>
      </c>
      <c r="C303">
        <v>4.1100000000000003</v>
      </c>
      <c r="F303" s="1"/>
      <c r="I303" s="1"/>
      <c r="M303" s="1"/>
    </row>
    <row r="304" spans="1:13" x14ac:dyDescent="0.45">
      <c r="A304" s="1">
        <v>42064</v>
      </c>
      <c r="B304">
        <v>6.13</v>
      </c>
      <c r="C304">
        <v>4.51</v>
      </c>
      <c r="F304" s="1"/>
      <c r="I304" s="1"/>
      <c r="M304" s="1"/>
    </row>
    <row r="305" spans="1:13" x14ac:dyDescent="0.45">
      <c r="A305" s="1">
        <v>42095</v>
      </c>
      <c r="B305">
        <v>4.5199999999999996</v>
      </c>
      <c r="C305">
        <v>4.1500000000000004</v>
      </c>
      <c r="F305" s="1"/>
      <c r="I305" s="1"/>
      <c r="M305" s="1"/>
    </row>
    <row r="306" spans="1:13" x14ac:dyDescent="0.45">
      <c r="A306" s="1">
        <v>42125</v>
      </c>
      <c r="B306">
        <v>5.26</v>
      </c>
      <c r="C306">
        <v>9.52</v>
      </c>
      <c r="F306" s="1"/>
      <c r="I306" s="1"/>
      <c r="M306" s="1"/>
    </row>
    <row r="307" spans="1:13" x14ac:dyDescent="0.45">
      <c r="A307" s="1">
        <v>42156</v>
      </c>
      <c r="B307">
        <v>9.8000000000000007</v>
      </c>
      <c r="C307">
        <v>3.31</v>
      </c>
      <c r="F307" s="1"/>
      <c r="I307" s="1"/>
      <c r="M307" s="1"/>
    </row>
    <row r="308" spans="1:13" x14ac:dyDescent="0.45">
      <c r="A308" s="1">
        <v>42186</v>
      </c>
      <c r="B308">
        <v>3.52</v>
      </c>
      <c r="C308">
        <v>3.96</v>
      </c>
      <c r="F308" s="1"/>
      <c r="I308" s="1"/>
      <c r="M308" s="1"/>
    </row>
    <row r="309" spans="1:13" x14ac:dyDescent="0.45">
      <c r="A309" s="1">
        <v>42217</v>
      </c>
      <c r="B309">
        <v>2.4700000000000002</v>
      </c>
      <c r="C309">
        <v>6.21</v>
      </c>
      <c r="F309" s="1"/>
      <c r="I309" s="1"/>
      <c r="M309" s="1"/>
    </row>
    <row r="310" spans="1:13" x14ac:dyDescent="0.45">
      <c r="A310" s="1">
        <v>42248</v>
      </c>
      <c r="B310">
        <v>4.62</v>
      </c>
      <c r="C310">
        <v>3.99</v>
      </c>
      <c r="F310" s="1"/>
      <c r="I310" s="1"/>
      <c r="M310" s="1"/>
    </row>
    <row r="311" spans="1:13" x14ac:dyDescent="0.45">
      <c r="A311" s="1">
        <v>42278</v>
      </c>
      <c r="B311">
        <v>4.99</v>
      </c>
      <c r="C311">
        <v>4.01</v>
      </c>
      <c r="F311" s="1"/>
      <c r="I311" s="1"/>
      <c r="M311" s="1"/>
    </row>
    <row r="312" spans="1:13" x14ac:dyDescent="0.45">
      <c r="A312" s="1">
        <v>42309</v>
      </c>
      <c r="B312">
        <v>4.7300000000000004</v>
      </c>
      <c r="C312">
        <v>2.33</v>
      </c>
      <c r="F312" s="1"/>
      <c r="I312" s="1"/>
      <c r="M312" s="1"/>
    </row>
    <row r="313" spans="1:13" x14ac:dyDescent="0.45">
      <c r="A313" s="1">
        <v>42339</v>
      </c>
      <c r="B313">
        <v>2.92</v>
      </c>
      <c r="C313">
        <v>8.24</v>
      </c>
      <c r="F313" s="1"/>
      <c r="I313" s="1"/>
      <c r="M313" s="1"/>
    </row>
    <row r="314" spans="1:13" x14ac:dyDescent="0.45">
      <c r="A314" s="1">
        <v>42370</v>
      </c>
      <c r="B314">
        <v>6.72</v>
      </c>
      <c r="C314">
        <v>4.8</v>
      </c>
      <c r="F314" s="1"/>
      <c r="I314" s="1"/>
      <c r="M314" s="1"/>
    </row>
    <row r="315" spans="1:13" x14ac:dyDescent="0.45">
      <c r="A315" s="1">
        <v>42401</v>
      </c>
      <c r="B315">
        <v>6.76</v>
      </c>
      <c r="C315">
        <v>3.53</v>
      </c>
      <c r="F315" s="1"/>
      <c r="I315" s="1"/>
      <c r="M315" s="1"/>
    </row>
    <row r="316" spans="1:13" x14ac:dyDescent="0.45">
      <c r="A316" s="1">
        <v>42430</v>
      </c>
      <c r="B316">
        <v>-1.36</v>
      </c>
      <c r="C316">
        <v>5.67</v>
      </c>
      <c r="F316" s="1"/>
      <c r="I316" s="1"/>
      <c r="M316" s="1"/>
    </row>
    <row r="317" spans="1:13" x14ac:dyDescent="0.45">
      <c r="A317" s="1">
        <v>42461</v>
      </c>
      <c r="B317">
        <v>7.51</v>
      </c>
      <c r="C317">
        <v>8.85</v>
      </c>
      <c r="F317" s="1"/>
      <c r="I317" s="1"/>
      <c r="M317" s="1"/>
    </row>
    <row r="318" spans="1:13" x14ac:dyDescent="0.45">
      <c r="A318" s="1">
        <v>42491</v>
      </c>
      <c r="B318">
        <v>3.65</v>
      </c>
      <c r="C318">
        <v>2.52</v>
      </c>
      <c r="F318" s="1"/>
      <c r="I318" s="1"/>
      <c r="M318" s="1"/>
    </row>
    <row r="319" spans="1:13" x14ac:dyDescent="0.45">
      <c r="A319" s="1">
        <v>42522</v>
      </c>
      <c r="B319">
        <v>-1.22</v>
      </c>
      <c r="C319">
        <v>2.94</v>
      </c>
      <c r="F319" s="1"/>
      <c r="I319" s="1"/>
      <c r="M319" s="1"/>
    </row>
    <row r="320" spans="1:13" x14ac:dyDescent="0.45">
      <c r="A320" s="1">
        <v>42552</v>
      </c>
      <c r="B320">
        <v>5.54</v>
      </c>
      <c r="C320">
        <v>3.44</v>
      </c>
      <c r="F320" s="1"/>
      <c r="I320" s="1"/>
      <c r="M320" s="1"/>
    </row>
    <row r="321" spans="1:13" x14ac:dyDescent="0.45">
      <c r="A321" s="1">
        <v>42583</v>
      </c>
      <c r="B321">
        <v>5.52</v>
      </c>
      <c r="C321">
        <v>5.3</v>
      </c>
      <c r="F321" s="1"/>
      <c r="I321" s="1"/>
      <c r="M321" s="1"/>
    </row>
    <row r="322" spans="1:13" x14ac:dyDescent="0.45">
      <c r="A322" s="1">
        <v>42614</v>
      </c>
      <c r="B322">
        <v>5.42</v>
      </c>
      <c r="C322">
        <v>3.54</v>
      </c>
      <c r="F322" s="1"/>
      <c r="I322" s="1"/>
      <c r="M322" s="1"/>
    </row>
    <row r="323" spans="1:13" x14ac:dyDescent="0.45">
      <c r="A323" s="1">
        <v>42644</v>
      </c>
      <c r="B323">
        <v>2.0099999999999998</v>
      </c>
      <c r="C323">
        <v>8.76</v>
      </c>
      <c r="F323" s="1"/>
      <c r="I323" s="1"/>
      <c r="M323" s="1"/>
    </row>
    <row r="324" spans="1:13" x14ac:dyDescent="0.45">
      <c r="A324" s="1">
        <v>42675</v>
      </c>
      <c r="B324">
        <v>9.82</v>
      </c>
      <c r="C324">
        <v>8.67</v>
      </c>
      <c r="F324" s="1"/>
      <c r="I324" s="1"/>
      <c r="M324" s="1"/>
    </row>
    <row r="325" spans="1:13" x14ac:dyDescent="0.45">
      <c r="A325" s="1">
        <v>42705</v>
      </c>
      <c r="B325">
        <v>12.29</v>
      </c>
      <c r="C325">
        <v>2.12</v>
      </c>
      <c r="F325" s="1"/>
      <c r="I325" s="1"/>
      <c r="M325" s="1"/>
    </row>
    <row r="326" spans="1:13" x14ac:dyDescent="0.45">
      <c r="A326" s="1">
        <v>42736</v>
      </c>
      <c r="B326">
        <v>-1.95</v>
      </c>
      <c r="C326">
        <v>6.76</v>
      </c>
      <c r="F326" s="1"/>
      <c r="I326" s="1"/>
      <c r="M326" s="1"/>
    </row>
    <row r="327" spans="1:13" x14ac:dyDescent="0.45">
      <c r="A327" s="1">
        <v>42767</v>
      </c>
      <c r="B327">
        <v>6.67</v>
      </c>
      <c r="C327">
        <v>7.94</v>
      </c>
      <c r="F327" s="1"/>
      <c r="I327" s="1"/>
      <c r="M327" s="1"/>
    </row>
    <row r="328" spans="1:13" x14ac:dyDescent="0.45">
      <c r="A328" s="1">
        <v>42795</v>
      </c>
      <c r="B328">
        <v>8.7899999999999991</v>
      </c>
      <c r="C328">
        <v>6.11</v>
      </c>
      <c r="F328" s="1"/>
      <c r="I328" s="1"/>
      <c r="M328" s="1"/>
    </row>
    <row r="329" spans="1:13" x14ac:dyDescent="0.45">
      <c r="A329" s="1">
        <v>42826</v>
      </c>
      <c r="B329">
        <v>5.81</v>
      </c>
      <c r="C329">
        <v>10.27</v>
      </c>
      <c r="F329" s="1"/>
      <c r="I329" s="1"/>
      <c r="M329" s="1"/>
    </row>
    <row r="330" spans="1:13" x14ac:dyDescent="0.45">
      <c r="A330" s="1">
        <v>42856</v>
      </c>
      <c r="B330">
        <v>17.23</v>
      </c>
      <c r="C330">
        <v>6.52</v>
      </c>
      <c r="F330" s="1"/>
      <c r="I330" s="1"/>
      <c r="M330" s="1"/>
    </row>
    <row r="331" spans="1:13" x14ac:dyDescent="0.45">
      <c r="A331" s="1">
        <v>42887</v>
      </c>
      <c r="B331">
        <v>7.58</v>
      </c>
      <c r="C331">
        <v>7.13</v>
      </c>
      <c r="F331" s="1"/>
      <c r="I331" s="1"/>
      <c r="M331" s="1"/>
    </row>
    <row r="332" spans="1:13" x14ac:dyDescent="0.45">
      <c r="A332" s="1">
        <v>42917</v>
      </c>
      <c r="B332">
        <v>8.8800000000000008</v>
      </c>
      <c r="C332">
        <v>7.81</v>
      </c>
      <c r="F332" s="1"/>
      <c r="I332" s="1"/>
      <c r="M332" s="1"/>
    </row>
    <row r="333" spans="1:13" x14ac:dyDescent="0.45">
      <c r="A333" s="1">
        <v>42948</v>
      </c>
      <c r="B333">
        <v>10.56</v>
      </c>
      <c r="C333">
        <v>6.41</v>
      </c>
      <c r="F333" s="1"/>
      <c r="I333" s="1"/>
      <c r="M333" s="1"/>
    </row>
    <row r="334" spans="1:13" x14ac:dyDescent="0.45">
      <c r="A334" s="1">
        <v>42979</v>
      </c>
      <c r="B334">
        <v>6.05</v>
      </c>
      <c r="C334">
        <v>8.31</v>
      </c>
      <c r="F334" s="1"/>
      <c r="I334" s="1"/>
      <c r="M334" s="1"/>
    </row>
    <row r="335" spans="1:13" x14ac:dyDescent="0.45">
      <c r="A335" s="1">
        <v>43009</v>
      </c>
      <c r="B335">
        <v>10.18</v>
      </c>
      <c r="C335">
        <v>8.8800000000000008</v>
      </c>
      <c r="F335" s="1"/>
      <c r="I335" s="1"/>
      <c r="M335" s="1"/>
    </row>
    <row r="336" spans="1:13" x14ac:dyDescent="0.45">
      <c r="A336" s="1">
        <v>43040</v>
      </c>
      <c r="B336">
        <v>10.17</v>
      </c>
      <c r="C336">
        <v>6.3</v>
      </c>
      <c r="F336" s="1"/>
      <c r="I336" s="1"/>
      <c r="M336" s="1"/>
    </row>
    <row r="337" spans="1:13" x14ac:dyDescent="0.45">
      <c r="A337" s="1">
        <v>43070</v>
      </c>
      <c r="B337">
        <v>4.25</v>
      </c>
      <c r="C337">
        <v>8.34</v>
      </c>
      <c r="F337" s="1"/>
      <c r="I337" s="1"/>
      <c r="M337" s="1"/>
    </row>
    <row r="338" spans="1:13" x14ac:dyDescent="0.45">
      <c r="A338" s="1">
        <v>43101</v>
      </c>
      <c r="B338">
        <v>9.11</v>
      </c>
      <c r="C338">
        <v>4.34</v>
      </c>
      <c r="F338" s="1"/>
      <c r="I338" s="1"/>
      <c r="M338" s="1"/>
    </row>
    <row r="339" spans="1:13" x14ac:dyDescent="0.45">
      <c r="A339" s="1">
        <v>43132</v>
      </c>
      <c r="B339">
        <v>3.57</v>
      </c>
      <c r="C339">
        <v>6.95</v>
      </c>
      <c r="F339" s="1"/>
      <c r="I339" s="1"/>
      <c r="M339" s="1"/>
    </row>
    <row r="340" spans="1:13" x14ac:dyDescent="0.45">
      <c r="A340" s="1">
        <v>43160</v>
      </c>
      <c r="B340">
        <v>7.58</v>
      </c>
      <c r="C340">
        <v>5.81</v>
      </c>
      <c r="F340" s="1"/>
      <c r="I340" s="1"/>
      <c r="M340" s="1"/>
    </row>
    <row r="341" spans="1:13" x14ac:dyDescent="0.45">
      <c r="A341" s="1">
        <v>43191</v>
      </c>
      <c r="B341">
        <v>4.62</v>
      </c>
      <c r="C341">
        <v>-0.76</v>
      </c>
      <c r="F341" s="1"/>
      <c r="I341" s="1"/>
      <c r="M341" s="1"/>
    </row>
    <row r="342" spans="1:13" x14ac:dyDescent="0.45">
      <c r="A342" s="1">
        <v>43221</v>
      </c>
      <c r="B342">
        <v>4.7300000000000004</v>
      </c>
      <c r="C342">
        <v>14.63</v>
      </c>
      <c r="F342" s="1"/>
      <c r="I342" s="1"/>
      <c r="M342" s="1"/>
    </row>
    <row r="343" spans="1:13" x14ac:dyDescent="0.45">
      <c r="A343" s="1">
        <v>43252</v>
      </c>
      <c r="B343">
        <v>14.82</v>
      </c>
      <c r="C343">
        <v>6.88</v>
      </c>
      <c r="F343" s="1"/>
      <c r="I343" s="1"/>
      <c r="M343" s="1"/>
    </row>
    <row r="344" spans="1:13" x14ac:dyDescent="0.45">
      <c r="A344" s="1">
        <v>43282</v>
      </c>
      <c r="B344">
        <v>4.84</v>
      </c>
      <c r="C344">
        <v>7.41</v>
      </c>
      <c r="F344" s="1"/>
      <c r="I344" s="1"/>
      <c r="M344" s="1"/>
    </row>
    <row r="345" spans="1:13" x14ac:dyDescent="0.45">
      <c r="A345" s="1">
        <v>43313</v>
      </c>
      <c r="B345">
        <v>0.56999999999999995</v>
      </c>
      <c r="C345">
        <v>4.95</v>
      </c>
      <c r="F345" s="1"/>
      <c r="I345" s="1"/>
      <c r="M345" s="1"/>
    </row>
    <row r="346" spans="1:13" x14ac:dyDescent="0.45">
      <c r="A346" s="1">
        <v>43344</v>
      </c>
      <c r="B346">
        <v>10.39</v>
      </c>
      <c r="C346">
        <v>8.4</v>
      </c>
      <c r="F346" s="1"/>
      <c r="I346" s="1"/>
      <c r="M346" s="1"/>
    </row>
    <row r="347" spans="1:13" x14ac:dyDescent="0.45">
      <c r="A347" s="1">
        <v>43374</v>
      </c>
      <c r="B347">
        <v>4.88</v>
      </c>
      <c r="C347">
        <v>6.01</v>
      </c>
      <c r="F347" s="1"/>
      <c r="I347" s="1"/>
      <c r="M347" s="1"/>
    </row>
    <row r="348" spans="1:13" x14ac:dyDescent="0.45">
      <c r="A348" s="1">
        <v>43405</v>
      </c>
      <c r="B348">
        <v>1</v>
      </c>
      <c r="C348">
        <v>6.56</v>
      </c>
      <c r="F348" s="1"/>
      <c r="I348" s="1"/>
      <c r="M348" s="1"/>
    </row>
    <row r="349" spans="1:13" x14ac:dyDescent="0.45">
      <c r="A349" s="1">
        <v>43435</v>
      </c>
      <c r="B349">
        <v>6.5</v>
      </c>
      <c r="C349">
        <v>6.11</v>
      </c>
      <c r="F349" s="1"/>
      <c r="I349" s="1"/>
      <c r="M349" s="1"/>
    </row>
    <row r="350" spans="1:13" x14ac:dyDescent="0.45">
      <c r="A350" s="1">
        <v>43466</v>
      </c>
      <c r="B350">
        <v>7.1</v>
      </c>
      <c r="C350">
        <v>5.43</v>
      </c>
      <c r="F350" s="1"/>
      <c r="I350" s="1"/>
      <c r="M350" s="1"/>
    </row>
    <row r="351" spans="1:13" x14ac:dyDescent="0.45">
      <c r="A351" s="1">
        <v>43497</v>
      </c>
      <c r="B351">
        <v>5.46</v>
      </c>
      <c r="C351">
        <v>7.39</v>
      </c>
      <c r="F351" s="1"/>
      <c r="I351" s="1"/>
      <c r="M351" s="1"/>
    </row>
    <row r="352" spans="1:13" x14ac:dyDescent="0.45">
      <c r="A352" s="1">
        <v>43525</v>
      </c>
      <c r="B352">
        <v>7.34</v>
      </c>
      <c r="C352">
        <v>5.89</v>
      </c>
      <c r="F352" s="1"/>
      <c r="I352" s="1"/>
      <c r="M352" s="1"/>
    </row>
    <row r="353" spans="1:13" x14ac:dyDescent="0.45">
      <c r="A353" s="1">
        <v>43556</v>
      </c>
      <c r="B353">
        <v>7.98</v>
      </c>
      <c r="C353">
        <v>2.65</v>
      </c>
      <c r="F353" s="1"/>
      <c r="I353" s="1"/>
      <c r="M353" s="1"/>
    </row>
    <row r="354" spans="1:13" x14ac:dyDescent="0.45">
      <c r="A354" s="1">
        <v>43586</v>
      </c>
      <c r="B354">
        <v>6.57</v>
      </c>
      <c r="C354">
        <v>1.61</v>
      </c>
      <c r="F354" s="1"/>
      <c r="I354" s="1"/>
      <c r="M354" s="1"/>
    </row>
    <row r="355" spans="1:13" x14ac:dyDescent="0.45">
      <c r="A355" s="1">
        <v>43617</v>
      </c>
      <c r="B355">
        <v>-0.84</v>
      </c>
      <c r="C355">
        <v>4.72</v>
      </c>
      <c r="F355" s="1"/>
      <c r="I355" s="1"/>
      <c r="M355" s="1"/>
    </row>
    <row r="356" spans="1:13" x14ac:dyDescent="0.45">
      <c r="A356" s="1">
        <v>43647</v>
      </c>
      <c r="B356">
        <v>5.22</v>
      </c>
      <c r="C356">
        <v>3.74</v>
      </c>
      <c r="F356" s="1"/>
      <c r="I356" s="1"/>
      <c r="M356" s="1"/>
    </row>
    <row r="357" spans="1:13" x14ac:dyDescent="0.45">
      <c r="A357" s="1">
        <v>43678</v>
      </c>
      <c r="B357">
        <v>4.1399999999999997</v>
      </c>
      <c r="C357">
        <v>7.38</v>
      </c>
      <c r="F357" s="1"/>
      <c r="I357" s="1"/>
      <c r="M357" s="1"/>
    </row>
    <row r="358" spans="1:13" x14ac:dyDescent="0.45">
      <c r="A358" s="1">
        <v>43709</v>
      </c>
      <c r="B358">
        <v>2.92</v>
      </c>
      <c r="C358">
        <v>3.2</v>
      </c>
      <c r="F358" s="1"/>
      <c r="I358" s="1"/>
      <c r="M358" s="1"/>
    </row>
    <row r="359" spans="1:13" x14ac:dyDescent="0.45">
      <c r="A359" s="1">
        <v>43739</v>
      </c>
      <c r="B359">
        <v>4.37</v>
      </c>
      <c r="C359">
        <v>0.5</v>
      </c>
      <c r="F359" s="1"/>
      <c r="I359" s="1"/>
      <c r="M359" s="1"/>
    </row>
    <row r="360" spans="1:13" x14ac:dyDescent="0.45">
      <c r="A360" s="1">
        <v>43770</v>
      </c>
      <c r="B360">
        <v>-2.65</v>
      </c>
      <c r="C360">
        <v>3.14</v>
      </c>
      <c r="F360" s="1"/>
      <c r="I360" s="1"/>
      <c r="M360" s="1"/>
    </row>
    <row r="361" spans="1:13" x14ac:dyDescent="0.45">
      <c r="A361" s="1">
        <v>43800</v>
      </c>
      <c r="B361">
        <v>2.38</v>
      </c>
      <c r="C361">
        <v>2.96</v>
      </c>
      <c r="F361" s="1"/>
      <c r="I361" s="1"/>
      <c r="M361" s="1"/>
    </row>
    <row r="362" spans="1:13" x14ac:dyDescent="0.45">
      <c r="A362" s="1">
        <v>43831</v>
      </c>
      <c r="B362">
        <v>1.95</v>
      </c>
      <c r="C362">
        <v>5.07</v>
      </c>
      <c r="F362" s="1"/>
      <c r="I362" s="1"/>
      <c r="M362" s="1"/>
    </row>
    <row r="363" spans="1:13" x14ac:dyDescent="0.45">
      <c r="A363" s="1">
        <v>43862</v>
      </c>
      <c r="B363">
        <v>2.91</v>
      </c>
      <c r="C363">
        <v>-1.31</v>
      </c>
      <c r="F363" s="1"/>
      <c r="I363" s="1"/>
      <c r="M363" s="1"/>
    </row>
    <row r="364" spans="1:13" x14ac:dyDescent="0.45">
      <c r="A364" s="1">
        <v>43891</v>
      </c>
      <c r="B364">
        <v>-101.23</v>
      </c>
      <c r="C364">
        <v>-51.65</v>
      </c>
      <c r="F364" s="1"/>
      <c r="I364" s="1"/>
      <c r="M364" s="1"/>
    </row>
    <row r="365" spans="1:13" x14ac:dyDescent="0.45">
      <c r="A365" s="1">
        <v>43922</v>
      </c>
      <c r="B365">
        <v>-72.44</v>
      </c>
      <c r="C365">
        <v>34.39</v>
      </c>
      <c r="F365" s="1"/>
      <c r="I365" s="1"/>
      <c r="M365" s="1"/>
    </row>
    <row r="366" spans="1:13" x14ac:dyDescent="0.45">
      <c r="A366" s="1">
        <v>43952</v>
      </c>
      <c r="B366">
        <v>60.82</v>
      </c>
      <c r="C366">
        <v>29.12</v>
      </c>
      <c r="F366" s="1"/>
      <c r="I366" s="1"/>
      <c r="M366" s="1"/>
    </row>
    <row r="367" spans="1:13" x14ac:dyDescent="0.45">
      <c r="A367" s="1">
        <v>43983</v>
      </c>
      <c r="B367">
        <v>41.71</v>
      </c>
      <c r="C367">
        <v>12.91</v>
      </c>
      <c r="F367" s="1"/>
      <c r="I367" s="1"/>
      <c r="M367" s="1"/>
    </row>
    <row r="368" spans="1:13" x14ac:dyDescent="0.45">
      <c r="A368" s="1">
        <v>44013</v>
      </c>
      <c r="B368">
        <v>22.98</v>
      </c>
      <c r="C368">
        <v>14.38</v>
      </c>
      <c r="F368" s="1"/>
      <c r="I368" s="1"/>
      <c r="M368" s="1"/>
    </row>
    <row r="369" spans="1:13" x14ac:dyDescent="0.45">
      <c r="A369" s="1">
        <v>44044</v>
      </c>
      <c r="B369">
        <v>11.74</v>
      </c>
      <c r="C369">
        <v>-1.04</v>
      </c>
      <c r="F369" s="1"/>
      <c r="I369" s="1"/>
      <c r="M369" s="1"/>
    </row>
    <row r="370" spans="1:13" x14ac:dyDescent="0.45">
      <c r="A370" s="1">
        <v>44075</v>
      </c>
      <c r="B370">
        <v>1.76</v>
      </c>
      <c r="C370">
        <v>2.99</v>
      </c>
      <c r="F370" s="1"/>
      <c r="I370" s="1"/>
      <c r="M370" s="1"/>
    </row>
    <row r="371" spans="1:13" x14ac:dyDescent="0.45">
      <c r="A371" s="1">
        <v>44105</v>
      </c>
      <c r="B371">
        <v>9.6999999999999993</v>
      </c>
      <c r="C371">
        <v>-7.88</v>
      </c>
      <c r="F371" s="1"/>
      <c r="I371" s="1"/>
      <c r="M371" s="1"/>
    </row>
    <row r="372" spans="1:13" x14ac:dyDescent="0.45">
      <c r="A372" s="1">
        <v>44136</v>
      </c>
      <c r="B372">
        <v>8.93</v>
      </c>
      <c r="C372">
        <v>1.46</v>
      </c>
      <c r="F372" s="1"/>
      <c r="I372" s="1"/>
      <c r="M372" s="1"/>
    </row>
    <row r="373" spans="1:13" x14ac:dyDescent="0.45">
      <c r="A373" s="1">
        <v>44166</v>
      </c>
      <c r="B373">
        <v>4.78</v>
      </c>
      <c r="C373">
        <v>-0.04</v>
      </c>
      <c r="F373" s="1"/>
      <c r="I373" s="1"/>
      <c r="M373" s="1"/>
    </row>
    <row r="374" spans="1:13" x14ac:dyDescent="0.45">
      <c r="A374" s="1">
        <v>44197</v>
      </c>
      <c r="B374">
        <v>6.7</v>
      </c>
      <c r="C374">
        <v>0.82</v>
      </c>
      <c r="F374" s="1"/>
      <c r="I374" s="1"/>
      <c r="M374" s="1"/>
    </row>
    <row r="375" spans="1:13" x14ac:dyDescent="0.45">
      <c r="A375" s="1">
        <v>44228</v>
      </c>
      <c r="B375">
        <v>7.91</v>
      </c>
      <c r="C375">
        <v>2.17</v>
      </c>
      <c r="F375" s="1"/>
      <c r="I375" s="1"/>
      <c r="M375" s="1"/>
    </row>
    <row r="376" spans="1:13" x14ac:dyDescent="0.45">
      <c r="A376" s="1">
        <v>44256</v>
      </c>
      <c r="B376">
        <v>6.35</v>
      </c>
      <c r="C376">
        <v>0.13</v>
      </c>
      <c r="F376" s="1"/>
      <c r="I376" s="1"/>
      <c r="M376" s="1"/>
    </row>
    <row r="377" spans="1:13" x14ac:dyDescent="0.45">
      <c r="A377" s="1">
        <v>44287</v>
      </c>
      <c r="B377">
        <v>5.04</v>
      </c>
      <c r="C377">
        <v>7.93</v>
      </c>
      <c r="F377" s="1"/>
      <c r="I377" s="1"/>
      <c r="M377" s="1"/>
    </row>
    <row r="378" spans="1:13" x14ac:dyDescent="0.45">
      <c r="A378" s="1">
        <v>44317</v>
      </c>
      <c r="B378">
        <v>5.46</v>
      </c>
      <c r="C378">
        <v>5.25</v>
      </c>
      <c r="F378" s="1"/>
      <c r="I378" s="1"/>
      <c r="M378" s="1"/>
    </row>
    <row r="379" spans="1:13" x14ac:dyDescent="0.45">
      <c r="A379" s="1">
        <v>44348</v>
      </c>
      <c r="B379">
        <v>3.37</v>
      </c>
      <c r="C379">
        <v>7.82</v>
      </c>
      <c r="F379" s="1"/>
      <c r="I379" s="1"/>
      <c r="M379" s="1"/>
    </row>
    <row r="380" spans="1:13" x14ac:dyDescent="0.45">
      <c r="A380" s="1">
        <v>44378</v>
      </c>
      <c r="B380">
        <v>7.77</v>
      </c>
      <c r="C380">
        <v>14.76</v>
      </c>
      <c r="F380" s="1"/>
      <c r="I380" s="1"/>
      <c r="M380" s="1"/>
    </row>
    <row r="381" spans="1:13" x14ac:dyDescent="0.45">
      <c r="A381" s="1">
        <v>44409</v>
      </c>
      <c r="B381">
        <v>6.87</v>
      </c>
      <c r="C381">
        <v>-2.4900000000000002</v>
      </c>
      <c r="F381" s="1"/>
      <c r="I381" s="1"/>
      <c r="M381" s="1"/>
    </row>
    <row r="382" spans="1:13" x14ac:dyDescent="0.45">
      <c r="A382" s="1">
        <v>44440</v>
      </c>
      <c r="B382">
        <v>-6.74</v>
      </c>
      <c r="C382">
        <v>3.68</v>
      </c>
      <c r="F382" s="1"/>
      <c r="I382" s="1"/>
      <c r="M382" s="1"/>
    </row>
    <row r="383" spans="1:13" x14ac:dyDescent="0.45">
      <c r="A383" s="1">
        <v>44470</v>
      </c>
      <c r="B383">
        <v>5.2</v>
      </c>
      <c r="C383">
        <v>6.78</v>
      </c>
      <c r="F383" s="1"/>
      <c r="I383" s="1"/>
      <c r="M383" s="1"/>
    </row>
    <row r="384" spans="1:13" x14ac:dyDescent="0.45">
      <c r="A384" s="1">
        <v>44501</v>
      </c>
      <c r="B384">
        <v>9.81</v>
      </c>
      <c r="C384">
        <v>8.6999999999999993</v>
      </c>
      <c r="F384" s="1"/>
      <c r="I384" s="1"/>
      <c r="M384" s="1"/>
    </row>
    <row r="385" spans="1:13" x14ac:dyDescent="0.45">
      <c r="A385" s="1">
        <v>44531</v>
      </c>
      <c r="B385">
        <v>8.5</v>
      </c>
      <c r="C385">
        <v>2.17</v>
      </c>
      <c r="F385" s="1"/>
      <c r="I385" s="1"/>
      <c r="M385" s="1"/>
    </row>
    <row r="386" spans="1:13" x14ac:dyDescent="0.45">
      <c r="A386" s="1">
        <v>44562</v>
      </c>
      <c r="B386">
        <v>-0.01</v>
      </c>
      <c r="C386">
        <v>6.93</v>
      </c>
      <c r="F386" s="1"/>
      <c r="I386" s="1"/>
      <c r="M386" s="1"/>
    </row>
    <row r="387" spans="1:13" x14ac:dyDescent="0.45">
      <c r="A387" s="1">
        <v>44593</v>
      </c>
      <c r="B387">
        <v>7.67</v>
      </c>
      <c r="C387">
        <v>2.9</v>
      </c>
      <c r="F387" s="1"/>
      <c r="I387" s="1"/>
      <c r="M387" s="1"/>
    </row>
    <row r="388" spans="1:13" x14ac:dyDescent="0.45">
      <c r="A388" s="1">
        <v>44621</v>
      </c>
      <c r="B388">
        <v>-4.93</v>
      </c>
      <c r="C388">
        <v>2.37</v>
      </c>
      <c r="F388" s="1"/>
      <c r="I388" s="1"/>
      <c r="M388" s="1"/>
    </row>
    <row r="389" spans="1:13" x14ac:dyDescent="0.45">
      <c r="A389" s="1">
        <v>44652</v>
      </c>
      <c r="B389">
        <v>1.52</v>
      </c>
      <c r="C389">
        <v>10.45</v>
      </c>
      <c r="F389" s="1"/>
      <c r="I389" s="1"/>
      <c r="M389" s="1"/>
    </row>
    <row r="390" spans="1:13" x14ac:dyDescent="0.45">
      <c r="A390" s="1">
        <v>44682</v>
      </c>
      <c r="B390">
        <v>14.98</v>
      </c>
      <c r="C390">
        <v>1.1599999999999999</v>
      </c>
      <c r="F390" s="1"/>
      <c r="I390" s="1"/>
      <c r="M390" s="1"/>
    </row>
    <row r="391" spans="1:13" x14ac:dyDescent="0.45">
      <c r="A391" s="1">
        <v>44713</v>
      </c>
      <c r="B391">
        <v>-3.19</v>
      </c>
      <c r="C391">
        <v>0.56999999999999995</v>
      </c>
      <c r="F391" s="1"/>
      <c r="I391" s="1"/>
      <c r="M391" s="1"/>
    </row>
    <row r="392" spans="1:13" x14ac:dyDescent="0.45">
      <c r="A392" s="1">
        <v>44743</v>
      </c>
      <c r="B392">
        <v>5.08</v>
      </c>
      <c r="C392">
        <v>7.19</v>
      </c>
      <c r="F392" s="1"/>
      <c r="I392" s="1"/>
      <c r="M392" s="1"/>
    </row>
    <row r="393" spans="1:13" x14ac:dyDescent="0.45">
      <c r="A393" s="1">
        <v>44774</v>
      </c>
      <c r="B393">
        <v>5.89</v>
      </c>
      <c r="C393">
        <v>2.16</v>
      </c>
      <c r="F393" s="1"/>
      <c r="I393" s="1"/>
      <c r="M393" s="1"/>
    </row>
    <row r="394" spans="1:13" x14ac:dyDescent="0.45">
      <c r="A394" s="1">
        <v>44805</v>
      </c>
      <c r="B394">
        <v>3.61</v>
      </c>
      <c r="C394">
        <v>2.2599999999999998</v>
      </c>
      <c r="F394" s="1"/>
      <c r="I394" s="1"/>
      <c r="M394" s="1"/>
    </row>
    <row r="395" spans="1:13" x14ac:dyDescent="0.45">
      <c r="A395" s="1">
        <v>44835</v>
      </c>
      <c r="B395">
        <v>1.71</v>
      </c>
      <c r="C395">
        <v>6.07</v>
      </c>
      <c r="F395" s="1"/>
      <c r="I395" s="1"/>
      <c r="M395" s="1"/>
    </row>
    <row r="396" spans="1:13" x14ac:dyDescent="0.45">
      <c r="A396" s="1">
        <v>44866</v>
      </c>
      <c r="B396">
        <v>10.51</v>
      </c>
      <c r="C396">
        <v>3.97</v>
      </c>
      <c r="F396" s="1"/>
      <c r="I396" s="1"/>
      <c r="M396" s="1"/>
    </row>
    <row r="397" spans="1:13" x14ac:dyDescent="0.45">
      <c r="A397" s="1">
        <v>44896</v>
      </c>
      <c r="B397">
        <v>5.45</v>
      </c>
      <c r="C397">
        <v>1.98</v>
      </c>
      <c r="F397" s="1"/>
      <c r="I397" s="1"/>
      <c r="M397" s="1"/>
    </row>
    <row r="398" spans="1:13" x14ac:dyDescent="0.45">
      <c r="A398" s="1">
        <v>44927</v>
      </c>
      <c r="B398">
        <v>2.31</v>
      </c>
      <c r="C398">
        <v>1.91</v>
      </c>
      <c r="F398" s="1"/>
      <c r="I398" s="1"/>
      <c r="M398" s="1"/>
    </row>
    <row r="399" spans="1:13" x14ac:dyDescent="0.45">
      <c r="A399" s="1">
        <v>44958</v>
      </c>
      <c r="B399">
        <v>2.5099999999999998</v>
      </c>
      <c r="C399">
        <v>6.49</v>
      </c>
      <c r="F399" s="1"/>
      <c r="I399" s="1"/>
      <c r="M399" s="1"/>
    </row>
    <row r="400" spans="1:13" x14ac:dyDescent="0.45">
      <c r="A400" s="1">
        <v>44986</v>
      </c>
      <c r="B400">
        <v>3.04</v>
      </c>
      <c r="C400">
        <v>4.91</v>
      </c>
      <c r="F400" s="1"/>
      <c r="I400" s="1"/>
      <c r="M400" s="1"/>
    </row>
    <row r="401" spans="1:13" x14ac:dyDescent="0.45">
      <c r="A401" s="1">
        <v>45017</v>
      </c>
      <c r="B401">
        <v>2.4300000000000002</v>
      </c>
      <c r="C401">
        <v>3.83</v>
      </c>
      <c r="F401" s="1"/>
      <c r="I401" s="1"/>
      <c r="M401" s="1"/>
    </row>
    <row r="402" spans="1:13" x14ac:dyDescent="0.45">
      <c r="A402" s="1">
        <v>45047</v>
      </c>
      <c r="B402">
        <v>6.06</v>
      </c>
      <c r="C402">
        <v>0.67</v>
      </c>
      <c r="F402" s="1"/>
      <c r="I402" s="1"/>
      <c r="M402" s="1"/>
    </row>
    <row r="403" spans="1:13" x14ac:dyDescent="0.45">
      <c r="A403" s="1">
        <v>45078</v>
      </c>
      <c r="B403">
        <v>4.4400000000000004</v>
      </c>
      <c r="C403">
        <v>-0.75</v>
      </c>
      <c r="F403" s="1"/>
      <c r="I403" s="1"/>
      <c r="M403" s="1"/>
    </row>
    <row r="404" spans="1:13" x14ac:dyDescent="0.45">
      <c r="A404" s="1">
        <v>45108</v>
      </c>
      <c r="B404">
        <v>2.08</v>
      </c>
      <c r="C404">
        <v>-0.25</v>
      </c>
      <c r="F404" s="1"/>
      <c r="I404" s="1"/>
      <c r="M404" s="1"/>
    </row>
    <row r="405" spans="1:13" x14ac:dyDescent="0.45">
      <c r="A405" s="1">
        <v>45139</v>
      </c>
      <c r="B405">
        <v>0.54</v>
      </c>
      <c r="C405">
        <v>2.42</v>
      </c>
      <c r="F405" s="1"/>
      <c r="I405" s="1"/>
      <c r="M405" s="1"/>
    </row>
    <row r="406" spans="1:13" x14ac:dyDescent="0.45">
      <c r="A406" s="1">
        <v>45170</v>
      </c>
      <c r="B406">
        <v>6.38</v>
      </c>
      <c r="C406">
        <v>3.56</v>
      </c>
      <c r="F406" s="1"/>
      <c r="I406" s="1"/>
      <c r="M406" s="1"/>
    </row>
    <row r="407" spans="1:13" x14ac:dyDescent="0.45">
      <c r="A407" s="1">
        <v>45200</v>
      </c>
      <c r="B407">
        <v>3.25</v>
      </c>
      <c r="C407">
        <v>1.19</v>
      </c>
      <c r="F407" s="1"/>
      <c r="I407" s="1"/>
      <c r="M407" s="1"/>
    </row>
    <row r="408" spans="1:13" x14ac:dyDescent="0.45">
      <c r="A408" s="1">
        <v>45231</v>
      </c>
      <c r="B408">
        <v>1.1200000000000001</v>
      </c>
      <c r="C408">
        <v>-0.85</v>
      </c>
      <c r="F408" s="1"/>
      <c r="I408" s="1"/>
      <c r="M408" s="1"/>
    </row>
    <row r="409" spans="1:13" x14ac:dyDescent="0.45">
      <c r="A409" s="1">
        <v>45261</v>
      </c>
      <c r="B409">
        <v>8.4700000000000006</v>
      </c>
      <c r="C409">
        <v>4.07</v>
      </c>
      <c r="F409" s="1"/>
      <c r="I409" s="1"/>
      <c r="M409" s="1"/>
    </row>
    <row r="410" spans="1:13" x14ac:dyDescent="0.45">
      <c r="A410" s="1">
        <v>45292</v>
      </c>
      <c r="B410">
        <v>3.74</v>
      </c>
      <c r="C410">
        <v>3.91</v>
      </c>
      <c r="F410" s="1"/>
      <c r="I410" s="1"/>
      <c r="M410" s="1"/>
    </row>
    <row r="411" spans="1:13" x14ac:dyDescent="0.45">
      <c r="A411" s="1">
        <v>45323</v>
      </c>
      <c r="B411">
        <v>6.21</v>
      </c>
      <c r="C411">
        <v>0.6</v>
      </c>
      <c r="F411" s="1"/>
      <c r="I411" s="1"/>
      <c r="M411" s="1"/>
    </row>
    <row r="412" spans="1:13" x14ac:dyDescent="0.45">
      <c r="A412" s="1">
        <v>45352</v>
      </c>
      <c r="B412">
        <v>0.5</v>
      </c>
      <c r="C412">
        <v>2.38</v>
      </c>
      <c r="F412" s="1"/>
      <c r="I412" s="1"/>
      <c r="M412" s="1"/>
    </row>
    <row r="413" spans="1:13" x14ac:dyDescent="0.45">
      <c r="A413" s="1">
        <v>45383</v>
      </c>
      <c r="B413">
        <v>7.42</v>
      </c>
      <c r="C413">
        <v>-5.04</v>
      </c>
      <c r="F413" s="1"/>
      <c r="I413" s="1"/>
      <c r="M413" s="1"/>
    </row>
    <row r="414" spans="1:13" x14ac:dyDescent="0.45">
      <c r="A414" s="1">
        <v>45413</v>
      </c>
      <c r="B414">
        <v>-5.51</v>
      </c>
      <c r="C414">
        <v>4.4400000000000004</v>
      </c>
      <c r="F414" s="1"/>
      <c r="I414" s="1"/>
      <c r="M414" s="1"/>
    </row>
    <row r="415" spans="1:13" x14ac:dyDescent="0.45">
      <c r="A415" s="1">
        <v>45444</v>
      </c>
      <c r="B415">
        <v>3.7</v>
      </c>
      <c r="C415">
        <v>4.55</v>
      </c>
      <c r="F415" s="1"/>
      <c r="I415" s="1"/>
      <c r="M415" s="1"/>
    </row>
    <row r="416" spans="1:13" x14ac:dyDescent="0.45">
      <c r="A416" s="1">
        <v>45474</v>
      </c>
      <c r="B416">
        <v>4.29</v>
      </c>
      <c r="C416">
        <v>2.4300000000000002</v>
      </c>
      <c r="F416" s="1"/>
      <c r="I416" s="1"/>
      <c r="M416" s="1"/>
    </row>
    <row r="417" spans="1:13" x14ac:dyDescent="0.45">
      <c r="A417" s="1">
        <v>45505</v>
      </c>
      <c r="B417">
        <v>3.15</v>
      </c>
      <c r="C417">
        <v>4.92</v>
      </c>
      <c r="F417" s="1"/>
      <c r="I417" s="1"/>
      <c r="M417" s="1"/>
    </row>
    <row r="418" spans="1:13" x14ac:dyDescent="0.45">
      <c r="A418" s="1">
        <v>45536</v>
      </c>
      <c r="B418">
        <v>4.78</v>
      </c>
      <c r="C418">
        <v>2.61</v>
      </c>
      <c r="F418" s="1"/>
      <c r="I418" s="1"/>
      <c r="M418" s="1"/>
    </row>
    <row r="419" spans="1:13" x14ac:dyDescent="0.45">
      <c r="A419" s="1">
        <v>45566</v>
      </c>
      <c r="B419">
        <v>6.3</v>
      </c>
      <c r="C419">
        <v>1.0900000000000001</v>
      </c>
      <c r="F419" s="1"/>
      <c r="I419" s="1"/>
      <c r="M419" s="1"/>
    </row>
    <row r="420" spans="1:13" x14ac:dyDescent="0.45">
      <c r="A420" s="1">
        <v>45597</v>
      </c>
      <c r="B420">
        <v>4.45</v>
      </c>
      <c r="C420">
        <v>0.99</v>
      </c>
      <c r="F420" s="1"/>
      <c r="I420" s="1"/>
      <c r="M420" s="1"/>
    </row>
    <row r="421" spans="1:13" x14ac:dyDescent="0.45">
      <c r="A421" s="1">
        <v>45627</v>
      </c>
      <c r="B421">
        <v>0.43</v>
      </c>
      <c r="C421">
        <v>3.75</v>
      </c>
      <c r="F421" s="1"/>
      <c r="I421" s="1"/>
      <c r="M421" s="1"/>
    </row>
    <row r="422" spans="1:13" x14ac:dyDescent="0.45">
      <c r="A422" s="1">
        <v>45658</v>
      </c>
      <c r="B422">
        <v>13.01</v>
      </c>
      <c r="C422">
        <v>0.38</v>
      </c>
      <c r="I422" s="1"/>
      <c r="M422" s="1"/>
    </row>
    <row r="423" spans="1:13" x14ac:dyDescent="0.45">
      <c r="A423" s="1">
        <v>45689</v>
      </c>
      <c r="B423">
        <v>2.81</v>
      </c>
      <c r="C423">
        <v>1.64</v>
      </c>
      <c r="I423" s="1"/>
      <c r="M423" s="1"/>
    </row>
    <row r="424" spans="1:13" x14ac:dyDescent="0.45">
      <c r="A424" s="1">
        <v>45717</v>
      </c>
      <c r="B424">
        <v>10.33</v>
      </c>
      <c r="C424">
        <v>2.89</v>
      </c>
      <c r="I424" s="1"/>
      <c r="M424" s="1"/>
    </row>
    <row r="425" spans="1:13" x14ac:dyDescent="0.45">
      <c r="A425" s="1">
        <v>45748</v>
      </c>
      <c r="B425">
        <v>6.79</v>
      </c>
      <c r="C425">
        <v>-2.15</v>
      </c>
      <c r="I425" s="1"/>
      <c r="M425" s="1"/>
    </row>
    <row r="426" spans="1:13" x14ac:dyDescent="0.45">
      <c r="A426" s="1">
        <v>45778</v>
      </c>
      <c r="B426">
        <v>-1.94</v>
      </c>
      <c r="C426">
        <v>4.91</v>
      </c>
      <c r="I426" s="1"/>
      <c r="M426" s="1"/>
    </row>
    <row r="427" spans="1:13" x14ac:dyDescent="0.45">
      <c r="A427" s="1">
        <v>45809</v>
      </c>
      <c r="B427">
        <v>12.74</v>
      </c>
      <c r="C427">
        <v>3.24</v>
      </c>
      <c r="I427" s="1"/>
      <c r="M427" s="1"/>
    </row>
    <row r="428" spans="1:13" x14ac:dyDescent="0.45">
      <c r="A428" s="1">
        <v>45839</v>
      </c>
      <c r="B428">
        <v>7.2</v>
      </c>
      <c r="C428">
        <v>6.27</v>
      </c>
      <c r="I428" s="1"/>
      <c r="M428" s="1"/>
    </row>
    <row r="429" spans="1:13" x14ac:dyDescent="0.45">
      <c r="A429" s="1">
        <v>45870</v>
      </c>
      <c r="B429">
        <v>8.26</v>
      </c>
      <c r="C429">
        <v>1.72</v>
      </c>
      <c r="I429" s="1"/>
      <c r="M4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24FF-58F4-4365-A4DA-7A0FB0D6F76E}">
  <dimension ref="A1:J141"/>
  <sheetViews>
    <sheetView tabSelected="1" workbookViewId="0">
      <selection activeCell="H21" sqref="H21"/>
    </sheetView>
  </sheetViews>
  <sheetFormatPr baseColWidth="10"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45">
      <c r="A2" s="1">
        <v>32905</v>
      </c>
      <c r="B2" s="2">
        <v>0.21152434075772941</v>
      </c>
      <c r="C2" s="3">
        <v>0.21152434075772941</v>
      </c>
      <c r="D2">
        <v>12.09</v>
      </c>
      <c r="E2">
        <v>14.7</v>
      </c>
      <c r="F2">
        <v>11.61</v>
      </c>
      <c r="G2">
        <v>16.18</v>
      </c>
      <c r="H2">
        <v>22.09</v>
      </c>
      <c r="I2">
        <v>12.93</v>
      </c>
      <c r="J2">
        <v>0</v>
      </c>
    </row>
    <row r="3" spans="1:10" x14ac:dyDescent="0.45">
      <c r="A3" s="1">
        <v>32994</v>
      </c>
      <c r="B3" s="2">
        <v>0.53733584261459466</v>
      </c>
      <c r="C3" s="3">
        <v>0.53733584261459466</v>
      </c>
      <c r="D3">
        <v>12.08</v>
      </c>
      <c r="E3">
        <v>11.09</v>
      </c>
      <c r="F3">
        <v>19</v>
      </c>
      <c r="G3">
        <v>12.74</v>
      </c>
      <c r="H3">
        <v>6.93</v>
      </c>
      <c r="I3">
        <v>7.25</v>
      </c>
      <c r="J3">
        <v>0</v>
      </c>
    </row>
    <row r="4" spans="1:10" x14ac:dyDescent="0.45">
      <c r="A4" s="1">
        <v>33086</v>
      </c>
      <c r="B4" s="2">
        <v>0.64979567621199497</v>
      </c>
      <c r="C4" s="3">
        <v>0.64979567621199497</v>
      </c>
      <c r="D4">
        <v>-12.51</v>
      </c>
      <c r="E4">
        <v>8.83</v>
      </c>
      <c r="F4">
        <v>0.34</v>
      </c>
      <c r="G4">
        <v>7.61</v>
      </c>
      <c r="H4">
        <v>7.05</v>
      </c>
      <c r="I4">
        <v>6.3</v>
      </c>
      <c r="J4">
        <v>0</v>
      </c>
    </row>
    <row r="5" spans="1:10" x14ac:dyDescent="0.45">
      <c r="A5" s="1">
        <v>33178</v>
      </c>
      <c r="B5" s="2">
        <v>-4.8019878705340968E-2</v>
      </c>
      <c r="C5" s="3">
        <v>-4.8019878705340968E-2</v>
      </c>
      <c r="D5">
        <v>4.87</v>
      </c>
      <c r="E5">
        <v>6.55</v>
      </c>
      <c r="F5">
        <v>2.31</v>
      </c>
      <c r="G5">
        <v>3.58</v>
      </c>
      <c r="H5">
        <v>6.92</v>
      </c>
      <c r="I5">
        <v>4.07</v>
      </c>
      <c r="J5">
        <v>0</v>
      </c>
    </row>
    <row r="6" spans="1:10" x14ac:dyDescent="0.45">
      <c r="A6" s="1">
        <v>33270</v>
      </c>
      <c r="B6" s="2">
        <v>0.26309233905612572</v>
      </c>
      <c r="C6" s="4">
        <v>6.5837237699999995E-2</v>
      </c>
      <c r="D6">
        <v>8.3000000000000007</v>
      </c>
      <c r="E6">
        <v>-4.29</v>
      </c>
      <c r="F6">
        <v>-4.1100000000000003</v>
      </c>
      <c r="G6">
        <v>2.2400000000000002</v>
      </c>
      <c r="H6">
        <v>-1.42</v>
      </c>
      <c r="I6">
        <v>4.25</v>
      </c>
      <c r="J6">
        <v>0</v>
      </c>
    </row>
    <row r="7" spans="1:10" x14ac:dyDescent="0.45">
      <c r="A7" s="1">
        <v>33359</v>
      </c>
      <c r="B7" s="2">
        <v>0.36939099923181118</v>
      </c>
      <c r="C7" s="4">
        <v>0.73321646330000001</v>
      </c>
      <c r="D7">
        <v>20.02</v>
      </c>
      <c r="E7">
        <v>5.56</v>
      </c>
      <c r="F7">
        <v>4.1900000000000004</v>
      </c>
      <c r="G7">
        <v>10.15</v>
      </c>
      <c r="H7">
        <v>3.83</v>
      </c>
      <c r="I7">
        <v>11.55</v>
      </c>
      <c r="J7">
        <v>0</v>
      </c>
    </row>
    <row r="8" spans="1:10" x14ac:dyDescent="0.45">
      <c r="A8" s="1">
        <v>33451</v>
      </c>
      <c r="B8" s="2">
        <v>0.40541564576017652</v>
      </c>
      <c r="C8" s="4">
        <v>0.77535352270000002</v>
      </c>
      <c r="D8">
        <v>-11.05</v>
      </c>
      <c r="E8">
        <v>12.31</v>
      </c>
      <c r="F8">
        <v>17.420000000000002</v>
      </c>
      <c r="G8">
        <v>8.92</v>
      </c>
      <c r="H8">
        <v>10.44</v>
      </c>
      <c r="I8">
        <v>8.84</v>
      </c>
      <c r="J8">
        <v>0</v>
      </c>
    </row>
    <row r="9" spans="1:10" x14ac:dyDescent="0.45">
      <c r="A9" s="1">
        <v>33543</v>
      </c>
      <c r="B9" s="2">
        <v>0.48252179272694207</v>
      </c>
      <c r="C9" s="4">
        <v>4.8468301599999999E-2</v>
      </c>
      <c r="D9">
        <v>14.51</v>
      </c>
      <c r="E9">
        <v>6.05</v>
      </c>
      <c r="F9">
        <v>-2.5299999999999998</v>
      </c>
      <c r="G9">
        <v>6.71</v>
      </c>
      <c r="H9">
        <v>9.59</v>
      </c>
      <c r="I9">
        <v>6.98</v>
      </c>
      <c r="J9">
        <v>0</v>
      </c>
    </row>
    <row r="10" spans="1:10" x14ac:dyDescent="0.45">
      <c r="A10" s="1">
        <v>33635</v>
      </c>
      <c r="B10" s="2">
        <v>0.71529970231314355</v>
      </c>
      <c r="C10" s="4">
        <v>1.0387948558</v>
      </c>
      <c r="D10">
        <v>12.36</v>
      </c>
      <c r="E10">
        <v>5.77</v>
      </c>
      <c r="F10">
        <v>14.04</v>
      </c>
      <c r="G10">
        <v>4.9000000000000004</v>
      </c>
      <c r="H10">
        <v>6.9</v>
      </c>
      <c r="I10">
        <v>5.4</v>
      </c>
      <c r="J10">
        <v>0</v>
      </c>
    </row>
    <row r="11" spans="1:10" x14ac:dyDescent="0.45">
      <c r="A11" s="1">
        <v>33725</v>
      </c>
      <c r="B11" s="2">
        <v>0.11211375444353244</v>
      </c>
      <c r="C11" s="4">
        <v>0.21668281319999999</v>
      </c>
      <c r="D11">
        <v>8.9600000000000009</v>
      </c>
      <c r="E11">
        <v>3.19</v>
      </c>
      <c r="F11">
        <v>-1.28</v>
      </c>
      <c r="G11">
        <v>5.27</v>
      </c>
      <c r="H11">
        <v>11.6</v>
      </c>
      <c r="I11">
        <v>5.15</v>
      </c>
      <c r="J11">
        <v>0</v>
      </c>
    </row>
    <row r="12" spans="1:10" x14ac:dyDescent="0.45">
      <c r="A12" s="1">
        <v>33817</v>
      </c>
      <c r="B12" s="2">
        <v>-0.11496793065174371</v>
      </c>
      <c r="C12" s="4">
        <v>0.47026440559999999</v>
      </c>
      <c r="D12">
        <v>6.46</v>
      </c>
      <c r="E12">
        <v>2.38</v>
      </c>
      <c r="F12">
        <v>12.58</v>
      </c>
      <c r="G12">
        <v>-1.08</v>
      </c>
      <c r="H12">
        <v>-2.95</v>
      </c>
      <c r="I12">
        <v>-2.77</v>
      </c>
      <c r="J12">
        <v>0</v>
      </c>
    </row>
    <row r="13" spans="1:10" x14ac:dyDescent="0.45">
      <c r="A13" s="1">
        <v>33909</v>
      </c>
      <c r="B13" s="2">
        <v>1.8893347055870535E-2</v>
      </c>
      <c r="C13" s="4">
        <v>-0.32922570420000002</v>
      </c>
      <c r="D13">
        <v>-1.54</v>
      </c>
      <c r="E13">
        <v>-8.92</v>
      </c>
      <c r="F13">
        <v>-5.76</v>
      </c>
      <c r="G13">
        <v>-4.2</v>
      </c>
      <c r="H13">
        <v>-1.08</v>
      </c>
      <c r="I13">
        <v>-1.8</v>
      </c>
      <c r="J13">
        <v>0</v>
      </c>
    </row>
    <row r="14" spans="1:10" x14ac:dyDescent="0.45">
      <c r="A14" s="1">
        <v>34001</v>
      </c>
      <c r="B14" s="2">
        <v>-0.54009852510600309</v>
      </c>
      <c r="C14" s="4">
        <v>-0.48353127239999999</v>
      </c>
      <c r="D14">
        <v>-1.4</v>
      </c>
      <c r="E14">
        <v>-4.2699999999999996</v>
      </c>
      <c r="F14">
        <v>0.34</v>
      </c>
      <c r="G14">
        <v>-5.16</v>
      </c>
      <c r="H14">
        <v>-0.92</v>
      </c>
      <c r="I14">
        <v>-6.08</v>
      </c>
      <c r="J14">
        <v>0</v>
      </c>
    </row>
    <row r="15" spans="1:10" x14ac:dyDescent="0.45">
      <c r="A15" s="1">
        <v>34090</v>
      </c>
      <c r="B15" s="2">
        <v>4.7480888942130761E-3</v>
      </c>
      <c r="C15" s="4">
        <v>-1.13707051E-2</v>
      </c>
      <c r="D15">
        <v>-5.28</v>
      </c>
      <c r="E15">
        <v>-4.7</v>
      </c>
      <c r="F15">
        <v>-5.32</v>
      </c>
      <c r="G15">
        <v>-7.8</v>
      </c>
      <c r="H15">
        <v>-23.32</v>
      </c>
      <c r="I15">
        <v>-4.58</v>
      </c>
      <c r="J15">
        <v>0</v>
      </c>
    </row>
    <row r="16" spans="1:10" x14ac:dyDescent="0.45">
      <c r="A16" s="1">
        <v>34182</v>
      </c>
      <c r="B16" s="2">
        <v>0.12244489979509332</v>
      </c>
      <c r="C16" s="4">
        <v>0.19471605859999999</v>
      </c>
      <c r="D16">
        <v>-7.86</v>
      </c>
      <c r="E16">
        <v>-5.19</v>
      </c>
      <c r="F16">
        <v>-6.39</v>
      </c>
      <c r="G16">
        <v>-3.67</v>
      </c>
      <c r="H16">
        <v>4.22</v>
      </c>
      <c r="I16">
        <v>-4.12</v>
      </c>
      <c r="J16">
        <v>0</v>
      </c>
    </row>
    <row r="17" spans="1:10" x14ac:dyDescent="0.45">
      <c r="A17" s="1">
        <v>34274</v>
      </c>
      <c r="B17" s="2">
        <v>0.26305937554595982</v>
      </c>
      <c r="C17" s="4">
        <v>0.1670563538</v>
      </c>
      <c r="D17">
        <v>-0.97</v>
      </c>
      <c r="E17">
        <v>3.35</v>
      </c>
      <c r="F17">
        <v>13.46</v>
      </c>
      <c r="G17">
        <v>9.61</v>
      </c>
      <c r="H17">
        <v>11.64</v>
      </c>
      <c r="I17">
        <v>4.99</v>
      </c>
      <c r="J17">
        <v>0</v>
      </c>
    </row>
    <row r="18" spans="1:10" x14ac:dyDescent="0.45">
      <c r="A18" s="1">
        <v>34366</v>
      </c>
      <c r="B18" s="2">
        <v>0.67882426740746293</v>
      </c>
      <c r="C18" s="4">
        <v>0.4938519448</v>
      </c>
      <c r="D18">
        <v>7.79</v>
      </c>
      <c r="E18">
        <v>5.67</v>
      </c>
      <c r="F18">
        <v>12.47</v>
      </c>
      <c r="G18">
        <v>9.7200000000000006</v>
      </c>
      <c r="H18">
        <v>19.55</v>
      </c>
      <c r="I18">
        <v>12.32</v>
      </c>
      <c r="J18">
        <v>0</v>
      </c>
    </row>
    <row r="19" spans="1:10" x14ac:dyDescent="0.45">
      <c r="A19" s="1">
        <v>34455</v>
      </c>
      <c r="B19" s="2">
        <v>1.0033353854978833</v>
      </c>
      <c r="C19" s="4">
        <v>0.95958964229999999</v>
      </c>
      <c r="D19">
        <v>17.510000000000002</v>
      </c>
      <c r="E19">
        <v>16.57</v>
      </c>
      <c r="F19">
        <v>22.07</v>
      </c>
      <c r="G19">
        <v>10.87</v>
      </c>
      <c r="H19">
        <v>13.63</v>
      </c>
      <c r="I19">
        <v>10.38</v>
      </c>
      <c r="J19">
        <v>0</v>
      </c>
    </row>
    <row r="20" spans="1:10" x14ac:dyDescent="0.45">
      <c r="A20" s="1">
        <v>34547</v>
      </c>
      <c r="B20" s="2">
        <v>0.90328487254871526</v>
      </c>
      <c r="C20" s="4">
        <v>0.7438466279</v>
      </c>
      <c r="D20">
        <v>25.41</v>
      </c>
      <c r="E20">
        <v>10.63</v>
      </c>
      <c r="F20">
        <v>13.35</v>
      </c>
      <c r="G20">
        <v>13.92</v>
      </c>
      <c r="H20">
        <v>25.7</v>
      </c>
      <c r="I20">
        <v>13.47</v>
      </c>
      <c r="J20">
        <v>0</v>
      </c>
    </row>
    <row r="21" spans="1:10" x14ac:dyDescent="0.45">
      <c r="A21" s="1">
        <v>34639</v>
      </c>
      <c r="B21" s="2">
        <v>0.94274852680380494</v>
      </c>
      <c r="C21" s="4">
        <v>0.59416367449999996</v>
      </c>
      <c r="D21">
        <v>9.2799999999999994</v>
      </c>
      <c r="E21">
        <v>12.66</v>
      </c>
      <c r="F21">
        <v>23.3</v>
      </c>
      <c r="G21">
        <v>6.34</v>
      </c>
      <c r="H21">
        <v>13.1</v>
      </c>
      <c r="I21">
        <v>10.92</v>
      </c>
      <c r="J21">
        <v>0</v>
      </c>
    </row>
    <row r="22" spans="1:10" x14ac:dyDescent="0.45">
      <c r="A22" s="1">
        <v>34731</v>
      </c>
      <c r="B22" s="2">
        <v>0.47249960945479064</v>
      </c>
      <c r="C22" s="4">
        <v>0.72200962030000004</v>
      </c>
      <c r="D22">
        <v>13.7</v>
      </c>
      <c r="E22">
        <v>11.5</v>
      </c>
      <c r="F22">
        <v>11.13</v>
      </c>
      <c r="G22">
        <v>8.43</v>
      </c>
      <c r="H22">
        <v>4.04</v>
      </c>
      <c r="I22">
        <v>8.64</v>
      </c>
      <c r="J22">
        <v>0</v>
      </c>
    </row>
    <row r="23" spans="1:10" x14ac:dyDescent="0.45">
      <c r="A23" s="1">
        <v>34820</v>
      </c>
      <c r="B23" s="2">
        <v>0.65566162980115195</v>
      </c>
      <c r="C23" s="4">
        <v>0.35763593259999998</v>
      </c>
      <c r="D23">
        <v>7.17</v>
      </c>
      <c r="E23">
        <v>8.94</v>
      </c>
      <c r="F23">
        <v>17.02</v>
      </c>
      <c r="G23">
        <v>2.0699999999999998</v>
      </c>
      <c r="H23">
        <v>15.54</v>
      </c>
      <c r="I23">
        <v>5.95</v>
      </c>
      <c r="J23">
        <v>0</v>
      </c>
    </row>
    <row r="24" spans="1:10" x14ac:dyDescent="0.45">
      <c r="A24" s="1">
        <v>34912</v>
      </c>
      <c r="B24" s="2">
        <v>0.15613414703701256</v>
      </c>
      <c r="C24" s="4">
        <v>0.20663530090000001</v>
      </c>
      <c r="D24">
        <v>9.23</v>
      </c>
      <c r="E24">
        <v>6.84</v>
      </c>
      <c r="F24">
        <v>-9.08</v>
      </c>
      <c r="G24">
        <v>9.25</v>
      </c>
      <c r="H24">
        <v>-0.12</v>
      </c>
      <c r="I24">
        <v>7.37</v>
      </c>
      <c r="J24">
        <v>0</v>
      </c>
    </row>
    <row r="25" spans="1:10" x14ac:dyDescent="0.45">
      <c r="A25" s="1">
        <v>35004</v>
      </c>
      <c r="B25" s="2">
        <v>-3.9387921195688236E-2</v>
      </c>
      <c r="C25" s="4">
        <v>-0.32913392850000001</v>
      </c>
      <c r="D25">
        <v>9.34</v>
      </c>
      <c r="E25">
        <v>6.23</v>
      </c>
      <c r="F25">
        <v>-0.87</v>
      </c>
      <c r="G25">
        <v>2.73</v>
      </c>
      <c r="H25">
        <v>-1.78</v>
      </c>
      <c r="I25">
        <v>2.82</v>
      </c>
      <c r="J25">
        <v>0</v>
      </c>
    </row>
    <row r="26" spans="1:10" x14ac:dyDescent="0.45">
      <c r="A26" s="1">
        <v>35096</v>
      </c>
      <c r="B26" s="2">
        <v>0.69501973732621902</v>
      </c>
      <c r="C26" s="4">
        <v>1.2219573369000001</v>
      </c>
      <c r="D26">
        <v>11.92</v>
      </c>
      <c r="E26">
        <v>7.9</v>
      </c>
      <c r="F26">
        <v>6.81</v>
      </c>
      <c r="G26">
        <v>7.81</v>
      </c>
      <c r="H26">
        <v>8.4499999999999993</v>
      </c>
      <c r="I26">
        <v>5.41</v>
      </c>
      <c r="J26">
        <v>0</v>
      </c>
    </row>
    <row r="27" spans="1:10" x14ac:dyDescent="0.45">
      <c r="A27" s="1">
        <v>35186</v>
      </c>
      <c r="B27" s="2">
        <v>0.19282856880185051</v>
      </c>
      <c r="C27" s="4">
        <v>-0.36915829999999999</v>
      </c>
      <c r="D27">
        <v>16.23</v>
      </c>
      <c r="E27">
        <v>6.94</v>
      </c>
      <c r="F27">
        <v>4.99</v>
      </c>
      <c r="G27">
        <v>7.75</v>
      </c>
      <c r="H27">
        <v>8.36</v>
      </c>
      <c r="I27">
        <v>7.01</v>
      </c>
      <c r="J27">
        <v>0</v>
      </c>
    </row>
    <row r="28" spans="1:10" x14ac:dyDescent="0.45">
      <c r="A28" s="1">
        <v>35278</v>
      </c>
      <c r="B28" s="2">
        <v>0.38609130200526476</v>
      </c>
      <c r="C28" s="4">
        <v>0.90463514290000002</v>
      </c>
      <c r="D28">
        <v>-7.52</v>
      </c>
      <c r="E28">
        <v>8.26</v>
      </c>
      <c r="F28">
        <v>14.88</v>
      </c>
      <c r="G28">
        <v>4.7300000000000004</v>
      </c>
      <c r="H28">
        <v>11.92</v>
      </c>
      <c r="I28">
        <v>3.19</v>
      </c>
      <c r="J28">
        <v>0</v>
      </c>
    </row>
    <row r="29" spans="1:10" x14ac:dyDescent="0.45">
      <c r="A29" s="1">
        <v>35370</v>
      </c>
      <c r="B29" s="2">
        <v>0.38460637026274114</v>
      </c>
      <c r="C29" s="4">
        <v>0.16070740650000001</v>
      </c>
      <c r="D29">
        <v>7.43</v>
      </c>
      <c r="E29">
        <v>7.34</v>
      </c>
      <c r="F29">
        <v>-8.94</v>
      </c>
      <c r="G29">
        <v>9.8800000000000008</v>
      </c>
      <c r="H29">
        <v>12.72</v>
      </c>
      <c r="I29">
        <v>9.4</v>
      </c>
      <c r="J29">
        <v>0</v>
      </c>
    </row>
    <row r="30" spans="1:10" x14ac:dyDescent="0.45">
      <c r="A30" s="1">
        <v>35462</v>
      </c>
      <c r="B30" s="2">
        <v>0.42702615622760565</v>
      </c>
      <c r="C30" s="4">
        <v>0.19139608089999999</v>
      </c>
      <c r="D30">
        <v>5.47</v>
      </c>
      <c r="E30">
        <v>9.1999999999999993</v>
      </c>
      <c r="F30">
        <v>13.33</v>
      </c>
      <c r="G30">
        <v>7.88</v>
      </c>
      <c r="H30">
        <v>7.07</v>
      </c>
      <c r="I30">
        <v>8.3000000000000007</v>
      </c>
      <c r="J30">
        <v>0</v>
      </c>
    </row>
    <row r="31" spans="1:10" x14ac:dyDescent="0.45">
      <c r="A31" s="1">
        <v>35551</v>
      </c>
      <c r="B31" s="2">
        <v>1.049425768354495</v>
      </c>
      <c r="C31" s="4">
        <v>0.99073600220000002</v>
      </c>
      <c r="D31">
        <v>21.58</v>
      </c>
      <c r="E31">
        <v>8.6300000000000008</v>
      </c>
      <c r="F31">
        <v>-1.52</v>
      </c>
      <c r="G31">
        <v>9.1300000000000008</v>
      </c>
      <c r="H31">
        <v>5.99</v>
      </c>
      <c r="I31">
        <v>9.16</v>
      </c>
      <c r="J31">
        <v>0</v>
      </c>
    </row>
    <row r="32" spans="1:10" x14ac:dyDescent="0.45">
      <c r="A32" s="1">
        <v>35643</v>
      </c>
      <c r="B32" s="2">
        <v>0.99435412995163563</v>
      </c>
      <c r="C32" s="4">
        <v>0.86820047030000003</v>
      </c>
      <c r="D32">
        <v>6.26</v>
      </c>
      <c r="E32">
        <v>11.37</v>
      </c>
      <c r="F32">
        <v>22.02</v>
      </c>
      <c r="G32">
        <v>11.45</v>
      </c>
      <c r="H32">
        <v>13.95</v>
      </c>
      <c r="I32">
        <v>13.12</v>
      </c>
      <c r="J32">
        <v>0</v>
      </c>
    </row>
    <row r="33" spans="1:10" x14ac:dyDescent="0.45">
      <c r="A33" s="1">
        <v>35735</v>
      </c>
      <c r="B33" s="2">
        <v>0.98820892258346671</v>
      </c>
      <c r="C33" s="4">
        <v>0.75257123390000003</v>
      </c>
      <c r="D33">
        <v>32.409999999999997</v>
      </c>
      <c r="E33">
        <v>11.86</v>
      </c>
      <c r="F33">
        <v>6.96</v>
      </c>
      <c r="G33">
        <v>15.24</v>
      </c>
      <c r="H33">
        <v>25.89</v>
      </c>
      <c r="I33">
        <v>13.26</v>
      </c>
      <c r="J33">
        <v>0</v>
      </c>
    </row>
    <row r="34" spans="1:10" x14ac:dyDescent="0.45">
      <c r="A34" s="1">
        <v>35827</v>
      </c>
      <c r="B34" s="2">
        <v>0.95868842400645971</v>
      </c>
      <c r="C34" s="4">
        <v>0.55118166160000004</v>
      </c>
      <c r="D34">
        <v>14.8</v>
      </c>
      <c r="E34">
        <v>13.57</v>
      </c>
      <c r="F34">
        <v>15.28</v>
      </c>
      <c r="G34">
        <v>16.41</v>
      </c>
      <c r="H34">
        <v>18.12</v>
      </c>
      <c r="I34">
        <v>16.02</v>
      </c>
      <c r="J34">
        <v>0</v>
      </c>
    </row>
    <row r="35" spans="1:10" x14ac:dyDescent="0.45">
      <c r="A35" s="1">
        <v>35916</v>
      </c>
      <c r="B35" s="2">
        <v>0.71609870320221702</v>
      </c>
      <c r="C35" s="4">
        <v>0.69770421419999995</v>
      </c>
      <c r="D35">
        <v>10.6</v>
      </c>
      <c r="E35">
        <v>14.15</v>
      </c>
      <c r="F35">
        <v>19.52</v>
      </c>
      <c r="G35">
        <v>14.53</v>
      </c>
      <c r="H35">
        <v>17.149999999999999</v>
      </c>
      <c r="I35">
        <v>13.92</v>
      </c>
      <c r="J35">
        <v>0</v>
      </c>
    </row>
    <row r="36" spans="1:10" x14ac:dyDescent="0.45">
      <c r="A36" s="1">
        <v>36008</v>
      </c>
      <c r="B36" s="2">
        <v>0.51711630569093447</v>
      </c>
      <c r="C36" s="4">
        <v>0.50893586229999999</v>
      </c>
      <c r="D36">
        <v>14.54</v>
      </c>
      <c r="E36">
        <v>8.06</v>
      </c>
      <c r="F36">
        <v>14.46</v>
      </c>
      <c r="G36">
        <v>7.55</v>
      </c>
      <c r="H36">
        <v>4.7</v>
      </c>
      <c r="I36">
        <v>8.35</v>
      </c>
      <c r="J36">
        <v>0</v>
      </c>
    </row>
    <row r="37" spans="1:10" x14ac:dyDescent="0.45">
      <c r="A37" s="1">
        <v>36100</v>
      </c>
      <c r="B37" s="2">
        <v>0.68549988964907715</v>
      </c>
      <c r="C37" s="4">
        <v>0.70820501550000003</v>
      </c>
      <c r="D37">
        <v>3.18</v>
      </c>
      <c r="E37">
        <v>8.24</v>
      </c>
      <c r="F37">
        <v>7.56</v>
      </c>
      <c r="G37">
        <v>8.02</v>
      </c>
      <c r="H37">
        <v>7.35</v>
      </c>
      <c r="I37">
        <v>9.09</v>
      </c>
      <c r="J37">
        <v>0</v>
      </c>
    </row>
    <row r="38" spans="1:10" x14ac:dyDescent="0.45">
      <c r="A38" s="1">
        <v>36192</v>
      </c>
      <c r="B38" s="2">
        <v>0.68806635598830379</v>
      </c>
      <c r="C38" s="4">
        <v>0.3348058961</v>
      </c>
      <c r="D38">
        <v>10.28</v>
      </c>
      <c r="E38">
        <v>5.78</v>
      </c>
      <c r="F38">
        <v>0.54</v>
      </c>
      <c r="G38">
        <v>6.24</v>
      </c>
      <c r="H38">
        <v>12.12</v>
      </c>
      <c r="I38">
        <v>9.6999999999999993</v>
      </c>
      <c r="J38">
        <v>0</v>
      </c>
    </row>
    <row r="39" spans="1:10" x14ac:dyDescent="0.45">
      <c r="A39" s="1">
        <v>36281</v>
      </c>
      <c r="B39" s="2">
        <v>0.64853214903830558</v>
      </c>
      <c r="C39" s="4">
        <v>0.58981310369999995</v>
      </c>
      <c r="D39">
        <v>8.44</v>
      </c>
      <c r="E39">
        <v>11.48</v>
      </c>
      <c r="F39">
        <v>11.36</v>
      </c>
      <c r="G39">
        <v>9.6300000000000008</v>
      </c>
      <c r="H39">
        <v>14.15</v>
      </c>
      <c r="I39">
        <v>12.6</v>
      </c>
      <c r="J39">
        <v>0</v>
      </c>
    </row>
    <row r="40" spans="1:10" x14ac:dyDescent="0.45">
      <c r="A40" s="1">
        <v>36373</v>
      </c>
      <c r="B40" s="2">
        <v>1.4729929659719199</v>
      </c>
      <c r="C40" s="4">
        <v>1.0324090028999999</v>
      </c>
      <c r="D40">
        <v>18.53</v>
      </c>
      <c r="E40">
        <v>12.23</v>
      </c>
      <c r="F40">
        <v>6.88</v>
      </c>
      <c r="G40">
        <v>14.1</v>
      </c>
      <c r="H40">
        <v>13.98</v>
      </c>
      <c r="I40">
        <v>14.34</v>
      </c>
      <c r="J40">
        <v>0</v>
      </c>
    </row>
    <row r="41" spans="1:10" x14ac:dyDescent="0.45">
      <c r="A41" s="1">
        <v>36465</v>
      </c>
      <c r="B41" s="2">
        <v>1.4162264939228342</v>
      </c>
      <c r="C41" s="4">
        <v>0.88808154630000002</v>
      </c>
      <c r="D41">
        <v>17.82</v>
      </c>
      <c r="E41">
        <v>14.05</v>
      </c>
      <c r="F41">
        <v>20.02</v>
      </c>
      <c r="G41">
        <v>15.07</v>
      </c>
      <c r="H41">
        <v>12.9</v>
      </c>
      <c r="I41">
        <v>11.97</v>
      </c>
      <c r="J41">
        <v>0</v>
      </c>
    </row>
    <row r="42" spans="1:10" x14ac:dyDescent="0.45">
      <c r="A42" s="1">
        <v>36557</v>
      </c>
      <c r="B42" s="2">
        <v>0.96746802079961114</v>
      </c>
      <c r="C42" s="4">
        <v>0.65005534730000003</v>
      </c>
      <c r="D42">
        <v>11.99</v>
      </c>
      <c r="E42">
        <v>12.24</v>
      </c>
      <c r="F42">
        <v>18.5</v>
      </c>
      <c r="G42">
        <v>14.44</v>
      </c>
      <c r="H42">
        <v>20.34</v>
      </c>
      <c r="I42">
        <v>13.17</v>
      </c>
      <c r="J42">
        <v>0</v>
      </c>
    </row>
    <row r="43" spans="1:10" x14ac:dyDescent="0.45">
      <c r="A43" s="1">
        <v>36647</v>
      </c>
      <c r="B43" s="2">
        <v>1.1178626964846616</v>
      </c>
      <c r="C43" s="4">
        <v>0.67765413289999998</v>
      </c>
      <c r="D43">
        <v>14.64</v>
      </c>
      <c r="E43">
        <v>16.55</v>
      </c>
      <c r="F43">
        <v>26.53</v>
      </c>
      <c r="G43">
        <v>11.45</v>
      </c>
      <c r="H43">
        <v>8.49</v>
      </c>
      <c r="I43">
        <v>12.71</v>
      </c>
      <c r="J43">
        <v>0</v>
      </c>
    </row>
    <row r="44" spans="1:10" x14ac:dyDescent="0.45">
      <c r="A44" s="1">
        <v>36739</v>
      </c>
      <c r="B44" s="2">
        <v>0.76911833429060827</v>
      </c>
      <c r="C44" s="4">
        <v>0.66383415499999998</v>
      </c>
      <c r="D44">
        <v>8.5399999999999991</v>
      </c>
      <c r="E44">
        <v>16.02</v>
      </c>
      <c r="F44">
        <v>2.77</v>
      </c>
      <c r="G44">
        <v>17.760000000000002</v>
      </c>
      <c r="H44">
        <v>23.81</v>
      </c>
      <c r="I44">
        <v>17.510000000000002</v>
      </c>
      <c r="J44">
        <v>0</v>
      </c>
    </row>
    <row r="45" spans="1:10" x14ac:dyDescent="0.45">
      <c r="A45" s="1">
        <v>36831</v>
      </c>
      <c r="B45" s="2">
        <v>0.60798346023489547</v>
      </c>
      <c r="C45" s="4">
        <v>0.94950756160000005</v>
      </c>
      <c r="D45">
        <v>13.24</v>
      </c>
      <c r="E45">
        <v>16.670000000000002</v>
      </c>
      <c r="F45">
        <v>14.39</v>
      </c>
      <c r="G45">
        <v>17.64</v>
      </c>
      <c r="H45">
        <v>16.8</v>
      </c>
      <c r="I45">
        <v>18.239999999999998</v>
      </c>
      <c r="J45">
        <v>0</v>
      </c>
    </row>
    <row r="46" spans="1:10" x14ac:dyDescent="0.45">
      <c r="A46" s="1">
        <v>36923</v>
      </c>
      <c r="B46" s="2">
        <v>0.52267886115302531</v>
      </c>
      <c r="C46" s="4">
        <v>0.49227830630000002</v>
      </c>
      <c r="D46">
        <v>15.48</v>
      </c>
      <c r="E46">
        <v>14.38</v>
      </c>
      <c r="F46">
        <v>13.25</v>
      </c>
      <c r="G46">
        <v>12.5</v>
      </c>
      <c r="H46">
        <v>4.71</v>
      </c>
      <c r="I46">
        <v>8.24</v>
      </c>
      <c r="J46">
        <v>0</v>
      </c>
    </row>
    <row r="47" spans="1:10" x14ac:dyDescent="0.45">
      <c r="A47" s="1">
        <v>37012</v>
      </c>
      <c r="B47" s="2">
        <v>2.4240612317871779E-2</v>
      </c>
      <c r="C47" s="4">
        <v>0.2579781578</v>
      </c>
      <c r="D47">
        <v>5.13</v>
      </c>
      <c r="E47">
        <v>6.76</v>
      </c>
      <c r="F47">
        <v>6.72</v>
      </c>
      <c r="G47">
        <v>6.36</v>
      </c>
      <c r="H47">
        <v>8.0399999999999991</v>
      </c>
      <c r="I47">
        <v>4.29</v>
      </c>
      <c r="J47">
        <v>0</v>
      </c>
    </row>
    <row r="48" spans="1:10" x14ac:dyDescent="0.45">
      <c r="A48" s="1">
        <v>37104</v>
      </c>
      <c r="B48" s="2">
        <v>0.56931437907572491</v>
      </c>
      <c r="C48" s="4">
        <v>0.46204022467838302</v>
      </c>
      <c r="D48">
        <v>11.74</v>
      </c>
      <c r="E48">
        <v>9.83</v>
      </c>
      <c r="F48">
        <v>9.06</v>
      </c>
      <c r="G48">
        <v>4.47</v>
      </c>
      <c r="H48">
        <v>11.23</v>
      </c>
      <c r="I48">
        <v>-0.34</v>
      </c>
      <c r="J48">
        <v>0</v>
      </c>
    </row>
    <row r="49" spans="1:10" x14ac:dyDescent="0.45">
      <c r="A49" s="1">
        <v>37196</v>
      </c>
      <c r="B49" s="2">
        <v>-0.43455909521743497</v>
      </c>
      <c r="C49" s="4">
        <v>-0.14535010479742499</v>
      </c>
      <c r="D49">
        <v>2.44</v>
      </c>
      <c r="E49">
        <v>0.15</v>
      </c>
      <c r="F49">
        <v>0.99</v>
      </c>
      <c r="G49">
        <v>-1.96</v>
      </c>
      <c r="H49">
        <v>-2.31</v>
      </c>
      <c r="I49">
        <v>2.75</v>
      </c>
      <c r="J49">
        <v>0</v>
      </c>
    </row>
    <row r="50" spans="1:10" x14ac:dyDescent="0.45">
      <c r="A50" s="1">
        <v>37288</v>
      </c>
      <c r="B50" s="2">
        <v>0.57703323033730936</v>
      </c>
      <c r="C50" s="4">
        <v>0.35439172911817102</v>
      </c>
      <c r="D50">
        <v>1.45</v>
      </c>
      <c r="E50">
        <v>8.08</v>
      </c>
      <c r="F50">
        <v>12.66</v>
      </c>
      <c r="G50">
        <v>7.24</v>
      </c>
      <c r="H50">
        <v>9.82</v>
      </c>
      <c r="I50">
        <v>10.48</v>
      </c>
      <c r="J50">
        <v>0</v>
      </c>
    </row>
    <row r="51" spans="1:10" x14ac:dyDescent="0.45">
      <c r="A51" s="1">
        <v>37377</v>
      </c>
      <c r="B51" s="2">
        <v>0.46744058731873483</v>
      </c>
      <c r="C51" s="4">
        <v>0.49090425777818802</v>
      </c>
      <c r="D51">
        <v>25.06</v>
      </c>
      <c r="E51">
        <v>6.24</v>
      </c>
      <c r="F51">
        <v>-2.1800000000000002</v>
      </c>
      <c r="G51">
        <v>12.71</v>
      </c>
      <c r="H51">
        <v>8.89</v>
      </c>
      <c r="I51">
        <v>10.9</v>
      </c>
      <c r="J51">
        <v>0</v>
      </c>
    </row>
    <row r="52" spans="1:10" x14ac:dyDescent="0.45">
      <c r="A52" s="1">
        <v>37469</v>
      </c>
      <c r="B52" s="2">
        <v>0.41257155631491127</v>
      </c>
      <c r="C52" s="4">
        <v>0.214398004316699</v>
      </c>
      <c r="D52">
        <v>9.65</v>
      </c>
      <c r="E52">
        <v>7.44</v>
      </c>
      <c r="F52">
        <v>20.2</v>
      </c>
      <c r="G52">
        <v>4.2</v>
      </c>
      <c r="H52">
        <v>7.29</v>
      </c>
      <c r="I52">
        <v>4.37</v>
      </c>
      <c r="J52">
        <v>0</v>
      </c>
    </row>
    <row r="53" spans="1:10" x14ac:dyDescent="0.45">
      <c r="A53" s="1">
        <v>37561</v>
      </c>
      <c r="B53" s="2">
        <v>8.666768706604433E-2</v>
      </c>
      <c r="C53" s="4">
        <v>0.225725238885392</v>
      </c>
      <c r="D53">
        <v>15.67</v>
      </c>
      <c r="E53">
        <v>4.76</v>
      </c>
      <c r="F53">
        <v>10.34</v>
      </c>
      <c r="G53">
        <v>-0.92</v>
      </c>
      <c r="H53">
        <v>-10.44</v>
      </c>
      <c r="I53">
        <v>3.89</v>
      </c>
      <c r="J53">
        <v>0</v>
      </c>
    </row>
    <row r="54" spans="1:10" x14ac:dyDescent="0.45">
      <c r="A54" s="1">
        <v>37653</v>
      </c>
      <c r="B54" s="2">
        <v>0.31062130218646455</v>
      </c>
      <c r="C54" s="4">
        <v>0.25696772394324502</v>
      </c>
      <c r="D54">
        <v>8.1300000000000008</v>
      </c>
      <c r="E54">
        <v>4.1100000000000003</v>
      </c>
      <c r="F54">
        <v>4.83</v>
      </c>
      <c r="G54">
        <v>0.08</v>
      </c>
      <c r="H54">
        <v>1.38</v>
      </c>
      <c r="I54">
        <v>-2.25</v>
      </c>
      <c r="J54">
        <v>0</v>
      </c>
    </row>
    <row r="55" spans="1:10" x14ac:dyDescent="0.45">
      <c r="A55" s="1">
        <v>37742</v>
      </c>
      <c r="B55" s="2">
        <v>-0.44627389020553965</v>
      </c>
      <c r="C55" s="4">
        <v>-0.32397224069432301</v>
      </c>
      <c r="D55">
        <v>7.16</v>
      </c>
      <c r="E55">
        <v>-2.74</v>
      </c>
      <c r="F55">
        <v>-12.12</v>
      </c>
      <c r="G55">
        <v>5.57</v>
      </c>
      <c r="H55">
        <v>7.77</v>
      </c>
      <c r="I55">
        <v>5.01</v>
      </c>
      <c r="J55">
        <v>0</v>
      </c>
    </row>
    <row r="56" spans="1:10" x14ac:dyDescent="0.45">
      <c r="A56" s="1">
        <v>37834</v>
      </c>
      <c r="B56" s="2">
        <v>1.0777280799972866</v>
      </c>
      <c r="C56" s="4">
        <v>0.37004838654328598</v>
      </c>
      <c r="D56">
        <v>3.46</v>
      </c>
      <c r="E56">
        <v>3.6</v>
      </c>
      <c r="F56">
        <v>14.62</v>
      </c>
      <c r="G56">
        <v>3.23</v>
      </c>
      <c r="H56">
        <v>-1.9</v>
      </c>
      <c r="I56">
        <v>5.37</v>
      </c>
      <c r="J56">
        <v>0</v>
      </c>
    </row>
    <row r="57" spans="1:10" x14ac:dyDescent="0.45">
      <c r="A57" s="1">
        <v>37926</v>
      </c>
      <c r="B57" s="2">
        <v>0.34865692316168317</v>
      </c>
      <c r="C57" s="4">
        <v>0.450065515866238</v>
      </c>
      <c r="D57">
        <v>8.64</v>
      </c>
      <c r="E57">
        <v>6.71</v>
      </c>
      <c r="F57">
        <v>4.18</v>
      </c>
      <c r="G57">
        <v>6.68</v>
      </c>
      <c r="H57">
        <v>14.67</v>
      </c>
      <c r="I57">
        <v>3.7</v>
      </c>
      <c r="J57">
        <v>0</v>
      </c>
    </row>
    <row r="58" spans="1:10" x14ac:dyDescent="0.45">
      <c r="A58" s="1">
        <v>38018</v>
      </c>
      <c r="B58" s="2">
        <v>1.0890025254505886</v>
      </c>
      <c r="C58" s="4">
        <v>0.76978644634069204</v>
      </c>
      <c r="D58">
        <v>8.0299999999999994</v>
      </c>
      <c r="E58">
        <v>4.13</v>
      </c>
      <c r="F58">
        <v>7.94</v>
      </c>
      <c r="G58">
        <v>7.76</v>
      </c>
      <c r="H58">
        <v>11.21</v>
      </c>
      <c r="I58">
        <v>9.0399999999999991</v>
      </c>
      <c r="J58">
        <v>0</v>
      </c>
    </row>
    <row r="59" spans="1:10" x14ac:dyDescent="0.45">
      <c r="A59" s="1">
        <v>38108</v>
      </c>
      <c r="B59" s="2">
        <v>0.43835658950814871</v>
      </c>
      <c r="C59" s="4">
        <v>0.84402478045557705</v>
      </c>
      <c r="D59">
        <v>10.54</v>
      </c>
      <c r="E59">
        <v>11.55</v>
      </c>
      <c r="F59">
        <v>9.9499999999999993</v>
      </c>
      <c r="G59">
        <v>7.1</v>
      </c>
      <c r="H59">
        <v>12.49</v>
      </c>
      <c r="I59">
        <v>8.82</v>
      </c>
      <c r="J59">
        <v>0</v>
      </c>
    </row>
    <row r="60" spans="1:10" x14ac:dyDescent="0.45">
      <c r="A60" s="1">
        <v>38200</v>
      </c>
      <c r="B60" s="2">
        <v>0.34954096195216611</v>
      </c>
      <c r="C60" s="4">
        <v>8.5390683236724094E-2</v>
      </c>
      <c r="D60">
        <v>9.18</v>
      </c>
      <c r="E60">
        <v>8.8699999999999992</v>
      </c>
      <c r="F60">
        <v>0.75</v>
      </c>
      <c r="G60">
        <v>11.02</v>
      </c>
      <c r="H60">
        <v>12.6</v>
      </c>
      <c r="I60">
        <v>8.33</v>
      </c>
      <c r="J60">
        <v>0</v>
      </c>
    </row>
    <row r="61" spans="1:10" x14ac:dyDescent="0.45">
      <c r="A61" s="1">
        <v>38292</v>
      </c>
      <c r="B61" s="2">
        <v>0.88986051667334642</v>
      </c>
      <c r="C61" s="4">
        <v>0.75744945705933997</v>
      </c>
      <c r="D61">
        <v>3.71</v>
      </c>
      <c r="E61">
        <v>7.32</v>
      </c>
      <c r="F61">
        <v>16.96</v>
      </c>
      <c r="G61">
        <v>9.77</v>
      </c>
      <c r="H61">
        <v>8.6300000000000008</v>
      </c>
      <c r="I61">
        <v>5.77</v>
      </c>
      <c r="J61">
        <v>0</v>
      </c>
    </row>
    <row r="62" spans="1:10" x14ac:dyDescent="0.45">
      <c r="A62" s="1">
        <v>38384</v>
      </c>
      <c r="B62" s="2">
        <v>0.3044314228163314</v>
      </c>
      <c r="C62" s="4">
        <v>0.21044685053619999</v>
      </c>
      <c r="D62">
        <v>10.82</v>
      </c>
      <c r="E62">
        <v>5.94</v>
      </c>
      <c r="F62">
        <v>2.17</v>
      </c>
      <c r="G62">
        <v>5.68</v>
      </c>
      <c r="H62">
        <v>3.7</v>
      </c>
      <c r="I62">
        <v>7.42</v>
      </c>
      <c r="J62">
        <v>0</v>
      </c>
    </row>
    <row r="63" spans="1:10" x14ac:dyDescent="0.45">
      <c r="A63" s="1">
        <v>38473</v>
      </c>
      <c r="B63" s="2">
        <v>0.2217353932285171</v>
      </c>
      <c r="C63" s="4">
        <v>0.12624505969587499</v>
      </c>
      <c r="D63">
        <v>5.66</v>
      </c>
      <c r="E63">
        <v>6.98</v>
      </c>
      <c r="F63">
        <v>7.05</v>
      </c>
      <c r="G63">
        <v>4.04</v>
      </c>
      <c r="H63">
        <v>5.37</v>
      </c>
      <c r="I63">
        <v>3.15</v>
      </c>
      <c r="J63">
        <v>0</v>
      </c>
    </row>
    <row r="64" spans="1:10" x14ac:dyDescent="0.45">
      <c r="A64" s="1">
        <v>38565</v>
      </c>
      <c r="B64" s="2">
        <v>0.75139748547488061</v>
      </c>
      <c r="C64" s="4">
        <v>0.65792015827179195</v>
      </c>
      <c r="D64">
        <v>5.82</v>
      </c>
      <c r="E64">
        <v>10.130000000000001</v>
      </c>
      <c r="F64">
        <v>7.43</v>
      </c>
      <c r="G64">
        <v>0.82</v>
      </c>
      <c r="H64">
        <v>10.02</v>
      </c>
      <c r="I64">
        <v>6.44</v>
      </c>
      <c r="J64">
        <v>0</v>
      </c>
    </row>
    <row r="65" spans="1:10" x14ac:dyDescent="0.45">
      <c r="A65" s="1">
        <v>38657</v>
      </c>
      <c r="B65" s="2">
        <v>0.69155407568675109</v>
      </c>
      <c r="C65" s="4">
        <v>0.224154935891689</v>
      </c>
      <c r="D65">
        <v>-3.91</v>
      </c>
      <c r="E65">
        <v>9.65</v>
      </c>
      <c r="F65">
        <v>20.36</v>
      </c>
      <c r="G65">
        <v>4.3600000000000003</v>
      </c>
      <c r="H65">
        <v>6.63</v>
      </c>
      <c r="I65">
        <v>4.3499999999999996</v>
      </c>
      <c r="J65">
        <v>0</v>
      </c>
    </row>
    <row r="66" spans="1:10" x14ac:dyDescent="0.45">
      <c r="A66" s="1">
        <v>38749</v>
      </c>
      <c r="B66" s="2">
        <v>0.87926681006265106</v>
      </c>
      <c r="C66" s="4">
        <v>0.53544535352992195</v>
      </c>
      <c r="D66">
        <v>3.81</v>
      </c>
      <c r="E66">
        <v>5.63</v>
      </c>
      <c r="F66">
        <v>10.19</v>
      </c>
      <c r="G66">
        <v>8.49</v>
      </c>
      <c r="H66">
        <v>16.21</v>
      </c>
      <c r="I66">
        <v>7.38</v>
      </c>
      <c r="J66">
        <v>0</v>
      </c>
    </row>
    <row r="67" spans="1:10" x14ac:dyDescent="0.45">
      <c r="A67" s="1">
        <v>38838</v>
      </c>
      <c r="B67" s="2">
        <v>1.2014439576453873</v>
      </c>
      <c r="C67" s="4">
        <v>1.14903485158832</v>
      </c>
      <c r="D67">
        <v>10.050000000000001</v>
      </c>
      <c r="E67">
        <v>7.52</v>
      </c>
      <c r="F67">
        <v>19.13</v>
      </c>
      <c r="G67">
        <v>4.4400000000000004</v>
      </c>
      <c r="H67">
        <v>3.34</v>
      </c>
      <c r="I67">
        <v>5.54</v>
      </c>
      <c r="J67">
        <v>0</v>
      </c>
    </row>
    <row r="68" spans="1:10" x14ac:dyDescent="0.45">
      <c r="A68" s="1">
        <v>38930</v>
      </c>
      <c r="B68" s="2">
        <v>6.8336169986671358E-2</v>
      </c>
      <c r="C68" s="4">
        <v>-3.6347390181660402E-2</v>
      </c>
      <c r="D68">
        <v>8.26</v>
      </c>
      <c r="E68">
        <v>6.28</v>
      </c>
      <c r="F68">
        <v>9.91</v>
      </c>
      <c r="G68">
        <v>5.05</v>
      </c>
      <c r="H68">
        <v>8.01</v>
      </c>
      <c r="I68">
        <v>6.63</v>
      </c>
      <c r="J68">
        <v>0</v>
      </c>
    </row>
    <row r="69" spans="1:10" x14ac:dyDescent="0.45">
      <c r="A69" s="1">
        <v>39022</v>
      </c>
      <c r="B69" s="2">
        <v>0.54631602844359417</v>
      </c>
      <c r="C69" s="4">
        <v>0.64893221842329696</v>
      </c>
      <c r="D69">
        <v>14.36</v>
      </c>
      <c r="E69">
        <v>7.82</v>
      </c>
      <c r="F69">
        <v>12.91</v>
      </c>
      <c r="G69">
        <v>8.77</v>
      </c>
      <c r="H69">
        <v>14.78</v>
      </c>
      <c r="I69">
        <v>9.7200000000000006</v>
      </c>
      <c r="J69">
        <v>0</v>
      </c>
    </row>
    <row r="70" spans="1:10" x14ac:dyDescent="0.45">
      <c r="A70" s="1">
        <v>39114</v>
      </c>
      <c r="B70" s="2">
        <v>1.0448152545212253</v>
      </c>
      <c r="C70" s="4">
        <v>0.49504086704439398</v>
      </c>
      <c r="D70">
        <v>8.59</v>
      </c>
      <c r="E70">
        <v>9.5</v>
      </c>
      <c r="F70">
        <v>15.03</v>
      </c>
      <c r="G70">
        <v>8.51</v>
      </c>
      <c r="H70">
        <v>12.23</v>
      </c>
      <c r="I70">
        <v>5.1100000000000003</v>
      </c>
      <c r="J70">
        <v>0</v>
      </c>
    </row>
    <row r="71" spans="1:10" x14ac:dyDescent="0.45">
      <c r="A71" s="1">
        <v>39203</v>
      </c>
      <c r="B71" s="2">
        <v>0.65738494862377372</v>
      </c>
      <c r="C71" s="4">
        <v>0.324287844540322</v>
      </c>
      <c r="D71">
        <v>6.69</v>
      </c>
      <c r="E71">
        <v>4.8</v>
      </c>
      <c r="F71">
        <v>4.8600000000000003</v>
      </c>
      <c r="G71">
        <v>11.85</v>
      </c>
      <c r="H71">
        <v>10.95</v>
      </c>
      <c r="I71">
        <v>6.36</v>
      </c>
      <c r="J71">
        <v>0</v>
      </c>
    </row>
    <row r="72" spans="1:10" x14ac:dyDescent="0.45">
      <c r="A72" s="1">
        <v>39295</v>
      </c>
      <c r="B72" s="2">
        <v>0.3149090362243756</v>
      </c>
      <c r="C72" s="4">
        <v>0.72204842320637397</v>
      </c>
      <c r="D72">
        <v>4.4800000000000004</v>
      </c>
      <c r="E72">
        <v>2.5499999999999998</v>
      </c>
      <c r="F72">
        <v>9.51</v>
      </c>
      <c r="G72">
        <v>9.44</v>
      </c>
      <c r="H72">
        <v>14.28</v>
      </c>
      <c r="I72">
        <v>10.95</v>
      </c>
      <c r="J72">
        <v>0</v>
      </c>
    </row>
    <row r="73" spans="1:10" x14ac:dyDescent="0.45">
      <c r="A73" s="1">
        <v>39387</v>
      </c>
      <c r="B73" s="2">
        <v>0.10565146082774923</v>
      </c>
      <c r="C73" s="4">
        <v>0.346754753164077</v>
      </c>
      <c r="D73">
        <v>17.079999999999998</v>
      </c>
      <c r="E73">
        <v>9.81</v>
      </c>
      <c r="F73">
        <v>6.02</v>
      </c>
      <c r="G73">
        <v>9.7100000000000009</v>
      </c>
      <c r="H73">
        <v>7.01</v>
      </c>
      <c r="I73">
        <v>10.97</v>
      </c>
      <c r="J73">
        <v>0</v>
      </c>
    </row>
    <row r="74" spans="1:10" x14ac:dyDescent="0.45">
      <c r="A74" s="1">
        <v>39479</v>
      </c>
      <c r="B74" s="2">
        <v>0.86482150020055215</v>
      </c>
      <c r="C74" s="4">
        <v>0.63767481986415897</v>
      </c>
      <c r="D74">
        <v>14.96</v>
      </c>
      <c r="E74">
        <v>9.76</v>
      </c>
      <c r="F74">
        <v>8.36</v>
      </c>
      <c r="G74">
        <v>5.52</v>
      </c>
      <c r="H74">
        <v>-5.04</v>
      </c>
      <c r="I74">
        <v>5.18</v>
      </c>
      <c r="J74">
        <v>0</v>
      </c>
    </row>
    <row r="75" spans="1:10" x14ac:dyDescent="0.45">
      <c r="A75" s="1">
        <v>39569</v>
      </c>
      <c r="B75" s="2">
        <v>-0.74481773705494803</v>
      </c>
      <c r="C75" s="4">
        <v>-0.296738777900941</v>
      </c>
      <c r="D75">
        <v>8.16</v>
      </c>
      <c r="E75">
        <v>-3.19</v>
      </c>
      <c r="F75">
        <v>-13.36</v>
      </c>
      <c r="G75">
        <v>7.8</v>
      </c>
      <c r="H75">
        <v>3.46</v>
      </c>
      <c r="I75">
        <v>1.26</v>
      </c>
      <c r="J75">
        <v>0</v>
      </c>
    </row>
    <row r="76" spans="1:10" x14ac:dyDescent="0.45">
      <c r="A76" s="1">
        <v>39661</v>
      </c>
      <c r="B76" s="2">
        <v>-0.24342815218978409</v>
      </c>
      <c r="C76" s="4">
        <v>0.13884843188658599</v>
      </c>
      <c r="D76">
        <v>-0.67</v>
      </c>
      <c r="E76">
        <v>-9.2899999999999991</v>
      </c>
      <c r="F76">
        <v>0.89</v>
      </c>
      <c r="G76">
        <v>2.54</v>
      </c>
      <c r="H76">
        <v>-8.99</v>
      </c>
      <c r="I76">
        <v>-7.35</v>
      </c>
      <c r="J76">
        <v>0</v>
      </c>
    </row>
    <row r="77" spans="1:10" x14ac:dyDescent="0.45">
      <c r="A77" s="1">
        <v>39753</v>
      </c>
      <c r="B77" s="2">
        <v>-1.2688438847187178</v>
      </c>
      <c r="C77" s="4">
        <v>-1.17793368274577</v>
      </c>
      <c r="D77">
        <v>-20.53</v>
      </c>
      <c r="E77">
        <v>-16.84</v>
      </c>
      <c r="F77">
        <v>-21.17</v>
      </c>
      <c r="G77">
        <v>-16.37</v>
      </c>
      <c r="H77">
        <v>-15.57</v>
      </c>
      <c r="I77">
        <v>-13.99</v>
      </c>
      <c r="J77">
        <v>0</v>
      </c>
    </row>
    <row r="78" spans="1:10" x14ac:dyDescent="0.45">
      <c r="A78" s="1">
        <v>39845</v>
      </c>
      <c r="B78" s="2">
        <v>-1.903317199644905</v>
      </c>
      <c r="C78" s="4">
        <v>-1.1967025948694501</v>
      </c>
      <c r="D78">
        <v>-13.6</v>
      </c>
      <c r="E78">
        <v>-13.57</v>
      </c>
      <c r="F78">
        <v>-15.81</v>
      </c>
      <c r="G78">
        <v>-13.77</v>
      </c>
      <c r="H78">
        <v>-14.15</v>
      </c>
      <c r="I78">
        <v>-6.62</v>
      </c>
      <c r="J78">
        <v>1</v>
      </c>
    </row>
    <row r="79" spans="1:10" x14ac:dyDescent="0.45">
      <c r="A79" s="1">
        <v>39934</v>
      </c>
      <c r="B79" s="2">
        <v>0.1763860218224611</v>
      </c>
      <c r="C79" s="4">
        <v>0.33645739339651398</v>
      </c>
      <c r="D79">
        <v>-2.57</v>
      </c>
      <c r="E79">
        <v>-3.79</v>
      </c>
      <c r="F79">
        <v>-0.39</v>
      </c>
      <c r="G79">
        <v>-0.62</v>
      </c>
      <c r="H79">
        <v>-8.27</v>
      </c>
      <c r="I79">
        <v>1.81</v>
      </c>
      <c r="J79">
        <v>0</v>
      </c>
    </row>
    <row r="80" spans="1:10" x14ac:dyDescent="0.45">
      <c r="A80" s="1">
        <v>40026</v>
      </c>
      <c r="B80" s="2">
        <v>0.2251999477477229</v>
      </c>
      <c r="C80" s="4">
        <v>0.264848754137474</v>
      </c>
      <c r="D80">
        <v>6.73</v>
      </c>
      <c r="E80">
        <v>4.04</v>
      </c>
      <c r="F80">
        <v>2.4300000000000002</v>
      </c>
      <c r="G80">
        <v>-0.18</v>
      </c>
      <c r="H80">
        <v>1.66</v>
      </c>
      <c r="I80">
        <v>3.84</v>
      </c>
      <c r="J80">
        <v>0</v>
      </c>
    </row>
    <row r="81" spans="1:10" x14ac:dyDescent="0.45">
      <c r="A81" s="1">
        <v>40118</v>
      </c>
      <c r="B81" s="2">
        <v>0.71171437435404439</v>
      </c>
      <c r="C81" s="4">
        <v>0.59320452368214605</v>
      </c>
      <c r="D81">
        <v>10.130000000000001</v>
      </c>
      <c r="E81">
        <v>1.74</v>
      </c>
      <c r="F81">
        <v>7.27</v>
      </c>
      <c r="G81">
        <v>5.91</v>
      </c>
      <c r="H81">
        <v>8.3699999999999992</v>
      </c>
      <c r="I81">
        <v>3.43</v>
      </c>
      <c r="J81">
        <v>0</v>
      </c>
    </row>
    <row r="82" spans="1:10" x14ac:dyDescent="0.45">
      <c r="A82" s="1">
        <v>40210</v>
      </c>
      <c r="B82" s="2">
        <v>0.30658855524243744</v>
      </c>
      <c r="C82" s="4">
        <v>0.132826238903163</v>
      </c>
      <c r="D82">
        <v>7.96</v>
      </c>
      <c r="E82">
        <v>3.38</v>
      </c>
      <c r="F82">
        <v>7.85</v>
      </c>
      <c r="G82">
        <v>5.3</v>
      </c>
      <c r="H82">
        <v>12.52</v>
      </c>
      <c r="I82">
        <v>2.72</v>
      </c>
      <c r="J82">
        <v>0</v>
      </c>
    </row>
    <row r="83" spans="1:10" x14ac:dyDescent="0.45">
      <c r="A83" s="1">
        <v>40299</v>
      </c>
      <c r="B83" s="2">
        <v>0.4671997092495106</v>
      </c>
      <c r="C83" s="4">
        <v>0.61993678978507205</v>
      </c>
      <c r="D83">
        <v>5.47</v>
      </c>
      <c r="E83">
        <v>5.56</v>
      </c>
      <c r="F83">
        <v>8.57</v>
      </c>
      <c r="G83">
        <v>0.99</v>
      </c>
      <c r="H83">
        <v>11.32</v>
      </c>
      <c r="I83">
        <v>3.63</v>
      </c>
      <c r="J83">
        <v>0</v>
      </c>
    </row>
    <row r="84" spans="1:10" x14ac:dyDescent="0.45">
      <c r="A84" s="1">
        <v>40391</v>
      </c>
      <c r="B84" s="2">
        <v>0.65494482438037682</v>
      </c>
      <c r="C84" s="4">
        <v>0.35688564860944899</v>
      </c>
      <c r="D84">
        <v>7.46</v>
      </c>
      <c r="E84">
        <v>7.2</v>
      </c>
      <c r="F84">
        <v>1.96</v>
      </c>
      <c r="G84">
        <v>8.65</v>
      </c>
      <c r="H84">
        <v>12.93</v>
      </c>
      <c r="I84">
        <v>6.4</v>
      </c>
      <c r="J84">
        <v>0</v>
      </c>
    </row>
    <row r="85" spans="1:10" x14ac:dyDescent="0.45">
      <c r="A85" s="1">
        <v>40483</v>
      </c>
      <c r="B85" s="2">
        <v>0.6010868080763121</v>
      </c>
      <c r="C85" s="4">
        <v>0.34399690944121603</v>
      </c>
      <c r="D85">
        <v>5.76</v>
      </c>
      <c r="E85">
        <v>11.5</v>
      </c>
      <c r="F85">
        <v>15.3</v>
      </c>
      <c r="G85">
        <v>9.99</v>
      </c>
      <c r="H85">
        <v>6</v>
      </c>
      <c r="I85">
        <v>9.31</v>
      </c>
      <c r="J85">
        <v>0</v>
      </c>
    </row>
    <row r="86" spans="1:10" x14ac:dyDescent="0.45">
      <c r="A86" s="1">
        <v>40575</v>
      </c>
      <c r="B86" s="2">
        <v>1.3153828703712067</v>
      </c>
      <c r="C86" s="4">
        <v>0.97192248822913996</v>
      </c>
      <c r="D86">
        <v>20.46</v>
      </c>
      <c r="E86">
        <v>8.1300000000000008</v>
      </c>
      <c r="F86">
        <v>13.73</v>
      </c>
      <c r="G86">
        <v>6.91</v>
      </c>
      <c r="H86">
        <v>7.83</v>
      </c>
      <c r="I86">
        <v>6.66</v>
      </c>
      <c r="J86">
        <v>0</v>
      </c>
    </row>
    <row r="87" spans="1:10" x14ac:dyDescent="0.45">
      <c r="A87" s="1">
        <v>40664</v>
      </c>
      <c r="B87" s="2">
        <v>1.4985869206851632E-2</v>
      </c>
      <c r="C87" s="4">
        <v>-4.4439210493010198E-3</v>
      </c>
      <c r="D87">
        <v>4.17</v>
      </c>
      <c r="E87">
        <v>11.36</v>
      </c>
      <c r="F87">
        <v>17.54</v>
      </c>
      <c r="G87">
        <v>-5.75</v>
      </c>
      <c r="H87">
        <v>-8.56</v>
      </c>
      <c r="I87">
        <v>0.05</v>
      </c>
      <c r="J87">
        <v>0</v>
      </c>
    </row>
    <row r="88" spans="1:10" x14ac:dyDescent="0.45">
      <c r="A88" s="1">
        <v>40756</v>
      </c>
      <c r="B88" s="2">
        <v>0.31447982146570741</v>
      </c>
      <c r="C88" s="4">
        <v>0.385931389975112</v>
      </c>
      <c r="D88">
        <v>5.97</v>
      </c>
      <c r="E88">
        <v>4.0999999999999996</v>
      </c>
      <c r="F88">
        <v>4.4800000000000004</v>
      </c>
      <c r="G88">
        <v>2.11</v>
      </c>
      <c r="H88">
        <v>1.93</v>
      </c>
      <c r="I88">
        <v>1.1299999999999999</v>
      </c>
      <c r="J88">
        <v>0</v>
      </c>
    </row>
    <row r="89" spans="1:10" x14ac:dyDescent="0.45">
      <c r="A89" s="1">
        <v>40848</v>
      </c>
      <c r="B89" s="2">
        <v>0.35215351362749558</v>
      </c>
      <c r="C89" s="4">
        <v>0.218314989117459</v>
      </c>
      <c r="D89">
        <v>3.32</v>
      </c>
      <c r="E89">
        <v>1.62</v>
      </c>
      <c r="F89">
        <v>2.6</v>
      </c>
      <c r="G89">
        <v>3.2</v>
      </c>
      <c r="H89">
        <v>2.7</v>
      </c>
      <c r="I89">
        <v>1.52</v>
      </c>
      <c r="J89">
        <v>0</v>
      </c>
    </row>
    <row r="90" spans="1:10" x14ac:dyDescent="0.45">
      <c r="A90" s="1">
        <v>40940</v>
      </c>
      <c r="B90" s="2">
        <v>-4.745444548341915E-2</v>
      </c>
      <c r="C90" s="4">
        <v>4.4800880048967401E-2</v>
      </c>
      <c r="D90">
        <v>3.04</v>
      </c>
      <c r="E90">
        <v>-0.42</v>
      </c>
      <c r="F90">
        <v>-2.99</v>
      </c>
      <c r="G90">
        <v>4.18</v>
      </c>
      <c r="H90">
        <v>8.6</v>
      </c>
      <c r="I90">
        <v>1.31</v>
      </c>
      <c r="J90">
        <v>0</v>
      </c>
    </row>
    <row r="91" spans="1:10" x14ac:dyDescent="0.45">
      <c r="A91" s="1">
        <v>41030</v>
      </c>
      <c r="B91" s="2">
        <v>-0.39277999590051627</v>
      </c>
      <c r="C91" s="4">
        <v>-4.5245055203402197E-2</v>
      </c>
      <c r="D91">
        <v>-2.31</v>
      </c>
      <c r="E91">
        <v>1.25</v>
      </c>
      <c r="F91">
        <v>-2.12</v>
      </c>
      <c r="G91">
        <v>2.86</v>
      </c>
      <c r="H91">
        <v>0.78</v>
      </c>
      <c r="I91">
        <v>-1.74</v>
      </c>
      <c r="J91">
        <v>0</v>
      </c>
    </row>
    <row r="92" spans="1:10" x14ac:dyDescent="0.45">
      <c r="A92" s="1">
        <v>41122</v>
      </c>
      <c r="B92" s="2">
        <v>0.30146281577525524</v>
      </c>
      <c r="C92" s="4">
        <v>0.21566515264250799</v>
      </c>
      <c r="D92">
        <v>-1.68</v>
      </c>
      <c r="E92">
        <v>0.03</v>
      </c>
      <c r="F92">
        <v>7.19</v>
      </c>
      <c r="G92">
        <v>-4.75</v>
      </c>
      <c r="H92">
        <v>-3.86</v>
      </c>
      <c r="I92">
        <v>-2.56</v>
      </c>
      <c r="J92">
        <v>0</v>
      </c>
    </row>
    <row r="93" spans="1:10" x14ac:dyDescent="0.45">
      <c r="A93" s="1">
        <v>41214</v>
      </c>
      <c r="B93" s="2">
        <v>-1.069659374862697E-2</v>
      </c>
      <c r="C93" s="4">
        <v>-0.277663102102776</v>
      </c>
      <c r="D93">
        <v>-1.21</v>
      </c>
      <c r="E93">
        <v>-0.26</v>
      </c>
      <c r="F93">
        <v>-2.54</v>
      </c>
      <c r="G93">
        <v>2.13</v>
      </c>
      <c r="H93">
        <v>9</v>
      </c>
      <c r="I93">
        <v>7.0000000000000007E-2</v>
      </c>
      <c r="J93">
        <v>0</v>
      </c>
    </row>
    <row r="94" spans="1:10" x14ac:dyDescent="0.45">
      <c r="A94" s="1">
        <v>41306</v>
      </c>
      <c r="B94" s="2">
        <v>0.18729810211604025</v>
      </c>
      <c r="C94" s="4">
        <v>-0.163716520082413</v>
      </c>
      <c r="D94">
        <v>-3.48</v>
      </c>
      <c r="E94">
        <v>2.61</v>
      </c>
      <c r="F94">
        <v>3.8</v>
      </c>
      <c r="G94">
        <v>0.94</v>
      </c>
      <c r="H94">
        <v>0.37</v>
      </c>
      <c r="I94">
        <v>2.12</v>
      </c>
      <c r="J94">
        <v>0</v>
      </c>
    </row>
    <row r="95" spans="1:10" x14ac:dyDescent="0.45">
      <c r="A95" s="1">
        <v>41395</v>
      </c>
      <c r="B95" s="2">
        <v>0.87855034816430866</v>
      </c>
      <c r="C95" s="4">
        <v>0.47317142400000001</v>
      </c>
      <c r="D95">
        <v>6.32</v>
      </c>
      <c r="E95">
        <v>2.06</v>
      </c>
      <c r="F95">
        <v>2.37</v>
      </c>
      <c r="G95">
        <v>1.6</v>
      </c>
      <c r="H95">
        <v>3.67</v>
      </c>
      <c r="I95">
        <v>5.37</v>
      </c>
      <c r="J95">
        <v>0</v>
      </c>
    </row>
    <row r="96" spans="1:10" x14ac:dyDescent="0.45">
      <c r="A96" s="1">
        <v>41487</v>
      </c>
      <c r="B96" s="2">
        <v>-0.23789651588319582</v>
      </c>
      <c r="C96" s="4">
        <v>-0.14944651886596899</v>
      </c>
      <c r="D96">
        <v>1.52</v>
      </c>
      <c r="E96">
        <v>4.17</v>
      </c>
      <c r="F96">
        <v>3.29</v>
      </c>
      <c r="G96">
        <v>6.89</v>
      </c>
      <c r="H96">
        <v>8.1999999999999993</v>
      </c>
      <c r="I96">
        <v>6.71</v>
      </c>
      <c r="J96">
        <v>0</v>
      </c>
    </row>
    <row r="97" spans="1:10" x14ac:dyDescent="0.45">
      <c r="A97" s="1">
        <v>41579</v>
      </c>
      <c r="B97" s="2">
        <v>0.61016123702015701</v>
      </c>
      <c r="C97" s="4">
        <v>0.29749959201316101</v>
      </c>
      <c r="D97">
        <v>6.96</v>
      </c>
      <c r="E97">
        <v>4.32</v>
      </c>
      <c r="F97">
        <v>8.3800000000000008</v>
      </c>
      <c r="G97">
        <v>3.21</v>
      </c>
      <c r="H97">
        <v>0.75</v>
      </c>
      <c r="I97">
        <v>11.38</v>
      </c>
      <c r="J97">
        <v>0</v>
      </c>
    </row>
    <row r="98" spans="1:10" x14ac:dyDescent="0.45">
      <c r="A98" s="1">
        <v>41671</v>
      </c>
      <c r="B98" s="2">
        <v>3.4575875028863834E-3</v>
      </c>
      <c r="C98" s="4">
        <v>2.7191541100024499E-2</v>
      </c>
      <c r="D98">
        <v>3.36</v>
      </c>
      <c r="E98">
        <v>5.8</v>
      </c>
      <c r="F98">
        <v>10.86</v>
      </c>
      <c r="G98">
        <v>2.88</v>
      </c>
      <c r="H98">
        <v>3</v>
      </c>
      <c r="I98">
        <v>5.01</v>
      </c>
      <c r="J98">
        <v>0</v>
      </c>
    </row>
    <row r="99" spans="1:10" x14ac:dyDescent="0.45">
      <c r="A99" s="1">
        <v>41760</v>
      </c>
      <c r="B99" s="2">
        <v>0.25083930034679458</v>
      </c>
      <c r="C99" s="4">
        <v>-1.49519498701899E-2</v>
      </c>
      <c r="D99">
        <v>4.13</v>
      </c>
      <c r="E99">
        <v>1.41</v>
      </c>
      <c r="F99">
        <v>0.2</v>
      </c>
      <c r="G99">
        <v>6.83</v>
      </c>
      <c r="H99">
        <v>3.9</v>
      </c>
      <c r="I99">
        <v>6.81</v>
      </c>
      <c r="J99">
        <v>0</v>
      </c>
    </row>
    <row r="100" spans="1:10" x14ac:dyDescent="0.45">
      <c r="A100" s="1">
        <v>41852</v>
      </c>
      <c r="B100" s="2">
        <v>0.63716893512602013</v>
      </c>
      <c r="C100" s="4">
        <v>0.27634885253038299</v>
      </c>
      <c r="D100">
        <v>6.16</v>
      </c>
      <c r="E100">
        <v>3.5</v>
      </c>
      <c r="F100">
        <v>6.49</v>
      </c>
      <c r="G100">
        <v>4.72</v>
      </c>
      <c r="H100">
        <v>4.47</v>
      </c>
      <c r="I100">
        <v>4.22</v>
      </c>
      <c r="J100">
        <v>0</v>
      </c>
    </row>
    <row r="101" spans="1:10" x14ac:dyDescent="0.45">
      <c r="A101" s="1">
        <v>41944</v>
      </c>
      <c r="B101" s="2">
        <v>-0.2729590612812749</v>
      </c>
      <c r="C101" s="4">
        <v>8.2580064862192104E-2</v>
      </c>
      <c r="D101">
        <v>3.4</v>
      </c>
      <c r="E101">
        <v>1.81</v>
      </c>
      <c r="F101">
        <v>4.49</v>
      </c>
      <c r="G101">
        <v>-0.63</v>
      </c>
      <c r="H101">
        <v>3.1</v>
      </c>
      <c r="I101">
        <v>6.99</v>
      </c>
      <c r="J101">
        <v>0</v>
      </c>
    </row>
    <row r="102" spans="1:10" x14ac:dyDescent="0.45">
      <c r="A102" s="1">
        <v>42036</v>
      </c>
      <c r="B102" s="2">
        <v>0.57799594853018554</v>
      </c>
      <c r="C102" s="4">
        <v>0.55420986338532396</v>
      </c>
      <c r="D102">
        <v>7.2</v>
      </c>
      <c r="E102">
        <v>4.88</v>
      </c>
      <c r="F102">
        <v>3.21</v>
      </c>
      <c r="G102">
        <v>4.1100000000000003</v>
      </c>
      <c r="H102">
        <v>6.13</v>
      </c>
      <c r="I102">
        <v>4.51</v>
      </c>
      <c r="J102">
        <v>0</v>
      </c>
    </row>
    <row r="103" spans="1:10" x14ac:dyDescent="0.45">
      <c r="A103" s="1">
        <v>42125</v>
      </c>
      <c r="B103" s="2">
        <v>7.021140294682926E-2</v>
      </c>
      <c r="C103" s="4">
        <v>-1.15416576898175E-2</v>
      </c>
      <c r="D103">
        <v>4.5199999999999996</v>
      </c>
      <c r="E103">
        <v>4.1500000000000004</v>
      </c>
      <c r="F103">
        <v>5.26</v>
      </c>
      <c r="G103">
        <v>9.52</v>
      </c>
      <c r="H103">
        <v>9.8000000000000007</v>
      </c>
      <c r="I103">
        <v>3.31</v>
      </c>
      <c r="J103">
        <v>0</v>
      </c>
    </row>
    <row r="104" spans="1:10" x14ac:dyDescent="0.45">
      <c r="A104" s="1">
        <v>42217</v>
      </c>
      <c r="B104" s="2">
        <v>0.25606620847886674</v>
      </c>
      <c r="C104" s="4">
        <v>0.34134087768427002</v>
      </c>
      <c r="D104">
        <v>3.52</v>
      </c>
      <c r="E104">
        <v>3.96</v>
      </c>
      <c r="F104">
        <v>2.4700000000000002</v>
      </c>
      <c r="G104">
        <v>6.21</v>
      </c>
      <c r="H104">
        <v>4.62</v>
      </c>
      <c r="I104">
        <v>3.99</v>
      </c>
      <c r="J104">
        <v>0</v>
      </c>
    </row>
    <row r="105" spans="1:10" x14ac:dyDescent="0.45">
      <c r="A105" s="1">
        <v>42309</v>
      </c>
      <c r="B105" s="2">
        <v>0.24383349849987912</v>
      </c>
      <c r="C105" s="4">
        <v>0.24823313596082899</v>
      </c>
      <c r="D105">
        <v>4.99</v>
      </c>
      <c r="E105">
        <v>4.01</v>
      </c>
      <c r="F105">
        <v>4.7300000000000004</v>
      </c>
      <c r="G105">
        <v>2.33</v>
      </c>
      <c r="H105">
        <v>2.92</v>
      </c>
      <c r="I105">
        <v>8.24</v>
      </c>
      <c r="J105">
        <v>0</v>
      </c>
    </row>
    <row r="106" spans="1:10" x14ac:dyDescent="0.45">
      <c r="A106" s="1">
        <v>42401</v>
      </c>
      <c r="B106" s="2">
        <v>0.31169422372001598</v>
      </c>
      <c r="C106" s="4">
        <v>0.54353945718577101</v>
      </c>
      <c r="D106">
        <v>6.72</v>
      </c>
      <c r="E106">
        <v>4.8</v>
      </c>
      <c r="F106">
        <v>6.76</v>
      </c>
      <c r="G106">
        <v>3.53</v>
      </c>
      <c r="H106">
        <v>-1.36</v>
      </c>
      <c r="I106">
        <v>5.67</v>
      </c>
      <c r="J106">
        <v>0</v>
      </c>
    </row>
    <row r="107" spans="1:10" x14ac:dyDescent="0.45">
      <c r="A107" s="1">
        <v>42491</v>
      </c>
      <c r="B107" s="2">
        <v>-0.17492079457728238</v>
      </c>
      <c r="C107" s="4">
        <v>-4.0788117061896202E-2</v>
      </c>
      <c r="D107">
        <v>7.51</v>
      </c>
      <c r="E107">
        <v>8.85</v>
      </c>
      <c r="F107">
        <v>3.65</v>
      </c>
      <c r="G107">
        <v>2.52</v>
      </c>
      <c r="H107">
        <v>-1.22</v>
      </c>
      <c r="I107">
        <v>2.94</v>
      </c>
      <c r="J107">
        <v>0</v>
      </c>
    </row>
    <row r="108" spans="1:10" x14ac:dyDescent="0.45">
      <c r="A108" s="1">
        <v>42583</v>
      </c>
      <c r="B108" s="2">
        <v>0.13265029176279253</v>
      </c>
      <c r="C108" s="4">
        <v>0.23077969894684799</v>
      </c>
      <c r="D108">
        <v>5.54</v>
      </c>
      <c r="E108">
        <v>3.44</v>
      </c>
      <c r="F108">
        <v>5.52</v>
      </c>
      <c r="G108">
        <v>5.3</v>
      </c>
      <c r="H108">
        <v>5.42</v>
      </c>
      <c r="I108">
        <v>3.54</v>
      </c>
      <c r="J108">
        <v>0</v>
      </c>
    </row>
    <row r="109" spans="1:10" x14ac:dyDescent="0.45">
      <c r="A109" s="1">
        <v>42675</v>
      </c>
      <c r="B109" s="2">
        <v>0.63238816741262305</v>
      </c>
      <c r="C109" s="4">
        <v>0.43098887478081299</v>
      </c>
      <c r="D109">
        <v>2.0099999999999998</v>
      </c>
      <c r="E109">
        <v>8.76</v>
      </c>
      <c r="F109">
        <v>9.82</v>
      </c>
      <c r="G109">
        <v>8.67</v>
      </c>
      <c r="H109">
        <v>12.29</v>
      </c>
      <c r="I109">
        <v>2.12</v>
      </c>
      <c r="J109">
        <v>0</v>
      </c>
    </row>
    <row r="110" spans="1:10" x14ac:dyDescent="0.45">
      <c r="A110" s="1">
        <v>42767</v>
      </c>
      <c r="B110" s="2">
        <v>0.66982585201209588</v>
      </c>
      <c r="C110" s="4">
        <v>0.25892657353834198</v>
      </c>
      <c r="D110">
        <v>-1.95</v>
      </c>
      <c r="E110">
        <v>6.76</v>
      </c>
      <c r="F110">
        <v>6.67</v>
      </c>
      <c r="G110">
        <v>7.94</v>
      </c>
      <c r="H110">
        <v>8.7899999999999991</v>
      </c>
      <c r="I110">
        <v>6.11</v>
      </c>
      <c r="J110">
        <v>0</v>
      </c>
    </row>
    <row r="111" spans="1:10" x14ac:dyDescent="0.45">
      <c r="A111" s="1">
        <v>42856</v>
      </c>
      <c r="B111" s="2">
        <v>0.76519947693531876</v>
      </c>
      <c r="C111" s="4">
        <v>0.545840719867141</v>
      </c>
      <c r="D111">
        <v>5.81</v>
      </c>
      <c r="E111">
        <v>10.27</v>
      </c>
      <c r="F111">
        <v>17.23</v>
      </c>
      <c r="G111">
        <v>6.52</v>
      </c>
      <c r="H111">
        <v>7.58</v>
      </c>
      <c r="I111">
        <v>7.13</v>
      </c>
      <c r="J111">
        <v>0</v>
      </c>
    </row>
    <row r="112" spans="1:10" x14ac:dyDescent="0.45">
      <c r="A112" s="1">
        <v>42948</v>
      </c>
      <c r="B112" s="2">
        <v>0.71308850130271662</v>
      </c>
      <c r="C112" s="4">
        <v>0.47696052311558801</v>
      </c>
      <c r="D112">
        <v>8.8800000000000008</v>
      </c>
      <c r="E112">
        <v>7.81</v>
      </c>
      <c r="F112">
        <v>10.56</v>
      </c>
      <c r="G112">
        <v>6.41</v>
      </c>
      <c r="H112">
        <v>6.05</v>
      </c>
      <c r="I112">
        <v>8.31</v>
      </c>
      <c r="J112">
        <v>0</v>
      </c>
    </row>
    <row r="113" spans="1:10" x14ac:dyDescent="0.45">
      <c r="A113" s="1">
        <v>43040</v>
      </c>
      <c r="B113" s="2">
        <v>0.6024185721559272</v>
      </c>
      <c r="C113" s="4">
        <v>0.62023059287399296</v>
      </c>
      <c r="D113">
        <v>10.18</v>
      </c>
      <c r="E113">
        <v>8.8800000000000008</v>
      </c>
      <c r="F113">
        <v>10.17</v>
      </c>
      <c r="G113">
        <v>6.3</v>
      </c>
      <c r="H113">
        <v>4.25</v>
      </c>
      <c r="I113">
        <v>8.34</v>
      </c>
      <c r="J113">
        <v>0</v>
      </c>
    </row>
    <row r="114" spans="1:10" x14ac:dyDescent="0.45">
      <c r="A114" s="1">
        <v>43132</v>
      </c>
      <c r="B114" s="2">
        <v>-3.8654116090108825E-2</v>
      </c>
      <c r="C114" s="4">
        <v>0.25352400000000003</v>
      </c>
      <c r="D114">
        <v>9.11</v>
      </c>
      <c r="E114">
        <v>4.34</v>
      </c>
      <c r="F114">
        <v>3.57</v>
      </c>
      <c r="G114">
        <v>6.95</v>
      </c>
      <c r="H114">
        <v>7.58</v>
      </c>
      <c r="I114">
        <v>5.81</v>
      </c>
      <c r="J114">
        <v>0</v>
      </c>
    </row>
    <row r="115" spans="1:10" x14ac:dyDescent="0.45">
      <c r="A115" s="1">
        <v>43221</v>
      </c>
      <c r="B115" s="2">
        <v>0.26429321636487479</v>
      </c>
      <c r="C115" s="4">
        <v>0.15831106717489801</v>
      </c>
      <c r="D115">
        <v>4.62</v>
      </c>
      <c r="E115">
        <v>-0.76</v>
      </c>
      <c r="F115">
        <v>4.7300000000000004</v>
      </c>
      <c r="G115">
        <v>14.63</v>
      </c>
      <c r="H115">
        <v>14.82</v>
      </c>
      <c r="I115">
        <v>6.88</v>
      </c>
      <c r="J115">
        <v>0</v>
      </c>
    </row>
    <row r="116" spans="1:10" x14ac:dyDescent="0.45">
      <c r="A116" s="1">
        <v>43313</v>
      </c>
      <c r="B116" s="2">
        <v>0.47816708066414915</v>
      </c>
      <c r="C116" s="4">
        <v>0.41087519929203697</v>
      </c>
      <c r="D116">
        <v>4.84</v>
      </c>
      <c r="E116">
        <v>7.41</v>
      </c>
      <c r="F116">
        <v>0.56999999999999995</v>
      </c>
      <c r="G116">
        <v>4.95</v>
      </c>
      <c r="H116">
        <v>10.39</v>
      </c>
      <c r="I116">
        <v>8.4</v>
      </c>
      <c r="J116">
        <v>0</v>
      </c>
    </row>
    <row r="117" spans="1:10" x14ac:dyDescent="0.45">
      <c r="A117" s="1">
        <v>43405</v>
      </c>
      <c r="B117" s="2">
        <v>0.75482315896988617</v>
      </c>
      <c r="C117" s="4">
        <v>0.26834899723597799</v>
      </c>
      <c r="D117">
        <v>4.88</v>
      </c>
      <c r="E117">
        <v>6.01</v>
      </c>
      <c r="F117">
        <v>1</v>
      </c>
      <c r="G117">
        <v>6.56</v>
      </c>
      <c r="H117">
        <v>6.5</v>
      </c>
      <c r="I117">
        <v>6.11</v>
      </c>
      <c r="J117">
        <v>0</v>
      </c>
    </row>
    <row r="118" spans="1:10" x14ac:dyDescent="0.45">
      <c r="A118" s="1">
        <v>43497</v>
      </c>
      <c r="B118" s="2">
        <v>0.92076185618099604</v>
      </c>
      <c r="C118" s="4">
        <v>0.29713536399083001</v>
      </c>
      <c r="D118">
        <v>7.1</v>
      </c>
      <c r="E118">
        <v>5.43</v>
      </c>
      <c r="F118">
        <v>5.46</v>
      </c>
      <c r="G118">
        <v>7.39</v>
      </c>
      <c r="H118">
        <v>7.34</v>
      </c>
      <c r="I118">
        <v>5.89</v>
      </c>
      <c r="J118">
        <v>0</v>
      </c>
    </row>
    <row r="119" spans="1:10" x14ac:dyDescent="0.45">
      <c r="A119" s="1">
        <v>43586</v>
      </c>
      <c r="B119" s="2">
        <v>0.55071170250371448</v>
      </c>
      <c r="C119" s="4">
        <v>0.24475536605759099</v>
      </c>
      <c r="D119">
        <v>7.98</v>
      </c>
      <c r="E119">
        <v>2.65</v>
      </c>
      <c r="F119">
        <v>6.57</v>
      </c>
      <c r="G119">
        <v>1.61</v>
      </c>
      <c r="H119">
        <v>-0.84</v>
      </c>
      <c r="I119">
        <v>4.72</v>
      </c>
      <c r="J119">
        <v>0</v>
      </c>
    </row>
    <row r="120" spans="1:10" x14ac:dyDescent="0.45">
      <c r="A120" s="1">
        <v>43678</v>
      </c>
      <c r="B120" s="2">
        <v>-8.2719038422940372E-3</v>
      </c>
      <c r="C120" s="4">
        <v>0.255128497645773</v>
      </c>
      <c r="D120">
        <v>5.22</v>
      </c>
      <c r="E120">
        <v>3.74</v>
      </c>
      <c r="F120">
        <v>4.1399999999999997</v>
      </c>
      <c r="G120">
        <v>7.38</v>
      </c>
      <c r="H120">
        <v>2.92</v>
      </c>
      <c r="I120">
        <v>3.2</v>
      </c>
      <c r="J120">
        <v>0</v>
      </c>
    </row>
    <row r="121" spans="1:10" x14ac:dyDescent="0.45">
      <c r="A121" s="1">
        <v>43770</v>
      </c>
      <c r="B121" s="2">
        <v>-0.48903722982840403</v>
      </c>
      <c r="C121" s="4">
        <v>-8.3570691327772201E-2</v>
      </c>
      <c r="D121">
        <v>4.37</v>
      </c>
      <c r="E121">
        <v>0.5</v>
      </c>
      <c r="F121">
        <v>-2.65</v>
      </c>
      <c r="G121">
        <v>3.14</v>
      </c>
      <c r="H121">
        <v>2.38</v>
      </c>
      <c r="I121">
        <v>2.96</v>
      </c>
      <c r="J121">
        <v>0</v>
      </c>
    </row>
    <row r="122" spans="1:10" x14ac:dyDescent="0.45">
      <c r="A122" s="1">
        <v>43862</v>
      </c>
      <c r="B122" s="2">
        <v>-5.0760341994027236</v>
      </c>
      <c r="C122" s="4">
        <v>-5.8326624268826901</v>
      </c>
      <c r="D122">
        <v>1.95</v>
      </c>
      <c r="E122">
        <v>5.07</v>
      </c>
      <c r="F122">
        <v>2.91</v>
      </c>
      <c r="G122">
        <v>-1.31</v>
      </c>
      <c r="H122">
        <v>-101.23</v>
      </c>
      <c r="I122">
        <v>-51.65</v>
      </c>
      <c r="J122">
        <v>0</v>
      </c>
    </row>
    <row r="123" spans="1:10" x14ac:dyDescent="0.45">
      <c r="A123" s="1">
        <v>43952</v>
      </c>
      <c r="B123" s="2">
        <v>-12.194550969504359</v>
      </c>
      <c r="C123" s="4">
        <v>-13.8151766744684</v>
      </c>
      <c r="D123">
        <v>-72.44</v>
      </c>
      <c r="E123">
        <v>34.39</v>
      </c>
      <c r="F123">
        <v>60.82</v>
      </c>
      <c r="G123">
        <v>29.12</v>
      </c>
      <c r="H123">
        <v>41.71</v>
      </c>
      <c r="I123">
        <v>12.91</v>
      </c>
      <c r="J123">
        <v>0</v>
      </c>
    </row>
    <row r="124" spans="1:10" x14ac:dyDescent="0.45">
      <c r="A124" s="1">
        <v>44044</v>
      </c>
      <c r="B124" s="2">
        <v>15.355298062150059</v>
      </c>
      <c r="C124" s="4">
        <v>18.231257585659598</v>
      </c>
      <c r="D124">
        <v>22.98</v>
      </c>
      <c r="E124">
        <v>14.38</v>
      </c>
      <c r="F124">
        <v>11.74</v>
      </c>
      <c r="G124">
        <v>-1.04</v>
      </c>
      <c r="H124">
        <v>1.76</v>
      </c>
      <c r="I124">
        <v>2.99</v>
      </c>
      <c r="J124">
        <v>0</v>
      </c>
    </row>
    <row r="125" spans="1:10" x14ac:dyDescent="0.45">
      <c r="A125" s="1">
        <v>44136</v>
      </c>
      <c r="B125" s="2">
        <v>-0.11489742370378586</v>
      </c>
      <c r="C125" s="4">
        <v>-1.34836562284373</v>
      </c>
      <c r="D125">
        <v>9.6999999999999993</v>
      </c>
      <c r="E125">
        <v>-7.88</v>
      </c>
      <c r="F125">
        <v>8.93</v>
      </c>
      <c r="G125">
        <v>1.46</v>
      </c>
      <c r="H125">
        <v>4.78</v>
      </c>
      <c r="I125">
        <v>-0.04</v>
      </c>
      <c r="J125">
        <v>0</v>
      </c>
    </row>
    <row r="126" spans="1:10" x14ac:dyDescent="0.45">
      <c r="A126" s="1">
        <v>44228</v>
      </c>
      <c r="B126" s="2">
        <v>0.40734791040677454</v>
      </c>
      <c r="C126" s="4">
        <v>0.44088154608730101</v>
      </c>
      <c r="D126">
        <v>6.7</v>
      </c>
      <c r="E126">
        <v>0.82</v>
      </c>
      <c r="F126">
        <v>7.91</v>
      </c>
      <c r="G126">
        <v>2.17</v>
      </c>
      <c r="H126">
        <v>6.35</v>
      </c>
      <c r="I126">
        <v>0.13</v>
      </c>
      <c r="J126">
        <v>0</v>
      </c>
    </row>
    <row r="127" spans="1:10" x14ac:dyDescent="0.45">
      <c r="A127" s="1">
        <v>44317</v>
      </c>
      <c r="B127" s="2">
        <v>1.218246507571763</v>
      </c>
      <c r="C127" s="4">
        <v>0.94188261922156702</v>
      </c>
      <c r="D127">
        <v>5.04</v>
      </c>
      <c r="E127">
        <v>7.93</v>
      </c>
      <c r="F127">
        <v>5.46</v>
      </c>
      <c r="G127">
        <v>5.25</v>
      </c>
      <c r="H127">
        <v>3.37</v>
      </c>
      <c r="I127">
        <v>7.82</v>
      </c>
      <c r="J127">
        <v>0</v>
      </c>
    </row>
    <row r="128" spans="1:10" x14ac:dyDescent="0.45">
      <c r="A128" s="1">
        <v>44409</v>
      </c>
      <c r="B128" s="2">
        <v>2.9830797202339054</v>
      </c>
      <c r="C128" s="4">
        <v>3.0077794719581599</v>
      </c>
      <c r="D128">
        <v>7.77</v>
      </c>
      <c r="E128">
        <v>14.76</v>
      </c>
      <c r="F128">
        <v>6.87</v>
      </c>
      <c r="G128">
        <v>-2.4900000000000002</v>
      </c>
      <c r="H128">
        <v>-6.74</v>
      </c>
      <c r="I128">
        <v>3.68</v>
      </c>
      <c r="J128">
        <v>0</v>
      </c>
    </row>
    <row r="129" spans="1:10" x14ac:dyDescent="0.45">
      <c r="A129" s="1">
        <v>44501</v>
      </c>
      <c r="B129" s="2">
        <v>0.56256978441981964</v>
      </c>
      <c r="C129" s="4">
        <v>0.71059851954360298</v>
      </c>
      <c r="D129">
        <v>5.2</v>
      </c>
      <c r="E129">
        <v>6.78</v>
      </c>
      <c r="F129">
        <v>9.81</v>
      </c>
      <c r="G129">
        <v>8.6999999999999993</v>
      </c>
      <c r="H129">
        <v>8.5</v>
      </c>
      <c r="I129">
        <v>2.17</v>
      </c>
      <c r="J129">
        <v>0</v>
      </c>
    </row>
    <row r="130" spans="1:10" x14ac:dyDescent="0.45">
      <c r="A130" s="1">
        <v>44593</v>
      </c>
      <c r="B130" s="2">
        <v>-8.9045786615926659E-2</v>
      </c>
      <c r="C130" s="4">
        <v>-4.72544003535579E-2</v>
      </c>
      <c r="D130">
        <v>-0.01</v>
      </c>
      <c r="E130">
        <v>6.93</v>
      </c>
      <c r="F130">
        <v>7.67</v>
      </c>
      <c r="G130">
        <v>2.9</v>
      </c>
      <c r="H130">
        <v>-4.93</v>
      </c>
      <c r="I130">
        <v>2.37</v>
      </c>
      <c r="J130">
        <v>0</v>
      </c>
    </row>
    <row r="131" spans="1:10" x14ac:dyDescent="0.45">
      <c r="A131" s="1">
        <v>44682</v>
      </c>
      <c r="B131" s="2">
        <v>0.43169499252804222</v>
      </c>
      <c r="C131" s="4">
        <v>0.51343149069233895</v>
      </c>
      <c r="D131">
        <v>1.52</v>
      </c>
      <c r="E131">
        <v>10.45</v>
      </c>
      <c r="F131">
        <v>14.98</v>
      </c>
      <c r="G131">
        <v>1.1599999999999999</v>
      </c>
      <c r="H131">
        <v>-3.19</v>
      </c>
      <c r="I131">
        <v>0.56999999999999995</v>
      </c>
      <c r="J131">
        <v>0</v>
      </c>
    </row>
    <row r="132" spans="1:10" x14ac:dyDescent="0.45">
      <c r="A132" s="1">
        <v>44774</v>
      </c>
      <c r="B132" s="2">
        <v>0.5165323451388204</v>
      </c>
      <c r="C132" s="4">
        <v>0.15816870875891001</v>
      </c>
      <c r="D132">
        <v>5.08</v>
      </c>
      <c r="E132">
        <v>7.19</v>
      </c>
      <c r="F132">
        <v>5.89</v>
      </c>
      <c r="G132">
        <v>2.16</v>
      </c>
      <c r="H132">
        <v>3.61</v>
      </c>
      <c r="I132">
        <v>2.2599999999999998</v>
      </c>
      <c r="J132">
        <v>0</v>
      </c>
    </row>
    <row r="133" spans="1:10" x14ac:dyDescent="0.45">
      <c r="A133" s="1">
        <v>44866</v>
      </c>
      <c r="B133" s="2">
        <v>0.3837227536459098</v>
      </c>
      <c r="C133" s="4">
        <v>0.12245195626328</v>
      </c>
      <c r="D133">
        <v>1.71</v>
      </c>
      <c r="E133">
        <v>6.07</v>
      </c>
      <c r="F133">
        <v>10.51</v>
      </c>
      <c r="G133">
        <v>3.97</v>
      </c>
      <c r="H133">
        <v>5.45</v>
      </c>
      <c r="I133">
        <v>1.98</v>
      </c>
      <c r="J133">
        <v>0</v>
      </c>
    </row>
    <row r="134" spans="1:10" x14ac:dyDescent="0.45">
      <c r="A134" s="1">
        <v>44958</v>
      </c>
      <c r="B134" s="2">
        <v>6.2173219588634865E-2</v>
      </c>
      <c r="C134" s="4">
        <v>0.17859414353678105</v>
      </c>
      <c r="D134">
        <v>2.31</v>
      </c>
      <c r="E134">
        <v>1.91</v>
      </c>
      <c r="F134">
        <v>2.5099999999999998</v>
      </c>
      <c r="G134">
        <v>6.49</v>
      </c>
      <c r="H134">
        <v>3.04</v>
      </c>
      <c r="I134">
        <v>4.91</v>
      </c>
      <c r="J134">
        <v>0</v>
      </c>
    </row>
    <row r="135" spans="1:10" x14ac:dyDescent="0.45">
      <c r="A135" s="1">
        <v>45047</v>
      </c>
      <c r="B135" s="2">
        <v>0.88627653014230479</v>
      </c>
      <c r="C135" s="4">
        <v>0.54871700000000001</v>
      </c>
      <c r="D135">
        <v>2.4300000000000002</v>
      </c>
      <c r="E135">
        <v>3.83</v>
      </c>
      <c r="F135">
        <v>6.06</v>
      </c>
      <c r="G135">
        <v>0.67</v>
      </c>
      <c r="H135">
        <v>4.4400000000000004</v>
      </c>
      <c r="I135">
        <v>-0.75</v>
      </c>
      <c r="J135">
        <v>0</v>
      </c>
    </row>
    <row r="136" spans="1:10" x14ac:dyDescent="0.45">
      <c r="A136" s="1">
        <v>45139</v>
      </c>
      <c r="B136" s="2">
        <v>0.24155785473103375</v>
      </c>
      <c r="C136" s="4">
        <v>9.3879779947148023E-2</v>
      </c>
      <c r="D136">
        <v>2.08</v>
      </c>
      <c r="E136">
        <v>-0.25</v>
      </c>
      <c r="F136">
        <v>0.54</v>
      </c>
      <c r="G136">
        <v>2.42</v>
      </c>
      <c r="H136">
        <v>6.38</v>
      </c>
      <c r="I136">
        <v>3.56</v>
      </c>
      <c r="J136">
        <v>0</v>
      </c>
    </row>
    <row r="137" spans="1:10" x14ac:dyDescent="0.45">
      <c r="A137" s="1">
        <v>45231</v>
      </c>
      <c r="B137" s="2">
        <v>0.43641157609879411</v>
      </c>
      <c r="C137" s="4">
        <v>-1.8701300000000001E-2</v>
      </c>
      <c r="D137">
        <v>3.25</v>
      </c>
      <c r="E137">
        <v>1.19</v>
      </c>
      <c r="F137">
        <v>1.1200000000000001</v>
      </c>
      <c r="G137">
        <v>-0.85</v>
      </c>
      <c r="H137">
        <v>8.4700000000000006</v>
      </c>
      <c r="I137">
        <v>4.07</v>
      </c>
      <c r="J137">
        <v>0</v>
      </c>
    </row>
    <row r="138" spans="1:10" x14ac:dyDescent="0.45">
      <c r="A138" s="1">
        <v>45323</v>
      </c>
      <c r="B138" s="2">
        <v>0.12219301885922906</v>
      </c>
      <c r="C138" s="4">
        <v>0.23</v>
      </c>
      <c r="D138">
        <v>3.74</v>
      </c>
      <c r="E138">
        <v>3.91</v>
      </c>
      <c r="F138">
        <v>6.21</v>
      </c>
      <c r="G138">
        <v>0.6</v>
      </c>
      <c r="H138">
        <v>0.5</v>
      </c>
      <c r="I138">
        <v>2.38</v>
      </c>
      <c r="J138">
        <v>0</v>
      </c>
    </row>
    <row r="139" spans="1:10" x14ac:dyDescent="0.45">
      <c r="A139" s="1">
        <v>45413</v>
      </c>
      <c r="B139" s="2">
        <v>0.18605936399014311</v>
      </c>
      <c r="C139" s="4">
        <v>0.28000000000000003</v>
      </c>
      <c r="D139">
        <v>7.42</v>
      </c>
      <c r="E139">
        <v>-5.04</v>
      </c>
      <c r="F139">
        <v>-5.51</v>
      </c>
      <c r="G139">
        <v>4.4400000000000004</v>
      </c>
      <c r="H139">
        <v>3.7</v>
      </c>
      <c r="I139">
        <v>4.55</v>
      </c>
      <c r="J139">
        <v>0</v>
      </c>
    </row>
    <row r="140" spans="1:10" x14ac:dyDescent="0.45">
      <c r="A140" s="1">
        <v>45505</v>
      </c>
      <c r="B140" s="2">
        <v>0.36744369208892014</v>
      </c>
      <c r="C140" s="4">
        <v>0.36</v>
      </c>
      <c r="D140">
        <v>4.29</v>
      </c>
      <c r="E140">
        <v>2.4300000000000002</v>
      </c>
      <c r="F140">
        <v>3.15</v>
      </c>
      <c r="G140">
        <v>4.92</v>
      </c>
      <c r="H140">
        <v>4.78</v>
      </c>
      <c r="I140">
        <v>2.61</v>
      </c>
      <c r="J140">
        <v>0</v>
      </c>
    </row>
    <row r="141" spans="1:10" x14ac:dyDescent="0.45">
      <c r="A141" s="1">
        <v>45597</v>
      </c>
      <c r="B141" s="2">
        <v>-6.0151294245169851E-2</v>
      </c>
      <c r="C141" s="2">
        <v>-8.0042648443778841E-2</v>
      </c>
      <c r="D141">
        <v>6.3</v>
      </c>
      <c r="E141">
        <v>1.0900000000000001</v>
      </c>
      <c r="F141">
        <v>4.45</v>
      </c>
      <c r="G141">
        <v>0.99</v>
      </c>
      <c r="H141">
        <v>0.43</v>
      </c>
      <c r="I141">
        <v>3.75</v>
      </c>
      <c r="J141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PIB</vt:lpstr>
      <vt:lpstr>ENQ_BDF</vt:lpstr>
      <vt:lpstr>data_Q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BESSEC</dc:creator>
  <cp:lastModifiedBy>Marie Bessec</cp:lastModifiedBy>
  <dcterms:created xsi:type="dcterms:W3CDTF">2025-02-21T12:02:53Z</dcterms:created>
  <dcterms:modified xsi:type="dcterms:W3CDTF">2025-10-02T15:30:18Z</dcterms:modified>
</cp:coreProperties>
</file>