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65E8E468-CB89-4B25-8AE9-93446E0DA212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tc={249F25F4-DF36-40FD-92BF-4072B836B1B2}</author>
    <author>tc={0E4D9EDB-E85D-4068-B91B-B99B82BAEC42}</author>
    <author>tc={3FE2E1A2-7309-41FC-8638-75B4BD81B7C7}</author>
    <author>tc={1C2F92F9-2869-425A-B610-4AC2CFCE44AA}</author>
    <author>tc={240ACC38-83DA-4640-A95B-E327546DD39E}</author>
    <author>tc={7DDFAFAE-B4E1-4951-BB60-2C97D10BA11C}</author>
    <author>tc={66C87404-0444-493C-A5DB-993AC07E86D8}</author>
    <author>tc={F18123AB-EB4B-4DCD-AF45-0E66082E3D8F}</author>
    <author>tc={E0B4E98F-C43C-4683-B022-521C811A67C7}</author>
    <author>tc={9FA395AF-D5C4-43D6-8263-A37E0B276537}</author>
    <author>tc={7FCBA628-44AD-4C9C-8EF7-64D991E9D89F}</author>
    <author>tc={7BFFCD48-E22A-4326-8EC8-92E0D1749256}</author>
    <author>tc={A37D3053-FAF6-4B9F-AD10-949271BA0F31}</author>
    <author>tc={B60B6121-71B5-41B5-B8A1-2B49668489C2}</author>
    <author>tc={AE2A9353-0401-4180-8C7E-CF651740A8A8}</author>
    <author>tc={B0A41ECB-BBF5-49DB-81F9-42511E7B1E9D}</author>
    <author>tc={0C6C3F53-D7F1-4F38-B8CA-6501234C7B4E}</author>
    <author>tc={B246898D-F9E5-4F8E-8B1D-5D3E375B58BC}</author>
    <author>tc={88545FD9-26EE-4DC0-B30D-EE427859480E}</author>
    <author>tc={4BD5D2C8-0AC4-4B56-86FC-028BD7095074}</author>
    <author>tc={F03EB552-D1A0-428D-A3F0-644F5E6FC92D}</author>
    <author>tc={C3498851-A95D-49B4-8DA1-4906625AC25C}</author>
    <author>tc={BF43DAF6-97CB-4573-975C-0A2EEA6BF820}</author>
    <author>tc={77B5E386-2C8C-4155-A602-1264DF55931B}</author>
    <author>tc={601300B7-33CE-48FF-A9C4-56B13FA0763E}</author>
    <author>tc={1E07341A-7E10-41F8-82E2-1E12C9740D19}</author>
    <author>tc={647D242A-42FE-4EA6-AB34-2040D391D4FB}</author>
    <author>tc={0E464D10-3716-4CEB-B917-1C8014654086}</author>
    <author>tc={02C58A18-E34B-49B3-9F5B-BFFBF2F8DAF4}</author>
    <author>tc={350A0BDD-3890-4475-ABCD-F794DF16A5CF}</author>
    <author>tc={4A677744-34D0-4A59-9888-2D2D3675C0D0}</author>
    <author>tc={D303C7EB-EE81-42B0-BAAF-31D01752D0D1}</author>
    <author>tc={F8F49A5F-4ADA-4F12-ACEF-90A0A08E3AE9}</author>
    <author>tc={E3C63DAB-EDF2-4DAB-876B-DE8546955126}</author>
    <author>tc={FF3763D5-BD22-46BC-ABC0-EE2ABE39DCF8}</author>
    <author>tc={9042533F-E780-41FD-AD08-C20BBD5B1769}</author>
    <author>tc={8B03920B-623C-4E5A-9FC9-68687DDCF5B2}</author>
    <author>tc={C4F064AD-BDBF-4D2F-97F7-A49ED74AB4A4}</author>
    <author>tc={01A3ECDE-9E30-4710-A13A-2BA468D07B05}</author>
    <author>tc={647DAD5F-56E5-40CF-8869-11C3D213E011}</author>
    <author>tc={AAA546F3-29CF-436E-B1A6-EC947A55F5D4}</author>
    <author>tc={CA3C46CD-EC62-46C2-8DA3-AA3FD1A8E3E3}</author>
    <author>tc={80FC46E5-FF31-4CE7-9F2D-D2D359787DD3}</author>
    <author>tc={4FCFC093-1681-465C-8423-3FA2BBDA60AB}</author>
    <author>tc={7AB14B3B-A229-489C-A104-24B42196825B}</author>
    <author>tc={FC348EFA-70CE-41B3-9519-A0FA547116E6}</author>
    <author>tc={7C380884-6720-4CD4-BA3D-06D8CEB2BD68}</author>
    <author>tc={CB57B173-6F6C-4A71-A4E2-BABA3C2BD5E1}</author>
    <author>tc={B537504C-60D4-43C0-AACA-7702A8230A9D}</author>
    <author>tc={A080CB31-4563-41A3-9A11-ED0708B37A70}</author>
    <author>tc={2F0318E4-A378-4894-90BD-81289A27AA62}</author>
    <author>tc={D0BEA55F-F947-4AAB-9203-5F6ADB8522F7}</author>
    <author>tc={2B01E448-9A2F-4386-B814-53A8F7B79BEF}</author>
    <author>tc={EA0C1FC1-DD92-4060-ACF4-BFBEE0A10FF4}</author>
    <author>tc={407CA5D2-6366-45F9-A50B-B0AFF977D99D}</author>
    <author>tc={7DC99CBF-F6B8-476E-8022-51AC8BD9C877}</author>
    <author>tc={3CB03666-269C-4AD1-B3F8-9C92EA544779}</author>
    <author>tc={6975029E-6214-4CB6-AF87-D3E95270CCAC}</author>
    <author>tc={26CB01C1-CE35-4DF9-AE9D-13090D7F0494}</author>
    <author>tc={11AB249C-D960-4056-918C-1354B3BC6284}</author>
    <author>tc={FC7FD151-6893-4D7F-9FFD-03D0FF5D0055}</author>
    <author>tc={E78F69D6-FB34-41BD-AA0F-179108751856}</author>
    <author>tc={C52360AB-6ED7-49E4-B814-41A76A21164A}</author>
    <author>tc={7BC2AB36-2F97-4E03-AC71-BBC724D2099E}</author>
    <author>tc={6205F955-D4F9-40D3-BC39-19A247F34BDB}</author>
    <author>tc={39146B4D-DC99-4A9D-8548-0B3B4ACA4E06}</author>
    <author>tc={4DCFE020-8CEC-4C50-AAE7-3F2FD31FBD11}</author>
    <author>tc={4FE3BE5F-6D36-46F8-9044-48A3BEE0F3E3}</author>
    <author>tc={CFE9BC02-8494-4B7B-848E-0559240CCF29}</author>
    <author>tc={999A0F5B-EF01-4AEE-98EF-F944323F3073}</author>
    <author>tc={DD03AEA8-B2D0-4F26-A2B5-9D3C0F474A89}</author>
    <author>tc={2D203531-EE7E-43FA-887A-73C7BD676DDE}</author>
    <author>tc={D47B9F1A-5C2A-4317-8EC9-613E1805F131}</author>
    <author>tc={A4231D90-93FC-4BE8-B7FE-C878A120AC79}</author>
    <author>tc={F699974B-1239-4E0A-B21F-CEDEF178ED5E}</author>
    <author>tc={F87001BD-E6E2-46BE-A2A8-4A64F515B430}</author>
    <author>tc={151B006C-8AE6-4083-882B-49D757FC83F3}</author>
    <author>tc={FA974BE0-0AE8-4604-A9D5-0747E3D18C93}</author>
    <author>tc={FBC2FCFA-42EA-4A9D-BC9E-87CDEB7724A7}</author>
    <author>tc={77498B79-68DC-4267-A506-28E9F112AEFD}</author>
    <author>tc={6E3200D9-7587-4F23-9C93-76CE266C399E}</author>
    <author>tc={B41D2F0B-37E5-4BCC-8279-9EB5F57C5876}</author>
    <author>tc={CDA5CE05-6077-42DD-949B-D5B41DA526F3}</author>
    <author>tc={0BDFAE73-3040-400A-A6A8-5E1710CD1DCD}</author>
    <author>tc={EDECD26E-EF27-4D27-A1E2-EAD7E7996C22}</author>
    <author>tc={623A4054-507C-4596-9B9D-209AB22E9A3B}</author>
    <author>tc={A6B5C3D6-C15C-4DC3-B403-19CEFACBAECF}</author>
    <author>tc={74AF23AD-BA48-4F2E-A4A0-A4E121872C80}</author>
    <author>tc={922825A0-108A-4C19-9CC3-FD05A5E5D682}</author>
    <author>tc={A575D3FE-93D6-4770-971C-27D66921706F}</author>
    <author>tc={19AF5D20-5936-41AE-9748-6C30E257824B}</author>
    <author>tc={0B658A55-E8BD-46D9-B5AE-C5401C531315}</author>
    <author>tc={993AF2CE-DD9B-4383-A502-864878710338}</author>
    <author>tc={6F42573A-7C72-49BC-A422-EAB7BB350BB6}</author>
    <author>tc={63CE7580-4BFE-4A16-8DAB-3019C49BB0D6}</author>
    <author>tc={D7F5114C-9707-48CC-95B0-CD6345018B50}</author>
    <author>tc={CE1604B8-D1FF-469D-BF85-1FF61896B0D3}</author>
    <author>tc={1E243262-C63B-400E-BBA7-F17E52C84FFD}</author>
    <author>tc={A11B7ABE-7192-46AC-945E-92000C040E82}</author>
    <author>tc={D3815724-F7BB-42F8-A2AB-4C14B1CB1419}</author>
    <author>tc={4918E818-426B-466C-864D-7FF3084C7E8C}</author>
    <author>tc={2B945851-040F-439E-893E-04BDE485DE98}</author>
    <author>tc={DB96D293-7336-41AF-ADE5-C9D743FE9689}</author>
    <author>tc={FDBCF1C7-A9A7-419A-B083-80381971A402}</author>
    <author>tc={522D54EE-74D0-4753-BC17-8DA69D29ED32}</author>
    <author>tc={52EEC5F8-25B7-4797-8CA1-69D03384FD0B}</author>
    <author>tc={46683161-D155-4F9B-9037-DA3D4D134233}</author>
    <author>tc={E5CAAD7D-E73B-4D16-ACC5-1E79E0A60E76}</author>
    <author>tc={7C983AD4-496B-4212-BFF3-86BB359BE33A}</author>
    <author>tc={FE099132-8CE8-4092-A0FE-4EE979D64162}</author>
    <author>tc={9DC57D6B-B971-4A16-A374-6822BF7546C9}</author>
    <author>tc={EFEDADC3-4B4F-456A-8532-E58227D6DC61}</author>
    <author>tc={5B67392D-F755-48BF-BBAA-CC1968F47135}</author>
    <author>tc={7FD17A6E-82B4-47CC-9E5D-A2F6114D391E}</author>
    <author>tc={75AE186A-8A50-4EBF-97AE-A7F9FEBD375C}</author>
    <author>tc={107EB8B0-6897-4C78-A4B1-474448676A02}</author>
    <author>tc={D181838B-BDF8-46B8-B26D-48329048A854}</author>
    <author>tc={0EF5E734-F686-4BA0-AABF-9B5CC9845351}</author>
    <author>tc={E64B8F6A-B0AC-4F06-BADB-1D070EBEA486}</author>
    <author>tc={CC139DE1-5A01-414F-AB99-DA3187BBFDF6}</author>
    <author>tc={3572373F-AB59-426D-8902-4E690BFFC716}</author>
    <author>tc={9316772B-8F83-44E3-875C-B99A8AF113C5}</author>
    <author>tc={10795DFF-BC1A-4016-A175-FD5CD71F56BF}</author>
    <author>tc={52C4B1DF-8B90-4030-8C9B-D33C28977421}</author>
    <author>tc={D05E611F-EC9F-4C8D-8113-AC40BE42EF6E}</author>
    <author>tc={152D3DF0-3B99-4DA3-B3FF-0E2760CC60CD}</author>
    <author>tc={FCCA2077-C5F9-42A2-9E0B-6D8F5EAD259D}</author>
    <author>tc={3F09B71F-0440-4E51-BB27-801912059BA8}</author>
    <author>tc={A4826306-6EC7-4D4C-9379-E1A945515676}</author>
    <author>tc={DA075D53-62FF-4DA0-8BAC-FF5ADCD1C3E1}</author>
    <author>tc={C50EA863-FFA6-4744-A0D1-A7E8181A339B}</author>
    <author>tc={CFDABE7B-D726-48E8-B7A2-E161B7315E5D}</author>
    <author>tc={90F0E383-870B-4C58-B7B3-0D8C60E1AFF2}</author>
    <author>tc={23403B29-E168-4A7E-9BE3-FB2569000945}</author>
    <author>tc={5D838CA2-950D-43F8-A711-4285B31CDDA9}</author>
    <author>tc={6AA4F3BE-15A5-470A-A3BB-DD6B1FE02244}</author>
    <author>tc={8458FF8E-3D30-4DDA-9CB6-5779AAF7C328}</author>
    <author>tc={A79888BE-910F-4B73-99F5-1B363A966FA5}</author>
    <author>tc={47F41A6E-66CB-4471-86A6-A45FF3D29F7A}</author>
    <author>tc={4D68A3F9-AFE9-4D30-96DA-2655047F1A71}</author>
    <author>tc={54F89838-8CE5-4510-9D3D-89C5AC03EA46}</author>
    <author>tc={DC54AFC2-F8D3-4D83-8AB9-00B968B02330}</author>
    <author>tc={436DCE17-A8F5-49CD-BC1C-F9DF8D80F463}</author>
    <author>tc={014F8B67-968A-4C22-AB01-777704E1CEE9}</author>
    <author>tc={63A0370B-5EAF-42E8-BCF8-A6763AB9B5A9}</author>
    <author>tc={9AACCF50-F593-4797-A256-77F61424E352}</author>
    <author>tc={195861D1-0DDF-4AB3-91EC-64045EC4545F}</author>
    <author>tc={34B209C6-4765-4623-AA66-45A1DBD934A9}</author>
    <author>tc={B5B7EE24-26C3-40B9-991D-4C0E354948FD}</author>
    <author>tc={260A2DC3-DBEE-4DF1-9FDD-FF4ECD829037}</author>
    <author>tc={EA28E99B-1AB9-41A4-9282-C3872A0C40A8}</author>
    <author>tc={0816F987-94F1-4C0F-98CB-4D9EAAC4B393}</author>
    <author>tc={64169C5D-359E-4FD1-82D8-3F49F360A3FA}</author>
    <author>tc={FF013118-192C-4879-A2C7-FE508964DB25}</author>
    <author>tc={96390558-934D-4962-8D14-42B559C9FB51}</author>
    <author>tc={486EFFC0-1C0D-4BED-94C6-EA1A4783C4BF}</author>
    <author>tc={FCC45925-C077-4F9D-A4EC-2E9CFF3DAA0B}</author>
    <author>tc={EB3BFCC3-A23F-4F55-B9C0-33920F0FC33B}</author>
    <author>tc={2D1FA0AF-3B66-4840-AF5F-81D39A67C046}</author>
    <author>tc={27CA1144-9731-4029-AFC9-3B7DB35C4256}</author>
    <author>tc={75A516D1-8525-4770-A8BD-00CEA32DC009}</author>
    <author>tc={408A657F-DCDF-4853-B4EF-868B4C5AB9B1}</author>
    <author>tc={4530D1C1-40B5-4CA3-AF70-3DC032E22551}</author>
    <author>tc={06FAE738-697E-48A0-875F-25055FD7FFED}</author>
    <author>tc={25BCDD75-2FF7-4E0E-8F05-FA503860DD6A}</author>
    <author>tc={00C61361-CC26-463E-BCC8-311362EC1FBA}</author>
    <author>tc={00559234-69F7-4AB8-8888-006425D3900E}</author>
    <author>tc={405BAFB9-3C75-4804-9610-4878C611D81B}</author>
    <author>tc={9D40B8FE-AA2C-45E9-8236-B1836D2EA8C3}</author>
    <author>tc={6478606F-A9AA-4BDC-B3F9-4FE50B44648E}</author>
    <author>tc={759E4E2B-D851-4F9E-AD8E-61DEE0E74205}</author>
  </authors>
  <commentList>
    <comment ref="M3" authorId="0" shapeId="0" xr:uid="{249F25F4-DF36-40FD-92BF-4072B836B1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0E4D9EDB-E85D-4068-B91B-B99B82BAEC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3FE2E1A2-7309-41FC-8638-75B4BD81B7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1C2F92F9-2869-425A-B610-4AC2CFCE44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240ACC38-83DA-4640-A95B-E327546DD3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7DDFAFAE-B4E1-4951-BB60-2C97D10BA1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66C87404-0444-493C-A5DB-993AC07E86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F18123AB-EB4B-4DCD-AF45-0E66082E3D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E0B4E98F-C43C-4683-B022-521C811A67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9FA395AF-D5C4-43D6-8263-A37E0B2765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7FCBA628-44AD-4C9C-8EF7-64D991E9D8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7BFFCD48-E22A-4326-8EC8-92E0D1749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A37D3053-FAF6-4B9F-AD10-949271BA0F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B60B6121-71B5-41B5-B8A1-2B49668489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AE2A9353-0401-4180-8C7E-CF651740A8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B0A41ECB-BBF5-49DB-81F9-42511E7B1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0C6C3F53-D7F1-4F38-B8CA-6501234C7B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B246898D-F9E5-4F8E-8B1D-5D3E375B58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88545FD9-26EE-4DC0-B30D-EE42785948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4BD5D2C8-0AC4-4B56-86FC-028BD70950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F03EB552-D1A0-428D-A3F0-644F5E6FC9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C3498851-A95D-49B4-8DA1-4906625AC2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BF43DAF6-97CB-4573-975C-0A2EEA6BF8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77B5E386-2C8C-4155-A602-1264DF5593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601300B7-33CE-48FF-A9C4-56B13FA07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1E07341A-7E10-41F8-82E2-1E12C9740D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647D242A-42FE-4EA6-AB34-2040D391D4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0E464D10-3716-4CEB-B917-1C80146540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02C58A18-E34B-49B3-9F5B-BFFBF2F8DA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350A0BDD-3890-4475-ABCD-F794DF16A5C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4A677744-34D0-4A59-9888-2D2D3675C0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D303C7EB-EE81-42B0-BAAF-31D01752D0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F8F49A5F-4ADA-4F12-ACEF-90A0A08E3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E3C63DAB-EDF2-4DAB-876B-DE8546955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FF3763D5-BD22-46BC-ABC0-EE2ABE39DC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9042533F-E780-41FD-AD08-C20BBD5B17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8B03920B-623C-4E5A-9FC9-68687DDCF5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C4F064AD-BDBF-4D2F-97F7-A49ED74AB4A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01A3ECDE-9E30-4710-A13A-2BA468D07B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647DAD5F-56E5-40CF-8869-11C3D213E0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AAA546F3-29CF-436E-B1A6-EC947A55F5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CA3C46CD-EC62-46C2-8DA3-AA3FD1A8E3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80FC46E5-FF31-4CE7-9F2D-D2D359787D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4FCFC093-1681-465C-8423-3FA2BBDA60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7AB14B3B-A229-489C-A104-24B4219682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FC348EFA-70CE-41B3-9519-A0FA547116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7C380884-6720-4CD4-BA3D-06D8CEB2B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CB57B173-6F6C-4A71-A4E2-BABA3C2BD5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B537504C-60D4-43C0-AACA-7702A8230A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A080CB31-4563-41A3-9A11-ED0708B37A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2F0318E4-A378-4894-90BD-81289A27AA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D0BEA55F-F947-4AAB-9203-5F6ADB85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2B01E448-9A2F-4386-B814-53A8F7B79B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EA0C1FC1-DD92-4060-ACF4-BFBEE0A10F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407CA5D2-6366-45F9-A50B-B0AFF977D9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7DC99CBF-F6B8-476E-8022-51AC8BD9C8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3CB03666-269C-4AD1-B3F8-9C92EA5447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6975029E-6214-4CB6-AF87-D3E95270C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26CB01C1-CE35-4DF9-AE9D-13090D7F04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11AB249C-D960-4056-918C-1354B3BC62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FC7FD151-6893-4D7F-9FFD-03D0FF5D00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E78F69D6-FB34-41BD-AA0F-1791087518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C52360AB-6ED7-49E4-B814-41A76A2116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7BC2AB36-2F97-4E03-AC71-BBC724D209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6205F955-D4F9-40D3-BC39-19A247F34B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7" authorId="65" shapeId="0" xr:uid="{39146B4D-DC99-4A9D-8548-0B3B4ACA4E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6" shapeId="0" xr:uid="{4DCFE020-8CEC-4C50-AAE7-3F2FD31FBD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7" shapeId="0" xr:uid="{4FE3BE5F-6D36-46F8-9044-48A3BEE0F3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8" shapeId="0" xr:uid="{CFE9BC02-8494-4B7B-848E-0559240CCF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69" shapeId="0" xr:uid="{999A0F5B-EF01-4AEE-98EF-F944323F30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0" shapeId="0" xr:uid="{DD03AEA8-B2D0-4F26-A2B5-9D3C0F474A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1" shapeId="0" xr:uid="{2D203531-EE7E-43FA-887A-73C7BD676D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2" shapeId="0" xr:uid="{D47B9F1A-5C2A-4317-8EC9-613E1805F1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3" shapeId="0" xr:uid="{A4231D90-93FC-4BE8-B7FE-C878A120AC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4" shapeId="0" xr:uid="{F699974B-1239-4E0A-B21F-CEDEF178ED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5" shapeId="0" xr:uid="{F87001BD-E6E2-46BE-A2A8-4A64F515B4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6" shapeId="0" xr:uid="{151B006C-8AE6-4083-882B-49D757FC83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7" shapeId="0" xr:uid="{FA974BE0-0AE8-4604-A9D5-0747E3D18C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78" shapeId="0" xr:uid="{FBC2FCFA-42EA-4A9D-BC9E-87CDEB7724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79" shapeId="0" xr:uid="{77498B79-68DC-4267-A506-28E9F112AEF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0" shapeId="0" xr:uid="{6E3200D9-7587-4F23-9C93-76CE266C39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3" authorId="81" shapeId="0" xr:uid="{B41D2F0B-37E5-4BCC-8279-9EB5F57C58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4" authorId="82" shapeId="0" xr:uid="{CDA5CE05-6077-42DD-949B-D5B41DA526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3" shapeId="0" xr:uid="{0BDFAE73-3040-400A-A6A8-5E1710CD1D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4" shapeId="0" xr:uid="{EDECD26E-EF27-4D27-A1E2-EAD7E7996C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7" authorId="85" shapeId="0" xr:uid="{623A4054-507C-4596-9B9D-209AB22E9A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3" authorId="86" shapeId="0" xr:uid="{A6B5C3D6-C15C-4DC3-B403-19CEFACBAE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8" authorId="87" shapeId="0" xr:uid="{74AF23AD-BA48-4F2E-A4A0-A4E121872C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48" authorId="88" shapeId="0" xr:uid="{922825A0-108A-4C19-9CC3-FD05A5E5D6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49" authorId="89" shapeId="0" xr:uid="{A575D3FE-93D6-4770-971C-27D6692170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1" authorId="90" shapeId="0" xr:uid="{19AF5D20-5936-41AE-9748-6C30E25782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2" authorId="91" shapeId="0" xr:uid="{0B658A55-E8BD-46D9-B5AE-C5401C5313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4" authorId="92" shapeId="0" xr:uid="{993AF2CE-DD9B-4383-A502-8648787103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5" authorId="93" shapeId="0" xr:uid="{6F42573A-7C72-49BC-A422-EAB7BB350B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4" shapeId="0" xr:uid="{63CE7580-4BFE-4A16-8DAB-3019C49BB0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5" shapeId="0" xr:uid="{D7F5114C-9707-48CC-95B0-CD6345018B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2" authorId="96" shapeId="0" xr:uid="{CE1604B8-D1FF-469D-BF85-1FF61896B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4" authorId="97" shapeId="0" xr:uid="{1E243262-C63B-400E-BBA7-F17E52C84F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4" authorId="98" shapeId="0" xr:uid="{A11B7ABE-7192-46AC-945E-92000C040E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5" authorId="99" shapeId="0" xr:uid="{D3815724-F7BB-42F8-A2AB-4C14B1CB14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5" authorId="100" shapeId="0" xr:uid="{4918E818-426B-466C-864D-7FF3084C7E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5" authorId="101" shapeId="0" xr:uid="{2B945851-040F-439E-893E-04BDE485DE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6" authorId="102" shapeId="0" xr:uid="{DB96D293-7336-41AF-ADE5-C9D743FE96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5" authorId="103" shapeId="0" xr:uid="{FDBCF1C7-A9A7-419A-B083-80381971A4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4" authorId="104" shapeId="0" xr:uid="{522D54EE-74D0-4753-BC17-8DA69D29ED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49" authorId="105" shapeId="0" xr:uid="{52EEC5F8-25B7-4797-8CA1-69D03384FD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1" authorId="106" shapeId="0" xr:uid="{46683161-D155-4F9B-9037-DA3D4D1342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1" authorId="107" shapeId="0" xr:uid="{E5CAAD7D-E73B-4D16-ACC5-1E79E0A60E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2" authorId="108" shapeId="0" xr:uid="{7C983AD4-496B-4212-BFF3-86BB359BE3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FE099132-8CE8-4092-A0FE-4EE979D641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9DC57D6B-B971-4A16-A374-6822BF7546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2" authorId="111" shapeId="0" xr:uid="{EFEDADC3-4B4F-456A-8532-E58227D6DC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0" authorId="112" shapeId="0" xr:uid="{5B67392D-F755-48BF-BBAA-CC1968F471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1" authorId="113" shapeId="0" xr:uid="{7FD17A6E-82B4-47CC-9E5D-A2F6114D3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75AE186A-8A50-4EBF-97AE-A7F9FEBD37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107EB8B0-6897-4C78-A4B1-474448676A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5" authorId="116" shapeId="0" xr:uid="{D181838B-BDF8-46B8-B26D-48329048A8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0" authorId="117" shapeId="0" xr:uid="{0EF5E734-F686-4BA0-AABF-9B5CC98453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1" authorId="118" shapeId="0" xr:uid="{E64B8F6A-B0AC-4F06-BADB-1D070EBEA4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CC139DE1-5A01-414F-AB99-DA3187BBFD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3572373F-AB59-426D-8902-4E690BFF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3" authorId="121" shapeId="0" xr:uid="{9316772B-8F83-44E3-875C-B99A8AF11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4" authorId="122" shapeId="0" xr:uid="{10795DFF-BC1A-4016-A175-FD5CD71F56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5" authorId="123" shapeId="0" xr:uid="{52C4B1DF-8B90-4030-8C9B-D33C289774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D05E611F-EC9F-4C8D-8113-AC40BE42EF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7" authorId="125" shapeId="0" xr:uid="{152D3DF0-3B99-4DA3-B3FF-0E2760CC6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8" authorId="126" shapeId="0" xr:uid="{FCCA2077-C5F9-42A2-9E0B-6D8F5EAD25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7" shapeId="0" xr:uid="{3F09B71F-0440-4E51-BB27-801912059B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0" authorId="128" shapeId="0" xr:uid="{A4826306-6EC7-4D4C-9379-E1A9455156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1" authorId="129" shapeId="0" xr:uid="{DA075D53-62FF-4DA0-8BAC-FF5ADCD1C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2" authorId="130" shapeId="0" xr:uid="{C50EA863-FFA6-4744-A0D1-A7E8181A33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31" shapeId="0" xr:uid="{CFDABE7B-D726-48E8-B7A2-E161B7315E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2" shapeId="0" xr:uid="{90F0E383-870B-4C58-B7B3-0D8C60E1AF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1" authorId="133" shapeId="0" xr:uid="{23403B29-E168-4A7E-9BE3-FB25690009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26" authorId="134" shapeId="0" xr:uid="{5D838CA2-950D-43F8-A711-4285B31CDD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27" authorId="135" shapeId="0" xr:uid="{6AA4F3BE-15A5-470A-A3BB-DD6B1FE022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2" authorId="136" shapeId="0" xr:uid="{8458FF8E-3D30-4DDA-9CB6-5779AAF7C3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3" authorId="137" shapeId="0" xr:uid="{A79888BE-910F-4B73-99F5-1B363A966F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4" authorId="138" shapeId="0" xr:uid="{47F41A6E-66CB-4471-86A6-A45FF3D29F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5" authorId="139" shapeId="0" xr:uid="{4D68A3F9-AFE9-4D30-96DA-2655047F1A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40" shapeId="0" xr:uid="{54F89838-8CE5-4510-9D3D-89C5AC03EA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5" authorId="141" shapeId="0" xr:uid="{DC54AFC2-F8D3-4D83-8AB9-00B968B023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7" authorId="142" shapeId="0" xr:uid="{436DCE17-A8F5-49CD-BC1C-F9DF8D80F4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9" authorId="143" shapeId="0" xr:uid="{014F8B67-968A-4C22-AB01-777704E1CE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0" authorId="144" shapeId="0" xr:uid="{63A0370B-5EAF-42E8-BCF8-A6763AB9B5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1" authorId="145" shapeId="0" xr:uid="{9AACCF50-F593-4797-A256-77F61424E35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3" authorId="146" shapeId="0" xr:uid="{195861D1-0DDF-4AB3-91EC-64045EC454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5" authorId="147" shapeId="0" xr:uid="{34B209C6-4765-4623-AA66-45A1DBD93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2" authorId="148" shapeId="0" xr:uid="{B5B7EE24-26C3-40B9-991D-4C0E354948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3" authorId="149" shapeId="0" xr:uid="{260A2DC3-DBEE-4DF1-9FDD-FF4ECD8290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7" authorId="150" shapeId="0" xr:uid="{EA28E99B-1AB9-41A4-9282-C3872A0C4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0" authorId="151" shapeId="0" xr:uid="{0816F987-94F1-4C0F-98CB-4D9EAAC4B3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05" authorId="152" shapeId="0" xr:uid="{64169C5D-359E-4FD1-82D8-3F49F360A3F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35" authorId="153" shapeId="0" xr:uid="{FF013118-192C-4879-A2C7-FE508964DB2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445" authorId="154" shapeId="0" xr:uid="{96390558-934D-4962-8D14-42B559C9FB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64" authorId="155" shapeId="0" xr:uid="{486EFFC0-1C0D-4BED-94C6-EA1A4783C4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F2528" authorId="156" shapeId="0" xr:uid="{FCC45925-C077-4F9D-A4EC-2E9CFF3DAA0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539" authorId="157" shapeId="0" xr:uid="{EB3BFCC3-A23F-4F55-B9C0-33920F0FC3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546" authorId="158" shapeId="0" xr:uid="{2D1FA0AF-3B66-4840-AF5F-81D39A67C0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48" authorId="159" shapeId="0" xr:uid="{27CA1144-9731-4029-AFC9-3B7DB35C4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54" authorId="160" shapeId="0" xr:uid="{75A516D1-8525-4770-A8BD-00CEA32DC0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568" authorId="161" shapeId="0" xr:uid="{408A657F-DCDF-4853-B4EF-868B4C5AB9B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07" authorId="162" shapeId="0" xr:uid="{4530D1C1-40B5-4CA3-AF70-3DC032E2255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09" authorId="163" shapeId="0" xr:uid="{06FAE738-697E-48A0-875F-25055FD7FFE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14" authorId="164" shapeId="0" xr:uid="{25BCDD75-2FF7-4E0E-8F05-FA503860DD6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51" authorId="165" shapeId="0" xr:uid="{00C61361-CC26-463E-BCC8-311362EC1F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75" authorId="166" shapeId="0" xr:uid="{00559234-69F7-4AB8-8888-006425D3900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776" authorId="167" shapeId="0" xr:uid="{405BAFB9-3C75-4804-9610-4878C611D81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794" authorId="168" shapeId="0" xr:uid="{9D40B8FE-AA2C-45E9-8236-B1836D2EA8C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795" authorId="169" shapeId="0" xr:uid="{6478606F-A9AA-4BDC-B3F9-4FE50B4464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41" authorId="170" shapeId="0" xr:uid="{759E4E2B-D851-4F9E-AD8E-61DEE0E742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<sst xmlns="http://schemas.openxmlformats.org/spreadsheetml/2006/main" count="23185" uniqueCount="910">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</sst>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500" totalsRowShown="0" totalsRowDxfId="115">
  <autoFilter ref="A1:W3500" xr:uid="{DCCEE88F-378C-4292-B472-EE23718FB10B}">
    <filterColumn colId="10">
      <filters>
        <dateGroupItem year="2026" month="7" dateTimeGrouping="month"/>
      </filters>
    </filterColumn>
  </autoFilter>
  <tableColumns count="23">
    <tableColumn id="5" xr3:uid="{F1048976-94C3-4982-AFA9-D4633558AD4B}" name="CC" dataDxfId="114" totalsRowDxfId="113" dataCellStyle="Vírgula 3 2"/>
    <tableColumn id="1" xr3:uid="{32C29382-E2DD-410B-98B3-5678ED7AE8E8}" name="Excecutivo" dataDxfId="112" totalsRowDxfId="111" dataCellStyle="Vírgula 3 2"/>
    <tableColumn id="3" xr3:uid="{EFDC3046-70E5-414C-8526-4B3D95075D98}" name="Grupo Cliente" dataDxfId="110"/>
    <tableColumn id="4" xr3:uid="{078B8197-3BE4-405B-861F-1E1A723F659A}" name="CLIENTE" dataDxfId="109"/>
    <tableColumn id="2" xr3:uid="{4A15B0D5-F405-4726-9E3A-77278BB56FC9}" name="NFE" dataDxfId="108" totalsRowDxfId="107"/>
    <tableColumn id="7" xr3:uid="{BCD00B94-FADB-44FC-93CA-E5721C660E5F}" name="MÊS SERVIÇO" dataDxfId="106" totalsRowDxfId="105"/>
    <tableColumn id="8" xr3:uid="{23111A35-9BD6-4A7D-8F80-7283F4983548}" name="VL. FATURADO" dataDxfId="104" totalsRowDxfId="103" dataCellStyle="Vírgula 3 2"/>
    <tableColumn id="9" xr3:uid="{78EF7201-9048-448B-AE8F-7EDFE36149C8}" name="VL. LIQ. PRV." dataDxfId="102" totalsRowDxfId="101" dataCellStyle="Vírgula 3 2"/>
    <tableColumn id="10" xr3:uid="{F884EBB5-4165-4884-9A2E-244FE784B46B}" name="EMISSÃO" dataDxfId="100" totalsRowDxfId="99"/>
    <tableColumn id="11" xr3:uid="{7E3D4EDA-266F-4B94-9873-DD18655990C9}" name="PREV . PAG" dataDxfId="98" totalsRowDxfId="97" dataCellStyle="Vírgula 3 2"/>
    <tableColumn id="12" xr3:uid="{FD976058-E649-4011-B3E8-6B9C85D5DEDB}" name="DATA PAG." dataDxfId="96" totalsRowDxfId="95" dataCellStyle="Vírgula 9 2 2"/>
    <tableColumn id="13" xr3:uid="{F324E08B-167F-4927-BB32-51B020F3CDF3}" name="STATUS" dataDxfId="94" totalsRowDxfId="93"/>
    <tableColumn id="14" xr3:uid="{CAE1579F-7B0B-4176-9B3B-AB19DED6402D}" name="Risco" dataDxfId="92" totalsRowDxfId="91"/>
    <tableColumn id="15" xr3:uid="{661775A8-B353-42FF-91D1-A37D4F3E2FC1}" name="NIVEL RISCO" dataDxfId="90" totalsRowDxfId="89" dataCellStyle="Vírgula 3 2"/>
    <tableColumn id="16" xr3:uid="{36E07746-2238-4B6E-B0A5-939A6A2D6E1D}" name="BU" dataDxfId="88" totalsRowDxfId="87"/>
    <tableColumn id="17" xr3:uid="{4E40F205-10E7-4454-963E-05018D9F2B48}" name="Vertical" dataDxfId="86"/>
    <tableColumn id="21" xr3:uid="{DD16D295-81BB-4044-812C-91087D263D81}" name="Diretor de Operações" dataDxfId="85" totalsRowDxfId="84"/>
    <tableColumn id="6" xr3:uid="{8CDC6AC0-9D71-4B04-9662-E8B04E8D2782}" name="Coluna1" totalsRowDxfId="83"/>
    <tableColumn id="18" xr3:uid="{7A2E7362-D35D-4810-A90C-880F27C40495}" name="Coluna2" totalsRowDxfId="82"/>
    <tableColumn id="19" xr3:uid="{D7DE251B-7856-4461-BDB9-7F3358EC6DAF}" name="Coluna3" totalsRowDxfId="81"/>
    <tableColumn id="20" xr3:uid="{B23C9A31-0921-4521-9283-BA18044971C2}" name="Coluna4" totalsRowDxfId="8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249F25F4-DF36-40FD-92BF-4072B836B1B2}">
    <text>Risco de 1M</text>
  </threadedComment>
  <threadedComment ref="F8" dT="2025-01-07T11:28:36.78" personId="{67D415DC-73B9-4445-A002-91A513CC875D}" id="{0E4D9EDB-E85D-4068-B91B-B99B82BAEC42}">
    <text>COMPETÊNCIA: DEZEMBRO/24 - PROJETO</text>
  </threadedComment>
  <threadedComment ref="F9" dT="2025-01-07T11:28:40.25" personId="{67D415DC-73B9-4445-A002-91A513CC875D}" id="{3FE2E1A2-7309-41FC-8638-75B4BD81B7C7}">
    <text>COMPETÊNCIA: DEZEMBRO/24 - PROJETO</text>
  </threadedComment>
  <threadedComment ref="G10" dT="2024-10-24T12:01:50.84" personId="{E0F4F622-67A1-4BAE-AC1D-4359BE6B1935}" id="{1C2F92F9-2869-425A-B610-4AC2CFCE44AA}">
    <text>Commit</text>
  </threadedComment>
  <threadedComment ref="F28" dT="2025-01-14T11:13:51.46" personId="{67D415DC-73B9-4445-A002-91A513CC875D}" id="{240ACC38-83DA-4640-A95B-E327546DD39E}">
    <text>UST</text>
  </threadedComment>
  <threadedComment ref="M42" dT="2023-10-11T15:05:58.35" personId="{67D415DC-73B9-4445-A002-91A513CC875D}" id="{7DDFAFAE-B4E1-4951-BB60-2C97D10BA11C}">
    <text>Risco de 1M</text>
  </threadedComment>
  <threadedComment ref="M48" dT="2023-10-11T15:05:58.35" personId="{67D415DC-73B9-4445-A002-91A513CC875D}" id="{66C87404-0444-493C-A5DB-993AC07E86D8}">
    <text>Risco de 1M</text>
  </threadedComment>
  <threadedComment ref="G65" dT="2025-01-27T11:22:24.29" personId="{67D415DC-73B9-4445-A002-91A513CC875D}" id="{F18123AB-EB4B-4DCD-AF45-0E66082E3D8F}">
    <text>PARTE 2</text>
  </threadedComment>
  <threadedComment ref="M66" dT="2023-10-11T15:05:58.35" personId="{67D415DC-73B9-4445-A002-91A513CC875D}" id="{E0B4E98F-C43C-4683-B022-521C811A67C7}">
    <text>Risco de 1M</text>
  </threadedComment>
  <threadedComment ref="M69" dT="2023-10-11T15:05:58.35" personId="{67D415DC-73B9-4445-A002-91A513CC875D}" id="{9FA395AF-D5C4-43D6-8263-A37E0B276537}">
    <text>Risco de 1M</text>
  </threadedComment>
  <threadedComment ref="G89" dT="2025-02-04T12:17:40.62" personId="{67D415DC-73B9-4445-A002-91A513CC875D}" id="{7FCBA628-44AD-4C9C-8EF7-64D991E9D89F}">
    <text>Serviço adicional</text>
  </threadedComment>
  <threadedComment ref="G122" dT="2025-02-11T13:26:40.05" personId="{67D415DC-73B9-4445-A002-91A513CC875D}" id="{7BFFCD48-E22A-4326-8EC8-92E0D1749256}">
    <text>7 dias, valor completo será de 2.300</text>
  </threadedComment>
  <threadedComment ref="F123" dT="2025-02-11T11:24:01.76" personId="{67D415DC-73B9-4445-A002-91A513CC875D}" id="{A37D3053-FAF6-4B9F-AD10-949271BA0F31}">
    <text>UST</text>
  </threadedComment>
  <threadedComment ref="M172" dT="2023-10-11T15:05:58.35" personId="{67D415DC-73B9-4445-A002-91A513CC875D}" id="{B60B6121-71B5-41B5-B8A1-2B49668489C2}">
    <text>Risco de 1M</text>
  </threadedComment>
  <threadedComment ref="M175" dT="2023-10-11T15:05:58.35" personId="{67D415DC-73B9-4445-A002-91A513CC875D}" id="{AE2A9353-0401-4180-8C7E-CF651740A8A8}">
    <text>Risco de 1M</text>
  </threadedComment>
  <threadedComment ref="M184" dT="2023-10-11T15:05:58.35" personId="{67D415DC-73B9-4445-A002-91A513CC875D}" id="{B0A41ECB-BBF5-49DB-81F9-42511E7B1E9D}">
    <text>Risco de 1M</text>
  </threadedComment>
  <threadedComment ref="M213" dT="2023-10-11T15:05:58.35" personId="{67D415DC-73B9-4445-A002-91A513CC875D}" id="{0C6C3F53-D7F1-4F38-B8CA-6501234C7B4E}">
    <text>Risco de 1M</text>
  </threadedComment>
  <threadedComment ref="M218" dT="2023-10-11T15:05:58.35" personId="{67D415DC-73B9-4445-A002-91A513CC875D}" id="{B246898D-F9E5-4F8E-8B1D-5D3E375B58BC}">
    <text>Risco de 1M</text>
  </threadedComment>
  <threadedComment ref="M219" dT="2023-10-11T15:05:58.35" personId="{67D415DC-73B9-4445-A002-91A513CC875D}" id="{88545FD9-26EE-4DC0-B30D-EE427859480E}">
    <text>Risco de 1M</text>
  </threadedComment>
  <threadedComment ref="M281" dT="2023-10-11T15:05:58.35" personId="{67D415DC-73B9-4445-A002-91A513CC875D}" id="{4BD5D2C8-0AC4-4B56-86FC-028BD7095074}">
    <text>Risco de 1M</text>
  </threadedComment>
  <threadedComment ref="M282" dT="2023-10-11T15:05:58.35" personId="{67D415DC-73B9-4445-A002-91A513CC875D}" id="{F03EB552-D1A0-428D-A3F0-644F5E6FC92D}">
    <text>Risco de 1M</text>
  </threadedComment>
  <threadedComment ref="M283" dT="2023-10-11T15:05:58.35" personId="{67D415DC-73B9-4445-A002-91A513CC875D}" id="{C3498851-A95D-49B4-8DA1-4906625AC25C}">
    <text>Risco de 1M</text>
  </threadedComment>
  <threadedComment ref="M284" dT="2023-10-11T15:05:58.35" personId="{67D415DC-73B9-4445-A002-91A513CC875D}" id="{BF43DAF6-97CB-4573-975C-0A2EEA6BF820}">
    <text>Risco de 1M</text>
  </threadedComment>
  <threadedComment ref="M307" dT="2023-10-11T15:05:58.35" personId="{67D415DC-73B9-4445-A002-91A513CC875D}" id="{77B5E386-2C8C-4155-A602-1264DF55931B}">
    <text>Risco de 1M</text>
  </threadedComment>
  <threadedComment ref="F320" dT="2025-04-22T19:16:28.63" personId="{E0F4F622-67A1-4BAE-AC1D-4359BE6B1935}" id="{601300B7-33CE-48FF-A9C4-56B13FA0763E}">
    <text>Não colocar na projeção 2025</text>
  </threadedComment>
  <threadedComment ref="M321" dT="2023-10-11T15:05:58.35" personId="{67D415DC-73B9-4445-A002-91A513CC875D}" id="{1E07341A-7E10-41F8-82E2-1E12C9740D19}">
    <text>Risco de 1M</text>
  </threadedComment>
  <threadedComment ref="M413" dT="2023-10-11T15:05:58.35" personId="{67D415DC-73B9-4445-A002-91A513CC875D}" id="{647D242A-42FE-4EA6-AB34-2040D391D4FB}">
    <text>Risco de 1M</text>
  </threadedComment>
  <threadedComment ref="M417" dT="2023-10-11T15:05:58.35" personId="{67D415DC-73B9-4445-A002-91A513CC875D}" id="{0E464D10-3716-4CEB-B917-1C8014654086}">
    <text>Risco de 1M</text>
  </threadedComment>
  <threadedComment ref="M420" dT="2023-10-11T15:05:58.35" personId="{67D415DC-73B9-4445-A002-91A513CC875D}" id="{02C58A18-E34B-49B3-9F5B-BFFBF2F8DAF4}">
    <text>Risco de 1M</text>
  </threadedComment>
  <threadedComment ref="G424" dT="2025-04-09T12:33:07.85" personId="{67D415DC-73B9-4445-A002-91A513CC875D}" id="{350A0BDD-3890-4475-ABCD-F794DF16A5CF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4A677744-34D0-4A59-9888-2D2D3675C0D0}">
    <text>Risco de 1M</text>
  </threadedComment>
  <threadedComment ref="E480" dT="2025-05-13T11:44:56.85" personId="{67D415DC-73B9-4445-A002-91A513CC875D}" id="{D303C7EB-EE81-42B0-BAAF-31D01752D0D1}">
    <text>Contato com Jeane em 13/05/25, informei sobre o CC novo mas pediu para que deixasse no 1290.</text>
  </threadedComment>
  <threadedComment ref="M509" dT="2023-10-11T15:05:58.35" personId="{67D415DC-73B9-4445-A002-91A513CC875D}" id="{F8F49A5F-4ADA-4F12-ACEF-90A0A08E3AE9}">
    <text>Risco de 1M</text>
  </threadedComment>
  <threadedComment ref="M524" dT="2023-10-11T15:05:58.35" personId="{67D415DC-73B9-4445-A002-91A513CC875D}" id="{E3C63DAB-EDF2-4DAB-876B-DE8546955126}">
    <text>Risco de 1M</text>
  </threadedComment>
  <threadedComment ref="M525" dT="2023-10-11T15:05:58.35" personId="{67D415DC-73B9-4445-A002-91A513CC875D}" id="{FF3763D5-BD22-46BC-ABC0-EE2ABE39DCF8}">
    <text>Risco de 1M</text>
  </threadedComment>
  <threadedComment ref="M526" dT="2023-10-11T15:05:58.35" personId="{67D415DC-73B9-4445-A002-91A513CC875D}" id="{9042533F-E780-41FD-AD08-C20BBD5B1769}">
    <text>Risco de 1M</text>
  </threadedComment>
  <threadedComment ref="M534" dT="2023-10-11T15:05:58.35" personId="{67D415DC-73B9-4445-A002-91A513CC875D}" id="{8B03920B-623C-4E5A-9FC9-68687DDCF5B2}">
    <text>Risco de 1M</text>
  </threadedComment>
  <threadedComment ref="G542" dT="2025-05-23T11:38:20.49" personId="{67D415DC-73B9-4445-A002-91A513CC875D}" id="{C4F064AD-BDBF-4D2F-97F7-A49ED74AB4A4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01A3ECDE-9E30-4710-A13A-2BA468D07B05}">
    <text>Risco de 1M</text>
  </threadedComment>
  <threadedComment ref="M547" dT="2023-10-11T15:05:58.35" personId="{67D415DC-73B9-4445-A002-91A513CC875D}" id="{647DAD5F-56E5-40CF-8869-11C3D213E011}">
    <text>Risco de 1M</text>
  </threadedComment>
  <threadedComment ref="M581" dT="2023-10-11T15:05:58.35" personId="{67D415DC-73B9-4445-A002-91A513CC875D}" id="{AAA546F3-29CF-436E-B1A6-EC947A55F5D4}">
    <text>Risco de 1M</text>
  </threadedComment>
  <threadedComment ref="M582" dT="2023-10-11T15:05:58.35" personId="{67D415DC-73B9-4445-A002-91A513CC875D}" id="{CA3C46CD-EC62-46C2-8DA3-AA3FD1A8E3E3}">
    <text>Risco de 1M</text>
  </threadedComment>
  <threadedComment ref="M599" dT="2023-10-11T15:05:58.35" personId="{67D415DC-73B9-4445-A002-91A513CC875D}" id="{80FC46E5-FF31-4CE7-9F2D-D2D359787DD3}">
    <text>Risco de 1M</text>
  </threadedComment>
  <threadedComment ref="M600" dT="2023-10-11T15:05:58.35" personId="{67D415DC-73B9-4445-A002-91A513CC875D}" id="{4FCFC093-1681-465C-8423-3FA2BBDA60AB}">
    <text>Risco de 1M</text>
  </threadedComment>
  <threadedComment ref="F616" dT="2025-06-11T11:52:05.88" personId="{67D415DC-73B9-4445-A002-91A513CC875D}" id="{7AB14B3B-A229-489C-A104-24B42196825B}">
    <text xml:space="preserve"> COMPETÊNCIA: MAIO/25 - RETROATIVO</text>
  </threadedComment>
  <threadedComment ref="F633" dT="2025-04-10T17:48:03.06" personId="{67D415DC-73B9-4445-A002-91A513CC875D}" id="{FC348EFA-70CE-41B3-9519-A0FA547116E6}">
    <text>Rogerio: Recebimento retroativo abr2024 a 2025</text>
  </threadedComment>
  <threadedComment ref="F633" dT="2025-06-12T11:24:15.85" personId="{67D415DC-73B9-4445-A002-91A513CC875D}" id="{877B09AA-848D-41CB-94A5-1F7AF20BE48A}" parentId="{FC348EFA-70CE-41B3-9519-A0FA547116E6}">
    <text>COMPETÊNCIA: MAIO/25 - REAJUSTE</text>
  </threadedComment>
  <threadedComment ref="F667" dT="2025-08-10T19:38:08.04" personId="{98DC1C35-8413-4FD6-AF8B-976297C30AC6}" id="{7C380884-6720-4CD4-BA3D-06D8CEB2BD68}">
    <text>Acho que é Abril</text>
  </threadedComment>
  <threadedComment ref="F667" dT="2025-08-28T11:46:28.82" personId="{67D415DC-73B9-4445-A002-91A513CC875D}" id="{D408DA72-985F-478D-9C59-0A9F7F48BAA3}" parentId="{7C380884-6720-4CD4-BA3D-06D8CEB2BD68}">
    <text>No formulário de fat. Está Março/25</text>
  </threadedComment>
  <threadedComment ref="F677" dT="2024-11-07T00:19:21.47" personId="{508ED0A5-28C6-4BD0-BA76-F59BC2385554}" id="{CB57B173-6F6C-4A71-A4E2-BABA3C2BD5E1}">
    <text>Diferença reajuste</text>
  </threadedComment>
  <threadedComment ref="F677" dT="2025-06-27T10:40:20.32" personId="{67D415DC-73B9-4445-A002-91A513CC875D}" id="{A52B2656-05B4-43C0-BD83-F5713616118C}" parentId="{CB57B173-6F6C-4A71-A4E2-BABA3C2BD5E1}">
    <text>SECRETARIA DA FAZENDA DO ESTADO DA BAHIA - NF8394, COMPETÊNCIA: MAIO/24 A ABRIL/25 - REAJUSTE</text>
  </threadedComment>
  <threadedComment ref="F678" dT="2024-11-07T00:19:21.47" personId="{508ED0A5-28C6-4BD0-BA76-F59BC2385554}" id="{B537504C-60D4-43C0-AACA-7702A8230A9D}">
    <text>Diferença reajuste</text>
  </threadedComment>
  <threadedComment ref="F678" dT="2025-06-27T10:40:24.15" personId="{67D415DC-73B9-4445-A002-91A513CC875D}" id="{38157DB7-7B51-47CB-935C-B92B08B08D3D}" parentId="{B537504C-60D4-43C0-AACA-7702A8230A9D}">
    <text>SECRETARIA DA FAZENDA DO ESTADO DA BAHIA - NF8395, COMPETÊNCIA: MAIO/24 A ABRIL/25 - REAJUSTE</text>
  </threadedComment>
  <threadedComment ref="F690" dT="2024-11-07T00:19:21.47" personId="{508ED0A5-28C6-4BD0-BA76-F59BC2385554}" id="{A080CB31-4563-41A3-9A11-ED0708B37A70}">
    <text>Diferença reajuste</text>
  </threadedComment>
  <threadedComment ref="F691" dT="2024-11-07T00:19:21.47" personId="{508ED0A5-28C6-4BD0-BA76-F59BC2385554}" id="{2F0318E4-A378-4894-90BD-81289A27AA62}">
    <text>Diferença reajuste</text>
  </threadedComment>
  <threadedComment ref="M693" dT="2023-10-11T15:05:58.35" personId="{67D415DC-73B9-4445-A002-91A513CC875D}" id="{D0BEA55F-F947-4AAB-9203-5F6ADB8522F7}">
    <text>Risco de 1M</text>
  </threadedComment>
  <threadedComment ref="M705" dT="2023-10-11T15:05:58.35" personId="{67D415DC-73B9-4445-A002-91A513CC875D}" id="{2B01E448-9A2F-4386-B814-53A8F7B79BEF}">
    <text>Risco de 1M</text>
  </threadedComment>
  <threadedComment ref="F709" dT="2025-07-09T11:52:50.00" personId="{67D415DC-73B9-4445-A002-91A513CC875D}" id="{EA0C1FC1-DD92-4060-ACF4-BFBEE0A10FF4}">
    <text xml:space="preserve"> COMPETÊNCIA: JUNHO/25 - PROJETO</text>
  </threadedComment>
  <threadedComment ref="F722" dT="2024-11-07T00:19:21.47" personId="{508ED0A5-28C6-4BD0-BA76-F59BC2385554}" id="{407CA5D2-6366-45F9-A50B-B0AFF977D99D}">
    <text>Diferença reajuste</text>
  </threadedComment>
  <threadedComment ref="F728" dT="2024-11-07T00:19:21.47" personId="{508ED0A5-28C6-4BD0-BA76-F59BC2385554}" id="{7DC99CBF-F6B8-476E-8022-51AC8BD9C877}">
    <text>Diferença reajuste</text>
  </threadedComment>
  <threadedComment ref="F756" dT="2024-11-07T00:19:21.47" personId="{508ED0A5-28C6-4BD0-BA76-F59BC2385554}" id="{3CB03666-269C-4AD1-B3F8-9C92EA544779}">
    <text>Diferença reajuste</text>
  </threadedComment>
  <threadedComment ref="F761" dT="2024-11-07T00:19:21.47" personId="{508ED0A5-28C6-4BD0-BA76-F59BC2385554}" id="{6975029E-6214-4CB6-AF87-D3E95270CCAC}">
    <text>Diferença reajuste</text>
  </threadedComment>
  <threadedComment ref="F764" dT="2024-11-07T00:19:21.47" personId="{508ED0A5-28C6-4BD0-BA76-F59BC2385554}" id="{26CB01C1-CE35-4DF9-AE9D-13090D7F0494}">
    <text>Diferença reajuste</text>
  </threadedComment>
  <threadedComment ref="H818" dT="2025-08-18T11:50:50.17" personId="{67D415DC-73B9-4445-A002-91A513CC875D}" id="{11AB249C-D960-4056-918C-1354B3BC6284}">
    <text>Glosa 2.316,11</text>
  </threadedComment>
  <threadedComment ref="M833" dT="2023-10-11T15:05:58.35" personId="{67D415DC-73B9-4445-A002-91A513CC875D}" id="{FC7FD151-6893-4D7F-9FFD-03D0FF5D0055}">
    <text>Risco de 1M</text>
  </threadedComment>
  <threadedComment ref="M834" dT="2023-10-11T15:05:58.35" personId="{67D415DC-73B9-4445-A002-91A513CC875D}" id="{E78F69D6-FB34-41BD-AA0F-179108751856}">
    <text>Risco de 1M</text>
  </threadedComment>
  <threadedComment ref="M835" dT="2023-10-11T15:05:58.35" personId="{67D415DC-73B9-4445-A002-91A513CC875D}" id="{C52360AB-6ED7-49E4-B814-41A76A21164A}">
    <text>Risco de 1M</text>
  </threadedComment>
  <threadedComment ref="M836" dT="2023-10-11T15:05:58.35" personId="{67D415DC-73B9-4445-A002-91A513CC875D}" id="{7BC2AB36-2F97-4E03-AC71-BBC724D2099E}">
    <text>Risco de 1M</text>
  </threadedComment>
  <threadedComment ref="F888" dT="2025-08-19T11:23:38.37" personId="{67D415DC-73B9-4445-A002-91A513CC875D}" id="{6205F955-D4F9-40D3-BC39-19A247F34BDB}">
    <text xml:space="preserve"> (Aditivo:5º Termo de Aditamento)
período de 28/07/2025 a 31/07/2025.</text>
  </threadedComment>
  <threadedComment ref="F937" dT="2025-09-02T11:41:22.61" personId="{67D415DC-73B9-4445-A002-91A513CC875D}" id="{39146B4D-DC99-4A9D-8548-0B3B4ACA4E06}">
    <text>COMPETÊNCIA: REAJUSTE JANEIRO A JUNHO/25</text>
  </threadedComment>
  <threadedComment ref="M947" dT="2023-10-11T15:05:58.35" personId="{67D415DC-73B9-4445-A002-91A513CC875D}" id="{4DCFE020-8CEC-4C50-AAE7-3F2FD31FBD11}">
    <text>Risco de 1M</text>
  </threadedComment>
  <threadedComment ref="M948" dT="2023-10-11T15:05:58.35" personId="{67D415DC-73B9-4445-A002-91A513CC875D}" id="{4FE3BE5F-6D36-46F8-9044-48A3BEE0F3E3}">
    <text>Risco de 1M</text>
  </threadedComment>
  <threadedComment ref="M949" dT="2023-10-11T15:05:58.35" personId="{67D415DC-73B9-4445-A002-91A513CC875D}" id="{CFE9BC02-8494-4B7B-848E-0559240CCF29}">
    <text>Risco de 1M</text>
  </threadedComment>
  <threadedComment ref="M950" dT="2023-10-11T15:05:58.35" personId="{67D415DC-73B9-4445-A002-91A513CC875D}" id="{999A0F5B-EF01-4AEE-98EF-F944323F3073}">
    <text>Risco de 1M</text>
  </threadedComment>
  <threadedComment ref="F971" dT="2025-09-10T12:29:47.38" personId="{67D415DC-73B9-4445-A002-91A513CC875D}" id="{DD03AEA8-B2D0-4F26-A2B5-9D3C0F474A89}">
    <text>TRSP</text>
  </threadedComment>
  <threadedComment ref="F978" dT="2025-09-10T12:24:36.24" personId="{67D415DC-73B9-4445-A002-91A513CC875D}" id="{2D203531-EE7E-43FA-887A-73C7BD676DDE}">
    <text>COMPETÊNCIA: JULHO/25 - PARTE 01</text>
  </threadedComment>
  <threadedComment ref="F1065" dT="2025-10-02T11:27:44.28" personId="{67D415DC-73B9-4445-A002-91A513CC875D}" id="{D47B9F1A-5C2A-4317-8EC9-613E1805F131}">
    <text>COMPETÊNCIA: OUTUBRO -  REAJUSTE SP1</text>
  </threadedComment>
  <threadedComment ref="F1066" dT="2025-10-02T11:27:58.22" personId="{67D415DC-73B9-4445-A002-91A513CC875D}" id="{A4231D90-93FC-4BE8-B7FE-C878A120AC79}">
    <text xml:space="preserve"> COMPETÊNCIA: OUTUBRO -  REAJUSTE SP0</text>
  </threadedComment>
  <threadedComment ref="M1080" dT="2023-10-11T15:05:58.35" personId="{67D415DC-73B9-4445-A002-91A513CC875D}" id="{F699974B-1239-4E0A-B21F-CEDEF178ED5E}">
    <text>Risco de 1M</text>
  </threadedComment>
  <threadedComment ref="M1081" dT="2023-10-11T15:05:58.35" personId="{67D415DC-73B9-4445-A002-91A513CC875D}" id="{F87001BD-E6E2-46BE-A2A8-4A64F515B430}">
    <text>Risco de 1M</text>
  </threadedComment>
  <threadedComment ref="M1082" dT="2023-10-11T15:05:58.35" personId="{67D415DC-73B9-4445-A002-91A513CC875D}" id="{151B006C-8AE6-4083-882B-49D757FC83F3}">
    <text>Risco de 1M</text>
  </threadedComment>
  <threadedComment ref="M1083" dT="2023-10-11T15:05:58.35" personId="{67D415DC-73B9-4445-A002-91A513CC875D}" id="{FA974BE0-0AE8-4604-A9D5-0747E3D18C93}">
    <text>Risco de 1M</text>
  </threadedComment>
  <threadedComment ref="F1137" dT="2025-10-14T11:23:34.17" personId="{67D415DC-73B9-4445-A002-91A513CC875D}" id="{FBC2FCFA-42EA-4A9D-BC9E-87CDEB7724A7}">
    <text xml:space="preserve">COMPETÊNCIA: NOVEMBRO/24 A DEZ/24 - REAJUSTE </text>
  </threadedComment>
  <threadedComment ref="F1138" dT="2025-10-14T11:23:44.91" personId="{67D415DC-73B9-4445-A002-91A513CC875D}" id="{77498B79-68DC-4267-A506-28E9F112AEFD}">
    <text xml:space="preserve">COMPETÊNCIA: JANEIRO/25 A MAIO/25 - REAJUSTE </text>
  </threadedComment>
  <threadedComment ref="F1139" dT="2025-10-14T11:23:57.66" personId="{67D415DC-73B9-4445-A002-91A513CC875D}" id="{6E3200D9-7587-4F23-9C93-76CE266C399E}">
    <text>SETEMBRO/25 - UST</text>
  </threadedComment>
  <threadedComment ref="M1233" dT="2023-10-11T15:05:58.35" personId="{67D415DC-73B9-4445-A002-91A513CC875D}" id="{B41D2F0B-37E5-4BCC-8279-9EB5F57C5876}">
    <text>Risco de 1M</text>
  </threadedComment>
  <threadedComment ref="M1234" dT="2023-10-11T15:05:58.35" personId="{67D415DC-73B9-4445-A002-91A513CC875D}" id="{CDA5CE05-6077-42DD-949B-D5B41DA526F3}">
    <text>Risco de 1M</text>
  </threadedComment>
  <threadedComment ref="M1235" dT="2023-10-11T15:05:58.35" personId="{67D415DC-73B9-4445-A002-91A513CC875D}" id="{0BDFAE73-3040-400A-A6A8-5E1710CD1DCD}">
    <text>Risco de 1M</text>
  </threadedComment>
  <threadedComment ref="M1236" dT="2023-10-11T15:05:58.35" personId="{67D415DC-73B9-4445-A002-91A513CC875D}" id="{EDECD26E-EF27-4D27-A1E2-EAD7E7996C22}">
    <text>Risco de 1M</text>
  </threadedComment>
  <threadedComment ref="F1247" dT="2025-11-07T11:19:33.85" personId="{67D415DC-73B9-4445-A002-91A513CC875D}" id="{623A4054-507C-4596-9B9D-209AB22E9A3B}">
    <text>REAJUSTE - JUN/25 A SET/25</text>
  </threadedComment>
  <threadedComment ref="F1263" dT="2025-11-11T11:15:59.63" personId="{67D415DC-73B9-4445-A002-91A513CC875D}" id="{A6B5C3D6-C15C-4DC3-B403-19CEFACBAECF}">
    <text xml:space="preserve"> OUTUBRO/25 - UST</text>
  </threadedComment>
  <threadedComment ref="G1288" dT="2025-10-09T19:27:22.65" personId="{67D415DC-73B9-4445-A002-91A513CC875D}" id="{74AF23AD-BA48-4F2E-A4A0-A4E121872C80}">
    <text>REAJUSTE</text>
  </threadedComment>
  <threadedComment ref="G1348" dT="2025-07-24T17:44:09.23" personId="{67D415DC-73B9-4445-A002-91A513CC875D}" id="{922825A0-108A-4C19-9CC3-FD05A5E5D682}">
    <text xml:space="preserve"> COMPETÊNCIA: OUTUBRO/25 - REAJUSTE</text>
  </threadedComment>
  <threadedComment ref="G1349" dT="2025-07-24T17:44:09.23" personId="{67D415DC-73B9-4445-A002-91A513CC875D}" id="{A575D3FE-93D6-4770-971C-27D66921706F}">
    <text xml:space="preserve"> COMPETÊNCIA: OUTUBRO/25 - REAJUSTE</text>
  </threadedComment>
  <threadedComment ref="F1391" dT="2025-12-02T11:28:27.17" personId="{67D415DC-73B9-4445-A002-91A513CC875D}" id="{19AF5D20-5936-41AE-9748-6C30E257824B}">
    <text xml:space="preserve"> COMPETÊNCIA: OUTUBRO/25 - REAJUSTE</text>
  </threadedComment>
  <threadedComment ref="F1392" dT="2025-12-02T11:28:27.17" personId="{67D415DC-73B9-4445-A002-91A513CC875D}" id="{0B658A55-E8BD-46D9-B5AE-C5401C531315}">
    <text xml:space="preserve"> COMPETÊNCIA: OUTUBRO/25 - REAJUSTE</text>
  </threadedComment>
  <threadedComment ref="M1404" dT="2023-10-11T15:05:58.35" personId="{67D415DC-73B9-4445-A002-91A513CC875D}" id="{993AF2CE-DD9B-4383-A502-864878710338}">
    <text>Risco de 1M</text>
  </threadedComment>
  <threadedComment ref="M1405" dT="2023-10-11T15:05:58.35" personId="{67D415DC-73B9-4445-A002-91A513CC875D}" id="{6F42573A-7C72-49BC-A422-EAB7BB350BB6}">
    <text>Risco de 1M</text>
  </threadedComment>
  <threadedComment ref="M1406" dT="2023-10-11T15:05:58.35" personId="{67D415DC-73B9-4445-A002-91A513CC875D}" id="{63CE7580-4BFE-4A16-8DAB-3019C49BB0D6}">
    <text>Risco de 1M</text>
  </threadedComment>
  <threadedComment ref="M1407" dT="2023-10-11T15:05:58.35" personId="{67D415DC-73B9-4445-A002-91A513CC875D}" id="{D7F5114C-9707-48CC-95B0-CD6345018B50}">
    <text>Risco de 1M</text>
  </threadedComment>
  <threadedComment ref="G1432" dT="2025-10-09T19:24:38.93" personId="{67D415DC-73B9-4445-A002-91A513CC875D}" id="{CE1604B8-D1FF-469D-BF85-1FF61896B0D3}">
    <text>Mensal + reajuste</text>
  </threadedComment>
  <threadedComment ref="G1434" dT="2025-10-09T19:23:25.85" personId="{67D415DC-73B9-4445-A002-91A513CC875D}" id="{1E243262-C63B-400E-BBA7-F17E52C84FFD}">
    <text>Rogério Gordilho:
- 26k retroativo - alto risco
- previsão de reajuste de 5,5%</text>
  </threadedComment>
  <threadedComment ref="F1484" dT="2025-12-10T12:23:45.86" personId="{67D415DC-73B9-4445-A002-91A513CC875D}" id="{A11B7ABE-7192-46AC-945E-92000C040E82}">
    <text xml:space="preserve"> COMPETÊNCIA: OUTUBRO/25 - REAJUSTE</text>
  </threadedComment>
  <threadedComment ref="F1495" dT="2025-12-11T10:52:30.37" personId="{67D415DC-73B9-4445-A002-91A513CC875D}" id="{D3815724-F7BB-42F8-A2AB-4C14B1CB1419}">
    <text>UST</text>
  </threadedComment>
  <threadedComment ref="G1495" dT="2025-10-09T19:23:25.85" personId="{67D415DC-73B9-4445-A002-91A513CC875D}" id="{4918E818-426B-466C-864D-7FF3084C7E8C}">
    <text>Rogério Gordilho:
- 26k retroativo - alto risco
- previsão de reajuste de 5,5%</text>
  </threadedComment>
  <threadedComment ref="G1505" dT="2025-10-02T12:52:28.82" personId="{67D415DC-73B9-4445-A002-91A513CC875D}" id="{2B945851-040F-439E-893E-04BDE485DE98}">
    <text>Valor referente a UST disponível no contrato que precisa ser abatido do que foi realmente faturado + retroativo do reequilibrio que ainda não foi dado entrada</text>
  </threadedComment>
  <threadedComment ref="G1506" dT="2025-10-02T12:52:28.82" personId="{67D415DC-73B9-4445-A002-91A513CC875D}" id="{DB96D293-7336-41AF-ADE5-C9D743FE9689}">
    <text>Valor referente a UST disponível no contrato que precisa ser abatido do que foi realmente faturado + retroativo do reequilibrio que ainda não foi dado entrada</text>
  </threadedComment>
  <threadedComment ref="G1535" dT="2025-12-16T11:33:30.26" personId="{67D415DC-73B9-4445-A002-91A513CC875D}" id="{FDBCF1C7-A9A7-419A-B083-80381971A402}">
    <text>Parcial Dezembro</text>
  </threadedComment>
  <threadedComment ref="G1544" dT="2025-10-02T12:52:28.82" personId="{67D415DC-73B9-4445-A002-91A513CC875D}" id="{522D54EE-74D0-4753-BC17-8DA69D29ED32}">
    <text>NOVEMBRO UST</text>
  </threadedComment>
  <threadedComment ref="F1549" dT="2025-12-18T12:29:19.31" personId="{67D415DC-73B9-4445-A002-91A513CC875D}" id="{52EEC5F8-25B7-4797-8CA1-69D03384FD0B}">
    <text>Parcial dezembro</text>
  </threadedComment>
  <threadedComment ref="G1551" dT="2025-10-09T14:20:52.58" personId="{67D415DC-73B9-4445-A002-91A513CC875D}" id="{46683161-D155-4F9B-9037-DA3D4D134233}">
    <text>ANTONIO: 357k reequilíbrio esta na PGE, risco alto.</text>
  </threadedComment>
  <threadedComment ref="G1551" dT="2025-12-15T11:19:54.74" personId="{67D415DC-73B9-4445-A002-91A513CC875D}" id="{1C2E5FAC-57D7-42F6-83E9-0E327E58CD87}" parentId="{46683161-D155-4F9B-9037-DA3D4D134233}">
    <text>100k faturado em 12/12 maior que o previsto do mês (sem o reeq.)</text>
  </threadedComment>
  <threadedComment ref="G1551" dT="2025-12-18T12:30:37.99" personId="{67D415DC-73B9-4445-A002-91A513CC875D}" id="{349D1A1A-0B32-405F-A673-06D5E87ECEAC}" parentId="{46683161-D155-4F9B-9037-DA3D4D134233}">
    <text>PROJETO OS</text>
  </threadedComment>
  <threadedComment ref="M1561" dT="2023-10-11T15:05:58.35" personId="{67D415DC-73B9-4445-A002-91A513CC875D}" id="{E5CAAD7D-E73B-4D16-ACC5-1E79E0A60E76}">
    <text>Risco de 1M</text>
  </threadedComment>
  <threadedComment ref="M1562" dT="2023-10-11T15:05:58.35" personId="{67D415DC-73B9-4445-A002-91A513CC875D}" id="{7C983AD4-496B-4212-BFF3-86BB359BE33A}">
    <text>Risco de 1M</text>
  </threadedComment>
  <threadedComment ref="M1563" dT="2023-10-11T15:05:58.35" personId="{67D415DC-73B9-4445-A002-91A513CC875D}" id="{FE099132-8CE8-4092-A0FE-4EE979D64162}">
    <text>Risco de 1M</text>
  </threadedComment>
  <threadedComment ref="M1564" dT="2023-10-11T15:05:58.35" personId="{67D415DC-73B9-4445-A002-91A513CC875D}" id="{9DC57D6B-B971-4A16-A374-6822BF7546C9}">
    <text>Risco de 1M</text>
  </threadedComment>
  <threadedComment ref="F1622" dT="2026-01-19T11:26:34.69" personId="{67D415DC-73B9-4445-A002-91A513CC875D}" id="{EFEDADC3-4B4F-456A-8532-E58227D6DC61}">
    <text>UST</text>
  </threadedComment>
  <threadedComment ref="F1640" dT="2026-01-13T17:14:58.17" personId="{67D415DC-73B9-4445-A002-91A513CC875D}" id="{5B67392D-F755-48BF-BBAA-CC1968F47135}">
    <text>Corumba: Saída do JULIEN -28k sem reposição e antecipacao de 83k para dez/2025</text>
  </threadedComment>
  <threadedComment ref="F1641" dT="2026-01-13T17:14:58.17" personId="{67D415DC-73B9-4445-A002-91A513CC875D}" id="{7FD17A6E-82B4-47CC-9E5D-A2F6114D391E}">
    <text>Corumba: Saída do JULIEN -28k sem reposição e antecipacao de 83k para dez/2025</text>
  </threadedComment>
  <threadedComment ref="F1642" dT="2026-01-13T17:14:58.17" personId="{67D415DC-73B9-4445-A002-91A513CC875D}" id="{75AE186A-8A50-4EBF-97AE-A7F9FEBD375C}">
    <text>Corumba: Saída do JULIEN -28k sem reposição e antecipacao de 83k para dez/2025</text>
  </threadedComment>
  <threadedComment ref="F1643" dT="2026-01-13T17:14:58.17" personId="{67D415DC-73B9-4445-A002-91A513CC875D}" id="{107EB8B0-6897-4C78-A4B1-474448676A02}">
    <text>Corumba: Saída do JULIEN -28k sem reposição e antecipacao de 83k para dez/2025</text>
  </threadedComment>
  <threadedComment ref="G1725" dT="2025-10-09T18:07:48.92" personId="{67D415DC-73B9-4445-A002-91A513CC875D}" id="{D181838B-BDF8-46B8-B26D-48329048A854}">
    <text>Lizandra Serra Pimenta:
Reequilibrio: 53.139
Reajuste antigo: 607.000
Reajuste atual: 111.798</text>
  </threadedComment>
  <threadedComment ref="G1740" dT="2026-01-13T17:17:30.80" personId="{67D415DC-73B9-4445-A002-91A513CC875D}" id="{0EF5E734-F686-4BA0-AABF-9B5CC9845351}">
    <text>Redução contratual por redução de time (Kamoi + 2)</text>
  </threadedComment>
  <threadedComment ref="G1741" dT="2026-01-13T17:17:30.80" personId="{67D415DC-73B9-4445-A002-91A513CC875D}" id="{E64B8F6A-B0AC-4F06-BADB-1D070EBEA486}">
    <text>Redução contratual por redução de time (Kamoi + 2)</text>
  </threadedComment>
  <threadedComment ref="G1742" dT="2026-01-13T17:17:30.80" personId="{67D415DC-73B9-4445-A002-91A513CC875D}" id="{CC139DE1-5A01-414F-AB99-DA3187BBFDF6}">
    <text>Redução contratual por redução de time (Kamoi + 2)</text>
  </threadedComment>
  <threadedComment ref="G1743" dT="2026-01-13T17:17:30.80" personId="{67D415DC-73B9-4445-A002-91A513CC875D}" id="{3572373F-AB59-426D-8902-4E690BFFC716}">
    <text>Redução contratual por redução de time (Kamoi + 2)</text>
  </threadedComment>
  <threadedComment ref="G1803" dT="2025-10-09T19:27:22.65" personId="{67D415DC-73B9-4445-A002-91A513CC875D}" id="{9316772B-8F83-44E3-875C-B99A8AF113C5}">
    <text>retroativo 108k + 1,5% reequilibrio</text>
  </threadedComment>
  <threadedComment ref="F1804" dT="2026-01-15T13:03:05.94" personId="{67D415DC-73B9-4445-A002-91A513CC875D}" id="{10795DFF-BC1A-4016-A175-FD5CD71F56BF}">
    <text>REONERACAO</text>
  </threadedComment>
  <threadedComment ref="F1805" dT="2026-01-15T13:03:50.04" personId="{67D415DC-73B9-4445-A002-91A513CC875D}" id="{52C4B1DF-8B90-4030-8C9B-D33C28977421}">
    <text>REONERACAO</text>
  </threadedComment>
  <threadedComment ref="F1806" dT="2026-01-15T13:05:33.25" personId="{67D415DC-73B9-4445-A002-91A513CC875D}" id="{D05E611F-EC9F-4C8D-8113-AC40BE42EF6E}">
    <text>REONERACAO</text>
  </threadedComment>
  <threadedComment ref="G1807" dT="2025-10-09T19:23:25.85" personId="{67D415DC-73B9-4445-A002-91A513CC875D}" id="{152D3DF0-3B99-4DA3-B3FF-0E2760CC60CD}">
    <text>Rogério Gordilho:
- 26k retroativo - alto risco
- previsão de reajuste de 5,5%</text>
  </threadedComment>
  <threadedComment ref="F1808" dT="2026-01-15T13:06:01.57" personId="{67D415DC-73B9-4445-A002-91A513CC875D}" id="{FCCA2077-C5F9-42A2-9E0B-6D8F5EAD259D}">
    <text>REONERACAO</text>
  </threadedComment>
  <threadedComment ref="F1809" dT="2026-01-15T13:00:00.69" personId="{67D415DC-73B9-4445-A002-91A513CC875D}" id="{3F09B71F-0440-4E51-BB27-801912059BA8}">
    <text>REONERAÇAO</text>
  </threadedComment>
  <threadedComment ref="G1810" dT="2025-10-09T14:20:52.58" personId="{67D415DC-73B9-4445-A002-91A513CC875D}" id="{A4826306-6EC7-4D4C-9379-E1A945515676}">
    <text>ANTONIO: 357k reequilíbrio esta na PGE, risco alto.</text>
  </threadedComment>
  <threadedComment ref="G1810" dT="2025-12-15T11:19:54.74" personId="{67D415DC-73B9-4445-A002-91A513CC875D}" id="{14355C8A-5361-4A6C-A8CB-00331E39B025}" parentId="{A4826306-6EC7-4D4C-9379-E1A945515676}">
    <text>100k faturado em 12/12 maior que o previsto do mês (sem o reeq.)</text>
  </threadedComment>
  <threadedComment ref="F1811" dT="2026-01-15T13:06:32.28" personId="{67D415DC-73B9-4445-A002-91A513CC875D}" id="{DA075D53-62FF-4DA0-8BAC-FF5ADCD1C3E1}">
    <text>REONERACAO</text>
  </threadedComment>
  <threadedComment ref="F1812" dT="2026-01-15T13:07:08.92" personId="{67D415DC-73B9-4445-A002-91A513CC875D}" id="{C50EA863-FFA6-4744-A0D1-A7E8181A339B}">
    <text>REONERACAO</text>
  </threadedComment>
  <threadedComment ref="F1813" dT="2026-01-15T13:08:05.73" personId="{67D415DC-73B9-4445-A002-91A513CC875D}" id="{CFDABE7B-D726-48E8-B7A2-E161B7315E5D}">
    <text>REONERACAO</text>
  </threadedComment>
  <threadedComment ref="F1816" dT="2026-03-03T12:46:16.25" personId="{67D415DC-73B9-4445-A002-91A513CC875D}" id="{90F0E383-870B-4C58-B7B3-0D8C60E1AFF2}">
    <text>UST DEZEMBRO</text>
  </threadedComment>
  <threadedComment ref="F1841" dT="2026-03-09T11:31:37.29" personId="{67D415DC-73B9-4445-A002-91A513CC875D}" id="{23403B29-E168-4A7E-9BE3-FB2569000945}">
    <text>ust</text>
  </threadedComment>
  <threadedComment ref="E1926" dT="2026-03-12T11:50:08.75" personId="{67D415DC-73B9-4445-A002-91A513CC875D}" id="{5D838CA2-950D-43F8-A711-4285B31CDDA9}">
    <text>Avisar a WAGNER quando for paga.</text>
  </threadedComment>
  <threadedComment ref="E1927" dT="2026-03-12T11:50:08.75" personId="{67D415DC-73B9-4445-A002-91A513CC875D}" id="{6AA4F3BE-15A5-470A-A3BB-DD6B1FE02244}">
    <text>Avisar a WAGNER quando for paga.</text>
  </threadedComment>
  <threadedComment ref="J1982" dT="2026-05-21T13:18:14.35" personId="{67D415DC-73B9-4445-A002-91A513CC875D}" id="{8458FF8E-3D30-4DDA-9CB6-5779AAF7C328}">
    <text>Cliente paga com 60 dias</text>
  </threadedComment>
  <threadedComment ref="F1983" dT="2026-01-15T13:00:00.69" personId="{67D415DC-73B9-4445-A002-91A513CC875D}" id="{A79888BE-910F-4B73-99F5-1B363A966FA5}">
    <text>REONERAÇAO</text>
  </threadedComment>
  <threadedComment ref="F1984" dT="2024-10-11T19:23:14.86" personId="{E0F4F622-67A1-4BAE-AC1D-4359BE6B1935}" id="{47F41A6E-66CB-4471-86A6-A45FF3D29F7A}">
    <text>reajuste</text>
  </threadedComment>
  <threadedComment ref="F1985" dT="2026-01-15T13:00:00.69" personId="{67D415DC-73B9-4445-A002-91A513CC875D}" id="{4D68A3F9-AFE9-4D30-96DA-2655047F1A71}">
    <text>REONERAÇAO</text>
  </threadedComment>
  <threadedComment ref="F1986" dT="2026-01-15T13:00:00.69" personId="{67D415DC-73B9-4445-A002-91A513CC875D}" id="{54F89838-8CE5-4510-9D3D-89C5AC03EA46}">
    <text>REONERAÇAO</text>
  </threadedComment>
  <threadedComment ref="G2025" dT="2026-01-13T13:42:46.62" personId="{67D415DC-73B9-4445-A002-91A513CC875D}" id="{DC54AFC2-F8D3-4D83-8AB9-00B968B02330}">
    <text>RETROATIVO</text>
  </threadedComment>
  <threadedComment ref="H2157" dT="2026-05-20T11:38:00.45" personId="{67D415DC-73B9-4445-A002-91A513CC875D}" id="{436DCE17-A8F5-49CD-BC1C-F9DF8D80F463}">
    <text>Glosa 1.931,63. Recebido 218.282,06</text>
  </threadedComment>
  <threadedComment ref="G2159" dT="2026-05-08T11:47:00.28" personId="{67D415DC-73B9-4445-A002-91A513CC875D}" id="{014F8B67-968A-4C22-AB01-777704E1CEE9}">
    <text>Período 29 a 31/03</text>
  </threadedComment>
  <threadedComment ref="G2160" dT="2026-05-08T11:46:48.56" personId="{67D415DC-73B9-4445-A002-91A513CC875D}" id="{63A0370B-5EAF-42E8-BCF8-A6763AB9B5A9}">
    <text>Período 01 a 28/03</text>
  </threadedComment>
  <threadedComment ref="G2171" dT="2026-04-13T20:15:03.83" personId="{67D415DC-73B9-4445-A002-91A513CC875D}" id="{9AACCF50-F593-4797-A256-77F61424E352}">
    <text xml:space="preserve">2k projeto de ativos
</text>
  </threadedComment>
  <threadedComment ref="F2223" dT="2026-05-18T11:31:18.22" personId="{67D415DC-73B9-4445-A002-91A513CC875D}" id="{195861D1-0DDF-4AB3-91EC-64045EC4545F}">
    <text>UST MARÇO/26</text>
  </threadedComment>
  <threadedComment ref="F2225" dT="2026-05-22T11:57:35.06" personId="{67D415DC-73B9-4445-A002-91A513CC875D}" id="{34B209C6-4765-4623-AA66-45A1DBD934A9}">
    <text>Retroativo maio/25</text>
  </threadedComment>
  <threadedComment ref="H2262" dT="2026-06-26T14:58:15.58" personId="{67D415DC-73B9-4445-A002-91A513CC875D}" id="{B5B7EE24-26C3-40B9-991D-4C0E354948FD}">
    <text>Pagou 113.450,87 (sem retenção de IR 1.852,76)</text>
  </threadedComment>
  <threadedComment ref="H2263" dT="2026-06-29T11:37:39.00" personId="{67D415DC-73B9-4445-A002-91A513CC875D}" id="{260A2DC3-DBEE-4DF1-9FDD-FF4ECD829037}">
    <text>Pagou 8.492,81. Sem descontar IR 138,70</text>
  </threadedComment>
  <threadedComment ref="H2267" dT="2026-06-29T11:40:08.48" personId="{67D415DC-73B9-4445-A002-91A513CC875D}" id="{EA28E99B-1AB9-41A4-9282-C3872A0C40A8}">
    <text>Pagou o valor bruto, sem nenhuma retenção</text>
  </threadedComment>
  <threadedComment ref="F2280" dT="2026-05-25T11:31:31.11" personId="{67D415DC-73B9-4445-A002-91A513CC875D}" id="{0816F987-94F1-4C0F-98CB-4D9EAAC4B393}">
    <text>Prestação de serviço ao GLPI /Inventário de ativos, realizado no mês de abril/26.</text>
  </threadedComment>
  <threadedComment ref="G2405" dT="2026-06-09T13:30:07.25" personId="{67D415DC-73B9-4445-A002-91A513CC875D}" id="{64169C5D-359E-4FD1-82D8-3F49F360A3FA}">
    <text xml:space="preserve">reajuste contratual retroativo ao período de janeiro a abril/2026 = R$36.839,68 </text>
  </threadedComment>
  <threadedComment ref="G2435" dT="2026-04-13T20:15:14.98" personId="{67D415DC-73B9-4445-A002-91A513CC875D}" id="{FF013118-192C-4879-A2C7-FE508964DB25}">
    <text xml:space="preserve">pedido de pagamento antecipado 
</text>
  </threadedComment>
  <threadedComment ref="G2445" dT="2026-04-13T19:07:33.01" personId="{67D415DC-73B9-4445-A002-91A513CC875D}" id="{96390558-934D-4962-8D14-42B559C9FB51}">
    <text>valor mensal reajustado conforme reequilibrio + diferença de reequilibrio de jan/25 a mai/26</text>
  </threadedComment>
  <threadedComment ref="G2464" dT="2026-07-14T17:52:02.50" personId="{67D415DC-73B9-4445-A002-91A513CC875D}" id="{486EFFC0-1C0D-4BED-94C6-EA1A4783C4BF}">
    <text>Lizandra Serra Pimenta:
Reequilibrio</text>
  </threadedComment>
  <threadedComment ref="F2528" dT="2026-01-15T13:04:26.93" personId="{67D415DC-73B9-4445-A002-91A513CC875D}" id="{FCC45925-C077-4F9D-A4EC-2E9CFF3DAA0B}">
    <text xml:space="preserve">Reajuste Retroativo período de 28/10/25 a 30/04/2026. </text>
  </threadedComment>
  <threadedComment ref="G2539" dT="2026-07-14T17:55:06.90" personId="{67D415DC-73B9-4445-A002-91A513CC875D}" id="{EB3BFCC3-A23F-4F55-B9C0-33920F0FC33B}">
    <text>Lizandra Serra Pimenta:
Reequilibrio e reajuste</text>
  </threadedComment>
  <threadedComment ref="G2546" dT="2026-07-14T17:56:20.90" personId="{67D415DC-73B9-4445-A002-91A513CC875D}" id="{2D1FA0AF-3B66-4840-AF5F-81D39A67C046}">
    <text>Lizandra Serra Pimenta:
Reajuste</text>
  </threadedComment>
  <threadedComment ref="F2548" dT="2026-05-25T11:33:07.39" personId="{67D415DC-73B9-4445-A002-91A513CC875D}" id="{27CA1144-9731-4029-AFC9-3B7DB35C4256}">
    <text>UST</text>
  </threadedComment>
  <threadedComment ref="G2554" dT="2026-07-14T17:44:41.67" personId="{67D415DC-73B9-4445-A002-91A513CC875D}" id="{75A516D1-8525-4770-A8BD-00CEA32DC009}">
    <text>Reequilibrio (53K) + Reajuste (718k) + 80K Reajuste 2026</text>
  </threadedComment>
  <threadedComment ref="G2568" dT="2026-06-09T13:15:08.29" personId="{67D415DC-73B9-4445-A002-91A513CC875D}" id="{408A657F-DCDF-4853-B4EF-868B4C5AB9B1}">
    <text xml:space="preserve">Racional do retroativos reajuste 2026:
Janeiro: R$ 1.302,00 
Fevereiro: R$ 1.302,00 
Março: R$ 1.302,00 
Abril: R$ 1.302,00 
Total de: R$ 5.208,00
</text>
  </threadedComment>
  <threadedComment ref="G2607" dT="2026-07-14T19:06:28.95" personId="{67D415DC-73B9-4445-A002-91A513CC875D}" id="{4530D1C1-40B5-4CA3-AF70-3DC032E22551}">
    <text xml:space="preserve">retroativo 6 meses (jun a nov)
</text>
  </threadedComment>
  <threadedComment ref="G2609" dT="2026-07-14T19:06:45.59" personId="{67D415DC-73B9-4445-A002-91A513CC875D}" id="{06FAE738-697E-48A0-875F-25055FD7FFED}">
    <text xml:space="preserve">58k reequilibrio
</text>
  </threadedComment>
  <threadedComment ref="G2614" dT="2026-06-17T12:04:05.84" personId="{67D415DC-73B9-4445-A002-91A513CC875D}" id="{25BCDD75-2FF7-4E0E-8F05-FA503860DD6A}">
    <text xml:space="preserve">Referente a OS 70 </text>
  </threadedComment>
  <threadedComment ref="G2651" dT="2026-07-14T17:47:22.02" personId="{67D415DC-73B9-4445-A002-91A513CC875D}" id="{00C61361-CC26-463E-BCC8-311362EC1FBA}">
    <text>Lizandra Serra Pimenta:
Reequilibrio+ reajuste</text>
  </threadedComment>
  <threadedComment ref="G2651" dT="2026-07-14T17:48:04.58" personId="{67D415DC-73B9-4445-A002-91A513CC875D}" id="{30E367F9-8349-4CCF-B91D-06960055C5E6}" parentId="{00C61361-CC26-463E-BCC8-311362EC1FBA}">
    <text>Lizandra Serra Pimenta:
Reequilibrio+ reajuste</text>
  </threadedComment>
  <threadedComment ref="G2775" dT="2026-06-17T12:04:05.84" personId="{67D415DC-73B9-4445-A002-91A513CC875D}" id="{00559234-69F7-4AB8-8888-006425D3900E}">
    <text xml:space="preserve">retroativo período de Novembro a Dezembro/2025 </text>
  </threadedComment>
  <threadedComment ref="G2776" dT="2026-06-17T12:04:05.84" personId="{67D415DC-73B9-4445-A002-91A513CC875D}" id="{405BAFB9-3C75-4804-9610-4878C611D81B}">
    <text xml:space="preserve">retroativo período de janeiro a Abril/2026 </text>
  </threadedComment>
  <threadedComment ref="G2794" dT="2026-06-17T12:05:23.12" personId="{67D415DC-73B9-4445-A002-91A513CC875D}" id="{9D40B8FE-AA2C-45E9-8236-B1836D2EA8C3}">
    <text xml:space="preserve">Direitos de uso de software de backup (Codigo: 02800)  </text>
  </threadedComment>
  <threadedComment ref="G2795" dT="2026-06-17T12:05:26.76" personId="{67D415DC-73B9-4445-A002-91A513CC875D}" id="{6478606F-A9AA-4BDC-B3F9-4FE50B44648E}">
    <text xml:space="preserve">Direitos de uso de software de backup (Codigo: 02800)  </text>
  </threadedComment>
  <threadedComment ref="H2841" dT="2026-07-03T11:40:28.07" personId="{67D415DC-73B9-4445-A002-91A513CC875D}" id="{759E4E2B-D851-4F9E-AD8E-61DEE0E74205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500"/>
  <sheetViews>
    <sheetView showGridLines="0" tabSelected="1" topLeftCell="A2426" zoomScale="90" zoomScaleNormal="90" workbookViewId="0">
      <selection activeCell="C2438" sqref="C2438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hidden="1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hidden="1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hidden="1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hidden="1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hidden="1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hidden="1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hidden="1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hidden="1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hidden="1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hidden="1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hidden="1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hidden="1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hidden="1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hidden="1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hidden="1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hidden="1" x14ac:dyDescent="0.3">
      <c r="A29" s="22">
        <v>1394</v>
      </c>
      <c r="B29" t="s">
        <v>189</v>
      </c>
      <c r="C29" t="s">
        <v>25</v>
      </c>
      <c r="D29" t="s">
        <v>501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706</v>
      </c>
      <c r="M29" s="31">
        <v>0</v>
      </c>
      <c r="N29" s="23"/>
      <c r="O29" t="s">
        <v>182</v>
      </c>
      <c r="P29" t="s">
        <v>318</v>
      </c>
      <c r="Q29" t="s">
        <v>890</v>
      </c>
    </row>
    <row r="30" spans="1:17" hidden="1" x14ac:dyDescent="0.3">
      <c r="A30" s="22">
        <v>1394</v>
      </c>
      <c r="B30" t="s">
        <v>189</v>
      </c>
      <c r="C30" t="s">
        <v>25</v>
      </c>
      <c r="D30" t="s">
        <v>501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706</v>
      </c>
      <c r="M30" s="31">
        <v>0</v>
      </c>
      <c r="N30" s="23"/>
      <c r="O30" t="s">
        <v>182</v>
      </c>
      <c r="P30" t="s">
        <v>318</v>
      </c>
      <c r="Q30" t="s">
        <v>890</v>
      </c>
    </row>
    <row r="31" spans="1:17" hidden="1" x14ac:dyDescent="0.3">
      <c r="A31" s="22">
        <v>1394</v>
      </c>
      <c r="B31" t="s">
        <v>189</v>
      </c>
      <c r="C31" t="s">
        <v>25</v>
      </c>
      <c r="D31" t="s">
        <v>501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706</v>
      </c>
      <c r="M31" s="31">
        <v>0</v>
      </c>
      <c r="N31" s="23"/>
      <c r="O31" t="s">
        <v>182</v>
      </c>
      <c r="P31" t="s">
        <v>318</v>
      </c>
      <c r="Q31" t="s">
        <v>890</v>
      </c>
    </row>
    <row r="32" spans="1:17" hidden="1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hidden="1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hidden="1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hidden="1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hidden="1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hidden="1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hidden="1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hidden="1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hidden="1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hidden="1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hidden="1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hidden="1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hidden="1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hidden="1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hidden="1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hidden="1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hidden="1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hidden="1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hidden="1" x14ac:dyDescent="0.3">
      <c r="A73" s="22">
        <v>1394</v>
      </c>
      <c r="B73" t="s">
        <v>189</v>
      </c>
      <c r="C73" t="s">
        <v>25</v>
      </c>
      <c r="D73" t="s">
        <v>501</v>
      </c>
      <c r="E73" s="103">
        <v>8192</v>
      </c>
      <c r="F73" s="10">
        <v>45627</v>
      </c>
      <c r="G73" s="21">
        <v>127355.8</v>
      </c>
      <c r="H73" s="21">
        <v>118695.6</v>
      </c>
      <c r="I73" s="133">
        <v>45686</v>
      </c>
      <c r="J73" s="85">
        <v>45691</v>
      </c>
      <c r="K73" s="26">
        <v>45695</v>
      </c>
      <c r="L73" s="19" t="s">
        <v>706</v>
      </c>
      <c r="M73" s="31">
        <v>0</v>
      </c>
      <c r="N73" s="23"/>
      <c r="O73" t="s">
        <v>182</v>
      </c>
      <c r="P73" t="s">
        <v>318</v>
      </c>
      <c r="Q73" t="s">
        <v>890</v>
      </c>
    </row>
    <row r="74" spans="1:17" hidden="1" x14ac:dyDescent="0.3">
      <c r="A74" s="22">
        <v>1394</v>
      </c>
      <c r="B74" t="s">
        <v>189</v>
      </c>
      <c r="C74" t="s">
        <v>25</v>
      </c>
      <c r="D74" t="s">
        <v>501</v>
      </c>
      <c r="E74" s="103">
        <v>8191</v>
      </c>
      <c r="F74" s="10">
        <v>45627</v>
      </c>
      <c r="G74" s="21">
        <v>138077.03</v>
      </c>
      <c r="H74" s="21">
        <v>128687.79</v>
      </c>
      <c r="I74" s="133">
        <v>45686</v>
      </c>
      <c r="J74" s="85">
        <v>45691</v>
      </c>
      <c r="K74" s="26">
        <v>45695</v>
      </c>
      <c r="L74" s="19" t="s">
        <v>706</v>
      </c>
      <c r="M74" s="31">
        <v>0</v>
      </c>
      <c r="N74" s="23"/>
      <c r="O74" t="s">
        <v>182</v>
      </c>
      <c r="P74" t="s">
        <v>318</v>
      </c>
      <c r="Q74" t="s">
        <v>890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hidden="1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hidden="1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hidden="1" x14ac:dyDescent="0.3">
      <c r="A133" s="22">
        <v>1394</v>
      </c>
      <c r="B133" t="s">
        <v>189</v>
      </c>
      <c r="C133" t="s">
        <v>25</v>
      </c>
      <c r="D133" t="s">
        <v>501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706</v>
      </c>
      <c r="M133" s="31">
        <v>0</v>
      </c>
      <c r="N133" s="23"/>
      <c r="O133" t="s">
        <v>182</v>
      </c>
      <c r="P133" t="s">
        <v>318</v>
      </c>
      <c r="Q133" t="s">
        <v>890</v>
      </c>
    </row>
    <row r="134" spans="1:17" hidden="1" x14ac:dyDescent="0.3">
      <c r="A134" s="22">
        <v>1394</v>
      </c>
      <c r="B134" t="s">
        <v>189</v>
      </c>
      <c r="C134" t="s">
        <v>25</v>
      </c>
      <c r="D134" t="s">
        <v>501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706</v>
      </c>
      <c r="M134" s="30">
        <v>0</v>
      </c>
      <c r="N134" s="23"/>
      <c r="O134" t="s">
        <v>182</v>
      </c>
      <c r="P134" t="s">
        <v>318</v>
      </c>
      <c r="Q134" t="s">
        <v>890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hidden="1" x14ac:dyDescent="0.3">
      <c r="A157" s="6">
        <v>1394</v>
      </c>
      <c r="B157" t="s">
        <v>189</v>
      </c>
      <c r="C157" t="s">
        <v>25</v>
      </c>
      <c r="D157" t="s">
        <v>501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706</v>
      </c>
      <c r="M157" s="30">
        <v>0</v>
      </c>
      <c r="N157" s="12"/>
      <c r="O157" t="s">
        <v>182</v>
      </c>
      <c r="P157" t="s">
        <v>318</v>
      </c>
      <c r="Q157" t="s">
        <v>890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hidden="1" x14ac:dyDescent="0.3">
      <c r="A160" s="6">
        <v>1394</v>
      </c>
      <c r="B160" t="s">
        <v>189</v>
      </c>
      <c r="C160" t="s">
        <v>25</v>
      </c>
      <c r="D160" t="s">
        <v>501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706</v>
      </c>
      <c r="M160" s="30">
        <v>0</v>
      </c>
      <c r="N160" s="12"/>
      <c r="O160" t="s">
        <v>182</v>
      </c>
      <c r="P160" t="s">
        <v>318</v>
      </c>
      <c r="Q160" t="s">
        <v>890</v>
      </c>
    </row>
    <row r="161" spans="1:19" hidden="1" x14ac:dyDescent="0.3">
      <c r="A161" s="6">
        <v>1394</v>
      </c>
      <c r="B161" t="s">
        <v>189</v>
      </c>
      <c r="C161" t="s">
        <v>25</v>
      </c>
      <c r="D161" t="s">
        <v>501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706</v>
      </c>
      <c r="M161" s="30">
        <v>0</v>
      </c>
      <c r="N161" s="12"/>
      <c r="O161" t="s">
        <v>182</v>
      </c>
      <c r="P161" t="s">
        <v>318</v>
      </c>
      <c r="Q161" t="s">
        <v>890</v>
      </c>
    </row>
    <row r="162" spans="1:19" hidden="1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hidden="1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hidden="1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hidden="1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hidden="1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hidden="1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hidden="1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hidden="1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hidden="1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hidden="1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hidden="1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hidden="1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hidden="1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hidden="1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hidden="1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hidden="1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hidden="1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hidden="1" x14ac:dyDescent="0.3">
      <c r="A256" s="6">
        <v>1394</v>
      </c>
      <c r="B256" t="s">
        <v>189</v>
      </c>
      <c r="C256" t="s">
        <v>25</v>
      </c>
      <c r="D256" t="s">
        <v>501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706</v>
      </c>
      <c r="M256" s="30">
        <v>0</v>
      </c>
      <c r="N256" s="12"/>
      <c r="O256" t="s">
        <v>182</v>
      </c>
      <c r="P256" t="s">
        <v>318</v>
      </c>
      <c r="Q256" t="s">
        <v>890</v>
      </c>
    </row>
    <row r="257" spans="1:17" hidden="1" x14ac:dyDescent="0.3">
      <c r="A257" s="6">
        <v>1394</v>
      </c>
      <c r="B257" t="s">
        <v>189</v>
      </c>
      <c r="C257" t="s">
        <v>25</v>
      </c>
      <c r="D257" t="s">
        <v>501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706</v>
      </c>
      <c r="M257" s="30">
        <v>0</v>
      </c>
      <c r="N257" s="12"/>
      <c r="O257" t="s">
        <v>182</v>
      </c>
      <c r="P257" t="s">
        <v>318</v>
      </c>
      <c r="Q257" t="s">
        <v>890</v>
      </c>
    </row>
    <row r="258" spans="1:17" hidden="1" x14ac:dyDescent="0.3">
      <c r="A258" s="6">
        <v>1394</v>
      </c>
      <c r="B258" t="s">
        <v>189</v>
      </c>
      <c r="C258" t="s">
        <v>25</v>
      </c>
      <c r="D258" t="s">
        <v>501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706</v>
      </c>
      <c r="M258" s="30">
        <v>0</v>
      </c>
      <c r="N258" s="12"/>
      <c r="O258" t="s">
        <v>182</v>
      </c>
      <c r="P258" t="s">
        <v>318</v>
      </c>
      <c r="Q258" t="s">
        <v>890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hidden="1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hidden="1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hidden="1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hidden="1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hidden="1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hidden="1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hidden="1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hidden="1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hidden="1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hidden="1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hidden="1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hidden="1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hidden="1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hidden="1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hidden="1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hidden="1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hidden="1" x14ac:dyDescent="0.3">
      <c r="A315" s="6">
        <v>1394</v>
      </c>
      <c r="B315" t="s">
        <v>189</v>
      </c>
      <c r="C315" t="s">
        <v>25</v>
      </c>
      <c r="D315" t="s">
        <v>501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706</v>
      </c>
      <c r="M315" s="30">
        <v>0</v>
      </c>
      <c r="N315" s="12"/>
      <c r="O315" t="s">
        <v>182</v>
      </c>
      <c r="P315" t="s">
        <v>318</v>
      </c>
      <c r="Q315" t="s">
        <v>890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hidden="1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hidden="1" x14ac:dyDescent="0.3">
      <c r="A352" s="22">
        <v>1394</v>
      </c>
      <c r="B352" t="s">
        <v>189</v>
      </c>
      <c r="C352" t="s">
        <v>25</v>
      </c>
      <c r="D352" t="s">
        <v>501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706</v>
      </c>
      <c r="M352" s="31">
        <v>0</v>
      </c>
      <c r="N352" s="23"/>
      <c r="O352" t="s">
        <v>182</v>
      </c>
      <c r="P352" t="s">
        <v>318</v>
      </c>
      <c r="Q352" t="s">
        <v>890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hidden="1" x14ac:dyDescent="0.3">
      <c r="A368" s="22">
        <v>1394</v>
      </c>
      <c r="B368" t="s">
        <v>189</v>
      </c>
      <c r="C368" t="s">
        <v>25</v>
      </c>
      <c r="D368" t="s">
        <v>501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706</v>
      </c>
      <c r="M368" s="31">
        <v>0</v>
      </c>
      <c r="N368" s="23"/>
      <c r="O368" t="s">
        <v>182</v>
      </c>
      <c r="P368" t="s">
        <v>318</v>
      </c>
      <c r="Q368" t="s">
        <v>890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706</v>
      </c>
      <c r="M369" s="49">
        <v>0</v>
      </c>
      <c r="N369" s="12"/>
      <c r="O369" t="s">
        <v>182</v>
      </c>
      <c r="P369" t="s">
        <v>318</v>
      </c>
      <c r="Q369" t="s">
        <v>890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706</v>
      </c>
      <c r="M370" s="49">
        <v>0</v>
      </c>
      <c r="N370" s="12"/>
      <c r="O370" t="s">
        <v>182</v>
      </c>
      <c r="P370" t="s">
        <v>318</v>
      </c>
      <c r="Q370" t="s">
        <v>890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706</v>
      </c>
      <c r="M371" s="49">
        <v>0</v>
      </c>
      <c r="N371" s="12"/>
      <c r="O371" t="s">
        <v>182</v>
      </c>
      <c r="P371" t="s">
        <v>318</v>
      </c>
      <c r="Q371" t="s">
        <v>890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706</v>
      </c>
      <c r="M384" s="49">
        <v>0</v>
      </c>
      <c r="N384" s="12"/>
      <c r="O384" t="s">
        <v>182</v>
      </c>
      <c r="P384" t="s">
        <v>318</v>
      </c>
      <c r="Q384" t="s">
        <v>890</v>
      </c>
    </row>
    <row r="385" spans="1:19" hidden="1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hidden="1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hidden="1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hidden="1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hidden="1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hidden="1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hidden="1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hidden="1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hidden="1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hidden="1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hidden="1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hidden="1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hidden="1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hidden="1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hidden="1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706</v>
      </c>
      <c r="M399" s="49">
        <v>0</v>
      </c>
      <c r="N399" s="12"/>
      <c r="O399" t="s">
        <v>182</v>
      </c>
      <c r="P399" t="s">
        <v>318</v>
      </c>
      <c r="Q399" t="s">
        <v>890</v>
      </c>
    </row>
    <row r="400" spans="1:19" hidden="1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hidden="1" x14ac:dyDescent="0.3">
      <c r="A412" s="6">
        <v>1394</v>
      </c>
      <c r="B412" t="s">
        <v>189</v>
      </c>
      <c r="C412" t="s">
        <v>25</v>
      </c>
      <c r="D412" t="s">
        <v>501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706</v>
      </c>
      <c r="M412" s="49">
        <v>0</v>
      </c>
      <c r="N412" s="12"/>
      <c r="O412" t="s">
        <v>182</v>
      </c>
      <c r="P412" t="s">
        <v>318</v>
      </c>
      <c r="Q412" t="s">
        <v>890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hidden="1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hidden="1" x14ac:dyDescent="0.3">
      <c r="A450" s="6">
        <v>1394</v>
      </c>
      <c r="B450" t="s">
        <v>189</v>
      </c>
      <c r="C450" t="s">
        <v>25</v>
      </c>
      <c r="D450" t="s">
        <v>501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706</v>
      </c>
      <c r="M450" s="49">
        <v>0</v>
      </c>
      <c r="N450" s="12"/>
      <c r="O450" t="s">
        <v>182</v>
      </c>
      <c r="P450" t="s">
        <v>318</v>
      </c>
      <c r="Q450" t="s">
        <v>890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hidden="1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hidden="1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hidden="1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hidden="1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hidden="1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hidden="1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hidden="1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hidden="1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hidden="1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hidden="1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hidden="1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hidden="1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hidden="1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hidden="1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hidden="1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hidden="1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hidden="1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hidden="1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hidden="1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hidden="1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hidden="1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hidden="1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hidden="1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hidden="1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hidden="1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hidden="1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hidden="1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hidden="1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hidden="1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hidden="1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hidden="1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hidden="1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hidden="1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hidden="1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hidden="1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8" hidden="1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8" hidden="1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8" hidden="1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8" hidden="1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8" hidden="1" x14ac:dyDescent="0.3">
      <c r="A677" s="22">
        <v>1394</v>
      </c>
      <c r="B677" t="s">
        <v>189</v>
      </c>
      <c r="C677" t="s">
        <v>25</v>
      </c>
      <c r="D677" t="s">
        <v>501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706</v>
      </c>
      <c r="M677" s="37"/>
      <c r="N677" s="23"/>
      <c r="O677" t="s">
        <v>182</v>
      </c>
      <c r="P677" t="s">
        <v>318</v>
      </c>
      <c r="Q677" t="s">
        <v>890</v>
      </c>
      <c r="R677" t="s">
        <v>897</v>
      </c>
    </row>
    <row r="678" spans="1:18" hidden="1" x14ac:dyDescent="0.3">
      <c r="A678" s="22">
        <v>1394</v>
      </c>
      <c r="B678" t="s">
        <v>189</v>
      </c>
      <c r="C678" t="s">
        <v>25</v>
      </c>
      <c r="D678" t="s">
        <v>501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706</v>
      </c>
      <c r="M678" s="37"/>
      <c r="N678" s="23"/>
      <c r="O678" t="s">
        <v>182</v>
      </c>
      <c r="P678" t="s">
        <v>318</v>
      </c>
      <c r="Q678" t="s">
        <v>890</v>
      </c>
      <c r="R678" t="s">
        <v>897</v>
      </c>
    </row>
    <row r="679" spans="1:18" hidden="1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8" hidden="1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8" hidden="1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8" hidden="1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8" hidden="1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8" hidden="1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8" hidden="1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8" hidden="1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8" hidden="1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8" hidden="1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8" hidden="1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8" hidden="1" x14ac:dyDescent="0.3">
      <c r="A690" s="22">
        <v>1394</v>
      </c>
      <c r="B690" t="s">
        <v>189</v>
      </c>
      <c r="C690" t="s">
        <v>25</v>
      </c>
      <c r="D690" t="s">
        <v>501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706</v>
      </c>
      <c r="M690" s="37"/>
      <c r="N690" s="23"/>
      <c r="O690" t="s">
        <v>182</v>
      </c>
      <c r="P690" t="s">
        <v>318</v>
      </c>
      <c r="Q690" t="s">
        <v>890</v>
      </c>
      <c r="R690" t="s">
        <v>897</v>
      </c>
    </row>
    <row r="691" spans="1:18" hidden="1" x14ac:dyDescent="0.3">
      <c r="A691" s="22">
        <v>1394</v>
      </c>
      <c r="B691" t="s">
        <v>189</v>
      </c>
      <c r="C691" t="s">
        <v>25</v>
      </c>
      <c r="D691" t="s">
        <v>501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706</v>
      </c>
      <c r="M691" s="37"/>
      <c r="N691" s="23"/>
      <c r="O691" t="s">
        <v>182</v>
      </c>
      <c r="P691" t="s">
        <v>318</v>
      </c>
      <c r="Q691" t="s">
        <v>890</v>
      </c>
      <c r="R691" t="s">
        <v>897</v>
      </c>
    </row>
    <row r="692" spans="1:18" hidden="1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8" hidden="1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8" hidden="1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8" hidden="1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8" hidden="1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8" hidden="1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8" hidden="1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8" hidden="1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8" hidden="1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8" hidden="1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8" hidden="1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8" hidden="1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8" hidden="1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hidden="1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hidden="1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hidden="1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hidden="1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hidden="1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hidden="1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hidden="1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hidden="1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hidden="1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hidden="1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hidden="1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hidden="1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hidden="1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hidden="1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hidden="1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hidden="1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hidden="1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7" hidden="1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7" hidden="1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7" hidden="1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7" hidden="1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7" hidden="1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7" hidden="1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7" hidden="1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7" hidden="1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7" hidden="1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7" hidden="1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7" hidden="1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7" hidden="1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7" hidden="1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7" hidden="1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7" hidden="1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7" hidden="1" x14ac:dyDescent="0.3">
      <c r="A752" s="6">
        <v>1394</v>
      </c>
      <c r="B752" t="s">
        <v>189</v>
      </c>
      <c r="C752" t="s">
        <v>25</v>
      </c>
      <c r="D752" t="s">
        <v>501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706</v>
      </c>
      <c r="M752" s="49">
        <v>0</v>
      </c>
      <c r="N752" s="12"/>
      <c r="O752" t="s">
        <v>182</v>
      </c>
      <c r="P752" t="s">
        <v>318</v>
      </c>
      <c r="Q752" t="s">
        <v>890</v>
      </c>
    </row>
    <row r="753" spans="1:19" hidden="1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hidden="1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hidden="1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hidden="1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hidden="1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hidden="1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hidden="1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hidden="1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hidden="1" x14ac:dyDescent="0.3">
      <c r="A761" s="6">
        <v>1394</v>
      </c>
      <c r="B761" t="s">
        <v>189</v>
      </c>
      <c r="C761" t="s">
        <v>25</v>
      </c>
      <c r="D761" t="s">
        <v>501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706</v>
      </c>
      <c r="M761" s="49">
        <v>0</v>
      </c>
      <c r="N761" s="12"/>
      <c r="O761" t="s">
        <v>182</v>
      </c>
      <c r="P761" t="s">
        <v>318</v>
      </c>
      <c r="Q761" t="s">
        <v>890</v>
      </c>
    </row>
    <row r="762" spans="1:19" hidden="1" x14ac:dyDescent="0.3">
      <c r="A762" s="6">
        <v>1394</v>
      </c>
      <c r="B762" t="s">
        <v>189</v>
      </c>
      <c r="C762" t="s">
        <v>25</v>
      </c>
      <c r="D762" t="s">
        <v>501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706</v>
      </c>
      <c r="M762" s="49">
        <v>0</v>
      </c>
      <c r="N762" s="12"/>
      <c r="O762" t="s">
        <v>182</v>
      </c>
      <c r="P762" t="s">
        <v>318</v>
      </c>
      <c r="Q762" t="s">
        <v>890</v>
      </c>
    </row>
    <row r="763" spans="1:19" hidden="1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hidden="1" x14ac:dyDescent="0.3">
      <c r="A764" s="22">
        <v>1394</v>
      </c>
      <c r="B764" t="s">
        <v>189</v>
      </c>
      <c r="C764" t="s">
        <v>25</v>
      </c>
      <c r="D764" t="s">
        <v>501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706</v>
      </c>
      <c r="M764" s="37"/>
      <c r="N764" s="23"/>
      <c r="O764" t="s">
        <v>182</v>
      </c>
      <c r="P764" t="s">
        <v>318</v>
      </c>
      <c r="Q764" t="s">
        <v>890</v>
      </c>
      <c r="R764" t="s">
        <v>897</v>
      </c>
    </row>
    <row r="765" spans="1:19" hidden="1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hidden="1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hidden="1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hidden="1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7" hidden="1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7" hidden="1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7" hidden="1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7" hidden="1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7" hidden="1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7" hidden="1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7" hidden="1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7" hidden="1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7" hidden="1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7" hidden="1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7" hidden="1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7" hidden="1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7" hidden="1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7" hidden="1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7" hidden="1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</row>
    <row r="832" spans="1:17" hidden="1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hidden="1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hidden="1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hidden="1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hidden="1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hidden="1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hidden="1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hidden="1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hidden="1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hidden="1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hidden="1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hidden="1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hidden="1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hidden="1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hidden="1" x14ac:dyDescent="0.3">
      <c r="A891" s="6">
        <v>1394</v>
      </c>
      <c r="B891" t="s">
        <v>189</v>
      </c>
      <c r="C891" t="s">
        <v>25</v>
      </c>
      <c r="D891" t="s">
        <v>501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706</v>
      </c>
      <c r="M891" s="49">
        <v>0</v>
      </c>
      <c r="N891" s="12"/>
      <c r="O891" t="s">
        <v>182</v>
      </c>
      <c r="P891" t="s">
        <v>318</v>
      </c>
      <c r="Q891" t="s">
        <v>890</v>
      </c>
    </row>
    <row r="892" spans="1:19" hidden="1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hidden="1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hidden="1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hidden="1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hidden="1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hidden="1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hidden="1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hidden="1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hidden="1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hidden="1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hidden="1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hidden="1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hidden="1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hidden="1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hidden="1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hidden="1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hidden="1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hidden="1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hidden="1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hidden="1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hidden="1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hidden="1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hidden="1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hidden="1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hidden="1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8501</v>
      </c>
      <c r="F956" s="10">
        <v>45870</v>
      </c>
      <c r="G956" s="21">
        <v>89018.28</v>
      </c>
      <c r="H956" s="8">
        <v>82965.03</v>
      </c>
      <c r="I956" s="3">
        <v>45904</v>
      </c>
      <c r="J956" s="85">
        <v>45908</v>
      </c>
      <c r="K956" s="4">
        <v>45911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192</v>
      </c>
    </row>
    <row r="957" spans="1:17" hidden="1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hidden="1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hidden="1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hidden="1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hidden="1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hidden="1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hidden="1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hidden="1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hidden="1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hidden="1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hidden="1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hidden="1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hidden="1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hidden="1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hidden="1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hidden="1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hidden="1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hidden="1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hidden="1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hidden="1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hidden="1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hidden="1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hidden="1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hidden="1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hidden="1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hidden="1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hidden="1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hidden="1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hidden="1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hidden="1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hidden="1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hidden="1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hidden="1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hidden="1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hidden="1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8512</v>
      </c>
      <c r="F996" s="10">
        <v>45839</v>
      </c>
      <c r="G996" s="21">
        <v>233745.96</v>
      </c>
      <c r="H996" s="8">
        <v>217851.23</v>
      </c>
      <c r="I996" s="3">
        <v>45911</v>
      </c>
      <c r="J996" s="85">
        <v>45915</v>
      </c>
      <c r="K996" s="4">
        <v>45918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hidden="1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8511</v>
      </c>
      <c r="F997" s="10">
        <v>45870</v>
      </c>
      <c r="G997" s="21">
        <v>11012.23</v>
      </c>
      <c r="H997" s="8">
        <v>10263.4</v>
      </c>
      <c r="I997" s="3">
        <v>45911</v>
      </c>
      <c r="J997" s="85">
        <v>45915</v>
      </c>
      <c r="K997" s="4">
        <v>45918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192</v>
      </c>
    </row>
    <row r="998" spans="1:17" hidden="1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8513</v>
      </c>
      <c r="F998" s="10">
        <v>45870</v>
      </c>
      <c r="G998" s="21">
        <v>234609.58</v>
      </c>
      <c r="H998" s="8">
        <v>218656.13</v>
      </c>
      <c r="I998" s="3">
        <v>45911</v>
      </c>
      <c r="J998" s="85">
        <v>45922</v>
      </c>
      <c r="K998" s="4">
        <v>45922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192</v>
      </c>
    </row>
    <row r="999" spans="1:17" hidden="1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hidden="1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hidden="1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hidden="1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hidden="1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hidden="1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hidden="1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hidden="1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hidden="1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hidden="1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hidden="1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hidden="1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hidden="1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hidden="1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hidden="1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hidden="1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hidden="1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hidden="1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hidden="1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8515</v>
      </c>
      <c r="F1024" s="10">
        <v>45870</v>
      </c>
      <c r="G1024" s="21">
        <v>117291.83</v>
      </c>
      <c r="H1024" s="8">
        <v>109315.98</v>
      </c>
      <c r="I1024" s="3">
        <v>45915</v>
      </c>
      <c r="J1024" s="85">
        <v>45922</v>
      </c>
      <c r="K1024" s="4">
        <v>45922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192</v>
      </c>
    </row>
    <row r="1025" spans="1:19" hidden="1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hidden="1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hidden="1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hidden="1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hidden="1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hidden="1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hidden="1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8517</v>
      </c>
      <c r="F1031" s="10">
        <v>45870</v>
      </c>
      <c r="G1031" s="21">
        <v>133850.94</v>
      </c>
      <c r="H1031" s="8">
        <v>124749.07</v>
      </c>
      <c r="I1031" s="3">
        <v>45916</v>
      </c>
      <c r="J1031" s="85">
        <v>45922</v>
      </c>
      <c r="K1031" s="4">
        <v>45923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192</v>
      </c>
    </row>
    <row r="1032" spans="1:19" hidden="1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hidden="1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hidden="1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hidden="1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8518</v>
      </c>
      <c r="F1035" s="10">
        <v>45870</v>
      </c>
      <c r="G1035" s="21">
        <v>297806.21999999997</v>
      </c>
      <c r="H1035" s="8">
        <v>277555.40000000002</v>
      </c>
      <c r="I1035" s="3">
        <v>45917</v>
      </c>
      <c r="J1035" s="85">
        <v>45922</v>
      </c>
      <c r="K1035" s="4">
        <v>45926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hidden="1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8519</v>
      </c>
      <c r="F1036" s="10">
        <v>45870</v>
      </c>
      <c r="G1036" s="21">
        <v>89335</v>
      </c>
      <c r="H1036" s="8">
        <v>83260.22</v>
      </c>
      <c r="I1036" s="3">
        <v>45917</v>
      </c>
      <c r="J1036" s="85">
        <v>45922</v>
      </c>
      <c r="K1036" s="4">
        <v>45926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hidden="1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hidden="1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hidden="1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hidden="1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hidden="1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hidden="1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hidden="1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hidden="1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hidden="1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hidden="1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hidden="1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hidden="1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hidden="1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hidden="1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hidden="1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hidden="1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hidden="1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hidden="1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hidden="1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hidden="1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hidden="1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hidden="1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hidden="1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hidden="1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hidden="1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hidden="1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hidden="1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hidden="1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hidden="1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hidden="1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hidden="1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hidden="1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hidden="1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hidden="1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hidden="1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hidden="1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hidden="1" x14ac:dyDescent="0.3">
      <c r="A1077" s="22">
        <v>1470</v>
      </c>
      <c r="B1077" t="s">
        <v>194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192</v>
      </c>
    </row>
    <row r="1078" spans="1:17" hidden="1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hidden="1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hidden="1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hidden="1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hidden="1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hidden="1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hidden="1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hidden="1" x14ac:dyDescent="0.3">
      <c r="A1085" s="22">
        <v>1507</v>
      </c>
      <c r="B1085" t="s">
        <v>55</v>
      </c>
      <c r="C1085" t="s">
        <v>180</v>
      </c>
      <c r="D1085" t="s">
        <v>635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hidden="1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hidden="1" x14ac:dyDescent="0.3">
      <c r="A1087" s="6">
        <v>1300</v>
      </c>
      <c r="B1087" t="s">
        <v>68</v>
      </c>
      <c r="C1087" t="s">
        <v>23</v>
      </c>
      <c r="D1087" t="s">
        <v>398</v>
      </c>
      <c r="E1087" s="100">
        <v>8538</v>
      </c>
      <c r="F1087" s="10">
        <v>45901</v>
      </c>
      <c r="G1087" s="8">
        <v>35682.61</v>
      </c>
      <c r="H1087" s="8">
        <v>32774.47</v>
      </c>
      <c r="I1087" s="3">
        <v>45933</v>
      </c>
      <c r="J1087" s="85">
        <v>45964</v>
      </c>
      <c r="K1087" s="4">
        <v>45967</v>
      </c>
      <c r="L1087" s="32" t="s">
        <v>706</v>
      </c>
      <c r="M1087" s="33">
        <v>0</v>
      </c>
      <c r="N1087" s="12"/>
      <c r="O1087" t="s">
        <v>182</v>
      </c>
      <c r="P1087" t="s">
        <v>306</v>
      </c>
      <c r="Q1087" t="s">
        <v>186</v>
      </c>
    </row>
    <row r="1088" spans="1:17" hidden="1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hidden="1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hidden="1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hidden="1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hidden="1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hidden="1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U1093" s="85"/>
      <c r="W1093" s="85"/>
    </row>
    <row r="1094" spans="1:23" hidden="1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hidden="1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</row>
    <row r="1096" spans="1:23" hidden="1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hidden="1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hidden="1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hidden="1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hidden="1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hidden="1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hidden="1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hidden="1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hidden="1" x14ac:dyDescent="0.3">
      <c r="A1104" s="22">
        <v>1482</v>
      </c>
      <c r="B1104" t="s">
        <v>68</v>
      </c>
      <c r="C1104" t="s">
        <v>23</v>
      </c>
      <c r="D1104" t="s">
        <v>610</v>
      </c>
      <c r="E1104" s="100">
        <v>8544</v>
      </c>
      <c r="F1104" s="10">
        <v>45901</v>
      </c>
      <c r="G1104" s="21">
        <v>39000</v>
      </c>
      <c r="H1104" s="21">
        <v>35236.5</v>
      </c>
      <c r="I1104" s="3">
        <v>45937</v>
      </c>
      <c r="J1104" s="85">
        <v>45964</v>
      </c>
      <c r="K1104" s="9">
        <v>45964</v>
      </c>
      <c r="L1104" s="32" t="s">
        <v>706</v>
      </c>
      <c r="M1104" s="42"/>
      <c r="N1104" s="23"/>
      <c r="O1104" t="s">
        <v>182</v>
      </c>
      <c r="P1104" t="s">
        <v>306</v>
      </c>
      <c r="Q1104" t="s">
        <v>186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hidden="1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hidden="1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hidden="1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hidden="1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hidden="1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hidden="1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hidden="1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hidden="1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hidden="1" x14ac:dyDescent="0.3">
      <c r="A1115" s="6">
        <v>1394</v>
      </c>
      <c r="B1115" t="s">
        <v>189</v>
      </c>
      <c r="C1115" t="s">
        <v>25</v>
      </c>
      <c r="D1115" t="s">
        <v>501</v>
      </c>
      <c r="E1115" s="100">
        <v>8548</v>
      </c>
      <c r="F1115" s="10">
        <v>45901</v>
      </c>
      <c r="G1115" s="21">
        <v>226733.57</v>
      </c>
      <c r="H1115" s="21">
        <v>211315.69</v>
      </c>
      <c r="I1115" s="3">
        <v>45938</v>
      </c>
      <c r="J1115" s="85">
        <v>45950</v>
      </c>
      <c r="K1115" s="4">
        <v>45950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192</v>
      </c>
    </row>
    <row r="1116" spans="1:17" hidden="1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hidden="1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hidden="1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hidden="1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hidden="1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hidden="1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hidden="1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hidden="1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hidden="1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hidden="1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hidden="1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hidden="1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hidden="1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hidden="1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hidden="1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hidden="1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hidden="1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hidden="1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hidden="1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hidden="1" x14ac:dyDescent="0.3">
      <c r="A1136" s="6">
        <v>1300</v>
      </c>
      <c r="B1136" t="s">
        <v>68</v>
      </c>
      <c r="C1136" t="s">
        <v>23</v>
      </c>
      <c r="D1136" t="s">
        <v>398</v>
      </c>
      <c r="E1136" s="100">
        <v>1303</v>
      </c>
      <c r="F1136" s="10">
        <v>45901</v>
      </c>
      <c r="G1136" s="64">
        <v>287717.94</v>
      </c>
      <c r="H1136" s="8">
        <v>264268.92</v>
      </c>
      <c r="I1136" s="3">
        <v>45943</v>
      </c>
      <c r="J1136" s="85">
        <v>45978</v>
      </c>
      <c r="K1136" s="4">
        <v>45978</v>
      </c>
      <c r="L1136" s="32" t="s">
        <v>706</v>
      </c>
      <c r="M1136" s="33">
        <v>0</v>
      </c>
      <c r="N1136" s="12"/>
      <c r="O1136" t="s">
        <v>182</v>
      </c>
      <c r="P1136" t="s">
        <v>306</v>
      </c>
      <c r="Q1136" t="s">
        <v>186</v>
      </c>
    </row>
    <row r="1137" spans="1:17" hidden="1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hidden="1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hidden="1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hidden="1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8554</v>
      </c>
      <c r="F1140" s="10">
        <v>45901</v>
      </c>
      <c r="G1140" s="40">
        <v>117291.83</v>
      </c>
      <c r="H1140" s="24">
        <v>109315.98</v>
      </c>
      <c r="I1140" s="3">
        <v>45943</v>
      </c>
      <c r="J1140" s="85">
        <v>45950</v>
      </c>
      <c r="K1140" s="4">
        <v>45951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hidden="1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hidden="1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hidden="1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hidden="1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hidden="1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195</v>
      </c>
    </row>
    <row r="1146" spans="1:17" hidden="1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hidden="1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hidden="1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8561</v>
      </c>
      <c r="F1148" s="10">
        <v>45901</v>
      </c>
      <c r="G1148" s="40">
        <v>13956.1</v>
      </c>
      <c r="H1148" s="21">
        <v>13007.09</v>
      </c>
      <c r="I1148" s="3">
        <v>45944</v>
      </c>
      <c r="J1148" s="85">
        <v>45957</v>
      </c>
      <c r="K1148" s="4">
        <v>45958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hidden="1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hidden="1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hidden="1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hidden="1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hidden="1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hidden="1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hidden="1" x14ac:dyDescent="0.3">
      <c r="A1155" s="22">
        <v>1296</v>
      </c>
      <c r="B1155" t="s">
        <v>68</v>
      </c>
      <c r="C1155" t="s">
        <v>23</v>
      </c>
      <c r="D1155" t="s">
        <v>394</v>
      </c>
      <c r="E1155" s="100">
        <v>1305</v>
      </c>
      <c r="F1155" s="10">
        <v>45901</v>
      </c>
      <c r="G1155" s="21">
        <v>917050.68</v>
      </c>
      <c r="H1155" s="21">
        <v>842311.05</v>
      </c>
      <c r="I1155" s="3">
        <v>45946</v>
      </c>
      <c r="J1155" s="85">
        <v>45957</v>
      </c>
      <c r="K1155" s="26">
        <v>45957</v>
      </c>
      <c r="L1155" s="16" t="s">
        <v>706</v>
      </c>
      <c r="M1155" s="37"/>
      <c r="N1155" s="23"/>
      <c r="O1155" t="s">
        <v>182</v>
      </c>
      <c r="P1155" t="s">
        <v>306</v>
      </c>
      <c r="Q1155" t="s">
        <v>186</v>
      </c>
    </row>
    <row r="1156" spans="1:18" hidden="1" x14ac:dyDescent="0.3">
      <c r="A1156" s="6">
        <v>1298</v>
      </c>
      <c r="B1156" t="s">
        <v>68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hidden="1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8568</v>
      </c>
      <c r="F1157" s="10">
        <v>45901</v>
      </c>
      <c r="G1157" s="40">
        <v>89335</v>
      </c>
      <c r="H1157" s="21">
        <v>83260.22</v>
      </c>
      <c r="I1157" s="3">
        <v>45946</v>
      </c>
      <c r="J1157" s="85">
        <v>45950</v>
      </c>
      <c r="K1157" s="4">
        <v>45952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hidden="1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8569</v>
      </c>
      <c r="F1158" s="10">
        <v>45901</v>
      </c>
      <c r="G1158" s="40">
        <v>297806.21999999997</v>
      </c>
      <c r="H1158" s="21">
        <v>277555.40000000002</v>
      </c>
      <c r="I1158" s="3">
        <v>45946</v>
      </c>
      <c r="J1158" s="85">
        <v>45957</v>
      </c>
      <c r="K1158" s="4">
        <v>45958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hidden="1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8570</v>
      </c>
      <c r="F1159" s="10">
        <v>45901</v>
      </c>
      <c r="G1159" s="40">
        <v>97752.15</v>
      </c>
      <c r="H1159" s="21">
        <v>91105.01</v>
      </c>
      <c r="I1159" s="3">
        <v>45946</v>
      </c>
      <c r="J1159" s="85">
        <v>45950</v>
      </c>
      <c r="K1159" s="4">
        <v>45954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hidden="1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  <c r="R1160" t="s">
        <v>891</v>
      </c>
    </row>
    <row r="1161" spans="1:18" hidden="1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</row>
    <row r="1162" spans="1:18" hidden="1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hidden="1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8572</v>
      </c>
      <c r="F1163" s="10">
        <v>45901</v>
      </c>
      <c r="G1163" s="40">
        <v>195140.88</v>
      </c>
      <c r="H1163" s="21">
        <v>181871.3</v>
      </c>
      <c r="I1163" s="3">
        <v>45950</v>
      </c>
      <c r="J1163" s="85">
        <v>45950</v>
      </c>
      <c r="K1163" s="4">
        <v>45954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hidden="1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hidden="1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hidden="1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hidden="1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hidden="1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hidden="1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hidden="1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hidden="1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hidden="1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hidden="1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hidden="1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hidden="1" x14ac:dyDescent="0.3">
      <c r="A1175" s="22">
        <v>1485</v>
      </c>
      <c r="B1175" t="s">
        <v>175</v>
      </c>
      <c r="C1175" t="s">
        <v>30</v>
      </c>
      <c r="D1175" t="s">
        <v>613</v>
      </c>
      <c r="E1175" s="100">
        <v>4456</v>
      </c>
      <c r="F1175" s="10">
        <v>45901</v>
      </c>
      <c r="G1175" s="21">
        <v>53404.800000000003</v>
      </c>
      <c r="H1175" s="21">
        <v>50120.41</v>
      </c>
      <c r="I1175" s="3">
        <v>45952</v>
      </c>
      <c r="J1175" s="85">
        <v>45978</v>
      </c>
      <c r="K1175" s="9">
        <v>45982</v>
      </c>
      <c r="L1175" s="16" t="s">
        <v>706</v>
      </c>
      <c r="M1175" s="31">
        <v>0</v>
      </c>
      <c r="N1175" s="23"/>
      <c r="O1175" t="s">
        <v>179</v>
      </c>
      <c r="P1175" t="s">
        <v>354</v>
      </c>
      <c r="Q1175" t="s">
        <v>186</v>
      </c>
    </row>
    <row r="1176" spans="1:23" hidden="1" x14ac:dyDescent="0.3">
      <c r="A1176" s="22">
        <v>1387</v>
      </c>
      <c r="B1176" t="s">
        <v>55</v>
      </c>
      <c r="C1176" t="s">
        <v>31</v>
      </c>
      <c r="D1176" t="s">
        <v>495</v>
      </c>
      <c r="E1176" s="100">
        <v>4458</v>
      </c>
      <c r="F1176" s="10">
        <v>45931</v>
      </c>
      <c r="G1176" s="8">
        <v>31094.16</v>
      </c>
      <c r="H1176" s="21">
        <v>29181.88</v>
      </c>
      <c r="I1176" s="3">
        <v>45952</v>
      </c>
      <c r="J1176" s="85">
        <v>45985</v>
      </c>
      <c r="K1176" s="9">
        <v>45987</v>
      </c>
      <c r="L1176" s="16" t="s">
        <v>706</v>
      </c>
      <c r="M1176" s="30"/>
      <c r="N1176"/>
      <c r="O1176" t="s">
        <v>182</v>
      </c>
      <c r="P1176" t="s">
        <v>354</v>
      </c>
      <c r="Q1176" t="s">
        <v>183</v>
      </c>
    </row>
    <row r="1177" spans="1:23" hidden="1" x14ac:dyDescent="0.3">
      <c r="A1177" s="22">
        <v>1360</v>
      </c>
      <c r="B1177" t="s">
        <v>55</v>
      </c>
      <c r="C1177" t="s">
        <v>31</v>
      </c>
      <c r="D1177" t="s">
        <v>461</v>
      </c>
      <c r="E1177" s="100">
        <v>4451</v>
      </c>
      <c r="F1177" s="10">
        <v>45901</v>
      </c>
      <c r="G1177" s="24">
        <v>87403.66</v>
      </c>
      <c r="H1177" s="24">
        <v>82028.34</v>
      </c>
      <c r="I1177" s="3">
        <v>45952</v>
      </c>
      <c r="J1177" s="85">
        <v>45985</v>
      </c>
      <c r="K1177" s="9">
        <v>45987</v>
      </c>
      <c r="L1177" s="16" t="s">
        <v>706</v>
      </c>
      <c r="M1177" s="31"/>
      <c r="N1177"/>
      <c r="O1177" t="s">
        <v>179</v>
      </c>
      <c r="P1177" t="s">
        <v>354</v>
      </c>
      <c r="Q1177" t="s">
        <v>183</v>
      </c>
    </row>
    <row r="1178" spans="1:23" hidden="1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4447</v>
      </c>
      <c r="F1178" s="10">
        <v>45931</v>
      </c>
      <c r="G1178" s="8">
        <v>44693.599999999999</v>
      </c>
      <c r="H1178" s="24">
        <v>41944.94</v>
      </c>
      <c r="I1178" s="3">
        <v>45952</v>
      </c>
      <c r="J1178" s="85">
        <v>45985</v>
      </c>
      <c r="K1178" s="9">
        <v>45987</v>
      </c>
      <c r="L1178" s="16" t="s">
        <v>706</v>
      </c>
      <c r="M1178" s="30"/>
      <c r="N1178"/>
      <c r="O1178" t="s">
        <v>179</v>
      </c>
      <c r="P1178" t="s">
        <v>354</v>
      </c>
      <c r="Q1178" t="s">
        <v>183</v>
      </c>
      <c r="U1178" s="85"/>
      <c r="W1178" s="85"/>
    </row>
    <row r="1179" spans="1:23" hidden="1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4448</v>
      </c>
      <c r="F1179" s="10">
        <v>45931</v>
      </c>
      <c r="G1179" s="8">
        <v>204269.12</v>
      </c>
      <c r="H1179" s="24">
        <v>191706.57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hidden="1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4449</v>
      </c>
      <c r="F1180" s="10">
        <v>45931</v>
      </c>
      <c r="G1180" s="8">
        <v>58910.720000000001</v>
      </c>
      <c r="H1180" s="24">
        <v>55287.71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hidden="1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4450</v>
      </c>
      <c r="F1181" s="10">
        <v>45931</v>
      </c>
      <c r="G1181" s="8">
        <v>24360</v>
      </c>
      <c r="H1181" s="24">
        <v>22861.86</v>
      </c>
      <c r="I1181" s="3">
        <v>45952</v>
      </c>
      <c r="J1181" s="85">
        <v>45999</v>
      </c>
      <c r="K1181" s="9">
        <v>46001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hidden="1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4452</v>
      </c>
      <c r="F1182" s="10">
        <v>45931</v>
      </c>
      <c r="G1182" s="8">
        <v>26224</v>
      </c>
      <c r="H1182" s="24">
        <v>24611.22</v>
      </c>
      <c r="I1182" s="3">
        <v>45952</v>
      </c>
      <c r="J1182" s="85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hidden="1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4453</v>
      </c>
      <c r="F1183" s="10">
        <v>45931</v>
      </c>
      <c r="G1183" s="8">
        <v>87403.66</v>
      </c>
      <c r="H1183" s="24">
        <v>82028.34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hidden="1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4454</v>
      </c>
      <c r="F1184" s="10">
        <v>45931</v>
      </c>
      <c r="G1184" s="8">
        <v>67040.399999999994</v>
      </c>
      <c r="H1184" s="24">
        <v>62917.42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hidden="1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4457</v>
      </c>
      <c r="F1185" s="10">
        <v>45931</v>
      </c>
      <c r="G1185" s="8">
        <v>75559.600000000006</v>
      </c>
      <c r="H1185" s="24">
        <v>70912.679999999993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hidden="1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4459</v>
      </c>
      <c r="F1186" s="10">
        <v>45931</v>
      </c>
      <c r="G1186" s="8">
        <v>30157.599999999999</v>
      </c>
      <c r="H1186" s="24">
        <v>28302.91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hidden="1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4460</v>
      </c>
      <c r="F1187" s="10">
        <v>45931</v>
      </c>
      <c r="G1187" s="8">
        <v>29703.119999999999</v>
      </c>
      <c r="H1187" s="24">
        <v>27876.38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hidden="1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4461</v>
      </c>
      <c r="F1188" s="10">
        <v>45931</v>
      </c>
      <c r="G1188" s="8">
        <v>21264</v>
      </c>
      <c r="H1188" s="24">
        <v>19956.259999999998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hidden="1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4462</v>
      </c>
      <c r="F1189" s="10">
        <v>45931</v>
      </c>
      <c r="G1189" s="8">
        <v>72500</v>
      </c>
      <c r="H1189" s="24">
        <v>68041.25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hidden="1" x14ac:dyDescent="0.3">
      <c r="A1190" s="22">
        <v>1390</v>
      </c>
      <c r="B1190" t="s">
        <v>68</v>
      </c>
      <c r="C1190" t="s">
        <v>14</v>
      </c>
      <c r="D1190" t="s">
        <v>497</v>
      </c>
      <c r="E1190" s="103">
        <v>1307</v>
      </c>
      <c r="F1190" s="10">
        <v>45901</v>
      </c>
      <c r="G1190" s="21">
        <v>146956.59</v>
      </c>
      <c r="H1190" s="21">
        <v>129836.15</v>
      </c>
      <c r="I1190" s="3">
        <v>45953</v>
      </c>
      <c r="J1190" s="85">
        <v>46041</v>
      </c>
      <c r="K1190" s="9">
        <v>46041</v>
      </c>
      <c r="L1190" s="16" t="s">
        <v>706</v>
      </c>
      <c r="M1190" s="31"/>
      <c r="N1190"/>
      <c r="O1190" t="s">
        <v>182</v>
      </c>
      <c r="P1190" t="s">
        <v>306</v>
      </c>
      <c r="Q1190" t="s">
        <v>186</v>
      </c>
    </row>
    <row r="1191" spans="1:23" hidden="1" x14ac:dyDescent="0.3">
      <c r="A1191" s="22">
        <v>1288</v>
      </c>
      <c r="B1191" t="s">
        <v>184</v>
      </c>
      <c r="C1191" t="s">
        <v>22</v>
      </c>
      <c r="D1191" t="s">
        <v>385</v>
      </c>
      <c r="E1191" s="100">
        <v>8575</v>
      </c>
      <c r="F1191" s="10">
        <v>45901</v>
      </c>
      <c r="G1191" s="21">
        <v>393560.01</v>
      </c>
      <c r="H1191" s="21">
        <v>366797.93</v>
      </c>
      <c r="I1191" s="3">
        <v>45953</v>
      </c>
      <c r="J1191" s="85">
        <v>45964</v>
      </c>
      <c r="K1191" s="9">
        <v>45966</v>
      </c>
      <c r="L1191" s="16" t="s">
        <v>706</v>
      </c>
      <c r="M1191" s="51"/>
      <c r="N1191" s="23"/>
      <c r="O1191" t="s">
        <v>179</v>
      </c>
      <c r="P1191" t="s">
        <v>318</v>
      </c>
      <c r="Q1191" t="s">
        <v>196</v>
      </c>
    </row>
    <row r="1192" spans="1:23" hidden="1" x14ac:dyDescent="0.3">
      <c r="A1192" s="22">
        <v>1360</v>
      </c>
      <c r="B1192" t="s">
        <v>55</v>
      </c>
      <c r="C1192" t="s">
        <v>31</v>
      </c>
      <c r="D1192" t="s">
        <v>461</v>
      </c>
      <c r="E1192" s="100">
        <v>4463</v>
      </c>
      <c r="F1192" s="10">
        <v>45931</v>
      </c>
      <c r="G1192" s="8">
        <v>157629.12</v>
      </c>
      <c r="H1192" s="24">
        <v>147934.93</v>
      </c>
      <c r="I1192" s="3">
        <v>45953</v>
      </c>
      <c r="J1192" s="85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U1192" s="85"/>
      <c r="W1192" s="85"/>
    </row>
    <row r="1193" spans="1:23" hidden="1" x14ac:dyDescent="0.3">
      <c r="A1193" s="22">
        <v>1500</v>
      </c>
      <c r="B1193" t="s">
        <v>55</v>
      </c>
      <c r="C1193" t="s">
        <v>31</v>
      </c>
      <c r="D1193" t="s">
        <v>629</v>
      </c>
      <c r="E1193" s="100">
        <v>4469</v>
      </c>
      <c r="F1193" s="10">
        <v>45931</v>
      </c>
      <c r="G1193" s="8">
        <v>17786.88</v>
      </c>
      <c r="H1193" s="24">
        <v>16692.990000000002</v>
      </c>
      <c r="I1193" s="3">
        <v>45954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181</v>
      </c>
      <c r="P1193" t="s">
        <v>354</v>
      </c>
      <c r="Q1193" t="s">
        <v>183</v>
      </c>
      <c r="U1193" s="85"/>
      <c r="W1193" s="85"/>
    </row>
    <row r="1194" spans="1:23" hidden="1" x14ac:dyDescent="0.3">
      <c r="A1194" s="22">
        <v>1387</v>
      </c>
      <c r="B1194" t="s">
        <v>55</v>
      </c>
      <c r="C1194" t="s">
        <v>31</v>
      </c>
      <c r="D1194" t="s">
        <v>495</v>
      </c>
      <c r="E1194" s="100">
        <v>4467</v>
      </c>
      <c r="F1194" s="10">
        <v>45931</v>
      </c>
      <c r="G1194" s="8">
        <v>74262.399999999994</v>
      </c>
      <c r="H1194" s="21">
        <v>69695.27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182</v>
      </c>
      <c r="P1194" t="s">
        <v>354</v>
      </c>
      <c r="Q1194" t="s">
        <v>183</v>
      </c>
    </row>
    <row r="1195" spans="1:23" hidden="1" x14ac:dyDescent="0.3">
      <c r="A1195" s="22">
        <v>1360</v>
      </c>
      <c r="B1195" t="s">
        <v>55</v>
      </c>
      <c r="C1195" t="s">
        <v>31</v>
      </c>
      <c r="D1195" t="s">
        <v>461</v>
      </c>
      <c r="E1195" s="100">
        <v>4464</v>
      </c>
      <c r="F1195" s="10">
        <v>45931</v>
      </c>
      <c r="G1195" s="8">
        <v>35512</v>
      </c>
      <c r="H1195" s="24">
        <v>33328.01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U1195" s="85"/>
      <c r="W1195" s="85"/>
    </row>
    <row r="1196" spans="1:23" hidden="1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4465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hidden="1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4466</v>
      </c>
      <c r="F1197" s="10">
        <v>45931</v>
      </c>
      <c r="G1197" s="8">
        <v>42975.040000000001</v>
      </c>
      <c r="H1197" s="24">
        <v>40332.07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hidden="1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4468</v>
      </c>
      <c r="F1198" s="10">
        <v>45931</v>
      </c>
      <c r="G1198" s="8">
        <v>127486.24</v>
      </c>
      <c r="H1198" s="24">
        <v>119645.84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hidden="1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4470</v>
      </c>
      <c r="F1199" s="10">
        <v>45931</v>
      </c>
      <c r="G1199" s="8">
        <v>13896</v>
      </c>
      <c r="H1199" s="24">
        <v>13041.4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hidden="1" x14ac:dyDescent="0.3">
      <c r="A1200" s="22">
        <v>1285</v>
      </c>
      <c r="B1200" t="s">
        <v>55</v>
      </c>
      <c r="C1200" t="s">
        <v>176</v>
      </c>
      <c r="D1200" t="s">
        <v>382</v>
      </c>
      <c r="E1200" s="100">
        <v>4471</v>
      </c>
      <c r="F1200" s="10">
        <v>45931</v>
      </c>
      <c r="G1200" s="21">
        <v>25534.32</v>
      </c>
      <c r="H1200" s="21">
        <v>23963.96</v>
      </c>
      <c r="I1200" s="3">
        <v>45957</v>
      </c>
      <c r="J1200" s="85">
        <v>45985</v>
      </c>
      <c r="K1200" s="9">
        <v>45987</v>
      </c>
      <c r="L1200" s="1" t="s">
        <v>706</v>
      </c>
      <c r="M1200" s="31">
        <v>0</v>
      </c>
      <c r="N1200" s="23"/>
      <c r="O1200" t="s">
        <v>179</v>
      </c>
      <c r="P1200" t="s">
        <v>354</v>
      </c>
      <c r="Q1200" t="s">
        <v>183</v>
      </c>
    </row>
    <row r="1201" spans="1:23" hidden="1" x14ac:dyDescent="0.3">
      <c r="A1201" s="22">
        <v>1387</v>
      </c>
      <c r="B1201" t="s">
        <v>55</v>
      </c>
      <c r="C1201" t="s">
        <v>31</v>
      </c>
      <c r="D1201" t="s">
        <v>495</v>
      </c>
      <c r="E1201" s="100">
        <v>4472</v>
      </c>
      <c r="F1201" s="10">
        <v>45931</v>
      </c>
      <c r="G1201" s="8">
        <v>86312.56</v>
      </c>
      <c r="H1201" s="21">
        <v>81004.33</v>
      </c>
      <c r="I1201" s="3">
        <v>45958</v>
      </c>
      <c r="J1201" s="85">
        <v>45985</v>
      </c>
      <c r="K1201" s="9">
        <v>45988</v>
      </c>
      <c r="L1201" s="16" t="s">
        <v>706</v>
      </c>
      <c r="M1201" s="30"/>
      <c r="N1201"/>
      <c r="O1201" t="s">
        <v>182</v>
      </c>
      <c r="P1201" t="s">
        <v>354</v>
      </c>
      <c r="Q1201" t="s">
        <v>183</v>
      </c>
    </row>
    <row r="1202" spans="1:23" hidden="1" x14ac:dyDescent="0.3">
      <c r="A1202" s="22">
        <v>1360</v>
      </c>
      <c r="B1202" t="s">
        <v>55</v>
      </c>
      <c r="C1202" t="s">
        <v>31</v>
      </c>
      <c r="D1202" t="s">
        <v>461</v>
      </c>
      <c r="E1202" s="100">
        <v>4473</v>
      </c>
      <c r="F1202" s="10">
        <v>45931</v>
      </c>
      <c r="G1202" s="8">
        <v>37986.800000000003</v>
      </c>
      <c r="H1202" s="21">
        <v>35650.620000000003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U1202" s="85"/>
      <c r="W1202" s="85"/>
    </row>
    <row r="1203" spans="1:23" hidden="1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4474</v>
      </c>
      <c r="F1203" s="10">
        <v>45931</v>
      </c>
      <c r="G1203" s="8">
        <v>30157.599999999999</v>
      </c>
      <c r="H1203" s="21">
        <v>28302.91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hidden="1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4475</v>
      </c>
      <c r="F1204" s="10">
        <v>45931</v>
      </c>
      <c r="G1204" s="8">
        <v>15640</v>
      </c>
      <c r="H1204" s="21">
        <v>14678.14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hidden="1" x14ac:dyDescent="0.3">
      <c r="A1205" s="6">
        <v>1394</v>
      </c>
      <c r="B1205" t="s">
        <v>189</v>
      </c>
      <c r="C1205" t="s">
        <v>25</v>
      </c>
      <c r="D1205" t="s">
        <v>501</v>
      </c>
      <c r="E1205" s="100">
        <v>8576</v>
      </c>
      <c r="F1205" s="10">
        <v>45901</v>
      </c>
      <c r="G1205" s="21">
        <v>133850.94</v>
      </c>
      <c r="H1205" s="21">
        <v>124749.07</v>
      </c>
      <c r="I1205" s="3">
        <v>45959</v>
      </c>
      <c r="J1205" s="85">
        <v>45964</v>
      </c>
      <c r="K1205" s="4">
        <v>45968</v>
      </c>
      <c r="L1205" s="19" t="s">
        <v>706</v>
      </c>
      <c r="M1205" s="49"/>
      <c r="N1205" s="12"/>
      <c r="O1205" t="s">
        <v>182</v>
      </c>
      <c r="P1205" t="s">
        <v>318</v>
      </c>
      <c r="Q1205" t="s">
        <v>192</v>
      </c>
    </row>
    <row r="1206" spans="1:23" hidden="1" x14ac:dyDescent="0.3">
      <c r="A1206" s="22">
        <v>1360</v>
      </c>
      <c r="B1206" t="s">
        <v>55</v>
      </c>
      <c r="C1206" t="s">
        <v>31</v>
      </c>
      <c r="D1206" t="s">
        <v>461</v>
      </c>
      <c r="E1206" s="100">
        <v>4476</v>
      </c>
      <c r="F1206" s="10">
        <v>45931</v>
      </c>
      <c r="G1206" s="8">
        <v>44980.639999999999</v>
      </c>
      <c r="H1206" s="24">
        <v>42214.33</v>
      </c>
      <c r="I1206" s="3">
        <v>45959</v>
      </c>
      <c r="J1206" s="85">
        <v>45985</v>
      </c>
      <c r="K1206" s="9">
        <v>45989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U1206" s="85"/>
      <c r="W1206" s="85"/>
    </row>
    <row r="1207" spans="1:23" hidden="1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4477</v>
      </c>
      <c r="F1207" s="10">
        <v>45931</v>
      </c>
      <c r="G1207" s="8">
        <v>14829.12</v>
      </c>
      <c r="H1207" s="24">
        <v>13917.13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hidden="1" x14ac:dyDescent="0.3">
      <c r="A1208" s="22">
        <v>1455</v>
      </c>
      <c r="B1208" t="s">
        <v>194</v>
      </c>
      <c r="C1208" t="s">
        <v>44</v>
      </c>
      <c r="D1208" t="s">
        <v>578</v>
      </c>
      <c r="E1208" s="100">
        <v>8577</v>
      </c>
      <c r="F1208" s="10">
        <v>45931</v>
      </c>
      <c r="G1208" s="21">
        <v>56875.77</v>
      </c>
      <c r="H1208" s="24">
        <v>50249.74</v>
      </c>
      <c r="I1208" s="3">
        <v>45964</v>
      </c>
      <c r="J1208" s="85">
        <v>45992</v>
      </c>
      <c r="K1208" s="9">
        <v>45992</v>
      </c>
      <c r="L1208" s="19" t="s">
        <v>706</v>
      </c>
      <c r="M1208" s="37"/>
      <c r="N1208" s="23"/>
      <c r="O1208" t="s">
        <v>182</v>
      </c>
      <c r="P1208" t="s">
        <v>351</v>
      </c>
      <c r="Q1208" t="s">
        <v>192</v>
      </c>
    </row>
    <row r="1209" spans="1:23" hidden="1" x14ac:dyDescent="0.3">
      <c r="A1209" s="22">
        <v>1507</v>
      </c>
      <c r="B1209" t="s">
        <v>55</v>
      </c>
      <c r="C1209" t="s">
        <v>180</v>
      </c>
      <c r="D1209" t="s">
        <v>635</v>
      </c>
      <c r="E1209" s="100">
        <v>4479</v>
      </c>
      <c r="F1209" s="10">
        <v>45931</v>
      </c>
      <c r="G1209" s="24">
        <v>140554.46</v>
      </c>
      <c r="H1209" s="24">
        <v>131910.35999999999</v>
      </c>
      <c r="I1209" s="3">
        <v>45964</v>
      </c>
      <c r="J1209" s="85">
        <v>45978</v>
      </c>
      <c r="K1209" s="9">
        <v>45979</v>
      </c>
      <c r="L1209" s="1" t="s">
        <v>706</v>
      </c>
      <c r="M1209" s="31">
        <v>0</v>
      </c>
      <c r="N1209"/>
      <c r="O1209" t="s">
        <v>179</v>
      </c>
      <c r="P1209" t="s">
        <v>354</v>
      </c>
      <c r="Q1209" t="s">
        <v>183</v>
      </c>
    </row>
    <row r="1210" spans="1:23" hidden="1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4480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hidden="1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4482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45999</v>
      </c>
      <c r="K1211" s="9">
        <v>46000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hidden="1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4483</v>
      </c>
      <c r="F1212" s="10">
        <v>45931</v>
      </c>
      <c r="G1212" s="21">
        <v>28856.02</v>
      </c>
      <c r="H1212" s="21">
        <v>27081.38</v>
      </c>
      <c r="I1212" s="3">
        <v>45964</v>
      </c>
      <c r="J1212" s="85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hidden="1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4484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hidden="1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4485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hidden="1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4487</v>
      </c>
      <c r="F1215" s="10">
        <v>45931</v>
      </c>
      <c r="G1215" s="24">
        <v>48434.61</v>
      </c>
      <c r="H1215" s="24">
        <v>45455.88</v>
      </c>
      <c r="I1215" s="3">
        <v>45964</v>
      </c>
      <c r="J1215" s="127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hidden="1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4488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hidden="1" x14ac:dyDescent="0.3">
      <c r="A1217" s="22">
        <v>1398</v>
      </c>
      <c r="B1217" t="s">
        <v>175</v>
      </c>
      <c r="C1217" t="s">
        <v>153</v>
      </c>
      <c r="D1217" t="s">
        <v>506</v>
      </c>
      <c r="E1217" s="103">
        <v>8579</v>
      </c>
      <c r="F1217" s="10">
        <v>45931</v>
      </c>
      <c r="G1217" s="24">
        <v>48000</v>
      </c>
      <c r="H1217" s="24">
        <v>45048</v>
      </c>
      <c r="I1217" s="3">
        <v>45964</v>
      </c>
      <c r="J1217" s="85">
        <v>46125</v>
      </c>
      <c r="K1217" s="9">
        <v>46126</v>
      </c>
      <c r="L1217" s="16" t="s">
        <v>706</v>
      </c>
      <c r="M1217" s="31"/>
      <c r="N1217"/>
      <c r="O1217" t="s">
        <v>182</v>
      </c>
      <c r="P1217" t="s">
        <v>306</v>
      </c>
      <c r="Q1217" t="s">
        <v>890</v>
      </c>
    </row>
    <row r="1218" spans="1:17" hidden="1" x14ac:dyDescent="0.3">
      <c r="A1218" s="22">
        <v>1472</v>
      </c>
      <c r="B1218" t="s">
        <v>55</v>
      </c>
      <c r="C1218" t="s">
        <v>28</v>
      </c>
      <c r="D1218" t="s">
        <v>600</v>
      </c>
      <c r="E1218" s="100">
        <v>4490</v>
      </c>
      <c r="F1218" s="10">
        <v>45931</v>
      </c>
      <c r="G1218" s="24">
        <v>60316.65</v>
      </c>
      <c r="H1218" s="24">
        <v>56607.17</v>
      </c>
      <c r="I1218" s="3">
        <v>45964</v>
      </c>
      <c r="J1218" s="127">
        <v>45971</v>
      </c>
      <c r="K1218" s="9">
        <v>45971</v>
      </c>
      <c r="L1218" s="16" t="s">
        <v>706</v>
      </c>
      <c r="M1218" s="37"/>
      <c r="N1218" s="23"/>
      <c r="O1218" t="s">
        <v>181</v>
      </c>
      <c r="P1218" t="s">
        <v>354</v>
      </c>
      <c r="Q1218" t="s">
        <v>183</v>
      </c>
    </row>
    <row r="1219" spans="1:17" hidden="1" x14ac:dyDescent="0.3">
      <c r="A1219" s="22">
        <v>1462</v>
      </c>
      <c r="B1219" t="s">
        <v>191</v>
      </c>
      <c r="C1219" t="s">
        <v>153</v>
      </c>
      <c r="D1219" t="s">
        <v>588</v>
      </c>
      <c r="E1219" s="100">
        <v>8582</v>
      </c>
      <c r="F1219" s="10">
        <v>45931</v>
      </c>
      <c r="G1219" s="21">
        <v>800</v>
      </c>
      <c r="H1219" s="21">
        <v>750.8</v>
      </c>
      <c r="I1219" s="3">
        <v>45964</v>
      </c>
      <c r="J1219" s="127">
        <v>45964</v>
      </c>
      <c r="K1219" s="9">
        <v>45968</v>
      </c>
      <c r="L1219" s="16" t="s">
        <v>706</v>
      </c>
      <c r="M1219" s="31">
        <v>0</v>
      </c>
      <c r="N1219" s="23"/>
      <c r="O1219" t="s">
        <v>182</v>
      </c>
      <c r="P1219" t="s">
        <v>306</v>
      </c>
      <c r="Q1219" t="s">
        <v>186</v>
      </c>
    </row>
    <row r="1220" spans="1:17" hidden="1" x14ac:dyDescent="0.3">
      <c r="A1220" s="22">
        <v>1470</v>
      </c>
      <c r="B1220" t="s">
        <v>194</v>
      </c>
      <c r="C1220" t="s">
        <v>159</v>
      </c>
      <c r="D1220" t="s">
        <v>598</v>
      </c>
      <c r="E1220" s="100">
        <v>8578</v>
      </c>
      <c r="F1220" s="10">
        <v>45931</v>
      </c>
      <c r="G1220" s="8">
        <v>36700</v>
      </c>
      <c r="H1220" s="21">
        <v>33708.949999999997</v>
      </c>
      <c r="I1220" s="3">
        <v>45964</v>
      </c>
      <c r="J1220" s="85">
        <v>45978</v>
      </c>
      <c r="K1220" s="9">
        <v>45978</v>
      </c>
      <c r="L1220" s="16" t="s">
        <v>706</v>
      </c>
      <c r="M1220" s="30">
        <v>0</v>
      </c>
      <c r="N1220" s="23"/>
      <c r="O1220" t="s">
        <v>182</v>
      </c>
      <c r="P1220" t="s">
        <v>351</v>
      </c>
      <c r="Q1220" t="s">
        <v>192</v>
      </c>
    </row>
    <row r="1221" spans="1:17" hidden="1" x14ac:dyDescent="0.3">
      <c r="A1221" s="11">
        <v>1260</v>
      </c>
      <c r="B1221" t="s">
        <v>175</v>
      </c>
      <c r="C1221" t="s">
        <v>105</v>
      </c>
      <c r="D1221" t="s">
        <v>350</v>
      </c>
      <c r="E1221" s="100">
        <v>4478</v>
      </c>
      <c r="F1221" s="10">
        <v>45931</v>
      </c>
      <c r="G1221" s="24">
        <v>10914</v>
      </c>
      <c r="H1221" s="24">
        <v>10242.790000000001</v>
      </c>
      <c r="I1221" s="3">
        <v>45964</v>
      </c>
      <c r="J1221" s="127">
        <v>45985</v>
      </c>
      <c r="K1221" s="9">
        <v>45987</v>
      </c>
      <c r="L1221" s="17" t="s">
        <v>706</v>
      </c>
      <c r="M1221" s="30">
        <v>0</v>
      </c>
      <c r="N1221"/>
      <c r="O1221" t="s">
        <v>179</v>
      </c>
      <c r="P1221" t="s">
        <v>351</v>
      </c>
      <c r="Q1221" t="s">
        <v>186</v>
      </c>
    </row>
    <row r="1222" spans="1:17" hidden="1" x14ac:dyDescent="0.3">
      <c r="A1222" s="22">
        <v>1400</v>
      </c>
      <c r="B1222" t="s">
        <v>188</v>
      </c>
      <c r="C1222" t="s">
        <v>1</v>
      </c>
      <c r="D1222" t="s">
        <v>508</v>
      </c>
      <c r="E1222" s="100">
        <v>8583</v>
      </c>
      <c r="F1222" s="10">
        <v>45901</v>
      </c>
      <c r="G1222" s="24">
        <v>77751.44</v>
      </c>
      <c r="H1222" s="21">
        <v>70248.429999999993</v>
      </c>
      <c r="I1222" s="3">
        <v>45964</v>
      </c>
      <c r="J1222" s="85">
        <v>45985</v>
      </c>
      <c r="K1222" s="9">
        <v>45988</v>
      </c>
      <c r="L1222" s="16" t="s">
        <v>706</v>
      </c>
      <c r="M1222" s="34"/>
      <c r="N1222"/>
      <c r="O1222" t="s">
        <v>179</v>
      </c>
      <c r="P1222" t="s">
        <v>306</v>
      </c>
      <c r="Q1222" t="s">
        <v>183</v>
      </c>
    </row>
    <row r="1223" spans="1:17" hidden="1" x14ac:dyDescent="0.3">
      <c r="A1223" s="22">
        <v>1388</v>
      </c>
      <c r="B1223" t="s">
        <v>188</v>
      </c>
      <c r="C1223" t="s">
        <v>1</v>
      </c>
      <c r="D1223" t="s">
        <v>496</v>
      </c>
      <c r="E1223" s="100">
        <v>4489</v>
      </c>
      <c r="F1223" s="10">
        <v>45901</v>
      </c>
      <c r="G1223" s="24">
        <v>205887.45</v>
      </c>
      <c r="H1223" s="21">
        <v>186019.32</v>
      </c>
      <c r="I1223" s="3">
        <v>45964</v>
      </c>
      <c r="J1223" s="85">
        <v>45985</v>
      </c>
      <c r="K1223" s="9">
        <v>45988</v>
      </c>
      <c r="L1223" s="16" t="s">
        <v>706</v>
      </c>
      <c r="M1223" s="31"/>
      <c r="N1223"/>
      <c r="O1223" t="s">
        <v>179</v>
      </c>
      <c r="P1223" t="s">
        <v>306</v>
      </c>
      <c r="Q1223" t="s">
        <v>183</v>
      </c>
    </row>
    <row r="1224" spans="1:17" hidden="1" x14ac:dyDescent="0.3">
      <c r="A1224" s="22">
        <v>1483</v>
      </c>
      <c r="B1224" t="s">
        <v>175</v>
      </c>
      <c r="C1224" t="s">
        <v>162</v>
      </c>
      <c r="D1224" t="s">
        <v>611</v>
      </c>
      <c r="E1224" s="100">
        <v>8580</v>
      </c>
      <c r="F1224" s="10">
        <v>45931</v>
      </c>
      <c r="G1224" s="8">
        <v>53591.199999999997</v>
      </c>
      <c r="H1224" s="21">
        <v>50295.34</v>
      </c>
      <c r="I1224" s="3">
        <v>45964</v>
      </c>
      <c r="J1224" s="85">
        <v>45992</v>
      </c>
      <c r="K1224" s="9">
        <v>45994</v>
      </c>
      <c r="L1224" s="16" t="s">
        <v>706</v>
      </c>
      <c r="M1224" s="30">
        <v>0</v>
      </c>
      <c r="N1224" s="23"/>
      <c r="O1224" t="s">
        <v>182</v>
      </c>
      <c r="P1224" t="s">
        <v>351</v>
      </c>
      <c r="Q1224" t="s">
        <v>186</v>
      </c>
    </row>
    <row r="1225" spans="1:17" hidden="1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8581</v>
      </c>
      <c r="F1225" s="10">
        <v>45931</v>
      </c>
      <c r="G1225" s="8">
        <v>28856.799999999999</v>
      </c>
      <c r="H1225" s="21">
        <v>25042.11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hidden="1" x14ac:dyDescent="0.3">
      <c r="A1226" s="22">
        <v>1275</v>
      </c>
      <c r="B1226" t="s">
        <v>175</v>
      </c>
      <c r="C1226" t="s">
        <v>149</v>
      </c>
      <c r="D1226" t="s">
        <v>369</v>
      </c>
      <c r="E1226" s="100">
        <v>4491</v>
      </c>
      <c r="F1226" s="10">
        <v>45931</v>
      </c>
      <c r="G1226" s="21">
        <v>16767.240000000002</v>
      </c>
      <c r="H1226" s="21">
        <v>15736.05</v>
      </c>
      <c r="I1226" s="3">
        <v>45964</v>
      </c>
      <c r="J1226" s="127">
        <v>45985</v>
      </c>
      <c r="K1226" s="9">
        <v>45989</v>
      </c>
      <c r="L1226" s="16" t="s">
        <v>706</v>
      </c>
      <c r="M1226" s="30">
        <v>0</v>
      </c>
      <c r="N1226" s="23"/>
      <c r="O1226" t="s">
        <v>179</v>
      </c>
      <c r="P1226" t="s">
        <v>354</v>
      </c>
      <c r="Q1226" t="s">
        <v>186</v>
      </c>
    </row>
    <row r="1227" spans="1:17" hidden="1" x14ac:dyDescent="0.3">
      <c r="A1227" s="22">
        <v>1455</v>
      </c>
      <c r="B1227" t="s">
        <v>194</v>
      </c>
      <c r="C1227" t="s">
        <v>44</v>
      </c>
      <c r="D1227" t="s">
        <v>578</v>
      </c>
      <c r="E1227" s="100">
        <v>8584</v>
      </c>
      <c r="F1227" s="10">
        <v>45931</v>
      </c>
      <c r="G1227" s="21">
        <v>9575.9</v>
      </c>
      <c r="H1227" s="24">
        <v>8460.2999999999993</v>
      </c>
      <c r="I1227" s="3">
        <v>45965</v>
      </c>
      <c r="J1227" s="85">
        <v>45992</v>
      </c>
      <c r="K1227" s="9">
        <v>45992</v>
      </c>
      <c r="L1227" s="19" t="s">
        <v>706</v>
      </c>
      <c r="M1227" s="37"/>
      <c r="N1227" s="23"/>
      <c r="O1227" t="s">
        <v>182</v>
      </c>
      <c r="P1227" t="s">
        <v>351</v>
      </c>
      <c r="Q1227" t="s">
        <v>192</v>
      </c>
    </row>
    <row r="1228" spans="1:17" hidden="1" x14ac:dyDescent="0.3">
      <c r="A1228" s="6">
        <v>1489</v>
      </c>
      <c r="B1228" t="s">
        <v>175</v>
      </c>
      <c r="C1228" t="s">
        <v>29</v>
      </c>
      <c r="D1228" t="s">
        <v>617</v>
      </c>
      <c r="E1228" s="100">
        <v>4492</v>
      </c>
      <c r="F1228" s="10">
        <v>45931</v>
      </c>
      <c r="G1228" s="8">
        <v>42812.21</v>
      </c>
      <c r="H1228" s="21">
        <v>40179.26</v>
      </c>
      <c r="I1228" s="3">
        <v>45965</v>
      </c>
      <c r="J1228" s="85">
        <v>45992</v>
      </c>
      <c r="K1228" s="9">
        <v>45995</v>
      </c>
      <c r="L1228" s="16" t="s">
        <v>706</v>
      </c>
      <c r="M1228" s="33"/>
      <c r="N1228" s="12"/>
      <c r="O1228" t="s">
        <v>181</v>
      </c>
      <c r="P1228" t="s">
        <v>354</v>
      </c>
      <c r="Q1228" t="s">
        <v>186</v>
      </c>
    </row>
    <row r="1229" spans="1:17" hidden="1" x14ac:dyDescent="0.3">
      <c r="A1229" s="22">
        <v>1268</v>
      </c>
      <c r="B1229" t="s">
        <v>175</v>
      </c>
      <c r="C1229" t="s">
        <v>125</v>
      </c>
      <c r="D1229" t="s">
        <v>361</v>
      </c>
      <c r="E1229" s="100">
        <v>4494</v>
      </c>
      <c r="F1229" s="10">
        <v>45931</v>
      </c>
      <c r="G1229" s="8">
        <v>41368</v>
      </c>
      <c r="H1229" s="21">
        <v>38823.870000000003</v>
      </c>
      <c r="I1229" s="3">
        <v>45965</v>
      </c>
      <c r="J1229" s="85">
        <v>45985</v>
      </c>
      <c r="K1229" s="9">
        <v>45989</v>
      </c>
      <c r="L1229" s="16" t="s">
        <v>706</v>
      </c>
      <c r="M1229" s="30">
        <v>0</v>
      </c>
      <c r="N1229"/>
      <c r="O1229" t="s">
        <v>179</v>
      </c>
      <c r="P1229" t="s">
        <v>354</v>
      </c>
      <c r="Q1229" t="s">
        <v>186</v>
      </c>
    </row>
    <row r="1230" spans="1:17" hidden="1" x14ac:dyDescent="0.3">
      <c r="A1230" s="22">
        <v>1247</v>
      </c>
      <c r="B1230" t="s">
        <v>194</v>
      </c>
      <c r="C1230" t="s">
        <v>18</v>
      </c>
      <c r="D1230" t="s">
        <v>337</v>
      </c>
      <c r="E1230" s="100">
        <v>8585</v>
      </c>
      <c r="F1230" s="10">
        <v>45931</v>
      </c>
      <c r="G1230" s="21">
        <v>38395.360000000001</v>
      </c>
      <c r="H1230" s="21">
        <v>34440.629999999997</v>
      </c>
      <c r="I1230" s="3">
        <v>45965</v>
      </c>
      <c r="J1230" s="127">
        <v>45978</v>
      </c>
      <c r="K1230" s="9">
        <v>45979</v>
      </c>
      <c r="L1230" s="16" t="s">
        <v>706</v>
      </c>
      <c r="M1230" s="31">
        <v>0</v>
      </c>
      <c r="N1230"/>
      <c r="O1230" t="s">
        <v>182</v>
      </c>
      <c r="P1230" t="s">
        <v>318</v>
      </c>
      <c r="Q1230" t="s">
        <v>192</v>
      </c>
    </row>
    <row r="1231" spans="1:17" hidden="1" x14ac:dyDescent="0.3">
      <c r="A1231" s="22">
        <v>1479</v>
      </c>
      <c r="B1231" t="s">
        <v>175</v>
      </c>
      <c r="C1231" t="s">
        <v>149</v>
      </c>
      <c r="D1231" t="s">
        <v>607</v>
      </c>
      <c r="E1231" s="100">
        <v>4493</v>
      </c>
      <c r="F1231" s="10">
        <v>45931</v>
      </c>
      <c r="G1231" s="21">
        <v>26040</v>
      </c>
      <c r="H1231" s="21">
        <v>24438.54</v>
      </c>
      <c r="I1231" s="3">
        <v>45965</v>
      </c>
      <c r="J1231" s="127">
        <v>45985</v>
      </c>
      <c r="K1231" s="9">
        <v>45989</v>
      </c>
      <c r="L1231" s="16" t="s">
        <v>706</v>
      </c>
      <c r="M1231" s="30">
        <v>0</v>
      </c>
      <c r="N1231" s="23"/>
      <c r="O1231" t="s">
        <v>181</v>
      </c>
      <c r="P1231" t="s">
        <v>354</v>
      </c>
      <c r="Q1231" t="s">
        <v>186</v>
      </c>
    </row>
    <row r="1232" spans="1:17" hidden="1" x14ac:dyDescent="0.3">
      <c r="A1232" s="22">
        <v>1268</v>
      </c>
      <c r="B1232" t="s">
        <v>175</v>
      </c>
      <c r="C1232" t="s">
        <v>125</v>
      </c>
      <c r="D1232" t="s">
        <v>361</v>
      </c>
      <c r="E1232" s="100">
        <v>4496</v>
      </c>
      <c r="F1232" s="10">
        <v>45931</v>
      </c>
      <c r="G1232" s="8">
        <v>165717.72</v>
      </c>
      <c r="H1232" s="21">
        <v>155526.07999999999</v>
      </c>
      <c r="I1232" s="3">
        <v>45966</v>
      </c>
      <c r="J1232" s="85">
        <v>45992</v>
      </c>
      <c r="K1232" s="9">
        <v>45992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hidden="1" x14ac:dyDescent="0.3">
      <c r="A1233" s="22">
        <v>1478</v>
      </c>
      <c r="B1233" t="s">
        <v>55</v>
      </c>
      <c r="C1233" t="s">
        <v>178</v>
      </c>
      <c r="D1233" t="s">
        <v>606</v>
      </c>
      <c r="E1233" s="100">
        <v>8586</v>
      </c>
      <c r="F1233" s="10">
        <v>45931</v>
      </c>
      <c r="G1233" s="24">
        <v>13993.56</v>
      </c>
      <c r="H1233" s="21">
        <v>13132.95</v>
      </c>
      <c r="I1233" s="3">
        <v>45966</v>
      </c>
      <c r="J1233" s="85">
        <v>45992</v>
      </c>
      <c r="K1233" s="9">
        <v>45996</v>
      </c>
      <c r="L1233" s="16" t="s">
        <v>706</v>
      </c>
      <c r="M1233" s="31"/>
      <c r="N1233"/>
      <c r="O1233" t="s">
        <v>179</v>
      </c>
      <c r="P1233" t="s">
        <v>354</v>
      </c>
      <c r="Q1233" t="s">
        <v>183</v>
      </c>
    </row>
    <row r="1234" spans="1:23" hidden="1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8587</v>
      </c>
      <c r="F1234" s="10">
        <v>45931</v>
      </c>
      <c r="G1234" s="24">
        <v>29087.69</v>
      </c>
      <c r="H1234" s="21">
        <v>27298.79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hidden="1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8588</v>
      </c>
      <c r="F1235" s="10">
        <v>45931</v>
      </c>
      <c r="G1235" s="24">
        <v>16351.92</v>
      </c>
      <c r="H1235" s="21">
        <v>15346.27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hidden="1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8589</v>
      </c>
      <c r="F1236" s="10">
        <v>45931</v>
      </c>
      <c r="G1236" s="24">
        <v>20754.55</v>
      </c>
      <c r="H1236" s="21">
        <v>19478.14</v>
      </c>
      <c r="I1236" s="3">
        <v>45966</v>
      </c>
      <c r="J1236" s="87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hidden="1" x14ac:dyDescent="0.3">
      <c r="A1237" s="22">
        <v>1391</v>
      </c>
      <c r="B1237" t="s">
        <v>55</v>
      </c>
      <c r="C1237" t="s">
        <v>176</v>
      </c>
      <c r="D1237" t="s">
        <v>498</v>
      </c>
      <c r="E1237" s="100">
        <v>4497</v>
      </c>
      <c r="F1237" s="10">
        <v>45931</v>
      </c>
      <c r="G1237" s="35">
        <v>741547.47</v>
      </c>
      <c r="H1237" s="24">
        <v>695942.3</v>
      </c>
      <c r="I1237" s="3">
        <v>45966</v>
      </c>
      <c r="J1237" s="85">
        <v>45978</v>
      </c>
      <c r="K1237" s="9">
        <v>45982</v>
      </c>
      <c r="L1237" s="1" t="s">
        <v>706</v>
      </c>
      <c r="M1237" s="31">
        <v>0</v>
      </c>
      <c r="N1237"/>
      <c r="O1237" t="s">
        <v>179</v>
      </c>
      <c r="P1237" t="s">
        <v>354</v>
      </c>
      <c r="Q1237" t="s">
        <v>183</v>
      </c>
    </row>
    <row r="1238" spans="1:23" hidden="1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4498</v>
      </c>
      <c r="F1238" s="10">
        <v>45931</v>
      </c>
      <c r="G1238" s="35">
        <v>117708.05</v>
      </c>
      <c r="H1238" s="24">
        <v>110469.01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hidden="1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4499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hidden="1" x14ac:dyDescent="0.3">
      <c r="A1240" s="22">
        <v>1360</v>
      </c>
      <c r="B1240" t="s">
        <v>55</v>
      </c>
      <c r="C1240" t="s">
        <v>31</v>
      </c>
      <c r="D1240" t="s">
        <v>461</v>
      </c>
      <c r="E1240" s="100">
        <v>4495</v>
      </c>
      <c r="F1240" s="10">
        <v>45931</v>
      </c>
      <c r="G1240" s="8">
        <v>38428.400000000001</v>
      </c>
      <c r="H1240" s="24">
        <v>36065.06</v>
      </c>
      <c r="I1240" s="3">
        <v>45966</v>
      </c>
      <c r="J1240" s="85">
        <v>46006</v>
      </c>
      <c r="K1240" s="9">
        <v>46006</v>
      </c>
      <c r="L1240" s="16" t="s">
        <v>706</v>
      </c>
      <c r="M1240" s="30"/>
      <c r="N1240"/>
      <c r="O1240" t="s">
        <v>179</v>
      </c>
      <c r="P1240" t="s">
        <v>354</v>
      </c>
      <c r="Q1240" t="s">
        <v>183</v>
      </c>
      <c r="U1240" s="85"/>
      <c r="W1240" s="85"/>
    </row>
    <row r="1241" spans="1:23" hidden="1" x14ac:dyDescent="0.3">
      <c r="A1241" s="22">
        <v>1268</v>
      </c>
      <c r="B1241" t="s">
        <v>175</v>
      </c>
      <c r="C1241" t="s">
        <v>125</v>
      </c>
      <c r="D1241" t="s">
        <v>361</v>
      </c>
      <c r="E1241" s="100">
        <v>4503</v>
      </c>
      <c r="F1241" s="10">
        <v>45931</v>
      </c>
      <c r="G1241" s="8">
        <v>784755.72</v>
      </c>
      <c r="H1241" s="21">
        <v>736493.25</v>
      </c>
      <c r="I1241" s="3">
        <v>45967</v>
      </c>
      <c r="J1241" s="85">
        <v>45992</v>
      </c>
      <c r="K1241" s="9">
        <v>45992</v>
      </c>
      <c r="L1241" s="16" t="s">
        <v>706</v>
      </c>
      <c r="M1241" s="30">
        <v>0</v>
      </c>
      <c r="N1241"/>
      <c r="O1241" t="s">
        <v>179</v>
      </c>
      <c r="P1241" t="s">
        <v>354</v>
      </c>
      <c r="Q1241" t="s">
        <v>186</v>
      </c>
    </row>
    <row r="1242" spans="1:23" hidden="1" x14ac:dyDescent="0.3">
      <c r="A1242" s="22">
        <v>1499</v>
      </c>
      <c r="B1242" t="s">
        <v>55</v>
      </c>
      <c r="C1242" t="s">
        <v>93</v>
      </c>
      <c r="D1242" t="s">
        <v>628</v>
      </c>
      <c r="E1242" s="100">
        <v>8590</v>
      </c>
      <c r="F1242" s="10">
        <v>45931</v>
      </c>
      <c r="G1242" s="21">
        <v>52900</v>
      </c>
      <c r="H1242" s="21">
        <v>49646.65</v>
      </c>
      <c r="I1242" s="3">
        <v>45967</v>
      </c>
      <c r="J1242" s="85">
        <v>45985</v>
      </c>
      <c r="K1242" s="9">
        <v>45987</v>
      </c>
      <c r="L1242" s="16" t="s">
        <v>706</v>
      </c>
      <c r="M1242" s="31">
        <v>0</v>
      </c>
      <c r="N1242"/>
      <c r="O1242" t="s">
        <v>179</v>
      </c>
      <c r="P1242" t="s">
        <v>351</v>
      </c>
      <c r="Q1242" t="s">
        <v>183</v>
      </c>
    </row>
    <row r="1243" spans="1:23" hidden="1" x14ac:dyDescent="0.3">
      <c r="A1243" s="22">
        <v>1391</v>
      </c>
      <c r="B1243" t="s">
        <v>55</v>
      </c>
      <c r="C1243" t="s">
        <v>176</v>
      </c>
      <c r="D1243" t="s">
        <v>498</v>
      </c>
      <c r="E1243" s="100">
        <v>4500</v>
      </c>
      <c r="F1243" s="10">
        <v>45931</v>
      </c>
      <c r="G1243" s="35">
        <v>146532.54</v>
      </c>
      <c r="H1243" s="24">
        <v>137520.79</v>
      </c>
      <c r="I1243" s="3">
        <v>45967</v>
      </c>
      <c r="J1243" s="85">
        <v>45978</v>
      </c>
      <c r="K1243" s="9">
        <v>45982</v>
      </c>
      <c r="L1243" s="1" t="s">
        <v>706</v>
      </c>
      <c r="M1243" s="31">
        <v>0</v>
      </c>
      <c r="N1243"/>
      <c r="O1243" t="s">
        <v>179</v>
      </c>
      <c r="P1243" t="s">
        <v>354</v>
      </c>
      <c r="Q1243" t="s">
        <v>183</v>
      </c>
    </row>
    <row r="1244" spans="1:23" hidden="1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4501</v>
      </c>
      <c r="F1244" s="10">
        <v>45931</v>
      </c>
      <c r="G1244" s="35">
        <v>122096.72</v>
      </c>
      <c r="H1244" s="24">
        <v>114587.77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hidden="1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4502</v>
      </c>
      <c r="F1245" s="10">
        <v>45931</v>
      </c>
      <c r="G1245" s="35">
        <v>88513.43</v>
      </c>
      <c r="H1245" s="24">
        <v>83069.86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hidden="1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4504</v>
      </c>
      <c r="F1246" s="10">
        <v>45931</v>
      </c>
      <c r="G1246" s="35">
        <v>63103.95</v>
      </c>
      <c r="H1246" s="24">
        <v>59223.06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hidden="1" x14ac:dyDescent="0.3">
      <c r="A1247" s="22">
        <v>1290</v>
      </c>
      <c r="B1247" t="s">
        <v>194</v>
      </c>
      <c r="C1247" t="s">
        <v>27</v>
      </c>
      <c r="D1247" t="s">
        <v>387</v>
      </c>
      <c r="E1247" s="100">
        <v>8592</v>
      </c>
      <c r="F1247" s="46">
        <v>45931</v>
      </c>
      <c r="G1247" s="21">
        <v>10835.2</v>
      </c>
      <c r="H1247" s="24">
        <v>9572.9</v>
      </c>
      <c r="I1247" s="3">
        <v>45967</v>
      </c>
      <c r="J1247" s="127">
        <v>45999</v>
      </c>
      <c r="K1247" s="9">
        <v>46000</v>
      </c>
      <c r="L1247" s="19" t="s">
        <v>706</v>
      </c>
      <c r="M1247" s="31">
        <v>0</v>
      </c>
      <c r="N1247" s="23"/>
      <c r="O1247" t="s">
        <v>182</v>
      </c>
      <c r="P1247" t="s">
        <v>306</v>
      </c>
      <c r="Q1247" t="s">
        <v>192</v>
      </c>
    </row>
    <row r="1248" spans="1:23" hidden="1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8593</v>
      </c>
      <c r="F1248" s="10">
        <v>45931</v>
      </c>
      <c r="G1248" s="21">
        <v>55929.99</v>
      </c>
      <c r="H1248" s="24">
        <v>49414.15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hidden="1" x14ac:dyDescent="0.3">
      <c r="A1249" s="22">
        <v>1482</v>
      </c>
      <c r="B1249" t="s">
        <v>68</v>
      </c>
      <c r="C1249" t="s">
        <v>23</v>
      </c>
      <c r="D1249" t="s">
        <v>610</v>
      </c>
      <c r="E1249" s="100">
        <v>8591</v>
      </c>
      <c r="F1249" s="10">
        <v>45931</v>
      </c>
      <c r="G1249" s="21">
        <v>39000</v>
      </c>
      <c r="H1249" s="24">
        <v>35236.5</v>
      </c>
      <c r="I1249" s="3">
        <v>45967</v>
      </c>
      <c r="J1249" s="127">
        <v>45992</v>
      </c>
      <c r="K1249" s="9">
        <v>45994</v>
      </c>
      <c r="L1249" s="32" t="s">
        <v>706</v>
      </c>
      <c r="M1249" s="42"/>
      <c r="N1249" s="23"/>
      <c r="O1249" t="s">
        <v>182</v>
      </c>
      <c r="P1249" t="s">
        <v>306</v>
      </c>
      <c r="Q1249" t="s">
        <v>186</v>
      </c>
    </row>
    <row r="1250" spans="1:17" hidden="1" x14ac:dyDescent="0.3">
      <c r="A1250" s="22">
        <v>1499</v>
      </c>
      <c r="B1250" t="s">
        <v>55</v>
      </c>
      <c r="C1250" t="s">
        <v>93</v>
      </c>
      <c r="D1250" t="s">
        <v>628</v>
      </c>
      <c r="E1250" s="100">
        <v>8596</v>
      </c>
      <c r="F1250" s="10">
        <v>45870</v>
      </c>
      <c r="G1250" s="21">
        <v>8744</v>
      </c>
      <c r="H1250" s="21">
        <v>8206.24</v>
      </c>
      <c r="I1250" s="3">
        <v>45968</v>
      </c>
      <c r="J1250" s="85">
        <v>46013</v>
      </c>
      <c r="K1250" s="9">
        <v>46013</v>
      </c>
      <c r="L1250" s="16" t="s">
        <v>706</v>
      </c>
      <c r="M1250" s="31">
        <v>0</v>
      </c>
      <c r="N1250"/>
      <c r="O1250" t="s">
        <v>179</v>
      </c>
      <c r="P1250" t="s">
        <v>351</v>
      </c>
      <c r="Q1250" t="s">
        <v>890</v>
      </c>
    </row>
    <row r="1251" spans="1:17" hidden="1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8595</v>
      </c>
      <c r="F1251" s="10">
        <v>45901</v>
      </c>
      <c r="G1251" s="21">
        <v>52464.7</v>
      </c>
      <c r="H1251" s="21">
        <v>49238.12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183</v>
      </c>
    </row>
    <row r="1252" spans="1:17" hidden="1" x14ac:dyDescent="0.3">
      <c r="A1252" s="22">
        <v>1391</v>
      </c>
      <c r="B1252" t="s">
        <v>55</v>
      </c>
      <c r="C1252" t="s">
        <v>176</v>
      </c>
      <c r="D1252" t="s">
        <v>498</v>
      </c>
      <c r="E1252" s="100">
        <v>4505</v>
      </c>
      <c r="F1252" s="10">
        <v>45931</v>
      </c>
      <c r="G1252" s="109">
        <v>186897.84</v>
      </c>
      <c r="H1252" s="24">
        <v>175403.62</v>
      </c>
      <c r="I1252" s="3">
        <v>45968</v>
      </c>
      <c r="J1252" s="85">
        <v>45985</v>
      </c>
      <c r="K1252" s="9">
        <v>45985</v>
      </c>
      <c r="L1252" s="1" t="s">
        <v>706</v>
      </c>
      <c r="M1252" s="31">
        <v>0</v>
      </c>
      <c r="N1252"/>
      <c r="O1252" t="s">
        <v>179</v>
      </c>
      <c r="P1252" t="s">
        <v>354</v>
      </c>
      <c r="Q1252" t="s">
        <v>183</v>
      </c>
    </row>
    <row r="1253" spans="1:17" hidden="1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4506</v>
      </c>
      <c r="F1253" s="10">
        <v>45931</v>
      </c>
      <c r="G1253" s="35">
        <v>78723.45</v>
      </c>
      <c r="H1253" s="24">
        <v>73881.960000000006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hidden="1" x14ac:dyDescent="0.3">
      <c r="A1254" s="6">
        <v>1300</v>
      </c>
      <c r="B1254" t="s">
        <v>68</v>
      </c>
      <c r="C1254" t="s">
        <v>23</v>
      </c>
      <c r="D1254" t="s">
        <v>398</v>
      </c>
      <c r="E1254" s="100">
        <v>8598</v>
      </c>
      <c r="F1254" s="10">
        <v>45931</v>
      </c>
      <c r="G1254" s="21">
        <v>37210.160000000003</v>
      </c>
      <c r="H1254" s="24">
        <v>34177.53</v>
      </c>
      <c r="I1254" s="3">
        <v>45968</v>
      </c>
      <c r="J1254" s="127">
        <v>45999</v>
      </c>
      <c r="K1254" s="9">
        <v>46000</v>
      </c>
      <c r="L1254" s="32" t="s">
        <v>706</v>
      </c>
      <c r="M1254" s="33">
        <v>0</v>
      </c>
      <c r="N1254" s="12"/>
      <c r="O1254" t="s">
        <v>182</v>
      </c>
      <c r="P1254" t="s">
        <v>306</v>
      </c>
      <c r="Q1254" t="s">
        <v>186</v>
      </c>
    </row>
    <row r="1255" spans="1:17" hidden="1" x14ac:dyDescent="0.3">
      <c r="A1255" s="22">
        <v>1490</v>
      </c>
      <c r="B1255" t="s">
        <v>194</v>
      </c>
      <c r="C1255" t="s">
        <v>27</v>
      </c>
      <c r="D1255" t="s">
        <v>618</v>
      </c>
      <c r="E1255" s="100">
        <v>8597</v>
      </c>
      <c r="F1255" s="10">
        <v>45931</v>
      </c>
      <c r="G1255" s="21">
        <v>2300</v>
      </c>
      <c r="H1255" s="24">
        <v>2032.05</v>
      </c>
      <c r="I1255" s="3">
        <v>45968</v>
      </c>
      <c r="J1255" s="127">
        <v>45999</v>
      </c>
      <c r="K1255" s="9">
        <v>46000</v>
      </c>
      <c r="L1255" s="19" t="s">
        <v>706</v>
      </c>
      <c r="M1255" s="31">
        <v>0</v>
      </c>
      <c r="N1255" s="23"/>
      <c r="O1255" t="s">
        <v>182</v>
      </c>
      <c r="P1255" t="s">
        <v>306</v>
      </c>
      <c r="Q1255" t="s">
        <v>192</v>
      </c>
    </row>
    <row r="1256" spans="1:17" hidden="1" x14ac:dyDescent="0.3">
      <c r="A1256" s="22">
        <v>1475</v>
      </c>
      <c r="B1256" t="s">
        <v>184</v>
      </c>
      <c r="C1256" t="s">
        <v>79</v>
      </c>
      <c r="D1256" t="s">
        <v>603</v>
      </c>
      <c r="E1256" s="100">
        <v>8594</v>
      </c>
      <c r="F1256" s="10">
        <v>45931</v>
      </c>
      <c r="G1256" s="24">
        <v>86064.83</v>
      </c>
      <c r="H1256" s="24">
        <v>77200.149999999994</v>
      </c>
      <c r="I1256" s="3">
        <v>45968</v>
      </c>
      <c r="J1256" s="127">
        <v>45985</v>
      </c>
      <c r="K1256" s="9">
        <v>45987</v>
      </c>
      <c r="L1256" s="16" t="s">
        <v>706</v>
      </c>
      <c r="M1256" s="31">
        <v>0</v>
      </c>
      <c r="N1256"/>
      <c r="O1256" t="s">
        <v>179</v>
      </c>
      <c r="P1256" t="s">
        <v>318</v>
      </c>
      <c r="Q1256" t="s">
        <v>196</v>
      </c>
    </row>
    <row r="1257" spans="1:17" hidden="1" x14ac:dyDescent="0.3">
      <c r="A1257" s="22">
        <v>1391</v>
      </c>
      <c r="B1257" t="s">
        <v>55</v>
      </c>
      <c r="C1257" t="s">
        <v>176</v>
      </c>
      <c r="D1257" t="s">
        <v>498</v>
      </c>
      <c r="E1257" s="100">
        <v>4509</v>
      </c>
      <c r="F1257" s="10">
        <v>45931</v>
      </c>
      <c r="G1257" s="35">
        <v>33710.639999999999</v>
      </c>
      <c r="H1257" s="24">
        <v>31637.439999999999</v>
      </c>
      <c r="I1257" s="3">
        <v>45971</v>
      </c>
      <c r="J1257" s="85">
        <v>45985</v>
      </c>
      <c r="K1257" s="9">
        <v>45986</v>
      </c>
      <c r="L1257" s="1" t="s">
        <v>706</v>
      </c>
      <c r="M1257" s="31">
        <v>0</v>
      </c>
      <c r="N1257"/>
      <c r="O1257" t="s">
        <v>179</v>
      </c>
      <c r="P1257" t="s">
        <v>354</v>
      </c>
      <c r="Q1257" t="s">
        <v>183</v>
      </c>
    </row>
    <row r="1258" spans="1:17" hidden="1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4510</v>
      </c>
      <c r="F1258" s="10">
        <v>45931</v>
      </c>
      <c r="G1258" s="35">
        <v>86671.2</v>
      </c>
      <c r="H1258" s="24">
        <v>81340.92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hidden="1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4511</v>
      </c>
      <c r="F1259" s="10">
        <v>45931</v>
      </c>
      <c r="G1259" s="35">
        <v>51687.68</v>
      </c>
      <c r="H1259" s="24">
        <v>48508.88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hidden="1" x14ac:dyDescent="0.3">
      <c r="A1260" s="22">
        <v>1294</v>
      </c>
      <c r="B1260" t="s">
        <v>55</v>
      </c>
      <c r="C1260" t="s">
        <v>176</v>
      </c>
      <c r="D1260" t="s">
        <v>391</v>
      </c>
      <c r="E1260" s="100">
        <v>4507</v>
      </c>
      <c r="F1260" s="10">
        <v>45931</v>
      </c>
      <c r="G1260" s="35">
        <v>220026.66</v>
      </c>
      <c r="H1260" s="24">
        <v>206495.02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hidden="1" x14ac:dyDescent="0.3">
      <c r="A1261" s="22">
        <v>1292</v>
      </c>
      <c r="B1261" t="s">
        <v>55</v>
      </c>
      <c r="C1261" t="s">
        <v>180</v>
      </c>
      <c r="D1261" t="s">
        <v>389</v>
      </c>
      <c r="E1261" s="100">
        <v>4508</v>
      </c>
      <c r="F1261" s="10">
        <v>45931</v>
      </c>
      <c r="G1261" s="21">
        <v>34633.19</v>
      </c>
      <c r="H1261" s="21">
        <v>32503.24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hidden="1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4512</v>
      </c>
      <c r="F1262" s="10">
        <v>45931</v>
      </c>
      <c r="G1262" s="24">
        <v>31008</v>
      </c>
      <c r="H1262" s="24">
        <v>29101.01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hidden="1" x14ac:dyDescent="0.3">
      <c r="A1263" s="6">
        <v>1476</v>
      </c>
      <c r="B1263" t="s">
        <v>194</v>
      </c>
      <c r="C1263" t="s">
        <v>33</v>
      </c>
      <c r="D1263" t="s">
        <v>604</v>
      </c>
      <c r="E1263" s="100">
        <v>8599</v>
      </c>
      <c r="F1263" s="10">
        <v>45931</v>
      </c>
      <c r="G1263" s="24">
        <v>3445.36</v>
      </c>
      <c r="H1263" s="24">
        <v>3090.48</v>
      </c>
      <c r="I1263" s="3">
        <v>45971</v>
      </c>
      <c r="J1263" s="127">
        <v>46006</v>
      </c>
      <c r="K1263" s="4">
        <v>46007</v>
      </c>
      <c r="L1263" s="19" t="s">
        <v>706</v>
      </c>
      <c r="M1263" s="30"/>
      <c r="N1263" s="12"/>
      <c r="O1263" t="s">
        <v>182</v>
      </c>
      <c r="P1263" t="s">
        <v>318</v>
      </c>
      <c r="Q1263" t="s">
        <v>192</v>
      </c>
    </row>
    <row r="1264" spans="1:17" hidden="1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8600</v>
      </c>
      <c r="F1264" s="10">
        <v>45931</v>
      </c>
      <c r="G1264" s="24">
        <v>334117.52</v>
      </c>
      <c r="H1264" s="24">
        <v>299703.42</v>
      </c>
      <c r="I1264" s="3">
        <v>45971</v>
      </c>
      <c r="J1264" s="127">
        <v>45992</v>
      </c>
      <c r="K1264" s="4">
        <v>45994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389</v>
      </c>
      <c r="E1265" s="100">
        <v>4513</v>
      </c>
      <c r="F1265" s="10">
        <v>45931</v>
      </c>
      <c r="G1265" s="24">
        <v>27095.59</v>
      </c>
      <c r="H1265" s="21">
        <v>25429.22</v>
      </c>
      <c r="I1265" s="3">
        <v>45972</v>
      </c>
      <c r="J1265" s="85">
        <v>45985</v>
      </c>
      <c r="K1265" s="9">
        <v>45987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4514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hidden="1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4515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hidden="1" x14ac:dyDescent="0.3">
      <c r="A1268" s="6">
        <v>1480</v>
      </c>
      <c r="B1268" t="s">
        <v>175</v>
      </c>
      <c r="C1268" t="s">
        <v>168</v>
      </c>
      <c r="D1268" t="s">
        <v>608</v>
      </c>
      <c r="E1268" s="100">
        <v>4516</v>
      </c>
      <c r="F1268" s="10">
        <v>45931</v>
      </c>
      <c r="G1268" s="21">
        <v>514141</v>
      </c>
      <c r="H1268" s="21">
        <v>482521.32</v>
      </c>
      <c r="I1268" s="3">
        <v>45972</v>
      </c>
      <c r="J1268" s="127">
        <v>45999</v>
      </c>
      <c r="K1268" s="4">
        <v>46000</v>
      </c>
      <c r="L1268" s="16" t="s">
        <v>706</v>
      </c>
      <c r="M1268" s="33"/>
      <c r="N1268" s="12"/>
      <c r="O1268" t="s">
        <v>179</v>
      </c>
      <c r="P1268" t="s">
        <v>354</v>
      </c>
      <c r="Q1268" t="s">
        <v>186</v>
      </c>
    </row>
    <row r="1269" spans="1:17" hidden="1" x14ac:dyDescent="0.3">
      <c r="A1269" s="6">
        <v>1501</v>
      </c>
      <c r="B1269" t="s">
        <v>188</v>
      </c>
      <c r="C1269" t="s">
        <v>1</v>
      </c>
      <c r="D1269" t="s">
        <v>170</v>
      </c>
      <c r="E1269" s="100">
        <v>8601</v>
      </c>
      <c r="F1269" s="10">
        <v>45870</v>
      </c>
      <c r="G1269" s="21">
        <v>292069.58</v>
      </c>
      <c r="H1269" s="8">
        <v>263884.87</v>
      </c>
      <c r="I1269" s="3">
        <v>45972</v>
      </c>
      <c r="J1269" s="85">
        <v>45985</v>
      </c>
      <c r="K1269" s="9">
        <v>45988</v>
      </c>
      <c r="L1269" s="16" t="s">
        <v>706</v>
      </c>
      <c r="M1269" s="30">
        <v>0</v>
      </c>
      <c r="N1269"/>
      <c r="O1269" t="s">
        <v>182</v>
      </c>
      <c r="P1269" t="s">
        <v>306</v>
      </c>
      <c r="Q1269" t="s">
        <v>183</v>
      </c>
    </row>
    <row r="1270" spans="1:17" hidden="1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8602</v>
      </c>
      <c r="F1270" s="10">
        <v>45901</v>
      </c>
      <c r="G1270" s="8">
        <v>428751</v>
      </c>
      <c r="H1270" s="8">
        <v>387376.51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hidden="1" x14ac:dyDescent="0.3">
      <c r="A1271" s="22">
        <v>1294</v>
      </c>
      <c r="B1271" t="s">
        <v>55</v>
      </c>
      <c r="C1271" t="s">
        <v>176</v>
      </c>
      <c r="D1271" t="s">
        <v>391</v>
      </c>
      <c r="E1271" s="100">
        <v>4517</v>
      </c>
      <c r="F1271" s="10">
        <v>45931</v>
      </c>
      <c r="G1271" s="35">
        <v>123696.3</v>
      </c>
      <c r="H1271" s="21">
        <v>116088.98</v>
      </c>
      <c r="I1271" s="3">
        <v>45973</v>
      </c>
      <c r="J1271" s="85">
        <v>45985</v>
      </c>
      <c r="K1271" s="9">
        <v>45988</v>
      </c>
      <c r="L1271" s="1" t="s">
        <v>706</v>
      </c>
      <c r="M1271" s="31">
        <v>0</v>
      </c>
      <c r="N1271"/>
      <c r="O1271" t="s">
        <v>179</v>
      </c>
      <c r="P1271" t="s">
        <v>354</v>
      </c>
      <c r="Q1271" t="s">
        <v>183</v>
      </c>
    </row>
    <row r="1272" spans="1:17" hidden="1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4519</v>
      </c>
      <c r="F1272" s="10">
        <v>45931</v>
      </c>
      <c r="G1272" s="35">
        <v>247341.23</v>
      </c>
      <c r="H1272" s="21">
        <v>232129.74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hidden="1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4518</v>
      </c>
      <c r="F1273" s="10">
        <v>45931</v>
      </c>
      <c r="G1273" s="35">
        <v>116871.65</v>
      </c>
      <c r="H1273" s="21">
        <v>109684.05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hidden="1" x14ac:dyDescent="0.3">
      <c r="A1274" s="22">
        <v>1393</v>
      </c>
      <c r="B1274" t="s">
        <v>194</v>
      </c>
      <c r="C1274" t="s">
        <v>326</v>
      </c>
      <c r="D1274" t="s">
        <v>500</v>
      </c>
      <c r="E1274" s="100">
        <v>8603</v>
      </c>
      <c r="F1274" s="10">
        <v>45931</v>
      </c>
      <c r="G1274" s="21">
        <v>468378.53</v>
      </c>
      <c r="H1274" s="21">
        <v>420135.54</v>
      </c>
      <c r="I1274" s="3">
        <v>45973</v>
      </c>
      <c r="J1274" s="127">
        <v>45992</v>
      </c>
      <c r="K1274" s="26">
        <v>45994</v>
      </c>
      <c r="L1274" s="16" t="s">
        <v>706</v>
      </c>
      <c r="M1274" s="31">
        <v>0</v>
      </c>
      <c r="N1274" s="23"/>
      <c r="O1274" t="s">
        <v>182</v>
      </c>
      <c r="P1274" t="s">
        <v>318</v>
      </c>
      <c r="Q1274" t="s">
        <v>192</v>
      </c>
    </row>
    <row r="1275" spans="1:17" hidden="1" x14ac:dyDescent="0.3">
      <c r="A1275" s="22">
        <v>1268</v>
      </c>
      <c r="B1275" t="s">
        <v>175</v>
      </c>
      <c r="C1275" t="s">
        <v>125</v>
      </c>
      <c r="D1275" t="s">
        <v>361</v>
      </c>
      <c r="E1275" s="100">
        <v>4524</v>
      </c>
      <c r="F1275" s="10">
        <v>45931</v>
      </c>
      <c r="G1275" s="8">
        <v>36951.599999999999</v>
      </c>
      <c r="H1275" s="21">
        <v>34679.089999999997</v>
      </c>
      <c r="I1275" s="3">
        <v>45974</v>
      </c>
      <c r="J1275" s="85">
        <v>45992</v>
      </c>
      <c r="K1275" s="9">
        <v>45993</v>
      </c>
      <c r="L1275" s="16" t="s">
        <v>706</v>
      </c>
      <c r="M1275" s="30">
        <v>0</v>
      </c>
      <c r="N1275"/>
      <c r="O1275" t="s">
        <v>179</v>
      </c>
      <c r="P1275" t="s">
        <v>354</v>
      </c>
      <c r="Q1275" t="s">
        <v>186</v>
      </c>
    </row>
    <row r="1276" spans="1:17" hidden="1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4525</v>
      </c>
      <c r="F1276" s="10">
        <v>45931</v>
      </c>
      <c r="G1276" s="8">
        <v>24364.51</v>
      </c>
      <c r="H1276" s="21">
        <v>22866.11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hidden="1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4526</v>
      </c>
      <c r="F1277" s="10">
        <v>45931</v>
      </c>
      <c r="G1277" s="8">
        <v>123342.16</v>
      </c>
      <c r="H1277" s="21">
        <v>115756.62</v>
      </c>
      <c r="I1277" s="3">
        <v>45974</v>
      </c>
      <c r="J1277" s="85">
        <v>45992</v>
      </c>
      <c r="K1277" s="9">
        <v>45995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hidden="1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4527</v>
      </c>
      <c r="F1278" s="10">
        <v>45931</v>
      </c>
      <c r="G1278" s="8">
        <v>978220.74</v>
      </c>
      <c r="H1278" s="21">
        <v>918060.17</v>
      </c>
      <c r="I1278" s="3">
        <v>45974</v>
      </c>
      <c r="J1278" s="85">
        <v>45985</v>
      </c>
      <c r="K1278" s="9">
        <v>45989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4528</v>
      </c>
      <c r="F1279" s="10">
        <v>45931</v>
      </c>
      <c r="G1279" s="8">
        <v>850795.6</v>
      </c>
      <c r="H1279" s="21">
        <v>798471.68000000005</v>
      </c>
      <c r="I1279" s="3">
        <v>45974</v>
      </c>
      <c r="J1279" s="85">
        <v>45992</v>
      </c>
      <c r="K1279" s="9">
        <v>45992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hidden="1" x14ac:dyDescent="0.3">
      <c r="A1280" s="22">
        <v>1294</v>
      </c>
      <c r="B1280" t="s">
        <v>55</v>
      </c>
      <c r="C1280" t="s">
        <v>176</v>
      </c>
      <c r="D1280" t="s">
        <v>391</v>
      </c>
      <c r="E1280" s="100">
        <v>4520</v>
      </c>
      <c r="F1280" s="10">
        <v>45931</v>
      </c>
      <c r="G1280" s="35">
        <v>167314.19</v>
      </c>
      <c r="H1280" s="24">
        <v>157024.37</v>
      </c>
      <c r="I1280" s="3">
        <v>45974</v>
      </c>
      <c r="J1280" s="87">
        <v>45985</v>
      </c>
      <c r="K1280" s="9">
        <v>45989</v>
      </c>
      <c r="L1280" s="1" t="s">
        <v>706</v>
      </c>
      <c r="M1280" s="31">
        <v>0</v>
      </c>
      <c r="N1280"/>
      <c r="O1280" t="s">
        <v>179</v>
      </c>
      <c r="P1280" t="s">
        <v>354</v>
      </c>
      <c r="Q1280" t="s">
        <v>183</v>
      </c>
    </row>
    <row r="1281" spans="1:23" hidden="1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4521</v>
      </c>
      <c r="F1281" s="10">
        <v>45931</v>
      </c>
      <c r="G1281" s="109">
        <v>185528.51</v>
      </c>
      <c r="H1281" s="24">
        <v>174118.49</v>
      </c>
      <c r="I1281" s="3">
        <v>45974</v>
      </c>
      <c r="J1281" s="85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hidden="1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4523</v>
      </c>
      <c r="F1282" s="10">
        <v>45931</v>
      </c>
      <c r="G1282" s="35">
        <v>86759.91</v>
      </c>
      <c r="H1282" s="24">
        <v>81424.17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hidden="1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4529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hidden="1" x14ac:dyDescent="0.3">
      <c r="A1284" s="22">
        <v>1292</v>
      </c>
      <c r="B1284" t="s">
        <v>55</v>
      </c>
      <c r="C1284" t="s">
        <v>180</v>
      </c>
      <c r="D1284" t="s">
        <v>389</v>
      </c>
      <c r="E1284" s="100">
        <v>4522</v>
      </c>
      <c r="F1284" s="10">
        <v>45931</v>
      </c>
      <c r="G1284" s="24">
        <v>57072</v>
      </c>
      <c r="H1284" s="24">
        <v>53562.07</v>
      </c>
      <c r="I1284" s="3">
        <v>45974</v>
      </c>
      <c r="J1284" s="85">
        <v>45985</v>
      </c>
      <c r="K1284" s="9">
        <v>45989</v>
      </c>
      <c r="L1284" s="1" t="s">
        <v>706</v>
      </c>
      <c r="M1284" s="31"/>
      <c r="N1284"/>
      <c r="O1284" t="s">
        <v>179</v>
      </c>
      <c r="P1284" t="s">
        <v>354</v>
      </c>
      <c r="Q1284" t="s">
        <v>183</v>
      </c>
    </row>
    <row r="1285" spans="1:23" hidden="1" x14ac:dyDescent="0.3">
      <c r="A1285" s="22">
        <v>1398</v>
      </c>
      <c r="B1285" t="s">
        <v>175</v>
      </c>
      <c r="C1285" t="s">
        <v>153</v>
      </c>
      <c r="D1285" t="s">
        <v>506</v>
      </c>
      <c r="E1285" s="100">
        <v>8605</v>
      </c>
      <c r="F1285" s="10">
        <v>45931</v>
      </c>
      <c r="G1285" s="24">
        <v>26093.54</v>
      </c>
      <c r="H1285" s="21">
        <v>24488.79</v>
      </c>
      <c r="I1285" s="3">
        <v>45974</v>
      </c>
      <c r="J1285" s="127">
        <v>46006</v>
      </c>
      <c r="K1285" s="9">
        <v>46006</v>
      </c>
      <c r="L1285" s="16" t="s">
        <v>706</v>
      </c>
      <c r="M1285" s="31">
        <v>0</v>
      </c>
      <c r="N1285"/>
      <c r="O1285" t="s">
        <v>182</v>
      </c>
      <c r="P1285" t="s">
        <v>306</v>
      </c>
      <c r="Q1285" t="s">
        <v>186</v>
      </c>
    </row>
    <row r="1286" spans="1:23" hidden="1" x14ac:dyDescent="0.3">
      <c r="A1286" s="22">
        <v>1358</v>
      </c>
      <c r="B1286" t="s">
        <v>194</v>
      </c>
      <c r="C1286" t="s">
        <v>15</v>
      </c>
      <c r="D1286" t="s">
        <v>458</v>
      </c>
      <c r="E1286" s="100">
        <v>8604</v>
      </c>
      <c r="F1286" s="10">
        <v>45931</v>
      </c>
      <c r="G1286" s="24">
        <v>89150.64</v>
      </c>
      <c r="H1286" s="24">
        <v>79968.13</v>
      </c>
      <c r="I1286" s="3">
        <v>45974</v>
      </c>
      <c r="J1286" s="127">
        <v>45992</v>
      </c>
      <c r="K1286" s="9">
        <v>45995</v>
      </c>
      <c r="L1286" s="16" t="s">
        <v>706</v>
      </c>
      <c r="M1286" s="31"/>
      <c r="N1286"/>
      <c r="O1286" t="s">
        <v>182</v>
      </c>
      <c r="P1286" t="s">
        <v>318</v>
      </c>
      <c r="Q1286" t="s">
        <v>192</v>
      </c>
    </row>
    <row r="1287" spans="1:23" hidden="1" x14ac:dyDescent="0.3">
      <c r="A1287" s="22">
        <v>1292</v>
      </c>
      <c r="B1287" t="s">
        <v>55</v>
      </c>
      <c r="C1287" t="s">
        <v>180</v>
      </c>
      <c r="D1287" t="s">
        <v>389</v>
      </c>
      <c r="E1287" s="100">
        <v>4530</v>
      </c>
      <c r="F1287" s="10">
        <v>45931</v>
      </c>
      <c r="G1287" s="24">
        <v>119185.65</v>
      </c>
      <c r="H1287" s="24">
        <v>111855.74</v>
      </c>
      <c r="I1287" s="3">
        <v>45975</v>
      </c>
      <c r="J1287" s="127">
        <v>45992</v>
      </c>
      <c r="K1287" s="9">
        <v>45992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hidden="1" x14ac:dyDescent="0.3">
      <c r="A1288" s="6">
        <v>1393</v>
      </c>
      <c r="B1288" t="s">
        <v>194</v>
      </c>
      <c r="C1288" t="s">
        <v>326</v>
      </c>
      <c r="D1288" t="s">
        <v>500</v>
      </c>
      <c r="E1288" s="100">
        <v>8608</v>
      </c>
      <c r="F1288" s="10">
        <v>45962</v>
      </c>
      <c r="G1288" s="21">
        <v>105889.13</v>
      </c>
      <c r="H1288" s="24">
        <v>94982.55</v>
      </c>
      <c r="I1288" s="3">
        <v>45975</v>
      </c>
      <c r="J1288" s="85">
        <v>46069</v>
      </c>
      <c r="K1288" s="4">
        <v>46071</v>
      </c>
      <c r="L1288" s="16" t="s">
        <v>706</v>
      </c>
      <c r="M1288" s="30"/>
      <c r="N1288" s="12"/>
      <c r="O1288" t="s">
        <v>182</v>
      </c>
      <c r="P1288" t="s">
        <v>318</v>
      </c>
      <c r="Q1288" t="s">
        <v>192</v>
      </c>
    </row>
    <row r="1289" spans="1:23" hidden="1" x14ac:dyDescent="0.3">
      <c r="A1289" s="6">
        <v>1300</v>
      </c>
      <c r="B1289" t="s">
        <v>68</v>
      </c>
      <c r="C1289" t="s">
        <v>23</v>
      </c>
      <c r="D1289" t="s">
        <v>398</v>
      </c>
      <c r="E1289" s="100">
        <v>1311</v>
      </c>
      <c r="F1289" s="10">
        <v>45931</v>
      </c>
      <c r="G1289" s="21">
        <v>287717.94</v>
      </c>
      <c r="H1289" s="24">
        <v>264268.92</v>
      </c>
      <c r="I1289" s="3">
        <v>45975</v>
      </c>
      <c r="J1289" s="127">
        <v>46006</v>
      </c>
      <c r="K1289" s="4">
        <v>46007</v>
      </c>
      <c r="L1289" s="32" t="s">
        <v>706</v>
      </c>
      <c r="M1289" s="33">
        <v>0</v>
      </c>
      <c r="N1289" s="12"/>
      <c r="O1289" t="s">
        <v>182</v>
      </c>
      <c r="P1289" t="s">
        <v>306</v>
      </c>
      <c r="Q1289" t="s">
        <v>186</v>
      </c>
    </row>
    <row r="1290" spans="1:23" hidden="1" x14ac:dyDescent="0.3">
      <c r="A1290" s="6">
        <v>1298</v>
      </c>
      <c r="B1290" t="s">
        <v>68</v>
      </c>
      <c r="C1290" t="s">
        <v>24</v>
      </c>
      <c r="D1290" t="s">
        <v>396</v>
      </c>
      <c r="E1290" s="100">
        <v>1313</v>
      </c>
      <c r="F1290" s="10">
        <v>45931</v>
      </c>
      <c r="G1290" s="8">
        <v>294000.96000000002</v>
      </c>
      <c r="H1290" s="24">
        <v>275919.90000000002</v>
      </c>
      <c r="I1290" s="3">
        <v>45975</v>
      </c>
      <c r="J1290" s="127">
        <v>45985</v>
      </c>
      <c r="K1290" s="9">
        <v>45989</v>
      </c>
      <c r="L1290" s="16" t="s">
        <v>706</v>
      </c>
      <c r="M1290" s="30">
        <v>0</v>
      </c>
      <c r="N1290"/>
      <c r="O1290" t="s">
        <v>182</v>
      </c>
      <c r="P1290" t="s">
        <v>318</v>
      </c>
      <c r="Q1290" t="s">
        <v>186</v>
      </c>
      <c r="U1290" s="85"/>
      <c r="W1290" s="85"/>
    </row>
    <row r="1291" spans="1:23" hidden="1" x14ac:dyDescent="0.3">
      <c r="A1291" s="6">
        <v>1394</v>
      </c>
      <c r="B1291" t="s">
        <v>189</v>
      </c>
      <c r="C1291" t="s">
        <v>25</v>
      </c>
      <c r="D1291" t="s">
        <v>501</v>
      </c>
      <c r="E1291" s="100">
        <v>8606</v>
      </c>
      <c r="F1291" s="10">
        <v>45931</v>
      </c>
      <c r="G1291" s="8">
        <v>66511.77</v>
      </c>
      <c r="H1291" s="24">
        <v>61988.959999999999</v>
      </c>
      <c r="I1291" s="3">
        <v>45975</v>
      </c>
      <c r="J1291" s="85">
        <v>45985</v>
      </c>
      <c r="K1291" s="4">
        <v>45987</v>
      </c>
      <c r="L1291" s="19" t="s">
        <v>706</v>
      </c>
      <c r="M1291" s="30">
        <v>0</v>
      </c>
      <c r="N1291" s="12"/>
      <c r="O1291" t="s">
        <v>182</v>
      </c>
      <c r="P1291" t="s">
        <v>318</v>
      </c>
      <c r="Q1291" t="s">
        <v>192</v>
      </c>
      <c r="U1291" s="85"/>
      <c r="W1291" s="85"/>
    </row>
    <row r="1292" spans="1:23" hidden="1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8607</v>
      </c>
      <c r="F1292" s="10">
        <v>45931</v>
      </c>
      <c r="G1292" s="8">
        <v>117291.83</v>
      </c>
      <c r="H1292" s="24">
        <v>109315.98</v>
      </c>
      <c r="I1292" s="3">
        <v>45975</v>
      </c>
      <c r="J1292" s="85">
        <v>45985</v>
      </c>
      <c r="K1292" s="4">
        <v>45987</v>
      </c>
      <c r="L1292" s="19" t="s">
        <v>706</v>
      </c>
      <c r="M1292" s="30">
        <v>0</v>
      </c>
      <c r="N1292" s="12"/>
      <c r="O1292" t="s">
        <v>182</v>
      </c>
      <c r="P1292" t="s">
        <v>318</v>
      </c>
      <c r="Q1292" t="s">
        <v>192</v>
      </c>
      <c r="U1292" s="85"/>
      <c r="W1292" s="85"/>
    </row>
    <row r="1293" spans="1:23" hidden="1" x14ac:dyDescent="0.3">
      <c r="A1293" s="22">
        <v>1273</v>
      </c>
      <c r="B1293" t="s">
        <v>184</v>
      </c>
      <c r="C1293" t="s">
        <v>26</v>
      </c>
      <c r="D1293" t="s">
        <v>367</v>
      </c>
      <c r="E1293" s="100">
        <v>1312</v>
      </c>
      <c r="F1293" s="10">
        <v>45931</v>
      </c>
      <c r="G1293" s="8">
        <v>604355.81999999995</v>
      </c>
      <c r="H1293" s="21">
        <v>542107.17000000004</v>
      </c>
      <c r="I1293" s="3">
        <v>45975</v>
      </c>
      <c r="J1293" s="85">
        <v>45992</v>
      </c>
      <c r="K1293" s="9">
        <v>45995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196</v>
      </c>
    </row>
    <row r="1294" spans="1:23" hidden="1" x14ac:dyDescent="0.3">
      <c r="A1294" s="22">
        <v>1294</v>
      </c>
      <c r="B1294" t="s">
        <v>55</v>
      </c>
      <c r="C1294" t="s">
        <v>176</v>
      </c>
      <c r="D1294" t="s">
        <v>391</v>
      </c>
      <c r="E1294" s="100">
        <v>4531</v>
      </c>
      <c r="F1294" s="10">
        <v>45931</v>
      </c>
      <c r="G1294" s="109">
        <v>181920.64000000001</v>
      </c>
      <c r="H1294" s="24">
        <v>170732.52</v>
      </c>
      <c r="I1294" s="3">
        <v>45978</v>
      </c>
      <c r="J1294" s="85">
        <v>45992</v>
      </c>
      <c r="K1294" s="9">
        <v>45993</v>
      </c>
      <c r="L1294" s="1" t="s">
        <v>706</v>
      </c>
      <c r="M1294" s="31">
        <v>0</v>
      </c>
      <c r="N1294"/>
      <c r="O1294" t="s">
        <v>179</v>
      </c>
      <c r="P1294" t="s">
        <v>354</v>
      </c>
      <c r="Q1294" t="s">
        <v>183</v>
      </c>
    </row>
    <row r="1295" spans="1:23" hidden="1" x14ac:dyDescent="0.3">
      <c r="A1295" s="22">
        <v>1398</v>
      </c>
      <c r="B1295" t="s">
        <v>175</v>
      </c>
      <c r="C1295" t="s">
        <v>153</v>
      </c>
      <c r="D1295" t="s">
        <v>506</v>
      </c>
      <c r="E1295" s="100">
        <v>8609</v>
      </c>
      <c r="F1295" s="10">
        <v>45962</v>
      </c>
      <c r="G1295" s="21">
        <v>25600</v>
      </c>
      <c r="H1295" s="24">
        <v>24025.599999999999</v>
      </c>
      <c r="I1295" s="3">
        <v>45978</v>
      </c>
      <c r="J1295" s="127">
        <v>46083</v>
      </c>
      <c r="K1295" s="9">
        <v>46087</v>
      </c>
      <c r="L1295" s="16" t="s">
        <v>706</v>
      </c>
      <c r="M1295" s="31">
        <v>0</v>
      </c>
      <c r="N1295"/>
      <c r="O1295" t="s">
        <v>182</v>
      </c>
      <c r="P1295" t="s">
        <v>306</v>
      </c>
      <c r="Q1295" t="s">
        <v>186</v>
      </c>
    </row>
    <row r="1296" spans="1:23" hidden="1" x14ac:dyDescent="0.3">
      <c r="A1296" s="6">
        <v>1394</v>
      </c>
      <c r="B1296" t="s">
        <v>189</v>
      </c>
      <c r="C1296" t="s">
        <v>25</v>
      </c>
      <c r="D1296" t="s">
        <v>501</v>
      </c>
      <c r="E1296" s="100">
        <v>8610</v>
      </c>
      <c r="F1296" s="10">
        <v>45931</v>
      </c>
      <c r="G1296" s="8">
        <v>8722.56</v>
      </c>
      <c r="H1296" s="24">
        <v>8129.43</v>
      </c>
      <c r="I1296" s="3">
        <v>45978</v>
      </c>
      <c r="J1296" s="85">
        <v>45985</v>
      </c>
      <c r="K1296" s="9">
        <v>45989</v>
      </c>
      <c r="L1296" s="1" t="s">
        <v>706</v>
      </c>
      <c r="M1296" s="30"/>
      <c r="N1296" s="12"/>
      <c r="O1296" t="s">
        <v>182</v>
      </c>
      <c r="P1296" t="s">
        <v>318</v>
      </c>
      <c r="Q1296" t="s">
        <v>192</v>
      </c>
      <c r="U1296" s="85"/>
      <c r="W1296" s="85"/>
    </row>
    <row r="1297" spans="1:23" hidden="1" x14ac:dyDescent="0.3">
      <c r="A1297" s="22">
        <v>1294</v>
      </c>
      <c r="B1297" t="s">
        <v>55</v>
      </c>
      <c r="C1297" t="s">
        <v>176</v>
      </c>
      <c r="D1297" t="s">
        <v>391</v>
      </c>
      <c r="E1297" s="100">
        <v>4533</v>
      </c>
      <c r="F1297" s="10">
        <v>45931</v>
      </c>
      <c r="G1297" s="35">
        <v>53988.63</v>
      </c>
      <c r="H1297" s="24">
        <v>50668.33</v>
      </c>
      <c r="I1297" s="3">
        <v>45979</v>
      </c>
      <c r="J1297" s="85">
        <v>45992</v>
      </c>
      <c r="K1297" s="9">
        <v>45994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hidden="1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4540</v>
      </c>
      <c r="F1298" s="10">
        <v>45931</v>
      </c>
      <c r="G1298" s="35">
        <v>192382.64</v>
      </c>
      <c r="H1298" s="24">
        <v>180551.11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hidden="1" x14ac:dyDescent="0.3">
      <c r="A1299" s="22">
        <v>1292</v>
      </c>
      <c r="B1299" t="s">
        <v>55</v>
      </c>
      <c r="C1299" t="s">
        <v>180</v>
      </c>
      <c r="D1299" t="s">
        <v>389</v>
      </c>
      <c r="E1299" s="100">
        <v>4532</v>
      </c>
      <c r="F1299" s="10">
        <v>45931</v>
      </c>
      <c r="G1299" s="24">
        <v>132926.39999999999</v>
      </c>
      <c r="H1299" s="24">
        <v>124751.42</v>
      </c>
      <c r="I1299" s="3">
        <v>45979</v>
      </c>
      <c r="J1299" s="85">
        <v>45992</v>
      </c>
      <c r="K1299" s="9">
        <v>45994</v>
      </c>
      <c r="L1299" s="1" t="s">
        <v>706</v>
      </c>
      <c r="M1299" s="31"/>
      <c r="N1299"/>
      <c r="O1299" t="s">
        <v>179</v>
      </c>
      <c r="P1299" t="s">
        <v>354</v>
      </c>
      <c r="Q1299" t="s">
        <v>183</v>
      </c>
    </row>
    <row r="1300" spans="1:23" hidden="1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4536</v>
      </c>
      <c r="F1300" s="10">
        <v>45931</v>
      </c>
      <c r="G1300" s="24">
        <v>6137.45</v>
      </c>
      <c r="H1300" s="24">
        <v>5760</v>
      </c>
      <c r="I1300" s="3">
        <v>45979</v>
      </c>
      <c r="J1300" s="127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hidden="1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4537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hidden="1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4538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hidden="1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4539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hidden="1" x14ac:dyDescent="0.3">
      <c r="A1304" s="22">
        <v>1484</v>
      </c>
      <c r="B1304" t="s">
        <v>55</v>
      </c>
      <c r="C1304" t="s">
        <v>180</v>
      </c>
      <c r="D1304" t="s">
        <v>612</v>
      </c>
      <c r="E1304" s="100">
        <v>4534</v>
      </c>
      <c r="F1304" s="10">
        <v>45931</v>
      </c>
      <c r="G1304" s="24">
        <v>36601.06</v>
      </c>
      <c r="H1304" s="24">
        <v>34350.089999999997</v>
      </c>
      <c r="I1304" s="3">
        <v>45979</v>
      </c>
      <c r="J1304" s="127">
        <v>45992</v>
      </c>
      <c r="K1304" s="9">
        <v>45994</v>
      </c>
      <c r="L1304" s="1" t="s">
        <v>706</v>
      </c>
      <c r="M1304" s="31">
        <v>0</v>
      </c>
      <c r="N1304"/>
      <c r="O1304" t="s">
        <v>181</v>
      </c>
      <c r="P1304" t="s">
        <v>354</v>
      </c>
      <c r="Q1304" t="s">
        <v>183</v>
      </c>
    </row>
    <row r="1305" spans="1:23" hidden="1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4535</v>
      </c>
      <c r="F1305" s="10">
        <v>45931</v>
      </c>
      <c r="G1305" s="24">
        <v>42265.08</v>
      </c>
      <c r="H1305" s="24">
        <v>39665.769999999997</v>
      </c>
      <c r="I1305" s="3">
        <v>45979</v>
      </c>
      <c r="J1305" s="127">
        <v>46006</v>
      </c>
      <c r="K1305" s="9">
        <v>46007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hidden="1" x14ac:dyDescent="0.3">
      <c r="A1306" s="6">
        <v>1247</v>
      </c>
      <c r="B1306" t="s">
        <v>194</v>
      </c>
      <c r="C1306" t="s">
        <v>18</v>
      </c>
      <c r="D1306" t="s">
        <v>337</v>
      </c>
      <c r="E1306" s="99">
        <v>8612</v>
      </c>
      <c r="F1306" s="10">
        <v>45962</v>
      </c>
      <c r="G1306" s="21">
        <v>38395.360000000001</v>
      </c>
      <c r="H1306" s="21">
        <v>34440.629999999997</v>
      </c>
      <c r="I1306" s="3">
        <v>45979</v>
      </c>
      <c r="J1306" s="85">
        <v>45992</v>
      </c>
      <c r="K1306" s="9">
        <v>45992</v>
      </c>
      <c r="L1306" s="16" t="s">
        <v>706</v>
      </c>
      <c r="M1306" s="30">
        <v>0</v>
      </c>
      <c r="N1306"/>
      <c r="O1306" t="s">
        <v>182</v>
      </c>
      <c r="P1306" t="s">
        <v>318</v>
      </c>
      <c r="Q1306" t="s">
        <v>192</v>
      </c>
    </row>
    <row r="1307" spans="1:23" hidden="1" x14ac:dyDescent="0.3">
      <c r="A1307" s="22">
        <v>1394</v>
      </c>
      <c r="B1307" t="s">
        <v>189</v>
      </c>
      <c r="C1307" t="s">
        <v>25</v>
      </c>
      <c r="D1307" t="s">
        <v>501</v>
      </c>
      <c r="E1307" s="100">
        <v>8611</v>
      </c>
      <c r="F1307" s="10">
        <v>45901</v>
      </c>
      <c r="G1307" s="8">
        <v>233745.96</v>
      </c>
      <c r="H1307" s="24">
        <v>217851.23</v>
      </c>
      <c r="I1307" s="3">
        <v>45979</v>
      </c>
      <c r="J1307" s="85">
        <v>45985</v>
      </c>
      <c r="K1307" s="9">
        <v>45989</v>
      </c>
      <c r="L1307" s="1" t="s">
        <v>706</v>
      </c>
      <c r="M1307" s="30"/>
      <c r="N1307" s="23"/>
      <c r="O1307" t="s">
        <v>182</v>
      </c>
      <c r="P1307" t="s">
        <v>318</v>
      </c>
      <c r="Q1307" t="s">
        <v>192</v>
      </c>
      <c r="U1307" s="85"/>
      <c r="W1307" s="85"/>
    </row>
    <row r="1308" spans="1:23" hidden="1" x14ac:dyDescent="0.3">
      <c r="A1308" s="22">
        <v>1262</v>
      </c>
      <c r="B1308" t="s">
        <v>175</v>
      </c>
      <c r="C1308" t="s">
        <v>32</v>
      </c>
      <c r="D1308" t="s">
        <v>353</v>
      </c>
      <c r="E1308" s="100">
        <v>4541</v>
      </c>
      <c r="F1308" s="10">
        <v>45931</v>
      </c>
      <c r="G1308" s="24">
        <v>37838.49</v>
      </c>
      <c r="H1308" s="24">
        <v>35511.43</v>
      </c>
      <c r="I1308" s="3">
        <v>45980</v>
      </c>
      <c r="J1308" s="127">
        <v>45985</v>
      </c>
      <c r="K1308" s="9">
        <v>45989</v>
      </c>
      <c r="L1308" s="16" t="s">
        <v>706</v>
      </c>
      <c r="M1308" s="31">
        <v>0</v>
      </c>
      <c r="N1308" s="23"/>
      <c r="O1308" t="s">
        <v>179</v>
      </c>
      <c r="P1308" t="s">
        <v>354</v>
      </c>
      <c r="Q1308" t="s">
        <v>186</v>
      </c>
    </row>
    <row r="1309" spans="1:23" hidden="1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4542</v>
      </c>
      <c r="F1309" s="10">
        <v>45931</v>
      </c>
      <c r="G1309" s="24">
        <v>22804.36</v>
      </c>
      <c r="H1309" s="24">
        <v>21401.89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hidden="1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4543</v>
      </c>
      <c r="F1310" s="10">
        <v>45931</v>
      </c>
      <c r="G1310" s="24">
        <v>19097.88</v>
      </c>
      <c r="H1310" s="24">
        <v>17923.349999999999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hidden="1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4544</v>
      </c>
      <c r="F1311" s="10">
        <v>45931</v>
      </c>
      <c r="G1311" s="24">
        <v>59313.83</v>
      </c>
      <c r="H1311" s="24">
        <v>55666.03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hidden="1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4546</v>
      </c>
      <c r="F1312" s="10">
        <v>45931</v>
      </c>
      <c r="G1312" s="24">
        <v>8184.81</v>
      </c>
      <c r="H1312" s="24">
        <v>7681.45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hidden="1" x14ac:dyDescent="0.3">
      <c r="A1313" s="6">
        <v>1269</v>
      </c>
      <c r="B1313" t="s">
        <v>175</v>
      </c>
      <c r="C1313" t="s">
        <v>32</v>
      </c>
      <c r="D1313" t="s">
        <v>362</v>
      </c>
      <c r="E1313" s="100">
        <v>4545</v>
      </c>
      <c r="F1313" s="10">
        <v>45931</v>
      </c>
      <c r="G1313" s="24">
        <v>256578.23</v>
      </c>
      <c r="H1313" s="24">
        <v>240798.67</v>
      </c>
      <c r="I1313" s="3">
        <v>45980</v>
      </c>
      <c r="J1313" s="127">
        <v>45985</v>
      </c>
      <c r="K1313" s="9">
        <v>45989</v>
      </c>
      <c r="L1313" s="16" t="s">
        <v>706</v>
      </c>
      <c r="M1313" s="30">
        <v>0</v>
      </c>
      <c r="N1313" s="12"/>
      <c r="O1313" t="s">
        <v>182</v>
      </c>
      <c r="P1313" t="s">
        <v>354</v>
      </c>
      <c r="Q1313" t="s">
        <v>186</v>
      </c>
    </row>
    <row r="1314" spans="1:23" hidden="1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4547</v>
      </c>
      <c r="F1314" s="10">
        <v>45931</v>
      </c>
      <c r="G1314" s="24">
        <v>10876.23</v>
      </c>
      <c r="H1314" s="24">
        <v>10207.34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hidden="1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4548</v>
      </c>
      <c r="F1315" s="10">
        <v>45931</v>
      </c>
      <c r="G1315" s="24">
        <v>6655.99</v>
      </c>
      <c r="H1315" s="24">
        <v>6246.65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hidden="1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4549</v>
      </c>
      <c r="F1316" s="10">
        <v>45931</v>
      </c>
      <c r="G1316" s="24">
        <v>30699.39</v>
      </c>
      <c r="H1316" s="24">
        <v>28811.38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hidden="1" x14ac:dyDescent="0.3">
      <c r="A1317" s="22">
        <v>1294</v>
      </c>
      <c r="B1317" t="s">
        <v>55</v>
      </c>
      <c r="C1317" t="s">
        <v>176</v>
      </c>
      <c r="D1317" t="s">
        <v>391</v>
      </c>
      <c r="E1317" s="100">
        <v>4550</v>
      </c>
      <c r="F1317" s="10">
        <v>45931</v>
      </c>
      <c r="G1317" s="21">
        <v>86759.91</v>
      </c>
      <c r="H1317" s="21">
        <v>81424.17</v>
      </c>
      <c r="I1317" s="3">
        <v>45980</v>
      </c>
      <c r="J1317" s="134">
        <v>45992</v>
      </c>
      <c r="K1317" s="9">
        <v>45995</v>
      </c>
      <c r="L1317" s="1" t="s">
        <v>706</v>
      </c>
      <c r="M1317" s="30">
        <v>0</v>
      </c>
      <c r="N1317"/>
      <c r="O1317" t="s">
        <v>179</v>
      </c>
      <c r="P1317" t="s">
        <v>354</v>
      </c>
      <c r="Q1317" t="s">
        <v>183</v>
      </c>
    </row>
    <row r="1318" spans="1:23" hidden="1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4551</v>
      </c>
      <c r="F1318" s="10">
        <v>45931</v>
      </c>
      <c r="G1318" s="21">
        <v>221904</v>
      </c>
      <c r="H1318" s="21">
        <v>208256.9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hidden="1" x14ac:dyDescent="0.3">
      <c r="A1319" s="22">
        <v>1398</v>
      </c>
      <c r="B1319" t="s">
        <v>175</v>
      </c>
      <c r="C1319" t="s">
        <v>153</v>
      </c>
      <c r="D1319" t="s">
        <v>506</v>
      </c>
      <c r="E1319" s="103">
        <v>8615</v>
      </c>
      <c r="F1319" s="10">
        <v>45931</v>
      </c>
      <c r="G1319" s="21">
        <v>75919.81</v>
      </c>
      <c r="H1319" s="24">
        <v>71250.740000000005</v>
      </c>
      <c r="I1319" s="3">
        <v>45980</v>
      </c>
      <c r="J1319" s="85">
        <v>46041</v>
      </c>
      <c r="K1319" s="9">
        <v>46041</v>
      </c>
      <c r="L1319" s="16" t="s">
        <v>706</v>
      </c>
      <c r="M1319" s="31">
        <v>0</v>
      </c>
      <c r="N1319"/>
      <c r="O1319" t="s">
        <v>182</v>
      </c>
      <c r="P1319" t="s">
        <v>306</v>
      </c>
      <c r="Q1319" t="s">
        <v>890</v>
      </c>
    </row>
    <row r="1320" spans="1:23" hidden="1" x14ac:dyDescent="0.3">
      <c r="A1320" s="22">
        <v>1473</v>
      </c>
      <c r="B1320" t="s">
        <v>194</v>
      </c>
      <c r="C1320" t="s">
        <v>187</v>
      </c>
      <c r="D1320" t="s">
        <v>601</v>
      </c>
      <c r="E1320" s="100">
        <v>8616</v>
      </c>
      <c r="F1320" s="10">
        <v>45901</v>
      </c>
      <c r="G1320" s="21">
        <v>236280.79</v>
      </c>
      <c r="H1320" s="21">
        <v>217610.34</v>
      </c>
      <c r="I1320" s="3">
        <v>45980</v>
      </c>
      <c r="J1320" s="85">
        <v>45992</v>
      </c>
      <c r="K1320" s="9">
        <v>45996</v>
      </c>
      <c r="L1320" s="16" t="s">
        <v>706</v>
      </c>
      <c r="M1320" s="31"/>
      <c r="N1320"/>
      <c r="O1320" t="s">
        <v>182</v>
      </c>
      <c r="P1320" t="s">
        <v>318</v>
      </c>
      <c r="Q1320" t="s">
        <v>192</v>
      </c>
    </row>
    <row r="1321" spans="1:23" hidden="1" x14ac:dyDescent="0.3">
      <c r="A1321" s="22">
        <v>1400</v>
      </c>
      <c r="B1321" t="s">
        <v>188</v>
      </c>
      <c r="C1321" t="s">
        <v>1</v>
      </c>
      <c r="D1321" t="s">
        <v>508</v>
      </c>
      <c r="E1321" s="100">
        <v>8619</v>
      </c>
      <c r="F1321" s="10">
        <v>45931</v>
      </c>
      <c r="G1321" s="24">
        <v>77751.44</v>
      </c>
      <c r="H1321" s="24">
        <v>70248.44</v>
      </c>
      <c r="I1321" s="3">
        <v>45980</v>
      </c>
      <c r="J1321" s="127">
        <v>45992</v>
      </c>
      <c r="K1321" s="9">
        <v>45995</v>
      </c>
      <c r="L1321" s="16" t="s">
        <v>706</v>
      </c>
      <c r="M1321" s="31"/>
      <c r="N1321"/>
      <c r="O1321" t="s">
        <v>179</v>
      </c>
      <c r="P1321" t="s">
        <v>306</v>
      </c>
      <c r="Q1321" t="s">
        <v>183</v>
      </c>
    </row>
    <row r="1322" spans="1:23" hidden="1" x14ac:dyDescent="0.3">
      <c r="A1322" s="22">
        <v>1388</v>
      </c>
      <c r="B1322" t="s">
        <v>188</v>
      </c>
      <c r="C1322" t="s">
        <v>1</v>
      </c>
      <c r="D1322" t="s">
        <v>496</v>
      </c>
      <c r="E1322" s="100">
        <v>4552</v>
      </c>
      <c r="F1322" s="10">
        <v>45931</v>
      </c>
      <c r="G1322" s="24">
        <v>319606.86</v>
      </c>
      <c r="H1322" s="24">
        <v>288764.79999999999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hidden="1" x14ac:dyDescent="0.3">
      <c r="A1323" s="6">
        <v>1501</v>
      </c>
      <c r="B1323" t="s">
        <v>188</v>
      </c>
      <c r="C1323" t="s">
        <v>1</v>
      </c>
      <c r="D1323" t="s">
        <v>170</v>
      </c>
      <c r="E1323" s="100">
        <v>8618</v>
      </c>
      <c r="F1323" s="10">
        <v>45931</v>
      </c>
      <c r="G1323" s="8">
        <v>428275</v>
      </c>
      <c r="H1323" s="21">
        <v>386946.45</v>
      </c>
      <c r="I1323" s="3">
        <v>45980</v>
      </c>
      <c r="J1323" s="127">
        <v>45992</v>
      </c>
      <c r="K1323" s="9">
        <v>45995</v>
      </c>
      <c r="L1323" s="16" t="s">
        <v>706</v>
      </c>
      <c r="M1323" s="30">
        <v>0</v>
      </c>
      <c r="N1323"/>
      <c r="O1323" t="s">
        <v>182</v>
      </c>
      <c r="P1323" t="s">
        <v>306</v>
      </c>
      <c r="Q1323" t="s">
        <v>183</v>
      </c>
    </row>
    <row r="1324" spans="1:23" hidden="1" x14ac:dyDescent="0.3">
      <c r="A1324" s="22">
        <v>1271</v>
      </c>
      <c r="B1324" t="s">
        <v>184</v>
      </c>
      <c r="C1324" t="s">
        <v>22</v>
      </c>
      <c r="D1324" t="s">
        <v>365</v>
      </c>
      <c r="E1324" s="103">
        <v>8617</v>
      </c>
      <c r="F1324" s="10">
        <v>45931</v>
      </c>
      <c r="G1324" s="21">
        <v>255597.54</v>
      </c>
      <c r="H1324" s="21">
        <v>238216.91</v>
      </c>
      <c r="I1324" s="3">
        <v>45980</v>
      </c>
      <c r="J1324" s="85">
        <v>45992</v>
      </c>
      <c r="K1324" s="9">
        <v>45993</v>
      </c>
      <c r="L1324" s="16" t="s">
        <v>706</v>
      </c>
      <c r="M1324" s="31"/>
      <c r="N1324" s="23"/>
      <c r="O1324" t="s">
        <v>182</v>
      </c>
      <c r="P1324" t="s">
        <v>318</v>
      </c>
      <c r="Q1324" t="s">
        <v>196</v>
      </c>
    </row>
    <row r="1325" spans="1:23" hidden="1" x14ac:dyDescent="0.3">
      <c r="A1325" s="6">
        <v>1394</v>
      </c>
      <c r="B1325" t="s">
        <v>189</v>
      </c>
      <c r="C1325" t="s">
        <v>25</v>
      </c>
      <c r="D1325" t="s">
        <v>501</v>
      </c>
      <c r="E1325" s="100">
        <v>8613</v>
      </c>
      <c r="F1325" s="10">
        <v>45931</v>
      </c>
      <c r="G1325" s="8">
        <v>94087.62</v>
      </c>
      <c r="H1325" s="21">
        <v>87689.66</v>
      </c>
      <c r="I1325" s="3">
        <v>45980</v>
      </c>
      <c r="J1325" s="85">
        <v>45992</v>
      </c>
      <c r="K1325" s="4">
        <v>45992</v>
      </c>
      <c r="L1325" s="19" t="s">
        <v>706</v>
      </c>
      <c r="M1325" s="30"/>
      <c r="N1325" s="12"/>
      <c r="O1325" t="s">
        <v>182</v>
      </c>
      <c r="P1325" t="s">
        <v>318</v>
      </c>
      <c r="Q1325" t="s">
        <v>192</v>
      </c>
      <c r="U1325" s="85"/>
      <c r="W1325" s="85"/>
    </row>
    <row r="1326" spans="1:23" hidden="1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8614</v>
      </c>
      <c r="F1326" s="10">
        <v>45931</v>
      </c>
      <c r="G1326" s="8">
        <v>194679.83</v>
      </c>
      <c r="H1326" s="21">
        <v>181441.6</v>
      </c>
      <c r="I1326" s="3">
        <v>45980</v>
      </c>
      <c r="J1326" s="85">
        <v>45992</v>
      </c>
      <c r="K1326" s="4">
        <v>45994</v>
      </c>
      <c r="L1326" s="19" t="s">
        <v>706</v>
      </c>
      <c r="M1326" s="30"/>
      <c r="N1326" s="12"/>
      <c r="O1326" t="s">
        <v>182</v>
      </c>
      <c r="P1326" t="s">
        <v>318</v>
      </c>
      <c r="Q1326" t="s">
        <v>192</v>
      </c>
      <c r="U1326" s="85"/>
      <c r="W1326" s="85"/>
    </row>
    <row r="1327" spans="1:23" hidden="1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8620</v>
      </c>
      <c r="F1327" s="10">
        <v>45931</v>
      </c>
      <c r="G1327" s="8">
        <v>140971.81</v>
      </c>
      <c r="H1327" s="21">
        <v>131385.72</v>
      </c>
      <c r="I1327" s="3">
        <v>45982</v>
      </c>
      <c r="J1327" s="85">
        <v>45992</v>
      </c>
      <c r="K1327" s="4">
        <v>45993</v>
      </c>
      <c r="L1327" s="19" t="s">
        <v>706</v>
      </c>
      <c r="M1327" s="30"/>
      <c r="N1327" s="12"/>
      <c r="O1327" t="s">
        <v>182</v>
      </c>
      <c r="P1327" t="s">
        <v>318</v>
      </c>
      <c r="Q1327" t="s">
        <v>192</v>
      </c>
      <c r="U1327" s="85"/>
      <c r="W1327" s="85"/>
    </row>
    <row r="1328" spans="1:23" hidden="1" x14ac:dyDescent="0.3">
      <c r="A1328" s="22">
        <v>1288</v>
      </c>
      <c r="B1328" t="s">
        <v>184</v>
      </c>
      <c r="C1328" t="s">
        <v>22</v>
      </c>
      <c r="D1328" t="s">
        <v>385</v>
      </c>
      <c r="E1328" s="103">
        <v>8623</v>
      </c>
      <c r="F1328" s="10">
        <v>45931</v>
      </c>
      <c r="G1328" s="21">
        <v>393007.28</v>
      </c>
      <c r="H1328" s="24">
        <v>366282.78</v>
      </c>
      <c r="I1328" s="3">
        <v>45985</v>
      </c>
      <c r="J1328" s="85">
        <v>45992</v>
      </c>
      <c r="K1328" s="9">
        <v>45995</v>
      </c>
      <c r="L1328" s="16" t="s">
        <v>706</v>
      </c>
      <c r="M1328" s="31"/>
      <c r="N1328" s="23"/>
      <c r="O1328" t="s">
        <v>179</v>
      </c>
      <c r="P1328" t="s">
        <v>318</v>
      </c>
      <c r="Q1328" t="s">
        <v>890</v>
      </c>
    </row>
    <row r="1329" spans="1:23" hidden="1" x14ac:dyDescent="0.3">
      <c r="A1329" s="22">
        <v>1289</v>
      </c>
      <c r="B1329" t="s">
        <v>184</v>
      </c>
      <c r="C1329" t="s">
        <v>22</v>
      </c>
      <c r="D1329" t="s">
        <v>386</v>
      </c>
      <c r="E1329" s="100">
        <v>8622</v>
      </c>
      <c r="F1329" s="10">
        <v>45931</v>
      </c>
      <c r="G1329" s="8">
        <v>301917.75</v>
      </c>
      <c r="H1329" s="21">
        <v>281387.34000000003</v>
      </c>
      <c r="I1329" s="3">
        <v>45985</v>
      </c>
      <c r="J1329" s="127">
        <v>45992</v>
      </c>
      <c r="K1329" s="9">
        <v>45996</v>
      </c>
      <c r="L1329" s="16" t="s">
        <v>706</v>
      </c>
      <c r="M1329" s="30"/>
      <c r="N1329" s="23"/>
      <c r="O1329" t="s">
        <v>182</v>
      </c>
      <c r="P1329" t="s">
        <v>318</v>
      </c>
      <c r="Q1329" t="s">
        <v>196</v>
      </c>
      <c r="U1329" s="85"/>
      <c r="W1329" s="85"/>
    </row>
    <row r="1330" spans="1:23" hidden="1" x14ac:dyDescent="0.3">
      <c r="A1330" s="6">
        <v>1394</v>
      </c>
      <c r="B1330" t="s">
        <v>189</v>
      </c>
      <c r="C1330" t="s">
        <v>25</v>
      </c>
      <c r="D1330" t="s">
        <v>501</v>
      </c>
      <c r="E1330" s="100">
        <v>8621</v>
      </c>
      <c r="F1330" s="10">
        <v>45931</v>
      </c>
      <c r="G1330" s="8">
        <v>313649.51</v>
      </c>
      <c r="H1330" s="21">
        <v>292321.34000000003</v>
      </c>
      <c r="I1330" s="3">
        <v>45985</v>
      </c>
      <c r="J1330" s="85">
        <v>45992</v>
      </c>
      <c r="K1330" s="4">
        <v>45995</v>
      </c>
      <c r="L1330" s="19" t="s">
        <v>706</v>
      </c>
      <c r="M1330" s="30"/>
      <c r="N1330" s="12"/>
      <c r="O1330" t="s">
        <v>182</v>
      </c>
      <c r="P1330" t="s">
        <v>318</v>
      </c>
      <c r="Q1330" t="s">
        <v>192</v>
      </c>
      <c r="U1330" s="85"/>
      <c r="W1330" s="85"/>
    </row>
    <row r="1331" spans="1:23" hidden="1" x14ac:dyDescent="0.3">
      <c r="A1331" s="22">
        <v>1387</v>
      </c>
      <c r="B1331" t="s">
        <v>55</v>
      </c>
      <c r="C1331" t="s">
        <v>31</v>
      </c>
      <c r="D1331" t="s">
        <v>495</v>
      </c>
      <c r="E1331" s="100">
        <v>4556</v>
      </c>
      <c r="F1331" s="10">
        <v>45962</v>
      </c>
      <c r="G1331" s="8">
        <v>26362.44</v>
      </c>
      <c r="H1331" s="21">
        <v>24741.15</v>
      </c>
      <c r="I1331" s="3">
        <v>45985</v>
      </c>
      <c r="J1331" s="85">
        <v>46006</v>
      </c>
      <c r="K1331" s="9">
        <v>46006</v>
      </c>
      <c r="L1331" s="16" t="s">
        <v>706</v>
      </c>
      <c r="M1331" s="30"/>
      <c r="N1331"/>
      <c r="O1331" t="s">
        <v>182</v>
      </c>
      <c r="P1331" t="s">
        <v>354</v>
      </c>
      <c r="Q1331" t="s">
        <v>183</v>
      </c>
      <c r="U1331" s="85"/>
      <c r="W1331" s="85"/>
    </row>
    <row r="1332" spans="1:23" hidden="1" x14ac:dyDescent="0.3">
      <c r="A1332" s="22">
        <v>1360</v>
      </c>
      <c r="B1332" t="s">
        <v>55</v>
      </c>
      <c r="C1332" t="s">
        <v>31</v>
      </c>
      <c r="D1332" t="s">
        <v>461</v>
      </c>
      <c r="E1332" s="100">
        <v>4553</v>
      </c>
      <c r="F1332" s="10">
        <v>45962</v>
      </c>
      <c r="G1332" s="8">
        <v>30074.400000000001</v>
      </c>
      <c r="H1332" s="24">
        <v>28224.83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179</v>
      </c>
      <c r="P1332" t="s">
        <v>354</v>
      </c>
      <c r="Q1332" t="s">
        <v>183</v>
      </c>
      <c r="U1332" s="85"/>
      <c r="W1332" s="85"/>
    </row>
    <row r="1333" spans="1:23" hidden="1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4555</v>
      </c>
      <c r="F1333" s="10">
        <v>45962</v>
      </c>
      <c r="G1333" s="8">
        <v>153352.32000000001</v>
      </c>
      <c r="H1333" s="24">
        <v>143921.16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hidden="1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4557</v>
      </c>
      <c r="F1334" s="10">
        <v>45962</v>
      </c>
      <c r="G1334" s="8">
        <v>24912.799999999999</v>
      </c>
      <c r="H1334" s="24">
        <v>23380.67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hidden="1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4558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hidden="1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4560</v>
      </c>
      <c r="F1336" s="10">
        <v>45962</v>
      </c>
      <c r="G1336" s="8">
        <v>23245.919999999998</v>
      </c>
      <c r="H1336" s="24">
        <v>21816.29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hidden="1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4561</v>
      </c>
      <c r="F1337" s="10">
        <v>45962</v>
      </c>
      <c r="G1337" s="8">
        <v>23601.599999999999</v>
      </c>
      <c r="H1337" s="24">
        <v>22150.1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hidden="1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4562</v>
      </c>
      <c r="F1338" s="10">
        <v>45962</v>
      </c>
      <c r="G1338" s="8">
        <v>80843.199999999997</v>
      </c>
      <c r="H1338" s="24">
        <v>75871.34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hidden="1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4563</v>
      </c>
      <c r="F1339" s="10">
        <v>45962</v>
      </c>
      <c r="G1339" s="8">
        <v>125857.44</v>
      </c>
      <c r="H1339" s="24">
        <v>118117.22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hidden="1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4564</v>
      </c>
      <c r="F1340" s="10">
        <v>45962</v>
      </c>
      <c r="G1340" s="8">
        <v>35463.4</v>
      </c>
      <c r="H1340" s="24">
        <v>33282.410000000003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hidden="1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4565</v>
      </c>
      <c r="F1341" s="10">
        <v>45962</v>
      </c>
      <c r="G1341" s="8">
        <v>30395.52</v>
      </c>
      <c r="H1341" s="24">
        <v>28526.19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hidden="1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4566</v>
      </c>
      <c r="F1342" s="10">
        <v>45962</v>
      </c>
      <c r="G1342" s="8">
        <v>72500</v>
      </c>
      <c r="H1342" s="24">
        <v>68041.25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hidden="1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4567</v>
      </c>
      <c r="F1343" s="10">
        <v>45962</v>
      </c>
      <c r="G1343" s="8">
        <v>61222.1</v>
      </c>
      <c r="H1343" s="24">
        <v>57456.95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hidden="1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4559</v>
      </c>
      <c r="F1344" s="10">
        <v>45962</v>
      </c>
      <c r="G1344" s="21">
        <v>15120</v>
      </c>
      <c r="H1344" s="21">
        <v>14190.13</v>
      </c>
      <c r="I1344" s="3">
        <v>45985</v>
      </c>
      <c r="J1344" s="85">
        <v>46020</v>
      </c>
      <c r="K1344" s="9">
        <v>46020</v>
      </c>
      <c r="L1344" s="16" t="s">
        <v>706</v>
      </c>
      <c r="M1344" s="31"/>
      <c r="N1344"/>
      <c r="O1344" t="s">
        <v>179</v>
      </c>
      <c r="P1344" t="s">
        <v>354</v>
      </c>
      <c r="Q1344" t="s">
        <v>183</v>
      </c>
    </row>
    <row r="1345" spans="1:23" hidden="1" x14ac:dyDescent="0.3">
      <c r="A1345" s="22">
        <v>1398</v>
      </c>
      <c r="B1345" t="s">
        <v>175</v>
      </c>
      <c r="C1345" t="s">
        <v>153</v>
      </c>
      <c r="D1345" t="s">
        <v>506</v>
      </c>
      <c r="E1345" s="100">
        <v>8627</v>
      </c>
      <c r="F1345" s="10">
        <v>45962</v>
      </c>
      <c r="G1345" s="24">
        <v>13916.55</v>
      </c>
      <c r="H1345" s="24">
        <v>13060.68</v>
      </c>
      <c r="I1345" s="3">
        <v>45986</v>
      </c>
      <c r="J1345" s="127">
        <v>46013</v>
      </c>
      <c r="K1345" s="9">
        <v>46017</v>
      </c>
      <c r="L1345" s="16" t="s">
        <v>706</v>
      </c>
      <c r="M1345" s="31">
        <v>0</v>
      </c>
      <c r="N1345"/>
      <c r="O1345" t="s">
        <v>182</v>
      </c>
      <c r="P1345" t="s">
        <v>306</v>
      </c>
      <c r="Q1345" t="s">
        <v>186</v>
      </c>
    </row>
    <row r="1346" spans="1:23" hidden="1" x14ac:dyDescent="0.3">
      <c r="A1346" s="22">
        <v>1358</v>
      </c>
      <c r="B1346" t="s">
        <v>194</v>
      </c>
      <c r="C1346" t="s">
        <v>15</v>
      </c>
      <c r="D1346" t="s">
        <v>458</v>
      </c>
      <c r="E1346" s="100">
        <v>8624</v>
      </c>
      <c r="F1346" s="10">
        <v>45931</v>
      </c>
      <c r="G1346" s="24">
        <v>7649.4</v>
      </c>
      <c r="H1346" s="24">
        <v>6861.51</v>
      </c>
      <c r="I1346" s="3">
        <v>45986</v>
      </c>
      <c r="J1346" s="127">
        <v>45999</v>
      </c>
      <c r="K1346" s="9">
        <v>45999</v>
      </c>
      <c r="L1346" s="16" t="s">
        <v>706</v>
      </c>
      <c r="M1346" s="31"/>
      <c r="N1346"/>
      <c r="O1346" t="s">
        <v>182</v>
      </c>
      <c r="P1346" t="s">
        <v>318</v>
      </c>
      <c r="Q1346" t="s">
        <v>192</v>
      </c>
    </row>
    <row r="1347" spans="1:23" hidden="1" x14ac:dyDescent="0.3">
      <c r="A1347" s="22">
        <v>1390</v>
      </c>
      <c r="B1347" t="s">
        <v>68</v>
      </c>
      <c r="C1347" t="s">
        <v>14</v>
      </c>
      <c r="D1347" t="s">
        <v>497</v>
      </c>
      <c r="E1347" s="100">
        <v>1314</v>
      </c>
      <c r="F1347" s="10">
        <v>45931</v>
      </c>
      <c r="G1347" s="21">
        <v>146995.45000000001</v>
      </c>
      <c r="H1347" s="21">
        <v>129870.48</v>
      </c>
      <c r="I1347" s="3">
        <v>45986</v>
      </c>
      <c r="J1347" s="127">
        <v>46083</v>
      </c>
      <c r="K1347" s="9">
        <v>46084</v>
      </c>
      <c r="L1347" s="16" t="s">
        <v>706</v>
      </c>
      <c r="M1347" s="31"/>
      <c r="N1347"/>
      <c r="O1347" t="s">
        <v>182</v>
      </c>
      <c r="P1347" t="s">
        <v>306</v>
      </c>
      <c r="Q1347" t="s">
        <v>186</v>
      </c>
    </row>
    <row r="1348" spans="1:23" hidden="1" x14ac:dyDescent="0.3">
      <c r="A1348" s="6">
        <v>1394</v>
      </c>
      <c r="B1348" t="s">
        <v>189</v>
      </c>
      <c r="C1348" t="s">
        <v>25</v>
      </c>
      <c r="D1348" t="s">
        <v>501</v>
      </c>
      <c r="E1348" s="103">
        <v>8628</v>
      </c>
      <c r="F1348" s="10">
        <v>45931</v>
      </c>
      <c r="G1348" s="21">
        <v>27680.2</v>
      </c>
      <c r="H1348" s="21">
        <v>25797.95</v>
      </c>
      <c r="I1348" s="3">
        <v>45986</v>
      </c>
      <c r="J1348" s="85">
        <v>45992</v>
      </c>
      <c r="K1348" s="4">
        <v>45994</v>
      </c>
      <c r="L1348" s="19" t="s">
        <v>706</v>
      </c>
      <c r="M1348" s="49">
        <v>0</v>
      </c>
      <c r="N1348" s="12"/>
      <c r="O1348" t="s">
        <v>182</v>
      </c>
      <c r="P1348" t="s">
        <v>318</v>
      </c>
      <c r="Q1348" t="s">
        <v>890</v>
      </c>
    </row>
    <row r="1349" spans="1:23" hidden="1" x14ac:dyDescent="0.3">
      <c r="A1349" s="6">
        <v>1394</v>
      </c>
      <c r="B1349" t="s">
        <v>189</v>
      </c>
      <c r="C1349" t="s">
        <v>25</v>
      </c>
      <c r="D1349" t="s">
        <v>501</v>
      </c>
      <c r="E1349" s="103">
        <v>8630</v>
      </c>
      <c r="F1349" s="10">
        <v>45931</v>
      </c>
      <c r="G1349" s="21">
        <v>37439.58</v>
      </c>
      <c r="H1349" s="21">
        <v>34893.69</v>
      </c>
      <c r="I1349" s="3">
        <v>45986</v>
      </c>
      <c r="J1349" s="85">
        <v>45992</v>
      </c>
      <c r="K1349" s="4">
        <v>45994</v>
      </c>
      <c r="L1349" s="19" t="s">
        <v>706</v>
      </c>
      <c r="M1349" s="49">
        <v>0</v>
      </c>
      <c r="N1349" s="12"/>
      <c r="O1349" t="s">
        <v>182</v>
      </c>
      <c r="P1349" t="s">
        <v>318</v>
      </c>
      <c r="Q1349" t="s">
        <v>890</v>
      </c>
    </row>
    <row r="1350" spans="1:23" hidden="1" x14ac:dyDescent="0.3">
      <c r="A1350" s="22">
        <v>1387</v>
      </c>
      <c r="B1350" t="s">
        <v>55</v>
      </c>
      <c r="C1350" t="s">
        <v>31</v>
      </c>
      <c r="D1350" t="s">
        <v>495</v>
      </c>
      <c r="E1350" s="100">
        <v>4568</v>
      </c>
      <c r="F1350" s="10">
        <v>45931</v>
      </c>
      <c r="G1350" s="8">
        <v>46690</v>
      </c>
      <c r="H1350" s="21">
        <v>43818.559999999998</v>
      </c>
      <c r="I1350" s="3">
        <v>45986</v>
      </c>
      <c r="J1350" s="85">
        <v>46006</v>
      </c>
      <c r="K1350" s="9">
        <v>46006</v>
      </c>
      <c r="L1350" s="16" t="s">
        <v>706</v>
      </c>
      <c r="M1350" s="30"/>
      <c r="N1350"/>
      <c r="O1350" t="s">
        <v>182</v>
      </c>
      <c r="P1350" t="s">
        <v>354</v>
      </c>
      <c r="Q1350" t="s">
        <v>183</v>
      </c>
      <c r="U1350" s="85"/>
      <c r="W1350" s="85"/>
    </row>
    <row r="1351" spans="1:23" hidden="1" x14ac:dyDescent="0.3">
      <c r="A1351" s="22">
        <v>1360</v>
      </c>
      <c r="B1351" t="s">
        <v>55</v>
      </c>
      <c r="C1351" t="s">
        <v>31</v>
      </c>
      <c r="D1351" t="s">
        <v>461</v>
      </c>
      <c r="E1351" s="100">
        <v>4569</v>
      </c>
      <c r="F1351" s="10">
        <v>45962</v>
      </c>
      <c r="G1351" s="8">
        <v>33632.639999999999</v>
      </c>
      <c r="H1351" s="24">
        <v>31564.23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179</v>
      </c>
      <c r="P1351" t="s">
        <v>354</v>
      </c>
      <c r="Q1351" t="s">
        <v>183</v>
      </c>
      <c r="U1351" s="85"/>
      <c r="W1351" s="85"/>
    </row>
    <row r="1352" spans="1:23" hidden="1" x14ac:dyDescent="0.3">
      <c r="A1352" s="22">
        <v>1378</v>
      </c>
      <c r="B1352" t="s">
        <v>175</v>
      </c>
      <c r="C1352" t="s">
        <v>2</v>
      </c>
      <c r="D1352" t="s">
        <v>484</v>
      </c>
      <c r="E1352" s="100">
        <v>8625</v>
      </c>
      <c r="F1352" s="10">
        <v>45931</v>
      </c>
      <c r="G1352" s="21">
        <v>4281.29</v>
      </c>
      <c r="H1352" s="21">
        <v>4017.99</v>
      </c>
      <c r="I1352" s="3">
        <v>45986</v>
      </c>
      <c r="J1352" s="127">
        <v>46006</v>
      </c>
      <c r="K1352" s="26">
        <v>46007</v>
      </c>
      <c r="L1352" s="16" t="s">
        <v>706</v>
      </c>
      <c r="M1352" s="31">
        <v>0</v>
      </c>
      <c r="N1352"/>
      <c r="O1352" t="s">
        <v>181</v>
      </c>
      <c r="P1352" t="s">
        <v>354</v>
      </c>
      <c r="Q1352" t="s">
        <v>186</v>
      </c>
      <c r="R1352" t="s">
        <v>891</v>
      </c>
      <c r="S1352" t="s">
        <v>892</v>
      </c>
    </row>
    <row r="1353" spans="1:23" hidden="1" x14ac:dyDescent="0.3">
      <c r="A1353" s="6">
        <v>1378</v>
      </c>
      <c r="B1353" t="s">
        <v>175</v>
      </c>
      <c r="C1353" t="s">
        <v>2</v>
      </c>
      <c r="D1353" t="s">
        <v>484</v>
      </c>
      <c r="E1353" s="100">
        <v>8626</v>
      </c>
      <c r="F1353" s="10">
        <v>45962</v>
      </c>
      <c r="G1353" s="21">
        <v>30728.99</v>
      </c>
      <c r="H1353" s="21">
        <v>28839.16</v>
      </c>
      <c r="I1353" s="3">
        <v>45986</v>
      </c>
      <c r="J1353" s="85">
        <v>46006</v>
      </c>
      <c r="K1353" s="26">
        <v>46007</v>
      </c>
      <c r="L1353" s="16" t="s">
        <v>706</v>
      </c>
      <c r="M1353" s="30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hidden="1" x14ac:dyDescent="0.3">
      <c r="A1354" s="6">
        <v>1394</v>
      </c>
      <c r="B1354" t="s">
        <v>189</v>
      </c>
      <c r="C1354" t="s">
        <v>25</v>
      </c>
      <c r="D1354" t="s">
        <v>501</v>
      </c>
      <c r="E1354" s="99">
        <v>8631</v>
      </c>
      <c r="F1354" s="10">
        <v>45962</v>
      </c>
      <c r="G1354" s="21">
        <v>23763.1</v>
      </c>
      <c r="H1354" s="21">
        <v>22147.21</v>
      </c>
      <c r="I1354" s="3">
        <v>45987</v>
      </c>
      <c r="J1354" s="85">
        <v>45992</v>
      </c>
      <c r="K1354" s="4">
        <v>45994</v>
      </c>
      <c r="L1354" s="19" t="s">
        <v>706</v>
      </c>
      <c r="M1354" s="49">
        <v>0</v>
      </c>
      <c r="N1354" s="12"/>
      <c r="O1354" t="s">
        <v>182</v>
      </c>
      <c r="P1354" t="s">
        <v>318</v>
      </c>
      <c r="Q1354" t="s">
        <v>192</v>
      </c>
    </row>
    <row r="1355" spans="1:23" hidden="1" x14ac:dyDescent="0.3">
      <c r="A1355" s="6">
        <v>1394</v>
      </c>
      <c r="B1355" t="s">
        <v>189</v>
      </c>
      <c r="C1355" t="s">
        <v>25</v>
      </c>
      <c r="D1355" t="s">
        <v>501</v>
      </c>
      <c r="E1355" s="99">
        <v>8632</v>
      </c>
      <c r="F1355" s="10">
        <v>45962</v>
      </c>
      <c r="G1355" s="21">
        <v>79216.45</v>
      </c>
      <c r="H1355" s="21">
        <v>73829.73</v>
      </c>
      <c r="I1355" s="3">
        <v>45987</v>
      </c>
      <c r="J1355" s="85">
        <v>45992</v>
      </c>
      <c r="K1355" s="4">
        <v>45993</v>
      </c>
      <c r="L1355" s="19" t="s">
        <v>706</v>
      </c>
      <c r="M1355" s="49">
        <v>0</v>
      </c>
      <c r="N1355" s="12"/>
      <c r="O1355" t="s">
        <v>182</v>
      </c>
      <c r="P1355" t="s">
        <v>318</v>
      </c>
      <c r="Q1355" t="s">
        <v>192</v>
      </c>
    </row>
    <row r="1356" spans="1:23" hidden="1" x14ac:dyDescent="0.3">
      <c r="A1356" s="22">
        <v>1360</v>
      </c>
      <c r="B1356" t="s">
        <v>55</v>
      </c>
      <c r="C1356" t="s">
        <v>31</v>
      </c>
      <c r="D1356" t="s">
        <v>461</v>
      </c>
      <c r="E1356" s="100">
        <v>4570</v>
      </c>
      <c r="F1356" s="10">
        <v>45962</v>
      </c>
      <c r="G1356" s="8">
        <v>27792</v>
      </c>
      <c r="H1356" s="24">
        <v>26082.79</v>
      </c>
      <c r="I1356" s="3">
        <v>45987</v>
      </c>
      <c r="J1356" s="85">
        <v>46006</v>
      </c>
      <c r="K1356" s="9">
        <v>46006</v>
      </c>
      <c r="L1356" s="16" t="s">
        <v>706</v>
      </c>
      <c r="M1356" s="30"/>
      <c r="N1356"/>
      <c r="O1356" t="s">
        <v>179</v>
      </c>
      <c r="P1356" t="s">
        <v>354</v>
      </c>
      <c r="Q1356" t="s">
        <v>183</v>
      </c>
      <c r="U1356" s="85"/>
      <c r="W1356" s="85"/>
    </row>
    <row r="1357" spans="1:23" hidden="1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4571</v>
      </c>
      <c r="F1357" s="10">
        <v>45962</v>
      </c>
      <c r="G1357" s="8">
        <v>69955.199999999997</v>
      </c>
      <c r="H1357" s="24">
        <v>65652.95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hidden="1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4572</v>
      </c>
      <c r="F1358" s="10">
        <v>45962</v>
      </c>
      <c r="G1358" s="21">
        <v>22639.68</v>
      </c>
      <c r="H1358" s="21">
        <v>21247.33</v>
      </c>
      <c r="I1358" s="3">
        <v>45987</v>
      </c>
      <c r="J1358" s="85">
        <v>46020</v>
      </c>
      <c r="K1358" s="9">
        <v>46020</v>
      </c>
      <c r="L1358" s="16" t="s">
        <v>706</v>
      </c>
      <c r="M1358" s="31"/>
      <c r="N1358"/>
      <c r="O1358" t="s">
        <v>179</v>
      </c>
      <c r="P1358" t="s">
        <v>354</v>
      </c>
      <c r="Q1358" t="s">
        <v>183</v>
      </c>
    </row>
    <row r="1359" spans="1:23" hidden="1" x14ac:dyDescent="0.3">
      <c r="A1359" s="22">
        <v>1285</v>
      </c>
      <c r="B1359" t="s">
        <v>55</v>
      </c>
      <c r="C1359" t="s">
        <v>176</v>
      </c>
      <c r="D1359" t="s">
        <v>382</v>
      </c>
      <c r="E1359" s="100">
        <v>4574</v>
      </c>
      <c r="F1359" s="10">
        <v>45962</v>
      </c>
      <c r="G1359" s="21">
        <v>25534.32</v>
      </c>
      <c r="H1359" s="21">
        <v>23963.96</v>
      </c>
      <c r="I1359" s="3">
        <v>45988</v>
      </c>
      <c r="J1359" s="85">
        <v>46020</v>
      </c>
      <c r="K1359" s="9">
        <v>46020</v>
      </c>
      <c r="L1359" s="1" t="s">
        <v>706</v>
      </c>
      <c r="M1359" s="30">
        <v>0</v>
      </c>
      <c r="N1359" s="23"/>
      <c r="O1359" t="s">
        <v>179</v>
      </c>
      <c r="P1359" t="s">
        <v>354</v>
      </c>
      <c r="Q1359" t="s">
        <v>183</v>
      </c>
    </row>
    <row r="1360" spans="1:23" hidden="1" x14ac:dyDescent="0.3">
      <c r="A1360" s="22">
        <v>1360</v>
      </c>
      <c r="B1360" t="s">
        <v>55</v>
      </c>
      <c r="C1360" t="s">
        <v>31</v>
      </c>
      <c r="D1360" t="s">
        <v>461</v>
      </c>
      <c r="E1360" s="100">
        <v>4573</v>
      </c>
      <c r="F1360" s="10">
        <v>45962</v>
      </c>
      <c r="G1360" s="8">
        <v>170508.96</v>
      </c>
      <c r="H1360" s="24">
        <v>160022.66</v>
      </c>
      <c r="I1360" s="3">
        <v>45988</v>
      </c>
      <c r="J1360" s="85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U1360" s="85"/>
      <c r="W1360" s="85"/>
    </row>
    <row r="1361" spans="1:23" hidden="1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4575</v>
      </c>
      <c r="F1361" s="10">
        <v>45962</v>
      </c>
      <c r="G1361" s="8">
        <v>60900</v>
      </c>
      <c r="H1361" s="24">
        <v>57154.65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hidden="1" x14ac:dyDescent="0.3">
      <c r="A1362" s="22">
        <v>1455</v>
      </c>
      <c r="B1362" t="s">
        <v>194</v>
      </c>
      <c r="C1362" t="s">
        <v>44</v>
      </c>
      <c r="D1362" t="s">
        <v>578</v>
      </c>
      <c r="E1362" s="100">
        <v>8642</v>
      </c>
      <c r="F1362" s="10">
        <v>45962</v>
      </c>
      <c r="G1362" s="21">
        <v>56875.77</v>
      </c>
      <c r="H1362" s="21">
        <v>50249.74</v>
      </c>
      <c r="I1362" s="3">
        <v>45992</v>
      </c>
      <c r="J1362" s="85">
        <v>46020</v>
      </c>
      <c r="K1362" s="9">
        <v>46021</v>
      </c>
      <c r="L1362" s="19" t="s">
        <v>706</v>
      </c>
      <c r="M1362" s="30"/>
      <c r="N1362" s="23"/>
      <c r="O1362" t="s">
        <v>182</v>
      </c>
      <c r="P1362" t="s">
        <v>351</v>
      </c>
      <c r="Q1362" t="s">
        <v>192</v>
      </c>
    </row>
    <row r="1363" spans="1:23" hidden="1" x14ac:dyDescent="0.3">
      <c r="A1363" s="6">
        <v>1489</v>
      </c>
      <c r="B1363" t="s">
        <v>175</v>
      </c>
      <c r="C1363" t="s">
        <v>29</v>
      </c>
      <c r="D1363" t="s">
        <v>617</v>
      </c>
      <c r="E1363" s="100">
        <v>4585</v>
      </c>
      <c r="F1363" s="10">
        <v>45962</v>
      </c>
      <c r="G1363" s="8">
        <v>42812.21</v>
      </c>
      <c r="H1363" s="21">
        <v>40179.26</v>
      </c>
      <c r="I1363" s="3">
        <v>45992</v>
      </c>
      <c r="J1363" s="85">
        <v>46020</v>
      </c>
      <c r="K1363" s="9">
        <v>46021</v>
      </c>
      <c r="L1363" s="16" t="s">
        <v>706</v>
      </c>
      <c r="M1363" s="33"/>
      <c r="N1363" s="12"/>
      <c r="O1363" t="s">
        <v>181</v>
      </c>
      <c r="P1363" t="s">
        <v>354</v>
      </c>
      <c r="Q1363" t="s">
        <v>186</v>
      </c>
    </row>
    <row r="1364" spans="1:23" hidden="1" x14ac:dyDescent="0.3">
      <c r="A1364" s="22">
        <v>1268</v>
      </c>
      <c r="B1364" t="s">
        <v>175</v>
      </c>
      <c r="C1364" t="s">
        <v>125</v>
      </c>
      <c r="D1364" t="s">
        <v>361</v>
      </c>
      <c r="E1364" s="100">
        <v>4576</v>
      </c>
      <c r="F1364" s="10">
        <v>45962</v>
      </c>
      <c r="G1364" s="21">
        <v>784755.72</v>
      </c>
      <c r="H1364" s="24">
        <v>736493.25</v>
      </c>
      <c r="I1364" s="3">
        <v>45992</v>
      </c>
      <c r="J1364" s="85">
        <v>46013</v>
      </c>
      <c r="K1364" s="9">
        <v>46017</v>
      </c>
      <c r="L1364" s="16" t="s">
        <v>706</v>
      </c>
      <c r="M1364" s="31">
        <v>0</v>
      </c>
      <c r="N1364"/>
      <c r="O1364" t="s">
        <v>179</v>
      </c>
      <c r="P1364" t="s">
        <v>354</v>
      </c>
      <c r="Q1364" t="s">
        <v>186</v>
      </c>
    </row>
    <row r="1365" spans="1:23" hidden="1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4577</v>
      </c>
      <c r="F1365" s="10">
        <v>45962</v>
      </c>
      <c r="G1365" s="21">
        <v>165717.72</v>
      </c>
      <c r="H1365" s="24">
        <v>155526.07999999999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hidden="1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4578</v>
      </c>
      <c r="F1366" s="10">
        <v>45962</v>
      </c>
      <c r="G1366" s="21">
        <v>41368</v>
      </c>
      <c r="H1366" s="24">
        <v>38823.870000000003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hidden="1" x14ac:dyDescent="0.3">
      <c r="A1367" s="22">
        <v>1268</v>
      </c>
      <c r="B1367" t="s">
        <v>175</v>
      </c>
      <c r="C1367" t="s">
        <v>125</v>
      </c>
      <c r="D1367" t="s">
        <v>361</v>
      </c>
      <c r="E1367" s="98">
        <v>4591</v>
      </c>
      <c r="F1367" s="13">
        <v>45962</v>
      </c>
      <c r="G1367" s="21">
        <v>186269.84</v>
      </c>
      <c r="H1367" s="21">
        <v>174814.24</v>
      </c>
      <c r="I1367" s="3">
        <v>45992</v>
      </c>
      <c r="J1367" s="85">
        <v>46013</v>
      </c>
      <c r="K1367" s="9">
        <v>46013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hidden="1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4592</v>
      </c>
      <c r="F1368" s="13">
        <v>45962</v>
      </c>
      <c r="G1368" s="21">
        <v>2247971.7200000002</v>
      </c>
      <c r="H1368" s="21">
        <v>2109721.46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hidden="1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4593</v>
      </c>
      <c r="F1369" s="13">
        <v>45962</v>
      </c>
      <c r="G1369" s="21">
        <v>65105.2</v>
      </c>
      <c r="H1369" s="21">
        <v>61101.23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hidden="1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4594</v>
      </c>
      <c r="F1370" s="13">
        <v>45962</v>
      </c>
      <c r="G1370" s="21">
        <v>1618105.53</v>
      </c>
      <c r="H1370" s="21">
        <v>1518592.05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hidden="1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4595</v>
      </c>
      <c r="F1371" s="13">
        <v>45962</v>
      </c>
      <c r="G1371" s="21">
        <v>109733.7</v>
      </c>
      <c r="H1371" s="21">
        <v>102985.07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hidden="1" x14ac:dyDescent="0.3">
      <c r="A1372" s="22">
        <v>1294</v>
      </c>
      <c r="B1372" t="s">
        <v>55</v>
      </c>
      <c r="C1372" t="s">
        <v>176</v>
      </c>
      <c r="D1372" t="s">
        <v>391</v>
      </c>
      <c r="E1372" s="100">
        <v>4584</v>
      </c>
      <c r="F1372" s="10">
        <v>45931</v>
      </c>
      <c r="G1372" s="21">
        <v>13192.46</v>
      </c>
      <c r="H1372" s="21">
        <v>12381.12</v>
      </c>
      <c r="I1372" s="3">
        <v>45992</v>
      </c>
      <c r="J1372" s="85">
        <v>46006</v>
      </c>
      <c r="K1372" s="9">
        <v>46007</v>
      </c>
      <c r="L1372" s="1" t="s">
        <v>706</v>
      </c>
      <c r="M1372" s="30">
        <v>0</v>
      </c>
      <c r="N1372"/>
      <c r="O1372" t="s">
        <v>179</v>
      </c>
      <c r="P1372" t="s">
        <v>354</v>
      </c>
      <c r="Q1372" t="s">
        <v>183</v>
      </c>
    </row>
    <row r="1373" spans="1:23" hidden="1" x14ac:dyDescent="0.3">
      <c r="A1373" s="22">
        <v>1292</v>
      </c>
      <c r="B1373" t="s">
        <v>55</v>
      </c>
      <c r="C1373" t="s">
        <v>180</v>
      </c>
      <c r="D1373" t="s">
        <v>389</v>
      </c>
      <c r="E1373" s="100">
        <v>4589</v>
      </c>
      <c r="F1373" s="10">
        <v>45962</v>
      </c>
      <c r="G1373" s="21">
        <v>31008</v>
      </c>
      <c r="H1373" s="21">
        <v>29101.01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hidden="1" x14ac:dyDescent="0.3">
      <c r="A1374" s="22">
        <v>1484</v>
      </c>
      <c r="B1374" t="s">
        <v>55</v>
      </c>
      <c r="C1374" t="s">
        <v>180</v>
      </c>
      <c r="D1374" t="s">
        <v>612</v>
      </c>
      <c r="E1374" s="100">
        <v>4586</v>
      </c>
      <c r="F1374" s="10">
        <v>45962</v>
      </c>
      <c r="G1374" s="21">
        <v>42265.08</v>
      </c>
      <c r="H1374" s="21">
        <v>39665.769999999997</v>
      </c>
      <c r="I1374" s="3">
        <v>45992</v>
      </c>
      <c r="J1374" s="85">
        <v>46013</v>
      </c>
      <c r="K1374" s="9">
        <v>46013</v>
      </c>
      <c r="L1374" s="1" t="s">
        <v>706</v>
      </c>
      <c r="M1374" s="30">
        <v>0</v>
      </c>
      <c r="N1374"/>
      <c r="O1374" t="s">
        <v>181</v>
      </c>
      <c r="P1374" t="s">
        <v>354</v>
      </c>
      <c r="Q1374" t="s">
        <v>183</v>
      </c>
    </row>
    <row r="1375" spans="1:23" hidden="1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4587</v>
      </c>
      <c r="F1375" s="10">
        <v>45992</v>
      </c>
      <c r="G1375" s="21">
        <v>36601.06</v>
      </c>
      <c r="H1375" s="21">
        <v>34350.089999999997</v>
      </c>
      <c r="I1375" s="3">
        <v>45992</v>
      </c>
      <c r="J1375" s="85">
        <v>46006</v>
      </c>
      <c r="K1375" s="9">
        <v>46007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hidden="1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4588</v>
      </c>
      <c r="F1376" s="10">
        <v>45962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17" hidden="1" x14ac:dyDescent="0.3">
      <c r="A1377" s="22">
        <v>1508</v>
      </c>
      <c r="B1377" t="s">
        <v>55</v>
      </c>
      <c r="C1377" t="s">
        <v>180</v>
      </c>
      <c r="D1377" t="s">
        <v>636</v>
      </c>
      <c r="E1377" s="100">
        <v>4597</v>
      </c>
      <c r="F1377" s="10">
        <v>45962</v>
      </c>
      <c r="G1377" s="21">
        <v>93978.05</v>
      </c>
      <c r="H1377" s="21">
        <v>88198.399999999994</v>
      </c>
      <c r="I1377" s="3">
        <v>45992</v>
      </c>
      <c r="J1377" s="85">
        <v>46013</v>
      </c>
      <c r="K1377" s="9">
        <v>46014</v>
      </c>
      <c r="L1377" s="1" t="s">
        <v>706</v>
      </c>
      <c r="M1377" s="30"/>
      <c r="N1377"/>
      <c r="O1377" t="s">
        <v>181</v>
      </c>
      <c r="P1377" t="s">
        <v>354</v>
      </c>
      <c r="Q1377" t="s">
        <v>183</v>
      </c>
    </row>
    <row r="1378" spans="1:17" hidden="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4598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17" hidden="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4599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46015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17" hidden="1" x14ac:dyDescent="0.3">
      <c r="A1380" s="6">
        <v>1480</v>
      </c>
      <c r="B1380" t="s">
        <v>175</v>
      </c>
      <c r="C1380" t="s">
        <v>168</v>
      </c>
      <c r="D1380" t="s">
        <v>608</v>
      </c>
      <c r="E1380" s="100">
        <v>4600</v>
      </c>
      <c r="F1380" s="10">
        <v>45962</v>
      </c>
      <c r="G1380" s="21">
        <v>535168</v>
      </c>
      <c r="H1380" s="21">
        <v>502255.17</v>
      </c>
      <c r="I1380" s="3">
        <v>45992</v>
      </c>
      <c r="J1380" s="85">
        <v>46034</v>
      </c>
      <c r="K1380" s="4">
        <v>46036</v>
      </c>
      <c r="L1380" s="16" t="s">
        <v>706</v>
      </c>
      <c r="M1380" s="30"/>
      <c r="N1380" s="12"/>
      <c r="O1380" t="s">
        <v>179</v>
      </c>
      <c r="P1380" t="s">
        <v>354</v>
      </c>
      <c r="Q1380" t="s">
        <v>186</v>
      </c>
    </row>
    <row r="1381" spans="1:17" hidden="1" x14ac:dyDescent="0.3">
      <c r="A1381" s="22">
        <v>1472</v>
      </c>
      <c r="B1381" t="s">
        <v>55</v>
      </c>
      <c r="C1381" t="s">
        <v>28</v>
      </c>
      <c r="D1381" t="s">
        <v>600</v>
      </c>
      <c r="E1381" s="100">
        <v>4596</v>
      </c>
      <c r="F1381" s="10">
        <v>45962</v>
      </c>
      <c r="G1381" s="21">
        <v>51733.11</v>
      </c>
      <c r="H1381" s="21">
        <v>48551.519999999997</v>
      </c>
      <c r="I1381" s="3">
        <v>45992</v>
      </c>
      <c r="J1381" s="85">
        <v>45999</v>
      </c>
      <c r="K1381" s="9">
        <v>45999</v>
      </c>
      <c r="L1381" s="16" t="s">
        <v>706</v>
      </c>
      <c r="M1381" s="30"/>
      <c r="N1381" s="23"/>
      <c r="O1381" t="s">
        <v>181</v>
      </c>
      <c r="P1381" t="s">
        <v>354</v>
      </c>
      <c r="Q1381" t="s">
        <v>183</v>
      </c>
    </row>
    <row r="1382" spans="1:17" hidden="1" x14ac:dyDescent="0.3">
      <c r="A1382" s="11">
        <v>1260</v>
      </c>
      <c r="B1382" t="s">
        <v>175</v>
      </c>
      <c r="C1382" t="s">
        <v>105</v>
      </c>
      <c r="D1382" t="s">
        <v>350</v>
      </c>
      <c r="E1382" s="100">
        <v>4590</v>
      </c>
      <c r="F1382" s="10">
        <v>45962</v>
      </c>
      <c r="G1382" s="21">
        <v>10914</v>
      </c>
      <c r="H1382" s="21">
        <v>10242.790000000001</v>
      </c>
      <c r="I1382" s="3">
        <v>45992</v>
      </c>
      <c r="J1382" s="85">
        <v>46013</v>
      </c>
      <c r="K1382" s="9">
        <v>46014</v>
      </c>
      <c r="L1382" s="17" t="s">
        <v>706</v>
      </c>
      <c r="M1382" s="30">
        <v>0</v>
      </c>
      <c r="N1382"/>
      <c r="O1382" t="s">
        <v>179</v>
      </c>
      <c r="P1382" t="s">
        <v>351</v>
      </c>
      <c r="Q1382" t="s">
        <v>186</v>
      </c>
    </row>
    <row r="1383" spans="1:17" hidden="1" x14ac:dyDescent="0.3">
      <c r="A1383" s="22">
        <v>1506</v>
      </c>
      <c r="B1383" t="s">
        <v>175</v>
      </c>
      <c r="C1383" t="s">
        <v>30</v>
      </c>
      <c r="D1383" t="s">
        <v>634</v>
      </c>
      <c r="E1383" s="100">
        <v>4579</v>
      </c>
      <c r="F1383" s="10">
        <v>45962</v>
      </c>
      <c r="G1383" s="21">
        <v>39163.519999999997</v>
      </c>
      <c r="H1383" s="21">
        <v>36754.959999999999</v>
      </c>
      <c r="I1383" s="3">
        <v>45992</v>
      </c>
      <c r="J1383" s="85">
        <v>46048</v>
      </c>
      <c r="K1383" s="9">
        <v>46052</v>
      </c>
      <c r="L1383" s="16" t="s">
        <v>706</v>
      </c>
      <c r="M1383" s="31">
        <v>0</v>
      </c>
      <c r="N1383" s="23"/>
      <c r="O1383" t="s">
        <v>181</v>
      </c>
      <c r="P1383" t="s">
        <v>354</v>
      </c>
      <c r="Q1383" t="s">
        <v>186</v>
      </c>
    </row>
    <row r="1384" spans="1:17" hidden="1" x14ac:dyDescent="0.3">
      <c r="A1384" s="22">
        <v>1400</v>
      </c>
      <c r="B1384" t="s">
        <v>188</v>
      </c>
      <c r="C1384" t="s">
        <v>1</v>
      </c>
      <c r="D1384" t="s">
        <v>508</v>
      </c>
      <c r="E1384" s="103">
        <v>8633</v>
      </c>
      <c r="F1384" s="10">
        <v>45748</v>
      </c>
      <c r="G1384" s="21">
        <v>521197.7</v>
      </c>
      <c r="H1384" s="24">
        <v>470902.12</v>
      </c>
      <c r="I1384" s="3">
        <v>45992</v>
      </c>
      <c r="J1384" s="85">
        <v>45992</v>
      </c>
      <c r="K1384" s="9">
        <v>45995</v>
      </c>
      <c r="L1384" s="16" t="s">
        <v>706</v>
      </c>
      <c r="M1384" s="34"/>
      <c r="N1384"/>
      <c r="O1384" t="s">
        <v>179</v>
      </c>
      <c r="P1384" t="s">
        <v>306</v>
      </c>
      <c r="Q1384" t="s">
        <v>890</v>
      </c>
    </row>
    <row r="1385" spans="1:17" hidden="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8634</v>
      </c>
      <c r="F1385" s="10">
        <v>45778</v>
      </c>
      <c r="G1385" s="21">
        <v>528436.46</v>
      </c>
      <c r="H1385" s="24">
        <v>477442.34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17" hidden="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8635</v>
      </c>
      <c r="F1386" s="10">
        <v>45809</v>
      </c>
      <c r="G1386" s="21">
        <v>471529.37</v>
      </c>
      <c r="H1386" s="24">
        <v>426026.79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17" hidden="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8636</v>
      </c>
      <c r="F1387" s="10">
        <v>45839</v>
      </c>
      <c r="G1387" s="21">
        <v>524581.19999999995</v>
      </c>
      <c r="H1387" s="24">
        <v>473959.12</v>
      </c>
      <c r="I1387" s="3">
        <v>45992</v>
      </c>
      <c r="J1387" s="85">
        <v>45992</v>
      </c>
      <c r="K1387" s="9">
        <v>45995</v>
      </c>
      <c r="L1387" s="16" t="s">
        <v>706</v>
      </c>
      <c r="M1387" s="31"/>
      <c r="N1387"/>
      <c r="O1387" t="s">
        <v>179</v>
      </c>
      <c r="P1387" t="s">
        <v>306</v>
      </c>
      <c r="Q1387" t="s">
        <v>890</v>
      </c>
    </row>
    <row r="1388" spans="1:17" hidden="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8637</v>
      </c>
      <c r="F1388" s="10">
        <v>45870</v>
      </c>
      <c r="G1388" s="21">
        <v>516722.79</v>
      </c>
      <c r="H1388" s="24">
        <v>466859.04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183</v>
      </c>
    </row>
    <row r="1389" spans="1:17" hidden="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8638</v>
      </c>
      <c r="F1389" s="10">
        <v>45901</v>
      </c>
      <c r="G1389" s="21">
        <v>408831.74</v>
      </c>
      <c r="H1389" s="24">
        <v>369379.47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17" hidden="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8639</v>
      </c>
      <c r="F1390" s="10">
        <v>45931</v>
      </c>
      <c r="G1390" s="21">
        <v>578936.85</v>
      </c>
      <c r="H1390" s="24">
        <v>523069.44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17" hidden="1" x14ac:dyDescent="0.3">
      <c r="A1391" s="6">
        <v>1394</v>
      </c>
      <c r="B1391" t="s">
        <v>189</v>
      </c>
      <c r="C1391" t="s">
        <v>25</v>
      </c>
      <c r="D1391" t="s">
        <v>501</v>
      </c>
      <c r="E1391" s="99">
        <v>8640</v>
      </c>
      <c r="F1391" s="10">
        <v>45931</v>
      </c>
      <c r="G1391" s="21">
        <v>62140.29</v>
      </c>
      <c r="H1391" s="21">
        <v>57914.75</v>
      </c>
      <c r="I1391" s="3">
        <v>45992</v>
      </c>
      <c r="J1391" s="85">
        <v>45999</v>
      </c>
      <c r="K1391" s="4">
        <v>45999</v>
      </c>
      <c r="L1391" s="19" t="s">
        <v>706</v>
      </c>
      <c r="M1391" s="49">
        <v>0</v>
      </c>
      <c r="N1391" s="12"/>
      <c r="O1391" t="s">
        <v>182</v>
      </c>
      <c r="P1391" t="s">
        <v>318</v>
      </c>
      <c r="Q1391" t="s">
        <v>192</v>
      </c>
    </row>
    <row r="1392" spans="1:17" hidden="1" x14ac:dyDescent="0.3">
      <c r="A1392" s="6">
        <v>1394</v>
      </c>
      <c r="B1392" t="s">
        <v>189</v>
      </c>
      <c r="C1392" t="s">
        <v>25</v>
      </c>
      <c r="D1392" t="s">
        <v>501</v>
      </c>
      <c r="E1392" s="99">
        <v>8641</v>
      </c>
      <c r="F1392" s="10">
        <v>45931</v>
      </c>
      <c r="G1392" s="21">
        <v>4827.05</v>
      </c>
      <c r="H1392" s="21">
        <v>4498.8100000000004</v>
      </c>
      <c r="I1392" s="3">
        <v>45992</v>
      </c>
      <c r="J1392" s="85">
        <v>46013</v>
      </c>
      <c r="K1392" s="4">
        <v>46013</v>
      </c>
      <c r="L1392" s="19" t="s">
        <v>706</v>
      </c>
      <c r="M1392" s="49">
        <v>0</v>
      </c>
      <c r="N1392" s="12"/>
      <c r="O1392" t="s">
        <v>182</v>
      </c>
      <c r="P1392" t="s">
        <v>318</v>
      </c>
      <c r="Q1392" t="s">
        <v>192</v>
      </c>
    </row>
    <row r="1393" spans="1:23" hidden="1" x14ac:dyDescent="0.3">
      <c r="A1393" s="22">
        <v>1387</v>
      </c>
      <c r="B1393" t="s">
        <v>55</v>
      </c>
      <c r="C1393" t="s">
        <v>31</v>
      </c>
      <c r="D1393" t="s">
        <v>495</v>
      </c>
      <c r="E1393" s="100">
        <v>4601</v>
      </c>
      <c r="F1393" s="10">
        <v>45962</v>
      </c>
      <c r="G1393" s="21">
        <v>74751.360000000001</v>
      </c>
      <c r="H1393" s="21">
        <v>70154.16</v>
      </c>
      <c r="I1393" s="3">
        <v>45992</v>
      </c>
      <c r="J1393" s="85">
        <v>46006</v>
      </c>
      <c r="K1393" s="9">
        <v>46006</v>
      </c>
      <c r="L1393" s="16" t="s">
        <v>706</v>
      </c>
      <c r="M1393" s="31"/>
      <c r="N1393"/>
      <c r="O1393" t="s">
        <v>182</v>
      </c>
      <c r="P1393" t="s">
        <v>354</v>
      </c>
      <c r="Q1393" t="s">
        <v>183</v>
      </c>
    </row>
    <row r="1394" spans="1:23" hidden="1" x14ac:dyDescent="0.3">
      <c r="A1394" s="22">
        <v>1360</v>
      </c>
      <c r="B1394" t="s">
        <v>55</v>
      </c>
      <c r="C1394" t="s">
        <v>31</v>
      </c>
      <c r="D1394" t="s">
        <v>461</v>
      </c>
      <c r="E1394" s="100">
        <v>4602</v>
      </c>
      <c r="F1394" s="10">
        <v>45962</v>
      </c>
      <c r="G1394" s="8">
        <v>40611.199999999997</v>
      </c>
      <c r="H1394" s="24">
        <v>38113.61</v>
      </c>
      <c r="I1394" s="3">
        <v>45992</v>
      </c>
      <c r="J1394" s="85">
        <v>46006</v>
      </c>
      <c r="K1394" s="9">
        <v>46006</v>
      </c>
      <c r="L1394" s="16" t="s">
        <v>706</v>
      </c>
      <c r="M1394" s="30"/>
      <c r="N1394"/>
      <c r="O1394" t="s">
        <v>179</v>
      </c>
      <c r="P1394" t="s">
        <v>354</v>
      </c>
      <c r="Q1394" t="s">
        <v>183</v>
      </c>
      <c r="U1394" s="85"/>
      <c r="W1394" s="85"/>
    </row>
    <row r="1395" spans="1:23" hidden="1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4603</v>
      </c>
      <c r="F1395" s="10">
        <v>45962</v>
      </c>
      <c r="G1395" s="8">
        <v>12240</v>
      </c>
      <c r="H1395" s="24">
        <v>11487.24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hidden="1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4604</v>
      </c>
      <c r="F1396" s="10">
        <v>45962</v>
      </c>
      <c r="G1396" s="8">
        <v>162622.72</v>
      </c>
      <c r="H1396" s="24">
        <v>152621.42000000001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hidden="1" x14ac:dyDescent="0.3">
      <c r="A1397" s="22">
        <v>1479</v>
      </c>
      <c r="B1397" t="s">
        <v>175</v>
      </c>
      <c r="C1397" t="s">
        <v>149</v>
      </c>
      <c r="D1397" t="s">
        <v>607</v>
      </c>
      <c r="E1397" s="103">
        <v>4582</v>
      </c>
      <c r="F1397" s="10">
        <v>45962</v>
      </c>
      <c r="G1397" s="21">
        <v>26040</v>
      </c>
      <c r="H1397" s="21">
        <v>24438.54</v>
      </c>
      <c r="I1397" s="3">
        <v>45992</v>
      </c>
      <c r="J1397" s="85">
        <v>46020</v>
      </c>
      <c r="K1397" s="9">
        <v>46021</v>
      </c>
      <c r="L1397" s="16" t="s">
        <v>706</v>
      </c>
      <c r="M1397" s="31">
        <v>0</v>
      </c>
      <c r="N1397" s="23"/>
      <c r="O1397" t="s">
        <v>181</v>
      </c>
      <c r="P1397" t="s">
        <v>354</v>
      </c>
      <c r="Q1397" t="s">
        <v>186</v>
      </c>
    </row>
    <row r="1398" spans="1:23" hidden="1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4583</v>
      </c>
      <c r="F1398" s="10">
        <v>45992</v>
      </c>
      <c r="G1398" s="21">
        <v>26040</v>
      </c>
      <c r="H1398" s="21">
        <v>24438.54</v>
      </c>
      <c r="I1398" s="3">
        <v>45992</v>
      </c>
      <c r="J1398" s="85">
        <v>46034</v>
      </c>
      <c r="K1398" s="9">
        <v>46037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hidden="1" x14ac:dyDescent="0.3">
      <c r="A1399" s="22">
        <v>1275</v>
      </c>
      <c r="B1399" t="s">
        <v>175</v>
      </c>
      <c r="C1399" t="s">
        <v>149</v>
      </c>
      <c r="D1399" t="s">
        <v>369</v>
      </c>
      <c r="E1399" s="103">
        <v>4580</v>
      </c>
      <c r="F1399" s="10">
        <v>45962</v>
      </c>
      <c r="G1399" s="21">
        <v>16767.240000000002</v>
      </c>
      <c r="H1399" s="21">
        <v>15736.05</v>
      </c>
      <c r="I1399" s="3">
        <v>45992</v>
      </c>
      <c r="J1399" s="85">
        <v>46020</v>
      </c>
      <c r="K1399" s="9">
        <v>46021</v>
      </c>
      <c r="L1399" s="16" t="s">
        <v>706</v>
      </c>
      <c r="M1399" s="31">
        <v>0</v>
      </c>
      <c r="N1399" s="23"/>
      <c r="O1399" t="s">
        <v>179</v>
      </c>
      <c r="P1399" t="s">
        <v>354</v>
      </c>
      <c r="Q1399" t="s">
        <v>186</v>
      </c>
    </row>
    <row r="1400" spans="1:23" hidden="1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4581</v>
      </c>
      <c r="F1400" s="10">
        <v>45992</v>
      </c>
      <c r="G1400" s="21">
        <v>16767.240000000002</v>
      </c>
      <c r="H1400" s="21">
        <v>15736.05</v>
      </c>
      <c r="I1400" s="3">
        <v>45992</v>
      </c>
      <c r="J1400" s="85">
        <v>46034</v>
      </c>
      <c r="K1400" s="9">
        <v>46037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hidden="1" x14ac:dyDescent="0.3">
      <c r="A1401" s="22">
        <v>1292</v>
      </c>
      <c r="B1401" t="s">
        <v>55</v>
      </c>
      <c r="C1401" t="s">
        <v>180</v>
      </c>
      <c r="D1401" t="s">
        <v>389</v>
      </c>
      <c r="E1401" s="100">
        <v>4605</v>
      </c>
      <c r="F1401" s="10">
        <v>45962</v>
      </c>
      <c r="G1401" s="21">
        <v>119185.65</v>
      </c>
      <c r="H1401" s="21">
        <v>111855.74</v>
      </c>
      <c r="I1401" s="3">
        <v>45993</v>
      </c>
      <c r="J1401" s="85">
        <v>46006</v>
      </c>
      <c r="K1401" s="9">
        <v>46008</v>
      </c>
      <c r="L1401" s="1" t="s">
        <v>706</v>
      </c>
      <c r="M1401" s="30">
        <v>0</v>
      </c>
      <c r="N1401"/>
      <c r="O1401" t="s">
        <v>179</v>
      </c>
      <c r="P1401" t="s">
        <v>354</v>
      </c>
      <c r="Q1401" t="s">
        <v>183</v>
      </c>
    </row>
    <row r="1402" spans="1:23" hidden="1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4606</v>
      </c>
      <c r="F1402" s="10">
        <v>45962</v>
      </c>
      <c r="G1402" s="21">
        <v>34633.19</v>
      </c>
      <c r="H1402" s="21">
        <v>32503.25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hidden="1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4607</v>
      </c>
      <c r="F1403" s="10">
        <v>45992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hidden="1" x14ac:dyDescent="0.3">
      <c r="A1404" s="22">
        <v>1478</v>
      </c>
      <c r="B1404" t="s">
        <v>55</v>
      </c>
      <c r="C1404" t="s">
        <v>178</v>
      </c>
      <c r="D1404" t="s">
        <v>606</v>
      </c>
      <c r="E1404" s="100">
        <v>8643</v>
      </c>
      <c r="F1404" s="10">
        <v>45962</v>
      </c>
      <c r="G1404" s="21">
        <v>13993.56</v>
      </c>
      <c r="H1404" s="24">
        <v>13132.95</v>
      </c>
      <c r="I1404" s="3">
        <v>45994</v>
      </c>
      <c r="J1404" s="85">
        <v>46006</v>
      </c>
      <c r="K1404" s="9">
        <v>46010</v>
      </c>
      <c r="L1404" s="16" t="s">
        <v>706</v>
      </c>
      <c r="M1404" s="30"/>
      <c r="N1404"/>
      <c r="O1404" t="s">
        <v>179</v>
      </c>
      <c r="P1404" t="s">
        <v>354</v>
      </c>
      <c r="Q1404" t="s">
        <v>183</v>
      </c>
    </row>
    <row r="1405" spans="1:23" hidden="1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8644</v>
      </c>
      <c r="F1405" s="10">
        <v>45962</v>
      </c>
      <c r="G1405" s="21">
        <v>29087.69</v>
      </c>
      <c r="H1405" s="21">
        <v>27298.79</v>
      </c>
      <c r="I1405" s="3">
        <v>45994</v>
      </c>
      <c r="J1405" s="85">
        <v>46013</v>
      </c>
      <c r="K1405" s="9">
        <v>46015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hidden="1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8645</v>
      </c>
      <c r="F1406" s="10">
        <v>45962</v>
      </c>
      <c r="G1406" s="21">
        <v>25155.96</v>
      </c>
      <c r="H1406" s="21">
        <v>23608.87</v>
      </c>
      <c r="I1406" s="3">
        <v>45994</v>
      </c>
      <c r="J1406" s="85">
        <v>46013</v>
      </c>
      <c r="K1406" s="9">
        <v>46014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hidden="1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8646</v>
      </c>
      <c r="F1407" s="10">
        <v>45962</v>
      </c>
      <c r="G1407" s="21">
        <v>20754.55</v>
      </c>
      <c r="H1407" s="24">
        <v>19478.14</v>
      </c>
      <c r="I1407" s="3">
        <v>45994</v>
      </c>
      <c r="J1407" s="85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hidden="1" x14ac:dyDescent="0.3">
      <c r="A1408" s="6">
        <v>1391</v>
      </c>
      <c r="B1408" t="s">
        <v>55</v>
      </c>
      <c r="C1408" t="s">
        <v>176</v>
      </c>
      <c r="D1408" t="s">
        <v>498</v>
      </c>
      <c r="E1408" s="100">
        <v>4610</v>
      </c>
      <c r="F1408" s="10">
        <v>45962</v>
      </c>
      <c r="G1408" s="21">
        <v>105978.6</v>
      </c>
      <c r="H1408" s="21">
        <v>99460.92</v>
      </c>
      <c r="I1408" s="3">
        <v>45994</v>
      </c>
      <c r="J1408" s="85">
        <v>46006</v>
      </c>
      <c r="K1408" s="9">
        <v>46009</v>
      </c>
      <c r="L1408" s="1" t="s">
        <v>706</v>
      </c>
      <c r="M1408" s="31">
        <v>0</v>
      </c>
      <c r="N1408"/>
      <c r="O1408" t="s">
        <v>179</v>
      </c>
      <c r="P1408" t="s">
        <v>354</v>
      </c>
      <c r="Q1408" t="s">
        <v>183</v>
      </c>
    </row>
    <row r="1409" spans="1:23" hidden="1" x14ac:dyDescent="0.3">
      <c r="A1409" s="22">
        <v>1294</v>
      </c>
      <c r="B1409" t="s">
        <v>55</v>
      </c>
      <c r="C1409" t="s">
        <v>176</v>
      </c>
      <c r="D1409" t="s">
        <v>391</v>
      </c>
      <c r="E1409" s="100">
        <v>4609</v>
      </c>
      <c r="F1409" s="10">
        <v>45931</v>
      </c>
      <c r="G1409" s="21">
        <v>172751.46</v>
      </c>
      <c r="H1409" s="21">
        <v>162127.25</v>
      </c>
      <c r="I1409" s="3">
        <v>45994</v>
      </c>
      <c r="J1409" s="85">
        <v>46006</v>
      </c>
      <c r="K1409" s="9">
        <v>46009</v>
      </c>
      <c r="L1409" s="1" t="s">
        <v>706</v>
      </c>
      <c r="M1409" s="30">
        <v>0</v>
      </c>
      <c r="N1409"/>
      <c r="O1409" t="s">
        <v>179</v>
      </c>
      <c r="P1409" t="s">
        <v>354</v>
      </c>
      <c r="Q1409" t="s">
        <v>183</v>
      </c>
    </row>
    <row r="1410" spans="1:23" hidden="1" x14ac:dyDescent="0.3">
      <c r="A1410" s="22">
        <v>1484</v>
      </c>
      <c r="B1410" t="s">
        <v>55</v>
      </c>
      <c r="C1410" t="s">
        <v>180</v>
      </c>
      <c r="D1410" t="s">
        <v>612</v>
      </c>
      <c r="E1410" s="100">
        <v>4616</v>
      </c>
      <c r="F1410" s="10">
        <v>45992</v>
      </c>
      <c r="G1410" s="21">
        <v>36601.06</v>
      </c>
      <c r="H1410" s="21">
        <v>34350.089999999997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181</v>
      </c>
      <c r="P1410" t="s">
        <v>354</v>
      </c>
      <c r="Q1410" t="s">
        <v>183</v>
      </c>
    </row>
    <row r="1411" spans="1:23" hidden="1" x14ac:dyDescent="0.3">
      <c r="A1411" s="6">
        <v>1475</v>
      </c>
      <c r="B1411" t="s">
        <v>184</v>
      </c>
      <c r="C1411" t="s">
        <v>79</v>
      </c>
      <c r="D1411" t="s">
        <v>603</v>
      </c>
      <c r="E1411" s="100">
        <v>8651</v>
      </c>
      <c r="F1411" s="10">
        <v>45962</v>
      </c>
      <c r="G1411" s="21">
        <v>88370.14</v>
      </c>
      <c r="H1411" s="21">
        <v>79268.02</v>
      </c>
      <c r="I1411" s="3">
        <v>45994</v>
      </c>
      <c r="J1411" s="85">
        <v>46006</v>
      </c>
      <c r="K1411" s="9">
        <v>46007</v>
      </c>
      <c r="L1411" s="16" t="s">
        <v>706</v>
      </c>
      <c r="M1411" s="30">
        <v>0</v>
      </c>
      <c r="N1411"/>
      <c r="O1411" t="s">
        <v>179</v>
      </c>
      <c r="P1411" t="s">
        <v>318</v>
      </c>
      <c r="Q1411" t="s">
        <v>196</v>
      </c>
    </row>
    <row r="1412" spans="1:23" hidden="1" x14ac:dyDescent="0.3">
      <c r="A1412" s="22">
        <v>1462</v>
      </c>
      <c r="B1412" t="s">
        <v>191</v>
      </c>
      <c r="C1412" t="s">
        <v>153</v>
      </c>
      <c r="D1412" t="s">
        <v>588</v>
      </c>
      <c r="E1412" s="100">
        <v>8647</v>
      </c>
      <c r="F1412" s="10">
        <v>45962</v>
      </c>
      <c r="G1412" s="21">
        <v>800</v>
      </c>
      <c r="H1412" s="21">
        <v>750.8</v>
      </c>
      <c r="I1412" s="3">
        <v>45994</v>
      </c>
      <c r="J1412" s="85">
        <v>45992</v>
      </c>
      <c r="K1412" s="9">
        <v>45996</v>
      </c>
      <c r="L1412" s="16" t="s">
        <v>706</v>
      </c>
      <c r="M1412" s="30">
        <v>0</v>
      </c>
      <c r="N1412" s="23"/>
      <c r="O1412" t="s">
        <v>182</v>
      </c>
      <c r="P1412" t="s">
        <v>306</v>
      </c>
      <c r="Q1412" t="s">
        <v>186</v>
      </c>
    </row>
    <row r="1413" spans="1:23" hidden="1" x14ac:dyDescent="0.3">
      <c r="A1413" s="22">
        <v>1470</v>
      </c>
      <c r="B1413" t="s">
        <v>194</v>
      </c>
      <c r="C1413" t="s">
        <v>159</v>
      </c>
      <c r="D1413" t="s">
        <v>598</v>
      </c>
      <c r="E1413" s="103">
        <v>8650</v>
      </c>
      <c r="F1413" s="10">
        <v>45962</v>
      </c>
      <c r="G1413" s="21">
        <v>36700</v>
      </c>
      <c r="H1413" s="21">
        <v>33708.949999999997</v>
      </c>
      <c r="I1413" s="3">
        <v>45994</v>
      </c>
      <c r="J1413" s="85">
        <v>45999</v>
      </c>
      <c r="K1413" s="9">
        <v>46000</v>
      </c>
      <c r="L1413" s="16" t="s">
        <v>706</v>
      </c>
      <c r="M1413" s="31">
        <v>0</v>
      </c>
      <c r="N1413" s="23"/>
      <c r="O1413" t="s">
        <v>182</v>
      </c>
      <c r="P1413" t="s">
        <v>351</v>
      </c>
      <c r="Q1413" t="s">
        <v>192</v>
      </c>
    </row>
    <row r="1414" spans="1:23" hidden="1" x14ac:dyDescent="0.3">
      <c r="A1414" s="6">
        <v>1298</v>
      </c>
      <c r="B1414" t="s">
        <v>68</v>
      </c>
      <c r="C1414" t="s">
        <v>24</v>
      </c>
      <c r="D1414" t="s">
        <v>396</v>
      </c>
      <c r="E1414" s="99">
        <v>1316</v>
      </c>
      <c r="F1414" s="10">
        <v>45962</v>
      </c>
      <c r="G1414" s="21">
        <v>294000.96000000002</v>
      </c>
      <c r="H1414" s="24">
        <v>275919.90000000002</v>
      </c>
      <c r="I1414" s="3">
        <v>45994</v>
      </c>
      <c r="J1414" s="85">
        <v>46006</v>
      </c>
      <c r="K1414" s="9">
        <v>46010</v>
      </c>
      <c r="L1414" s="16" t="s">
        <v>706</v>
      </c>
      <c r="M1414" s="30">
        <v>0</v>
      </c>
      <c r="N1414"/>
      <c r="O1414" t="s">
        <v>182</v>
      </c>
      <c r="P1414" t="s">
        <v>318</v>
      </c>
      <c r="Q1414" t="s">
        <v>186</v>
      </c>
    </row>
    <row r="1415" spans="1:23" hidden="1" x14ac:dyDescent="0.3">
      <c r="A1415" s="22">
        <v>1387</v>
      </c>
      <c r="B1415" t="s">
        <v>55</v>
      </c>
      <c r="C1415" t="s">
        <v>31</v>
      </c>
      <c r="D1415" t="s">
        <v>495</v>
      </c>
      <c r="E1415" s="106">
        <v>4614</v>
      </c>
      <c r="F1415" s="10">
        <v>45962</v>
      </c>
      <c r="G1415" s="21">
        <v>58118.400000000001</v>
      </c>
      <c r="H1415" s="21">
        <v>54544.12</v>
      </c>
      <c r="I1415" s="3">
        <v>45994</v>
      </c>
      <c r="J1415" s="85">
        <v>46006</v>
      </c>
      <c r="K1415" s="9">
        <v>46009</v>
      </c>
      <c r="L1415" s="16" t="s">
        <v>706</v>
      </c>
      <c r="M1415" s="31"/>
      <c r="N1415"/>
      <c r="O1415" t="s">
        <v>182</v>
      </c>
      <c r="P1415" t="s">
        <v>354</v>
      </c>
      <c r="Q1415" t="s">
        <v>183</v>
      </c>
    </row>
    <row r="1416" spans="1:23" hidden="1" x14ac:dyDescent="0.3">
      <c r="A1416" s="22">
        <v>1360</v>
      </c>
      <c r="B1416" t="s">
        <v>55</v>
      </c>
      <c r="C1416" t="s">
        <v>31</v>
      </c>
      <c r="D1416" t="s">
        <v>461</v>
      </c>
      <c r="E1416" s="100">
        <v>4611</v>
      </c>
      <c r="F1416" s="10">
        <v>45992</v>
      </c>
      <c r="G1416" s="8">
        <v>77317.600000000006</v>
      </c>
      <c r="H1416" s="24">
        <v>72562.570000000007</v>
      </c>
      <c r="I1416" s="3">
        <v>45994</v>
      </c>
      <c r="J1416" s="85">
        <v>46006</v>
      </c>
      <c r="K1416" s="9">
        <v>46009</v>
      </c>
      <c r="L1416" s="16" t="s">
        <v>706</v>
      </c>
      <c r="M1416" s="30"/>
      <c r="N1416"/>
      <c r="O1416" t="s">
        <v>179</v>
      </c>
      <c r="P1416" t="s">
        <v>354</v>
      </c>
      <c r="Q1416" t="s">
        <v>183</v>
      </c>
      <c r="U1416" s="85"/>
      <c r="W1416" s="85"/>
    </row>
    <row r="1417" spans="1:23" hidden="1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4613</v>
      </c>
      <c r="F1417" s="10">
        <v>45992</v>
      </c>
      <c r="G1417" s="8">
        <v>104251.92</v>
      </c>
      <c r="H1417" s="24">
        <v>97840.42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hidden="1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4615</v>
      </c>
      <c r="F1418" s="10">
        <v>45992</v>
      </c>
      <c r="G1418" s="8">
        <v>19668</v>
      </c>
      <c r="H1418" s="21">
        <v>18458.419999999998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hidden="1" x14ac:dyDescent="0.3">
      <c r="A1419" s="6">
        <v>1277</v>
      </c>
      <c r="B1419" t="s">
        <v>184</v>
      </c>
      <c r="C1419" t="s">
        <v>26</v>
      </c>
      <c r="D1419" t="s">
        <v>371</v>
      </c>
      <c r="E1419" s="100">
        <v>8652</v>
      </c>
      <c r="F1419" s="10">
        <v>45931</v>
      </c>
      <c r="G1419" s="8">
        <v>162394.43</v>
      </c>
      <c r="H1419" s="21">
        <v>145667.79999999999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182</v>
      </c>
      <c r="P1419" t="s">
        <v>318</v>
      </c>
      <c r="Q1419" t="s">
        <v>196</v>
      </c>
    </row>
    <row r="1420" spans="1:23" hidden="1" x14ac:dyDescent="0.3">
      <c r="A1420" s="22">
        <v>1483</v>
      </c>
      <c r="B1420" t="s">
        <v>175</v>
      </c>
      <c r="C1420" t="s">
        <v>162</v>
      </c>
      <c r="D1420" t="s">
        <v>611</v>
      </c>
      <c r="E1420" s="100">
        <v>8648</v>
      </c>
      <c r="F1420" s="10">
        <v>45962</v>
      </c>
      <c r="G1420" s="8">
        <v>53591.199999999997</v>
      </c>
      <c r="H1420" s="21">
        <v>48758.82</v>
      </c>
      <c r="I1420" s="3">
        <v>45994</v>
      </c>
      <c r="J1420" s="85">
        <v>46027</v>
      </c>
      <c r="K1420" s="9">
        <v>46029</v>
      </c>
      <c r="L1420" s="16" t="s">
        <v>706</v>
      </c>
      <c r="M1420" s="30">
        <v>0</v>
      </c>
      <c r="N1420" s="23"/>
      <c r="O1420" t="s">
        <v>182</v>
      </c>
      <c r="P1420" t="s">
        <v>351</v>
      </c>
      <c r="Q1420" t="s">
        <v>186</v>
      </c>
    </row>
    <row r="1421" spans="1:23" hidden="1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8649</v>
      </c>
      <c r="F1421" s="10">
        <v>45962</v>
      </c>
      <c r="G1421" s="8">
        <v>28856.799999999999</v>
      </c>
      <c r="H1421" s="21">
        <v>26062.11</v>
      </c>
      <c r="I1421" s="3">
        <v>45994</v>
      </c>
      <c r="J1421" s="85">
        <v>46034</v>
      </c>
      <c r="K1421" s="9">
        <v>46036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hidden="1" x14ac:dyDescent="0.3">
      <c r="A1422" s="6">
        <v>1391</v>
      </c>
      <c r="B1422" t="s">
        <v>55</v>
      </c>
      <c r="C1422" t="s">
        <v>176</v>
      </c>
      <c r="D1422" t="s">
        <v>498</v>
      </c>
      <c r="E1422" s="100">
        <v>4619</v>
      </c>
      <c r="F1422" s="10">
        <v>45962</v>
      </c>
      <c r="G1422" s="21">
        <v>132577.06</v>
      </c>
      <c r="H1422" s="24">
        <v>124423.57</v>
      </c>
      <c r="I1422" s="3">
        <v>45995</v>
      </c>
      <c r="J1422" s="85">
        <v>46006</v>
      </c>
      <c r="K1422" s="9">
        <v>46010</v>
      </c>
      <c r="L1422" s="1" t="s">
        <v>706</v>
      </c>
      <c r="M1422" s="30">
        <v>0</v>
      </c>
      <c r="N1422"/>
      <c r="O1422" t="s">
        <v>179</v>
      </c>
      <c r="P1422" t="s">
        <v>354</v>
      </c>
      <c r="Q1422" t="s">
        <v>183</v>
      </c>
    </row>
    <row r="1423" spans="1:23" hidden="1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4620</v>
      </c>
      <c r="F1423" s="10">
        <v>45962</v>
      </c>
      <c r="G1423" s="21">
        <v>76428.240000000005</v>
      </c>
      <c r="H1423" s="24">
        <v>71727.91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hidden="1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4621</v>
      </c>
      <c r="F1424" s="10">
        <v>45962</v>
      </c>
      <c r="G1424" s="21">
        <v>55883.1</v>
      </c>
      <c r="H1424" s="24">
        <v>52446.29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17" hidden="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4626</v>
      </c>
      <c r="F1425" s="10">
        <v>45962</v>
      </c>
      <c r="G1425" s="21">
        <v>740789.29</v>
      </c>
      <c r="H1425" s="24">
        <v>695230.75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17" hidden="1" x14ac:dyDescent="0.3">
      <c r="A1426" s="22">
        <v>1294</v>
      </c>
      <c r="B1426" t="s">
        <v>55</v>
      </c>
      <c r="C1426" t="s">
        <v>176</v>
      </c>
      <c r="D1426" t="s">
        <v>391</v>
      </c>
      <c r="E1426" s="100">
        <v>4618</v>
      </c>
      <c r="F1426" s="10">
        <v>45962</v>
      </c>
      <c r="G1426" s="109">
        <v>183312</v>
      </c>
      <c r="H1426" s="24">
        <v>172038.31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17" hidden="1" x14ac:dyDescent="0.3">
      <c r="A1427" s="22">
        <v>1292</v>
      </c>
      <c r="B1427" t="s">
        <v>55</v>
      </c>
      <c r="C1427" t="s">
        <v>180</v>
      </c>
      <c r="D1427" t="s">
        <v>389</v>
      </c>
      <c r="E1427" s="100">
        <v>4622</v>
      </c>
      <c r="F1427" s="10">
        <v>45962</v>
      </c>
      <c r="G1427" s="21">
        <v>646.05999999999995</v>
      </c>
      <c r="H1427" s="21">
        <v>606.33000000000004</v>
      </c>
      <c r="I1427" s="3">
        <v>45995</v>
      </c>
      <c r="J1427" s="85">
        <v>46034</v>
      </c>
      <c r="K1427" s="9">
        <v>46034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17" hidden="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4623</v>
      </c>
      <c r="F1428" s="10">
        <v>45962</v>
      </c>
      <c r="G1428" s="21">
        <v>646.04</v>
      </c>
      <c r="H1428" s="21">
        <v>606.30999999999995</v>
      </c>
      <c r="I1428" s="3">
        <v>45995</v>
      </c>
      <c r="J1428" s="85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17" hidden="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4624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17" hidden="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4625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17" hidden="1" x14ac:dyDescent="0.3">
      <c r="A1431" s="6">
        <v>1393</v>
      </c>
      <c r="B1431" t="s">
        <v>194</v>
      </c>
      <c r="C1431" t="s">
        <v>326</v>
      </c>
      <c r="D1431" t="s">
        <v>500</v>
      </c>
      <c r="E1431" s="100">
        <v>8656</v>
      </c>
      <c r="F1431" s="10">
        <v>45962</v>
      </c>
      <c r="G1431" s="21">
        <v>474621.36</v>
      </c>
      <c r="H1431" s="21">
        <v>425735.35</v>
      </c>
      <c r="I1431" s="3">
        <v>45995</v>
      </c>
      <c r="J1431" s="85">
        <v>46062</v>
      </c>
      <c r="K1431" s="4">
        <v>46066</v>
      </c>
      <c r="L1431" s="16" t="s">
        <v>706</v>
      </c>
      <c r="M1431" s="30"/>
      <c r="N1431" s="12"/>
      <c r="O1431" t="s">
        <v>182</v>
      </c>
      <c r="P1431" t="s">
        <v>318</v>
      </c>
      <c r="Q1431" t="s">
        <v>192</v>
      </c>
    </row>
    <row r="1432" spans="1:17" hidden="1" x14ac:dyDescent="0.3">
      <c r="A1432" s="22">
        <v>1290</v>
      </c>
      <c r="B1432" t="s">
        <v>194</v>
      </c>
      <c r="C1432" t="s">
        <v>27</v>
      </c>
      <c r="D1432" t="s">
        <v>387</v>
      </c>
      <c r="E1432" s="100">
        <v>8653</v>
      </c>
      <c r="F1432" s="10">
        <v>45962</v>
      </c>
      <c r="G1432" s="21">
        <v>55929.99</v>
      </c>
      <c r="H1432" s="21">
        <v>48555.33</v>
      </c>
      <c r="I1432" s="3">
        <v>45995</v>
      </c>
      <c r="J1432" s="85">
        <v>45999</v>
      </c>
      <c r="K1432" s="9">
        <v>46003</v>
      </c>
      <c r="L1432" s="19" t="s">
        <v>706</v>
      </c>
      <c r="M1432" s="30">
        <v>0</v>
      </c>
      <c r="N1432" s="23"/>
      <c r="O1432" t="s">
        <v>182</v>
      </c>
      <c r="P1432" t="s">
        <v>306</v>
      </c>
      <c r="Q1432" t="s">
        <v>192</v>
      </c>
    </row>
    <row r="1433" spans="1:17" hidden="1" x14ac:dyDescent="0.3">
      <c r="A1433" s="22">
        <v>1490</v>
      </c>
      <c r="B1433" t="s">
        <v>194</v>
      </c>
      <c r="C1433" t="s">
        <v>27</v>
      </c>
      <c r="D1433" t="s">
        <v>618</v>
      </c>
      <c r="E1433" s="100">
        <v>8655</v>
      </c>
      <c r="F1433" s="10">
        <v>45962</v>
      </c>
      <c r="G1433" s="21">
        <v>2300</v>
      </c>
      <c r="H1433" s="21">
        <v>1995.13</v>
      </c>
      <c r="I1433" s="3">
        <v>45995</v>
      </c>
      <c r="J1433" s="85">
        <v>45999</v>
      </c>
      <c r="K1433" s="9">
        <v>46002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17" hidden="1" x14ac:dyDescent="0.3">
      <c r="A1434" s="6">
        <v>1358</v>
      </c>
      <c r="B1434" t="s">
        <v>194</v>
      </c>
      <c r="C1434" t="s">
        <v>15</v>
      </c>
      <c r="D1434" t="s">
        <v>458</v>
      </c>
      <c r="E1434" s="100">
        <v>8660</v>
      </c>
      <c r="F1434" s="10">
        <v>45962</v>
      </c>
      <c r="G1434" s="21">
        <v>89150.64</v>
      </c>
      <c r="H1434" s="21">
        <v>79968.13</v>
      </c>
      <c r="I1434" s="3">
        <v>45995</v>
      </c>
      <c r="J1434" s="85">
        <v>46006</v>
      </c>
      <c r="K1434" s="9">
        <v>46007</v>
      </c>
      <c r="L1434" s="16" t="s">
        <v>706</v>
      </c>
      <c r="M1434" s="30">
        <v>0</v>
      </c>
      <c r="N1434"/>
      <c r="O1434" t="s">
        <v>182</v>
      </c>
      <c r="P1434" t="s">
        <v>318</v>
      </c>
      <c r="Q1434" t="s">
        <v>192</v>
      </c>
    </row>
    <row r="1435" spans="1:17" hidden="1" x14ac:dyDescent="0.3">
      <c r="A1435" s="6">
        <v>1482</v>
      </c>
      <c r="B1435" t="s">
        <v>68</v>
      </c>
      <c r="C1435" t="s">
        <v>23</v>
      </c>
      <c r="D1435" t="s">
        <v>610</v>
      </c>
      <c r="E1435" s="100">
        <v>8658</v>
      </c>
      <c r="F1435" s="10">
        <v>45962</v>
      </c>
      <c r="G1435" s="21">
        <v>39000</v>
      </c>
      <c r="H1435" s="24">
        <v>35236.5</v>
      </c>
      <c r="I1435" s="3">
        <v>45995</v>
      </c>
      <c r="J1435" s="85">
        <v>46006</v>
      </c>
      <c r="K1435" s="9">
        <v>46010</v>
      </c>
      <c r="L1435" s="32" t="s">
        <v>706</v>
      </c>
      <c r="M1435" s="30"/>
      <c r="N1435" s="12"/>
      <c r="O1435" t="s">
        <v>182</v>
      </c>
      <c r="P1435" t="s">
        <v>306</v>
      </c>
      <c r="Q1435" t="s">
        <v>186</v>
      </c>
    </row>
    <row r="1436" spans="1:17" hidden="1" x14ac:dyDescent="0.3">
      <c r="A1436" s="6">
        <v>1394</v>
      </c>
      <c r="B1436" t="s">
        <v>189</v>
      </c>
      <c r="C1436" t="s">
        <v>25</v>
      </c>
      <c r="D1436" t="s">
        <v>501</v>
      </c>
      <c r="E1436" s="99">
        <v>8659</v>
      </c>
      <c r="F1436" s="10">
        <v>45962</v>
      </c>
      <c r="G1436" s="21">
        <v>123531.76</v>
      </c>
      <c r="H1436" s="21">
        <v>115131.6</v>
      </c>
      <c r="I1436" s="3">
        <v>45995</v>
      </c>
      <c r="J1436" s="85">
        <v>46006</v>
      </c>
      <c r="K1436" s="4">
        <v>46007</v>
      </c>
      <c r="L1436" s="19" t="s">
        <v>706</v>
      </c>
      <c r="M1436" s="49">
        <v>0</v>
      </c>
      <c r="N1436" s="12"/>
      <c r="O1436" t="s">
        <v>182</v>
      </c>
      <c r="P1436" t="s">
        <v>318</v>
      </c>
      <c r="Q1436" t="s">
        <v>192</v>
      </c>
    </row>
    <row r="1437" spans="1:17" hidden="1" x14ac:dyDescent="0.3">
      <c r="A1437" s="22">
        <v>1387</v>
      </c>
      <c r="B1437" t="s">
        <v>55</v>
      </c>
      <c r="C1437" t="s">
        <v>31</v>
      </c>
      <c r="D1437" t="s">
        <v>495</v>
      </c>
      <c r="E1437" s="98">
        <v>4627</v>
      </c>
      <c r="F1437" s="10">
        <v>45962</v>
      </c>
      <c r="G1437" s="21">
        <v>23601.599999999999</v>
      </c>
      <c r="H1437" s="21">
        <v>22150.1</v>
      </c>
      <c r="I1437" s="3">
        <v>45995</v>
      </c>
      <c r="J1437" s="85">
        <v>46006</v>
      </c>
      <c r="K1437" s="9">
        <v>46009</v>
      </c>
      <c r="L1437" s="16" t="s">
        <v>706</v>
      </c>
      <c r="M1437" s="31"/>
      <c r="N1437"/>
      <c r="O1437" t="s">
        <v>182</v>
      </c>
      <c r="P1437" t="s">
        <v>354</v>
      </c>
      <c r="Q1437" t="s">
        <v>183</v>
      </c>
    </row>
    <row r="1438" spans="1:17" hidden="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4628</v>
      </c>
      <c r="F1438" s="10">
        <v>45962</v>
      </c>
      <c r="G1438" s="21">
        <v>57692.800000000003</v>
      </c>
      <c r="H1438" s="21">
        <v>54144.7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17" hidden="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4632</v>
      </c>
      <c r="F1439" s="10">
        <v>45962</v>
      </c>
      <c r="G1439" s="21">
        <v>77793.179999999993</v>
      </c>
      <c r="H1439" s="21">
        <v>73008.89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17" hidden="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4635</v>
      </c>
      <c r="F1440" s="10">
        <v>45962</v>
      </c>
      <c r="G1440" s="21">
        <v>36540</v>
      </c>
      <c r="H1440" s="24">
        <v>34292.79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hidden="1" x14ac:dyDescent="0.3">
      <c r="A1441" s="22">
        <v>1360</v>
      </c>
      <c r="B1441" t="s">
        <v>55</v>
      </c>
      <c r="C1441" t="s">
        <v>31</v>
      </c>
      <c r="D1441" t="s">
        <v>461</v>
      </c>
      <c r="E1441" s="100">
        <v>4633</v>
      </c>
      <c r="F1441" s="10">
        <v>45992</v>
      </c>
      <c r="G1441" s="8">
        <v>29148</v>
      </c>
      <c r="H1441" s="24">
        <v>27355.4</v>
      </c>
      <c r="I1441" s="3">
        <v>45995</v>
      </c>
      <c r="J1441" s="85">
        <v>46006</v>
      </c>
      <c r="K1441" s="9">
        <v>46009</v>
      </c>
      <c r="L1441" s="16" t="s">
        <v>706</v>
      </c>
      <c r="M1441" s="30"/>
      <c r="N1441"/>
      <c r="O1441" t="s">
        <v>179</v>
      </c>
      <c r="P1441" t="s">
        <v>354</v>
      </c>
      <c r="Q1441" t="s">
        <v>183</v>
      </c>
      <c r="U1441" s="85"/>
      <c r="W1441" s="85"/>
    </row>
    <row r="1442" spans="1:23" hidden="1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4617</v>
      </c>
      <c r="F1442" s="10">
        <v>45992</v>
      </c>
      <c r="G1442" s="8">
        <v>99771.839999999997</v>
      </c>
      <c r="H1442" s="24">
        <v>93635.86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hidden="1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4629</v>
      </c>
      <c r="F1443" s="10">
        <v>45992</v>
      </c>
      <c r="G1443" s="8">
        <v>58296</v>
      </c>
      <c r="H1443" s="24">
        <v>54710.8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hidden="1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4630</v>
      </c>
      <c r="F1444" s="10">
        <v>45992</v>
      </c>
      <c r="G1444" s="8">
        <v>97497.600000000006</v>
      </c>
      <c r="H1444" s="24">
        <v>91501.5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hidden="1" x14ac:dyDescent="0.3">
      <c r="A1445" s="22">
        <v>1360</v>
      </c>
      <c r="B1445" t="s">
        <v>55</v>
      </c>
      <c r="C1445" t="s">
        <v>31</v>
      </c>
      <c r="D1445" t="s">
        <v>461</v>
      </c>
      <c r="E1445" s="100" t="s">
        <v>739</v>
      </c>
      <c r="F1445" s="10">
        <v>45992</v>
      </c>
      <c r="G1445" s="8">
        <v>39348</v>
      </c>
      <c r="H1445" s="24">
        <v>36928.1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hidden="1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747</v>
      </c>
      <c r="F1446" s="10">
        <v>45992</v>
      </c>
      <c r="G1446" s="8">
        <v>10200</v>
      </c>
      <c r="H1446" s="21">
        <v>9572.7000000000007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hidden="1" x14ac:dyDescent="0.3">
      <c r="A1447" s="6">
        <v>1277</v>
      </c>
      <c r="B1447" t="s">
        <v>184</v>
      </c>
      <c r="C1447" t="s">
        <v>26</v>
      </c>
      <c r="D1447" t="s">
        <v>371</v>
      </c>
      <c r="E1447" s="100">
        <v>8654</v>
      </c>
      <c r="F1447" s="10">
        <v>45962</v>
      </c>
      <c r="G1447" s="8">
        <v>162394.43</v>
      </c>
      <c r="H1447" s="21">
        <v>145667.79999999999</v>
      </c>
      <c r="I1447" s="3">
        <v>45995</v>
      </c>
      <c r="J1447" s="85">
        <v>46006</v>
      </c>
      <c r="K1447" s="9">
        <v>46007</v>
      </c>
      <c r="L1447" s="16" t="s">
        <v>706</v>
      </c>
      <c r="M1447" s="30"/>
      <c r="N1447"/>
      <c r="O1447" t="s">
        <v>182</v>
      </c>
      <c r="P1447" t="s">
        <v>318</v>
      </c>
      <c r="Q1447" t="s">
        <v>196</v>
      </c>
    </row>
    <row r="1448" spans="1:23" hidden="1" x14ac:dyDescent="0.3">
      <c r="A1448" s="22">
        <v>1273</v>
      </c>
      <c r="B1448" t="s">
        <v>184</v>
      </c>
      <c r="C1448" t="s">
        <v>26</v>
      </c>
      <c r="D1448" t="s">
        <v>367</v>
      </c>
      <c r="E1448" s="103">
        <v>8657</v>
      </c>
      <c r="F1448" s="10">
        <v>45962</v>
      </c>
      <c r="G1448" s="21">
        <v>624265.04</v>
      </c>
      <c r="H1448" s="24">
        <v>559965.74</v>
      </c>
      <c r="I1448" s="3">
        <v>45995</v>
      </c>
      <c r="J1448" s="85">
        <v>46006</v>
      </c>
      <c r="K1448" s="9">
        <v>46009</v>
      </c>
      <c r="L1448" s="16" t="s">
        <v>706</v>
      </c>
      <c r="M1448" s="31">
        <v>0</v>
      </c>
      <c r="N1448"/>
      <c r="O1448" t="s">
        <v>182</v>
      </c>
      <c r="P1448" t="s">
        <v>318</v>
      </c>
      <c r="Q1448" t="s">
        <v>196</v>
      </c>
    </row>
    <row r="1449" spans="1:23" hidden="1" x14ac:dyDescent="0.3">
      <c r="A1449" s="6">
        <v>1391</v>
      </c>
      <c r="B1449" t="s">
        <v>55</v>
      </c>
      <c r="C1449" t="s">
        <v>176</v>
      </c>
      <c r="D1449" t="s">
        <v>498</v>
      </c>
      <c r="E1449" s="100">
        <v>4638</v>
      </c>
      <c r="F1449" s="10">
        <v>45962</v>
      </c>
      <c r="G1449" s="21">
        <v>160699.5</v>
      </c>
      <c r="H1449" s="21">
        <v>150816.48000000001</v>
      </c>
      <c r="I1449" s="3">
        <v>45996</v>
      </c>
      <c r="J1449" s="85">
        <v>46013</v>
      </c>
      <c r="K1449" s="9">
        <v>46013</v>
      </c>
      <c r="L1449" s="1" t="s">
        <v>706</v>
      </c>
      <c r="M1449" s="30">
        <v>0</v>
      </c>
      <c r="N1449"/>
      <c r="O1449" t="s">
        <v>179</v>
      </c>
      <c r="P1449" t="s">
        <v>354</v>
      </c>
      <c r="Q1449" t="s">
        <v>183</v>
      </c>
    </row>
    <row r="1450" spans="1:23" hidden="1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4640</v>
      </c>
      <c r="F1450" s="10">
        <v>45962</v>
      </c>
      <c r="G1450" s="21">
        <v>105276.27</v>
      </c>
      <c r="H1450" s="21">
        <v>98801.78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hidden="1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4646</v>
      </c>
      <c r="F1451" s="10">
        <v>45962</v>
      </c>
      <c r="G1451" s="21">
        <v>117708.05</v>
      </c>
      <c r="H1451" s="21">
        <v>110469.01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hidden="1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4647</v>
      </c>
      <c r="F1452" s="10">
        <v>45962</v>
      </c>
      <c r="G1452" s="21">
        <v>126870.48</v>
      </c>
      <c r="H1452" s="21">
        <v>119067.94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hidden="1" x14ac:dyDescent="0.3">
      <c r="A1453" s="22">
        <v>1294</v>
      </c>
      <c r="B1453" t="s">
        <v>55</v>
      </c>
      <c r="C1453" t="s">
        <v>176</v>
      </c>
      <c r="D1453" t="s">
        <v>391</v>
      </c>
      <c r="E1453" s="100">
        <v>4639</v>
      </c>
      <c r="F1453" s="10">
        <v>45962</v>
      </c>
      <c r="G1453" s="21">
        <v>47720.4</v>
      </c>
      <c r="H1453" s="21">
        <v>44785.59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hidden="1" x14ac:dyDescent="0.3">
      <c r="A1454" s="22">
        <v>1292</v>
      </c>
      <c r="B1454" t="s">
        <v>55</v>
      </c>
      <c r="C1454" t="s">
        <v>180</v>
      </c>
      <c r="D1454" t="s">
        <v>389</v>
      </c>
      <c r="E1454" s="100">
        <v>4636</v>
      </c>
      <c r="F1454" s="10">
        <v>45962</v>
      </c>
      <c r="G1454" s="21">
        <v>57764.87</v>
      </c>
      <c r="H1454" s="21">
        <v>54212.33</v>
      </c>
      <c r="I1454" s="3">
        <v>45996</v>
      </c>
      <c r="J1454" s="85">
        <v>46020</v>
      </c>
      <c r="K1454" s="9">
        <v>46021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hidden="1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4637</v>
      </c>
      <c r="F1455" s="10">
        <v>45962</v>
      </c>
      <c r="G1455" s="21">
        <v>132310.9</v>
      </c>
      <c r="H1455" s="21">
        <v>124173.78</v>
      </c>
      <c r="I1455" s="3">
        <v>45996</v>
      </c>
      <c r="J1455" s="85">
        <v>46013</v>
      </c>
      <c r="K1455" s="9">
        <v>46017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hidden="1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4648</v>
      </c>
      <c r="F1456" s="10">
        <v>45962</v>
      </c>
      <c r="G1456" s="21">
        <v>27095.59</v>
      </c>
      <c r="H1456" s="21">
        <v>25429.22</v>
      </c>
      <c r="I1456" s="3">
        <v>45996</v>
      </c>
      <c r="J1456" s="85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hidden="1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4649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hidden="1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4650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hidden="1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4651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hidden="1" x14ac:dyDescent="0.3">
      <c r="A1460" s="22">
        <v>1473</v>
      </c>
      <c r="B1460" t="s">
        <v>194</v>
      </c>
      <c r="C1460" t="s">
        <v>187</v>
      </c>
      <c r="D1460" t="s">
        <v>601</v>
      </c>
      <c r="E1460" s="100">
        <v>8663</v>
      </c>
      <c r="F1460" s="10">
        <v>45931</v>
      </c>
      <c r="G1460" s="8">
        <v>236280.79</v>
      </c>
      <c r="H1460" s="21">
        <v>220210.23</v>
      </c>
      <c r="I1460" s="3">
        <v>45996</v>
      </c>
      <c r="J1460" s="85">
        <v>46006</v>
      </c>
      <c r="K1460" s="9">
        <v>46010</v>
      </c>
      <c r="L1460" s="16" t="s">
        <v>706</v>
      </c>
      <c r="M1460" s="31">
        <v>0</v>
      </c>
      <c r="N1460"/>
      <c r="O1460" t="s">
        <v>182</v>
      </c>
      <c r="P1460" t="s">
        <v>318</v>
      </c>
      <c r="Q1460" t="s">
        <v>192</v>
      </c>
    </row>
    <row r="1461" spans="1:23" hidden="1" x14ac:dyDescent="0.3">
      <c r="A1461" s="22">
        <v>1400</v>
      </c>
      <c r="B1461" t="s">
        <v>188</v>
      </c>
      <c r="C1461" t="s">
        <v>1</v>
      </c>
      <c r="D1461" t="s">
        <v>508</v>
      </c>
      <c r="E1461" s="100">
        <v>8664</v>
      </c>
      <c r="F1461" s="10">
        <v>45962</v>
      </c>
      <c r="G1461" s="21">
        <v>639761.97</v>
      </c>
      <c r="H1461" s="24">
        <v>578024.93999999994</v>
      </c>
      <c r="I1461" s="3">
        <v>45996</v>
      </c>
      <c r="J1461" s="85">
        <v>46006</v>
      </c>
      <c r="K1461" s="9">
        <v>46009</v>
      </c>
      <c r="L1461" s="16" t="s">
        <v>706</v>
      </c>
      <c r="M1461" s="31"/>
      <c r="N1461"/>
      <c r="O1461" t="s">
        <v>179</v>
      </c>
      <c r="P1461" t="s">
        <v>306</v>
      </c>
      <c r="Q1461" t="s">
        <v>183</v>
      </c>
    </row>
    <row r="1462" spans="1:23" hidden="1" x14ac:dyDescent="0.3">
      <c r="A1462" s="6">
        <v>1394</v>
      </c>
      <c r="B1462" t="s">
        <v>189</v>
      </c>
      <c r="C1462" t="s">
        <v>25</v>
      </c>
      <c r="D1462" t="s">
        <v>501</v>
      </c>
      <c r="E1462" s="99">
        <v>8662</v>
      </c>
      <c r="F1462" s="10">
        <v>45962</v>
      </c>
      <c r="G1462" s="21">
        <v>94087.62</v>
      </c>
      <c r="H1462" s="21">
        <v>87689.66</v>
      </c>
      <c r="I1462" s="3">
        <v>45996</v>
      </c>
      <c r="J1462" s="85">
        <v>46006</v>
      </c>
      <c r="K1462" s="4">
        <v>46007</v>
      </c>
      <c r="L1462" s="19" t="s">
        <v>706</v>
      </c>
      <c r="M1462" s="49">
        <v>0</v>
      </c>
      <c r="N1462" s="12"/>
      <c r="O1462" t="s">
        <v>182</v>
      </c>
      <c r="P1462" t="s">
        <v>318</v>
      </c>
      <c r="Q1462" t="s">
        <v>192</v>
      </c>
    </row>
    <row r="1463" spans="1:23" hidden="1" x14ac:dyDescent="0.3">
      <c r="A1463" s="22">
        <v>1360</v>
      </c>
      <c r="B1463" t="s">
        <v>55</v>
      </c>
      <c r="C1463" t="s">
        <v>31</v>
      </c>
      <c r="D1463" t="s">
        <v>461</v>
      </c>
      <c r="E1463" s="100" t="s">
        <v>740</v>
      </c>
      <c r="F1463" s="10">
        <v>45992</v>
      </c>
      <c r="G1463" s="8">
        <v>5287.2</v>
      </c>
      <c r="H1463" s="24">
        <v>4962.03</v>
      </c>
      <c r="I1463" s="3">
        <v>45996</v>
      </c>
      <c r="J1463" s="85">
        <v>46006</v>
      </c>
      <c r="K1463" s="9">
        <v>46009</v>
      </c>
      <c r="L1463" s="16" t="s">
        <v>706</v>
      </c>
      <c r="M1463" s="30"/>
      <c r="N1463"/>
      <c r="O1463" t="s">
        <v>179</v>
      </c>
      <c r="P1463" t="s">
        <v>354</v>
      </c>
      <c r="Q1463" t="s">
        <v>183</v>
      </c>
      <c r="U1463" s="85"/>
      <c r="W1463" s="85"/>
    </row>
    <row r="1464" spans="1:23" hidden="1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741</v>
      </c>
      <c r="F1464" s="10">
        <v>45992</v>
      </c>
      <c r="G1464" s="8">
        <v>7159.2</v>
      </c>
      <c r="H1464" s="24">
        <v>6718.91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hidden="1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750</v>
      </c>
      <c r="F1465" s="10">
        <v>45992</v>
      </c>
      <c r="G1465" s="8">
        <v>27535.200000000001</v>
      </c>
      <c r="H1465" s="21">
        <v>25841.78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hidden="1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751</v>
      </c>
      <c r="F1466" s="10">
        <v>45992</v>
      </c>
      <c r="G1466" s="8">
        <v>19371.599999999999</v>
      </c>
      <c r="H1466" s="21">
        <v>18180.240000000002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hidden="1" x14ac:dyDescent="0.3">
      <c r="A1467" s="22">
        <v>1277</v>
      </c>
      <c r="B1467" t="s">
        <v>184</v>
      </c>
      <c r="C1467" t="s">
        <v>26</v>
      </c>
      <c r="D1467" t="s">
        <v>371</v>
      </c>
      <c r="E1467" s="100">
        <v>8661</v>
      </c>
      <c r="F1467" s="10">
        <v>45901</v>
      </c>
      <c r="G1467" s="24">
        <v>162394.43</v>
      </c>
      <c r="H1467" s="21">
        <v>145667.79999999999</v>
      </c>
      <c r="I1467" s="3">
        <v>45996</v>
      </c>
      <c r="J1467" s="85">
        <v>46006</v>
      </c>
      <c r="K1467" s="9">
        <v>46007</v>
      </c>
      <c r="L1467" s="16" t="s">
        <v>706</v>
      </c>
      <c r="M1467" s="31"/>
      <c r="N1467"/>
      <c r="O1467" t="s">
        <v>182</v>
      </c>
      <c r="P1467" t="s">
        <v>318</v>
      </c>
      <c r="Q1467" t="s">
        <v>196</v>
      </c>
    </row>
    <row r="1468" spans="1:23" hidden="1" x14ac:dyDescent="0.3">
      <c r="A1468" s="22">
        <v>1262</v>
      </c>
      <c r="B1468" t="s">
        <v>175</v>
      </c>
      <c r="C1468" t="s">
        <v>32</v>
      </c>
      <c r="D1468" t="s">
        <v>353</v>
      </c>
      <c r="E1468" s="100">
        <v>4652</v>
      </c>
      <c r="F1468" s="10">
        <v>45962</v>
      </c>
      <c r="G1468" s="21">
        <v>24275.919999999998</v>
      </c>
      <c r="H1468" s="24">
        <v>22782.95</v>
      </c>
      <c r="I1468" s="3">
        <v>46000</v>
      </c>
      <c r="J1468" s="85">
        <v>46006</v>
      </c>
      <c r="K1468" s="9">
        <v>46010</v>
      </c>
      <c r="L1468" s="16" t="s">
        <v>706</v>
      </c>
      <c r="M1468" s="30">
        <v>0</v>
      </c>
      <c r="N1468" s="23"/>
      <c r="O1468" t="s">
        <v>179</v>
      </c>
      <c r="P1468" t="s">
        <v>354</v>
      </c>
      <c r="Q1468" t="s">
        <v>186</v>
      </c>
    </row>
    <row r="1469" spans="1:23" hidden="1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4653</v>
      </c>
      <c r="F1469" s="10">
        <v>45962</v>
      </c>
      <c r="G1469" s="21">
        <v>18837.36</v>
      </c>
      <c r="H1469" s="24">
        <v>17678.86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hidden="1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4654</v>
      </c>
      <c r="F1470" s="10">
        <v>45962</v>
      </c>
      <c r="G1470" s="21">
        <v>15783.38</v>
      </c>
      <c r="H1470" s="24">
        <v>14812.7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hidden="1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4655</v>
      </c>
      <c r="F1471" s="10">
        <v>45962</v>
      </c>
      <c r="G1471" s="21">
        <v>57975.839999999997</v>
      </c>
      <c r="H1471" s="24">
        <v>54410.32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hidden="1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4657</v>
      </c>
      <c r="F1472" s="10">
        <v>45962</v>
      </c>
      <c r="G1472" s="21">
        <v>6764.3</v>
      </c>
      <c r="H1472" s="24">
        <v>6348.3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hidden="1" x14ac:dyDescent="0.3">
      <c r="A1473" s="6">
        <v>1269</v>
      </c>
      <c r="B1473" t="s">
        <v>175</v>
      </c>
      <c r="C1473" t="s">
        <v>32</v>
      </c>
      <c r="D1473" t="s">
        <v>362</v>
      </c>
      <c r="E1473" s="100">
        <v>4656</v>
      </c>
      <c r="F1473" s="10">
        <v>45962</v>
      </c>
      <c r="G1473" s="21">
        <v>256578.23</v>
      </c>
      <c r="H1473" s="24">
        <v>240798.67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12"/>
      <c r="O1473" t="s">
        <v>182</v>
      </c>
      <c r="P1473" t="s">
        <v>354</v>
      </c>
      <c r="Q1473" t="s">
        <v>186</v>
      </c>
    </row>
    <row r="1474" spans="1:23" hidden="1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4658</v>
      </c>
      <c r="F1474" s="10">
        <v>45962</v>
      </c>
      <c r="G1474" s="21">
        <v>10876.23</v>
      </c>
      <c r="H1474" s="24">
        <v>10207.34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hidden="1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4659</v>
      </c>
      <c r="F1475" s="10">
        <v>45962</v>
      </c>
      <c r="G1475" s="21">
        <v>6655.99</v>
      </c>
      <c r="H1475" s="24">
        <v>6246.65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hidden="1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4660</v>
      </c>
      <c r="F1476" s="10">
        <v>45962</v>
      </c>
      <c r="G1476" s="21">
        <v>30699.4</v>
      </c>
      <c r="H1476" s="24">
        <v>28811.39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hidden="1" x14ac:dyDescent="0.3">
      <c r="A1477" s="6">
        <v>1391</v>
      </c>
      <c r="B1477" t="s">
        <v>55</v>
      </c>
      <c r="C1477" t="s">
        <v>176</v>
      </c>
      <c r="D1477" t="s">
        <v>498</v>
      </c>
      <c r="E1477" s="100">
        <v>4662</v>
      </c>
      <c r="F1477" s="10">
        <v>45962</v>
      </c>
      <c r="G1477" s="21">
        <v>27847.919999999998</v>
      </c>
      <c r="H1477" s="21">
        <v>26135.27</v>
      </c>
      <c r="I1477" s="3">
        <v>46000</v>
      </c>
      <c r="J1477" s="85">
        <v>46013</v>
      </c>
      <c r="K1477" s="9">
        <v>46015</v>
      </c>
      <c r="L1477" s="1" t="s">
        <v>706</v>
      </c>
      <c r="M1477" s="30">
        <v>0</v>
      </c>
      <c r="N1477"/>
      <c r="O1477" t="s">
        <v>179</v>
      </c>
      <c r="P1477" t="s">
        <v>354</v>
      </c>
      <c r="Q1477" t="s">
        <v>183</v>
      </c>
    </row>
    <row r="1478" spans="1:23" hidden="1" x14ac:dyDescent="0.3">
      <c r="A1478" s="22">
        <v>1294</v>
      </c>
      <c r="B1478" t="s">
        <v>55</v>
      </c>
      <c r="C1478" t="s">
        <v>176</v>
      </c>
      <c r="D1478" t="s">
        <v>391</v>
      </c>
      <c r="E1478" s="100">
        <v>4661</v>
      </c>
      <c r="F1478" s="10">
        <v>45962</v>
      </c>
      <c r="G1478" s="21">
        <v>247341.23</v>
      </c>
      <c r="H1478" s="21">
        <v>232129.74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hidden="1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4671</v>
      </c>
      <c r="F1479" s="10">
        <v>45962</v>
      </c>
      <c r="G1479" s="21">
        <v>53988.63</v>
      </c>
      <c r="H1479" s="21">
        <v>50668.33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hidden="1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4672</v>
      </c>
      <c r="F1480" s="10">
        <v>45962</v>
      </c>
      <c r="G1480" s="21">
        <v>146659.41</v>
      </c>
      <c r="H1480" s="21">
        <v>137639.85999999999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hidden="1" x14ac:dyDescent="0.3">
      <c r="A1481" s="22">
        <v>1507</v>
      </c>
      <c r="B1481" t="s">
        <v>55</v>
      </c>
      <c r="C1481" t="s">
        <v>180</v>
      </c>
      <c r="D1481" t="s">
        <v>635</v>
      </c>
      <c r="E1481" s="100">
        <v>4673</v>
      </c>
      <c r="F1481" s="10">
        <v>45962</v>
      </c>
      <c r="G1481" s="21">
        <v>15295.14</v>
      </c>
      <c r="H1481" s="21">
        <v>14354.49</v>
      </c>
      <c r="I1481" s="3">
        <v>46000</v>
      </c>
      <c r="J1481" s="85">
        <v>46034</v>
      </c>
      <c r="K1481" s="9">
        <v>46034</v>
      </c>
      <c r="L1481" s="1" t="s">
        <v>706</v>
      </c>
      <c r="M1481" s="31">
        <v>0</v>
      </c>
      <c r="N1481"/>
      <c r="O1481" t="s">
        <v>179</v>
      </c>
      <c r="P1481" t="s">
        <v>354</v>
      </c>
      <c r="Q1481" t="s">
        <v>183</v>
      </c>
    </row>
    <row r="1482" spans="1:23" hidden="1" x14ac:dyDescent="0.3">
      <c r="A1482" s="22">
        <v>1388</v>
      </c>
      <c r="B1482" t="s">
        <v>188</v>
      </c>
      <c r="C1482" t="s">
        <v>1</v>
      </c>
      <c r="D1482" t="s">
        <v>496</v>
      </c>
      <c r="E1482" s="100">
        <v>4670</v>
      </c>
      <c r="F1482" s="10">
        <v>45962</v>
      </c>
      <c r="G1482" s="24">
        <v>191527.36</v>
      </c>
      <c r="H1482" s="24">
        <v>173044.98</v>
      </c>
      <c r="I1482" s="3">
        <v>46000</v>
      </c>
      <c r="J1482" s="85">
        <v>46006</v>
      </c>
      <c r="K1482" s="9">
        <v>46009</v>
      </c>
      <c r="L1482" s="16" t="s">
        <v>706</v>
      </c>
      <c r="M1482" s="31"/>
      <c r="N1482"/>
      <c r="O1482" t="s">
        <v>179</v>
      </c>
      <c r="P1482" t="s">
        <v>306</v>
      </c>
      <c r="Q1482" t="s">
        <v>183</v>
      </c>
    </row>
    <row r="1483" spans="1:23" hidden="1" x14ac:dyDescent="0.3">
      <c r="A1483" s="6">
        <v>1501</v>
      </c>
      <c r="B1483" t="s">
        <v>188</v>
      </c>
      <c r="C1483" t="s">
        <v>1</v>
      </c>
      <c r="D1483" t="s">
        <v>170</v>
      </c>
      <c r="E1483" s="100">
        <v>8666</v>
      </c>
      <c r="F1483" s="10">
        <v>45962</v>
      </c>
      <c r="G1483" s="8">
        <v>620073.25</v>
      </c>
      <c r="H1483" s="21">
        <v>560236.18000000005</v>
      </c>
      <c r="I1483" s="3">
        <v>46000</v>
      </c>
      <c r="J1483" s="85">
        <v>46006</v>
      </c>
      <c r="K1483" s="9">
        <v>46009</v>
      </c>
      <c r="L1483" s="16" t="s">
        <v>706</v>
      </c>
      <c r="M1483" s="30"/>
      <c r="N1483"/>
      <c r="O1483" t="s">
        <v>182</v>
      </c>
      <c r="P1483" t="s">
        <v>306</v>
      </c>
      <c r="Q1483" t="s">
        <v>183</v>
      </c>
    </row>
    <row r="1484" spans="1:23" hidden="1" x14ac:dyDescent="0.3">
      <c r="A1484" s="6">
        <v>1394</v>
      </c>
      <c r="B1484" t="s">
        <v>189</v>
      </c>
      <c r="C1484" t="s">
        <v>25</v>
      </c>
      <c r="D1484" t="s">
        <v>501</v>
      </c>
      <c r="E1484" s="99">
        <v>8665</v>
      </c>
      <c r="F1484" s="10">
        <v>45931</v>
      </c>
      <c r="G1484" s="21">
        <v>35604.35</v>
      </c>
      <c r="H1484" s="21">
        <v>33183.25</v>
      </c>
      <c r="I1484" s="3">
        <v>46000</v>
      </c>
      <c r="J1484" s="85">
        <v>46006</v>
      </c>
      <c r="K1484" s="4">
        <v>46009</v>
      </c>
      <c r="L1484" s="19" t="s">
        <v>706</v>
      </c>
      <c r="M1484" s="49">
        <v>0</v>
      </c>
      <c r="N1484" s="12"/>
      <c r="O1484" t="s">
        <v>182</v>
      </c>
      <c r="P1484" t="s">
        <v>318</v>
      </c>
      <c r="Q1484" t="s">
        <v>192</v>
      </c>
    </row>
    <row r="1485" spans="1:23" hidden="1" x14ac:dyDescent="0.3">
      <c r="A1485" s="22">
        <v>1360</v>
      </c>
      <c r="B1485" t="s">
        <v>55</v>
      </c>
      <c r="C1485" t="s">
        <v>31</v>
      </c>
      <c r="D1485" t="s">
        <v>461</v>
      </c>
      <c r="E1485" s="100" t="s">
        <v>742</v>
      </c>
      <c r="F1485" s="10">
        <v>45992</v>
      </c>
      <c r="G1485" s="8">
        <v>22224</v>
      </c>
      <c r="H1485" s="24">
        <v>20857.23</v>
      </c>
      <c r="I1485" s="3">
        <v>46000</v>
      </c>
      <c r="J1485" s="85">
        <v>46006</v>
      </c>
      <c r="K1485" s="9">
        <v>46010</v>
      </c>
      <c r="L1485" s="16" t="s">
        <v>706</v>
      </c>
      <c r="M1485" s="30"/>
      <c r="N1485"/>
      <c r="O1485" t="s">
        <v>179</v>
      </c>
      <c r="P1485" t="s">
        <v>354</v>
      </c>
      <c r="Q1485" t="s">
        <v>183</v>
      </c>
      <c r="U1485" s="85"/>
      <c r="W1485" s="85"/>
    </row>
    <row r="1486" spans="1:23" hidden="1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743</v>
      </c>
      <c r="F1486" s="10">
        <v>45992</v>
      </c>
      <c r="G1486" s="8">
        <v>59302.8</v>
      </c>
      <c r="H1486" s="24">
        <v>55655.68</v>
      </c>
      <c r="I1486" s="3">
        <v>46000</v>
      </c>
      <c r="J1486" s="85">
        <v>46006</v>
      </c>
      <c r="K1486" s="9">
        <v>46009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hidden="1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744</v>
      </c>
      <c r="F1487" s="10">
        <v>45992</v>
      </c>
      <c r="G1487" s="8">
        <v>33959.519999999997</v>
      </c>
      <c r="H1487" s="24">
        <v>31871</v>
      </c>
      <c r="I1487" s="3">
        <v>46000</v>
      </c>
      <c r="J1487" s="85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hidden="1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746</v>
      </c>
      <c r="F1488" s="10">
        <v>45992</v>
      </c>
      <c r="G1488" s="8">
        <v>140402.88</v>
      </c>
      <c r="H1488" s="24">
        <v>131768.1</v>
      </c>
      <c r="I1488" s="3">
        <v>46000</v>
      </c>
      <c r="J1488" s="85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hidden="1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748</v>
      </c>
      <c r="F1489" s="10">
        <v>45992</v>
      </c>
      <c r="G1489" s="8">
        <v>11600.64</v>
      </c>
      <c r="H1489" s="21">
        <v>10887.2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hidden="1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749</v>
      </c>
      <c r="F1490" s="10">
        <v>45992</v>
      </c>
      <c r="G1490" s="8">
        <v>23160</v>
      </c>
      <c r="H1490" s="24">
        <v>21735.66</v>
      </c>
      <c r="I1490" s="3">
        <v>46000</v>
      </c>
      <c r="J1490" s="85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hidden="1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752</v>
      </c>
      <c r="F1491" s="10">
        <v>45992</v>
      </c>
      <c r="G1491" s="8">
        <v>9667.2000000000007</v>
      </c>
      <c r="H1491" s="21">
        <v>9072.66</v>
      </c>
      <c r="I1491" s="3">
        <v>46000</v>
      </c>
      <c r="J1491" s="85">
        <v>46020</v>
      </c>
      <c r="K1491" s="9">
        <v>46021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hidden="1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753</v>
      </c>
      <c r="F1492" s="10">
        <v>45992</v>
      </c>
      <c r="G1492" s="8">
        <v>28027.200000000001</v>
      </c>
      <c r="H1492" s="21">
        <v>26303.52</v>
      </c>
      <c r="I1492" s="3">
        <v>46000</v>
      </c>
      <c r="J1492" s="85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hidden="1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754</v>
      </c>
      <c r="F1493" s="10">
        <v>45992</v>
      </c>
      <c r="G1493" s="8">
        <v>12600</v>
      </c>
      <c r="H1493" s="21">
        <v>11825.1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hidden="1" x14ac:dyDescent="0.3">
      <c r="A1494" s="6">
        <v>1499</v>
      </c>
      <c r="B1494" t="s">
        <v>55</v>
      </c>
      <c r="C1494" t="s">
        <v>93</v>
      </c>
      <c r="D1494" t="s">
        <v>628</v>
      </c>
      <c r="E1494" s="100">
        <v>8671</v>
      </c>
      <c r="F1494" s="10">
        <v>45962</v>
      </c>
      <c r="G1494" s="21">
        <v>52900</v>
      </c>
      <c r="H1494" s="21">
        <v>49646.65</v>
      </c>
      <c r="I1494" s="3">
        <v>46001</v>
      </c>
      <c r="J1494" s="85">
        <v>46020</v>
      </c>
      <c r="K1494" s="9">
        <v>46021</v>
      </c>
      <c r="L1494" s="16" t="s">
        <v>706</v>
      </c>
      <c r="M1494" s="30">
        <v>0</v>
      </c>
      <c r="N1494"/>
      <c r="O1494" t="s">
        <v>179</v>
      </c>
      <c r="P1494" t="s">
        <v>351</v>
      </c>
      <c r="Q1494" t="s">
        <v>183</v>
      </c>
    </row>
    <row r="1495" spans="1:23" hidden="1" x14ac:dyDescent="0.3">
      <c r="A1495" s="6">
        <v>1358</v>
      </c>
      <c r="B1495" t="s">
        <v>194</v>
      </c>
      <c r="C1495" t="s">
        <v>15</v>
      </c>
      <c r="D1495" t="s">
        <v>458</v>
      </c>
      <c r="E1495" s="100">
        <v>8668</v>
      </c>
      <c r="F1495" s="10">
        <v>45962</v>
      </c>
      <c r="G1495" s="21">
        <v>7649.4</v>
      </c>
      <c r="H1495" s="24">
        <v>6861.51</v>
      </c>
      <c r="I1495" s="3">
        <v>46001</v>
      </c>
      <c r="J1495" s="85">
        <v>46006</v>
      </c>
      <c r="K1495" s="9">
        <v>46010</v>
      </c>
      <c r="L1495" s="16" t="s">
        <v>706</v>
      </c>
      <c r="M1495" s="30">
        <v>0</v>
      </c>
      <c r="N1495"/>
      <c r="O1495" t="s">
        <v>182</v>
      </c>
      <c r="P1495" t="s">
        <v>318</v>
      </c>
      <c r="Q1495" t="s">
        <v>192</v>
      </c>
    </row>
    <row r="1496" spans="1:23" hidden="1" x14ac:dyDescent="0.3">
      <c r="A1496" s="6">
        <v>1473</v>
      </c>
      <c r="B1496" t="s">
        <v>194</v>
      </c>
      <c r="C1496" t="s">
        <v>187</v>
      </c>
      <c r="D1496" t="s">
        <v>601</v>
      </c>
      <c r="E1496" s="100">
        <v>8670</v>
      </c>
      <c r="F1496" s="10">
        <v>45962</v>
      </c>
      <c r="G1496" s="21">
        <v>236280.79</v>
      </c>
      <c r="H1496" s="21">
        <v>220013.69</v>
      </c>
      <c r="I1496" s="3">
        <v>46001</v>
      </c>
      <c r="J1496" s="85">
        <v>46013</v>
      </c>
      <c r="K1496" s="9">
        <v>46014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hidden="1" x14ac:dyDescent="0.3">
      <c r="A1497" s="6">
        <v>1394</v>
      </c>
      <c r="B1497" t="s">
        <v>189</v>
      </c>
      <c r="C1497" t="s">
        <v>25</v>
      </c>
      <c r="D1497" t="s">
        <v>501</v>
      </c>
      <c r="E1497" s="99">
        <v>8667</v>
      </c>
      <c r="F1497" s="10">
        <v>45962</v>
      </c>
      <c r="G1497" s="21">
        <v>56251.33</v>
      </c>
      <c r="H1497" s="21">
        <v>52426.239999999998</v>
      </c>
      <c r="I1497" s="3">
        <v>46001</v>
      </c>
      <c r="J1497" s="85">
        <v>46006</v>
      </c>
      <c r="K1497" s="4">
        <v>46009</v>
      </c>
      <c r="L1497" s="19" t="s">
        <v>706</v>
      </c>
      <c r="M1497" s="49">
        <v>0</v>
      </c>
      <c r="N1497" s="12"/>
      <c r="O1497" t="s">
        <v>182</v>
      </c>
      <c r="P1497" t="s">
        <v>318</v>
      </c>
      <c r="Q1497" t="s">
        <v>192</v>
      </c>
    </row>
    <row r="1498" spans="1:23" hidden="1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8672</v>
      </c>
      <c r="F1498" s="10">
        <v>45962</v>
      </c>
      <c r="G1498" s="21">
        <v>192811.59</v>
      </c>
      <c r="H1498" s="24">
        <v>179700.4</v>
      </c>
      <c r="I1498" s="3">
        <v>46001</v>
      </c>
      <c r="J1498" s="85">
        <v>46006</v>
      </c>
      <c r="K1498" s="4">
        <v>46010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hidden="1" x14ac:dyDescent="0.3">
      <c r="A1499" s="22">
        <v>1268</v>
      </c>
      <c r="B1499" t="s">
        <v>175</v>
      </c>
      <c r="C1499" t="s">
        <v>125</v>
      </c>
      <c r="D1499" t="s">
        <v>361</v>
      </c>
      <c r="E1499" s="100">
        <v>4676</v>
      </c>
      <c r="F1499" s="10">
        <v>45901</v>
      </c>
      <c r="G1499" s="21">
        <v>82736</v>
      </c>
      <c r="H1499" s="21">
        <v>77647.740000000005</v>
      </c>
      <c r="I1499" s="3">
        <v>46002</v>
      </c>
      <c r="J1499" s="85">
        <v>46013</v>
      </c>
      <c r="K1499" s="9">
        <v>46013</v>
      </c>
      <c r="L1499" s="16" t="s">
        <v>706</v>
      </c>
      <c r="M1499" s="31">
        <v>0</v>
      </c>
      <c r="N1499"/>
      <c r="O1499" t="s">
        <v>179</v>
      </c>
      <c r="P1499" t="s">
        <v>354</v>
      </c>
      <c r="Q1499" t="s">
        <v>186</v>
      </c>
    </row>
    <row r="1500" spans="1:23" hidden="1" x14ac:dyDescent="0.3">
      <c r="A1500" s="6">
        <v>1391</v>
      </c>
      <c r="B1500" t="s">
        <v>55</v>
      </c>
      <c r="C1500" t="s">
        <v>176</v>
      </c>
      <c r="D1500" t="s">
        <v>498</v>
      </c>
      <c r="E1500" s="100">
        <v>4682</v>
      </c>
      <c r="F1500" s="10">
        <v>45962</v>
      </c>
      <c r="G1500" s="21">
        <v>90752.1</v>
      </c>
      <c r="H1500" s="21">
        <v>85170.85</v>
      </c>
      <c r="I1500" s="3">
        <v>46002</v>
      </c>
      <c r="J1500" s="85">
        <v>46013</v>
      </c>
      <c r="K1500" s="9">
        <v>46017</v>
      </c>
      <c r="L1500" s="1" t="s">
        <v>706</v>
      </c>
      <c r="M1500" s="30">
        <v>0</v>
      </c>
      <c r="N1500"/>
      <c r="O1500" t="s">
        <v>179</v>
      </c>
      <c r="P1500" t="s">
        <v>354</v>
      </c>
      <c r="Q1500" t="s">
        <v>183</v>
      </c>
    </row>
    <row r="1501" spans="1:23" hidden="1" x14ac:dyDescent="0.3">
      <c r="A1501" s="22">
        <v>1398</v>
      </c>
      <c r="B1501" t="s">
        <v>175</v>
      </c>
      <c r="C1501" t="s">
        <v>153</v>
      </c>
      <c r="D1501" t="s">
        <v>506</v>
      </c>
      <c r="E1501" s="100">
        <v>8682</v>
      </c>
      <c r="F1501" s="10">
        <v>45962</v>
      </c>
      <c r="G1501" s="21">
        <v>40490.559999999998</v>
      </c>
      <c r="H1501" s="21">
        <v>38000.39</v>
      </c>
      <c r="I1501" s="3">
        <v>46002</v>
      </c>
      <c r="J1501" s="85">
        <v>46062</v>
      </c>
      <c r="K1501" s="9">
        <v>46062</v>
      </c>
      <c r="L1501" s="16" t="s">
        <v>706</v>
      </c>
      <c r="M1501" s="31">
        <v>0</v>
      </c>
      <c r="N1501"/>
      <c r="O1501" t="s">
        <v>182</v>
      </c>
      <c r="P1501" t="s">
        <v>306</v>
      </c>
      <c r="Q1501" t="s">
        <v>186</v>
      </c>
    </row>
    <row r="1502" spans="1:23" hidden="1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8683</v>
      </c>
      <c r="F1502" s="10">
        <v>45962</v>
      </c>
      <c r="G1502" s="21">
        <v>11862.21</v>
      </c>
      <c r="H1502" s="21">
        <v>11132.69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hidden="1" x14ac:dyDescent="0.3">
      <c r="A1503" s="22">
        <v>1398</v>
      </c>
      <c r="B1503" t="s">
        <v>175</v>
      </c>
      <c r="C1503" t="s">
        <v>153</v>
      </c>
      <c r="D1503" t="s">
        <v>506</v>
      </c>
      <c r="E1503" s="103">
        <v>8684</v>
      </c>
      <c r="F1503" s="10">
        <v>45931</v>
      </c>
      <c r="G1503" s="21">
        <v>22241.65</v>
      </c>
      <c r="H1503" s="21">
        <v>20873.79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hidden="1" x14ac:dyDescent="0.3">
      <c r="A1504" s="6">
        <v>1476</v>
      </c>
      <c r="B1504" t="s">
        <v>194</v>
      </c>
      <c r="C1504" t="s">
        <v>33</v>
      </c>
      <c r="D1504" t="s">
        <v>604</v>
      </c>
      <c r="E1504" s="100">
        <v>8673</v>
      </c>
      <c r="F1504" s="10">
        <v>45962</v>
      </c>
      <c r="G1504" s="21">
        <v>344649.91</v>
      </c>
      <c r="H1504" s="21">
        <v>309150.96000000002</v>
      </c>
      <c r="I1504" s="3">
        <v>46002</v>
      </c>
      <c r="J1504" s="85">
        <v>46013</v>
      </c>
      <c r="K1504" s="9">
        <v>46015</v>
      </c>
      <c r="L1504" s="16" t="s">
        <v>706</v>
      </c>
      <c r="M1504" s="30"/>
      <c r="N1504" s="12"/>
      <c r="O1504" t="s">
        <v>182</v>
      </c>
      <c r="P1504" t="s">
        <v>318</v>
      </c>
      <c r="Q1504" t="s">
        <v>192</v>
      </c>
    </row>
    <row r="1505" spans="1:23" hidden="1" x14ac:dyDescent="0.3">
      <c r="A1505" s="22">
        <v>1476</v>
      </c>
      <c r="B1505" t="s">
        <v>194</v>
      </c>
      <c r="C1505" t="s">
        <v>33</v>
      </c>
      <c r="D1505" t="s">
        <v>604</v>
      </c>
      <c r="E1505" s="100">
        <v>8674</v>
      </c>
      <c r="F1505" s="10">
        <v>45931</v>
      </c>
      <c r="G1505" s="21">
        <v>302.88</v>
      </c>
      <c r="H1505" s="24">
        <v>271.68</v>
      </c>
      <c r="I1505" s="3">
        <v>46002</v>
      </c>
      <c r="J1505" s="85">
        <v>46020</v>
      </c>
      <c r="K1505" s="4">
        <v>46022</v>
      </c>
      <c r="L1505" s="19" t="s">
        <v>706</v>
      </c>
      <c r="M1505" s="30"/>
      <c r="N1505" s="23"/>
      <c r="O1505" t="s">
        <v>182</v>
      </c>
      <c r="P1505" t="s">
        <v>318</v>
      </c>
      <c r="Q1505" t="s">
        <v>192</v>
      </c>
    </row>
    <row r="1506" spans="1:23" hidden="1" x14ac:dyDescent="0.3">
      <c r="A1506" s="6">
        <v>1476</v>
      </c>
      <c r="B1506" t="s">
        <v>194</v>
      </c>
      <c r="C1506" t="s">
        <v>33</v>
      </c>
      <c r="D1506" t="s">
        <v>604</v>
      </c>
      <c r="E1506" s="100">
        <v>8678</v>
      </c>
      <c r="F1506" s="10">
        <v>45962</v>
      </c>
      <c r="G1506" s="21">
        <v>125770.15</v>
      </c>
      <c r="H1506" s="24">
        <v>112815.82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hidden="1" x14ac:dyDescent="0.3">
      <c r="A1507" s="22">
        <v>1300</v>
      </c>
      <c r="B1507" t="s">
        <v>68</v>
      </c>
      <c r="C1507" t="s">
        <v>23</v>
      </c>
      <c r="D1507" t="s">
        <v>398</v>
      </c>
      <c r="E1507" s="100">
        <v>8681</v>
      </c>
      <c r="F1507" s="10">
        <v>45962</v>
      </c>
      <c r="G1507" s="21">
        <v>37210.160000000003</v>
      </c>
      <c r="H1507" s="21">
        <v>34177.53</v>
      </c>
      <c r="I1507" s="3">
        <v>46002</v>
      </c>
      <c r="J1507" s="85">
        <v>46034</v>
      </c>
      <c r="K1507" s="26">
        <v>46038</v>
      </c>
      <c r="L1507" s="32" t="s">
        <v>706</v>
      </c>
      <c r="M1507" s="30"/>
      <c r="N1507" s="23"/>
      <c r="O1507" t="s">
        <v>182</v>
      </c>
      <c r="P1507" t="s">
        <v>306</v>
      </c>
      <c r="Q1507" t="s">
        <v>186</v>
      </c>
    </row>
    <row r="1508" spans="1:23" hidden="1" x14ac:dyDescent="0.3">
      <c r="A1508" s="22">
        <v>1289</v>
      </c>
      <c r="B1508" t="s">
        <v>184</v>
      </c>
      <c r="C1508" t="s">
        <v>22</v>
      </c>
      <c r="D1508" t="s">
        <v>386</v>
      </c>
      <c r="E1508" s="100">
        <v>8675</v>
      </c>
      <c r="F1508" s="10">
        <v>45962</v>
      </c>
      <c r="G1508" s="8">
        <v>301917.75</v>
      </c>
      <c r="H1508" s="21">
        <v>281387.34000000003</v>
      </c>
      <c r="I1508" s="3">
        <v>46002</v>
      </c>
      <c r="J1508" s="85">
        <v>46006</v>
      </c>
      <c r="K1508" s="9">
        <v>46009</v>
      </c>
      <c r="L1508" s="16" t="s">
        <v>706</v>
      </c>
      <c r="M1508" s="30"/>
      <c r="N1508"/>
      <c r="O1508" t="s">
        <v>182</v>
      </c>
      <c r="P1508" t="s">
        <v>318</v>
      </c>
      <c r="Q1508" t="s">
        <v>196</v>
      </c>
      <c r="U1508" s="85"/>
      <c r="W1508" s="85"/>
    </row>
    <row r="1509" spans="1:23" hidden="1" x14ac:dyDescent="0.3">
      <c r="A1509" s="22">
        <v>1299</v>
      </c>
      <c r="B1509" t="s">
        <v>184</v>
      </c>
      <c r="C1509" t="s">
        <v>22</v>
      </c>
      <c r="D1509" t="s">
        <v>397</v>
      </c>
      <c r="E1509" s="105">
        <v>8676</v>
      </c>
      <c r="F1509" s="10">
        <v>45901</v>
      </c>
      <c r="G1509" s="21">
        <v>1020096</v>
      </c>
      <c r="H1509" s="21">
        <v>950729.47</v>
      </c>
      <c r="I1509" s="3">
        <v>46002</v>
      </c>
      <c r="J1509" s="85">
        <v>46013</v>
      </c>
      <c r="K1509" s="9">
        <v>46015</v>
      </c>
      <c r="L1509" s="16" t="s">
        <v>706</v>
      </c>
      <c r="M1509" s="62"/>
      <c r="N1509" s="23"/>
      <c r="O1509" t="s">
        <v>179</v>
      </c>
      <c r="P1509" t="s">
        <v>318</v>
      </c>
      <c r="Q1509" t="s">
        <v>196</v>
      </c>
      <c r="U1509" s="5"/>
      <c r="W1509" s="5"/>
    </row>
    <row r="1510" spans="1:23" hidden="1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8677</v>
      </c>
      <c r="F1510" s="10">
        <v>45931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hidden="1" x14ac:dyDescent="0.3">
      <c r="A1511" s="22">
        <v>1394</v>
      </c>
      <c r="B1511" t="s">
        <v>189</v>
      </c>
      <c r="C1511" t="s">
        <v>25</v>
      </c>
      <c r="D1511" t="s">
        <v>501</v>
      </c>
      <c r="E1511" s="103">
        <v>8679</v>
      </c>
      <c r="F1511" s="10">
        <v>45931</v>
      </c>
      <c r="G1511" s="21">
        <v>61430.32</v>
      </c>
      <c r="H1511" s="21">
        <v>57253.05</v>
      </c>
      <c r="I1511" s="3">
        <v>46002</v>
      </c>
      <c r="J1511" s="85">
        <v>46006</v>
      </c>
      <c r="K1511" s="26">
        <v>46009</v>
      </c>
      <c r="L1511" s="19" t="s">
        <v>706</v>
      </c>
      <c r="M1511" s="34">
        <v>0</v>
      </c>
      <c r="N1511" s="23"/>
      <c r="O1511" t="s">
        <v>182</v>
      </c>
      <c r="P1511" t="s">
        <v>318</v>
      </c>
      <c r="Q1511" t="s">
        <v>192</v>
      </c>
    </row>
    <row r="1512" spans="1:23" hidden="1" x14ac:dyDescent="0.3">
      <c r="A1512" s="22">
        <v>1394</v>
      </c>
      <c r="B1512" t="s">
        <v>189</v>
      </c>
      <c r="C1512" t="s">
        <v>25</v>
      </c>
      <c r="D1512" t="s">
        <v>501</v>
      </c>
      <c r="E1512" s="103">
        <v>8680</v>
      </c>
      <c r="F1512" s="10">
        <v>45931</v>
      </c>
      <c r="G1512" s="21">
        <v>246181.25</v>
      </c>
      <c r="H1512" s="24">
        <v>229440.92</v>
      </c>
      <c r="I1512" s="3">
        <v>46002</v>
      </c>
      <c r="J1512" s="85">
        <v>46006</v>
      </c>
      <c r="K1512" s="4">
        <v>46010</v>
      </c>
      <c r="L1512" s="19" t="s">
        <v>706</v>
      </c>
      <c r="M1512" s="34">
        <v>0</v>
      </c>
      <c r="N1512" s="23"/>
      <c r="O1512" t="s">
        <v>182</v>
      </c>
      <c r="P1512" t="s">
        <v>318</v>
      </c>
      <c r="Q1512" t="s">
        <v>192</v>
      </c>
    </row>
    <row r="1513" spans="1:23" hidden="1" x14ac:dyDescent="0.3">
      <c r="A1513" s="22">
        <v>1387</v>
      </c>
      <c r="B1513" t="s">
        <v>55</v>
      </c>
      <c r="C1513" t="s">
        <v>31</v>
      </c>
      <c r="D1513" t="s">
        <v>495</v>
      </c>
      <c r="E1513" s="98">
        <v>4678</v>
      </c>
      <c r="F1513" s="10">
        <v>45992</v>
      </c>
      <c r="G1513" s="21">
        <v>20278.8</v>
      </c>
      <c r="H1513" s="24">
        <v>19031.66</v>
      </c>
      <c r="I1513" s="3">
        <v>46002</v>
      </c>
      <c r="J1513" s="85">
        <v>46006</v>
      </c>
      <c r="K1513" s="9">
        <v>46009</v>
      </c>
      <c r="L1513" s="16" t="s">
        <v>706</v>
      </c>
      <c r="M1513" s="31"/>
      <c r="N1513"/>
      <c r="O1513" t="s">
        <v>182</v>
      </c>
      <c r="P1513" t="s">
        <v>354</v>
      </c>
      <c r="Q1513" t="s">
        <v>183</v>
      </c>
    </row>
    <row r="1514" spans="1:23" hidden="1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4680</v>
      </c>
      <c r="F1514" s="10">
        <v>46023</v>
      </c>
      <c r="G1514" s="21">
        <v>27038.400000000001</v>
      </c>
      <c r="H1514" s="24">
        <v>25375.54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hidden="1" x14ac:dyDescent="0.3">
      <c r="A1515" s="22">
        <v>1360</v>
      </c>
      <c r="B1515" t="s">
        <v>55</v>
      </c>
      <c r="C1515" t="s">
        <v>31</v>
      </c>
      <c r="D1515" t="s">
        <v>461</v>
      </c>
      <c r="E1515" s="100" t="s">
        <v>745</v>
      </c>
      <c r="F1515" s="10">
        <v>45992</v>
      </c>
      <c r="G1515" s="8">
        <v>25062</v>
      </c>
      <c r="H1515" s="24">
        <v>23520.69</v>
      </c>
      <c r="I1515" s="3">
        <v>46002</v>
      </c>
      <c r="J1515" s="85">
        <v>46006</v>
      </c>
      <c r="K1515" s="9">
        <v>46009</v>
      </c>
      <c r="L1515" s="16" t="s">
        <v>706</v>
      </c>
      <c r="M1515" s="30"/>
      <c r="N1515"/>
      <c r="O1515" t="s">
        <v>179</v>
      </c>
      <c r="P1515" t="s">
        <v>354</v>
      </c>
      <c r="Q1515" t="s">
        <v>183</v>
      </c>
      <c r="U1515" s="85"/>
      <c r="W1515" s="85"/>
    </row>
    <row r="1516" spans="1:23" hidden="1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755</v>
      </c>
      <c r="F1516" s="10">
        <v>46023</v>
      </c>
      <c r="G1516" s="8">
        <v>166420.79999999999</v>
      </c>
      <c r="H1516" s="21">
        <v>156185.92000000001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hidden="1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756</v>
      </c>
      <c r="F1517" s="10">
        <v>46023</v>
      </c>
      <c r="G1517" s="8">
        <v>18265.599999999999</v>
      </c>
      <c r="H1517" s="21">
        <v>17142.259999999998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hidden="1" x14ac:dyDescent="0.3">
      <c r="A1518" s="22">
        <v>1360</v>
      </c>
      <c r="B1518" t="s">
        <v>55</v>
      </c>
      <c r="C1518" t="s">
        <v>31</v>
      </c>
      <c r="D1518" t="s">
        <v>461</v>
      </c>
      <c r="E1518" s="100">
        <v>4683</v>
      </c>
      <c r="F1518" s="10">
        <v>45992</v>
      </c>
      <c r="G1518" s="8">
        <v>23160</v>
      </c>
      <c r="H1518" s="21">
        <v>21735.66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hidden="1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4684</v>
      </c>
      <c r="F1519" s="10">
        <v>45962</v>
      </c>
      <c r="G1519" s="8">
        <v>27792</v>
      </c>
      <c r="H1519" s="21">
        <v>26082.79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hidden="1" x14ac:dyDescent="0.3">
      <c r="A1520" s="6">
        <v>1391</v>
      </c>
      <c r="B1520" t="s">
        <v>55</v>
      </c>
      <c r="C1520" t="s">
        <v>176</v>
      </c>
      <c r="D1520" t="s">
        <v>498</v>
      </c>
      <c r="E1520" s="100">
        <v>4696</v>
      </c>
      <c r="F1520" s="10">
        <v>45992</v>
      </c>
      <c r="G1520" s="21">
        <v>44326.85</v>
      </c>
      <c r="H1520" s="21">
        <v>41600.75</v>
      </c>
      <c r="I1520" s="3">
        <v>46003</v>
      </c>
      <c r="J1520" s="85">
        <v>46020</v>
      </c>
      <c r="K1520" s="9">
        <v>46020</v>
      </c>
      <c r="L1520" s="1" t="s">
        <v>706</v>
      </c>
      <c r="M1520" s="30">
        <v>0</v>
      </c>
      <c r="N1520"/>
      <c r="O1520" t="s">
        <v>179</v>
      </c>
      <c r="P1520" t="s">
        <v>354</v>
      </c>
      <c r="Q1520" t="s">
        <v>183</v>
      </c>
    </row>
    <row r="1521" spans="1:23" hidden="1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4693</v>
      </c>
      <c r="F1521" s="10">
        <v>45992</v>
      </c>
      <c r="G1521" s="21">
        <v>38563.199999999997</v>
      </c>
      <c r="H1521" s="21">
        <v>36191.56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hidden="1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4695</v>
      </c>
      <c r="F1522" s="10">
        <v>45992</v>
      </c>
      <c r="G1522" s="21">
        <v>31516.799999999999</v>
      </c>
      <c r="H1522" s="21">
        <v>29578.52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hidden="1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4692</v>
      </c>
      <c r="F1523" s="10">
        <v>45992</v>
      </c>
      <c r="G1523" s="21">
        <v>62712</v>
      </c>
      <c r="H1523" s="21">
        <v>58855.21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hidden="1" x14ac:dyDescent="0.3">
      <c r="A1524" s="22">
        <v>1294</v>
      </c>
      <c r="B1524" t="s">
        <v>55</v>
      </c>
      <c r="C1524" t="s">
        <v>176</v>
      </c>
      <c r="D1524" t="s">
        <v>391</v>
      </c>
      <c r="E1524" s="100">
        <v>4685</v>
      </c>
      <c r="F1524" s="10">
        <v>45992</v>
      </c>
      <c r="G1524" s="21">
        <v>77184</v>
      </c>
      <c r="H1524" s="21">
        <v>72437.179999999993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hidden="1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4694</v>
      </c>
      <c r="F1525" s="10">
        <v>45992</v>
      </c>
      <c r="G1525" s="21">
        <v>66973.2</v>
      </c>
      <c r="H1525" s="21">
        <v>62854.35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hidden="1" x14ac:dyDescent="0.3">
      <c r="A1526" s="6">
        <v>1394</v>
      </c>
      <c r="B1526" t="s">
        <v>189</v>
      </c>
      <c r="C1526" t="s">
        <v>25</v>
      </c>
      <c r="D1526" t="s">
        <v>501</v>
      </c>
      <c r="E1526" s="99">
        <v>8685</v>
      </c>
      <c r="F1526" s="10">
        <v>45962</v>
      </c>
      <c r="G1526" s="21">
        <v>313649.51</v>
      </c>
      <c r="H1526" s="21">
        <v>292321.34000000003</v>
      </c>
      <c r="I1526" s="3">
        <v>46003</v>
      </c>
      <c r="J1526" s="85">
        <v>46006</v>
      </c>
      <c r="K1526" s="4">
        <v>46010</v>
      </c>
      <c r="L1526" s="19" t="s">
        <v>706</v>
      </c>
      <c r="M1526" s="49">
        <v>0</v>
      </c>
      <c r="N1526" s="12"/>
      <c r="O1526" t="s">
        <v>182</v>
      </c>
      <c r="P1526" t="s">
        <v>318</v>
      </c>
      <c r="Q1526" t="s">
        <v>192</v>
      </c>
    </row>
    <row r="1527" spans="1:23" hidden="1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8686</v>
      </c>
      <c r="F1527" s="10">
        <v>45962</v>
      </c>
      <c r="G1527" s="21">
        <v>140971.81</v>
      </c>
      <c r="H1527" s="21">
        <v>131385.72</v>
      </c>
      <c r="I1527" s="3">
        <v>46003</v>
      </c>
      <c r="J1527" s="85">
        <v>46006</v>
      </c>
      <c r="K1527" s="4">
        <v>46010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hidden="1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8687</v>
      </c>
      <c r="F1528" s="10">
        <v>45962</v>
      </c>
      <c r="G1528" s="21">
        <v>246181.25</v>
      </c>
      <c r="H1528" s="24">
        <v>229440.92</v>
      </c>
      <c r="I1528" s="3">
        <v>46003</v>
      </c>
      <c r="J1528" s="85">
        <v>46006</v>
      </c>
      <c r="K1528" s="4">
        <v>46010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hidden="1" x14ac:dyDescent="0.3">
      <c r="A1529" s="22">
        <v>1360</v>
      </c>
      <c r="B1529" t="s">
        <v>55</v>
      </c>
      <c r="C1529" t="s">
        <v>31</v>
      </c>
      <c r="D1529" t="s">
        <v>461</v>
      </c>
      <c r="E1529" s="100" t="s">
        <v>757</v>
      </c>
      <c r="F1529" s="10">
        <v>46023</v>
      </c>
      <c r="G1529" s="8">
        <v>38864</v>
      </c>
      <c r="H1529" s="21">
        <v>36473.86</v>
      </c>
      <c r="I1529" s="3">
        <v>46003</v>
      </c>
      <c r="J1529" s="85">
        <v>46020</v>
      </c>
      <c r="K1529" s="9">
        <v>46021</v>
      </c>
      <c r="L1529" s="16" t="s">
        <v>706</v>
      </c>
      <c r="M1529" s="30"/>
      <c r="N1529"/>
      <c r="O1529" t="s">
        <v>179</v>
      </c>
      <c r="P1529" t="s">
        <v>354</v>
      </c>
      <c r="Q1529" t="s">
        <v>183</v>
      </c>
      <c r="U1529" s="85"/>
      <c r="W1529" s="85"/>
    </row>
    <row r="1530" spans="1:23" hidden="1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758</v>
      </c>
      <c r="F1530" s="10">
        <v>46023</v>
      </c>
      <c r="G1530" s="8">
        <v>129919.2</v>
      </c>
      <c r="H1530" s="24">
        <v>121929.17</v>
      </c>
      <c r="I1530" s="3">
        <v>46003</v>
      </c>
      <c r="J1530" s="85">
        <v>46006</v>
      </c>
      <c r="K1530" s="9">
        <v>46010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hidden="1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759</v>
      </c>
      <c r="F1531" s="10">
        <v>46023</v>
      </c>
      <c r="G1531" s="8">
        <v>18240</v>
      </c>
      <c r="H1531" s="24">
        <v>17118.240000000002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hidden="1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760</v>
      </c>
      <c r="F1532" s="10">
        <v>45992</v>
      </c>
      <c r="G1532" s="8">
        <v>59959.199999999997</v>
      </c>
      <c r="H1532" s="21">
        <v>56271.71</v>
      </c>
      <c r="I1532" s="3">
        <v>46003</v>
      </c>
      <c r="J1532" s="85">
        <v>46041</v>
      </c>
      <c r="K1532" s="9">
        <v>46045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hidden="1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761</v>
      </c>
      <c r="F1533" s="10">
        <v>45962</v>
      </c>
      <c r="G1533" s="8">
        <v>35892</v>
      </c>
      <c r="H1533" s="21">
        <v>33684.639999999999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hidden="1" x14ac:dyDescent="0.3">
      <c r="A1534" s="22">
        <v>1360</v>
      </c>
      <c r="B1534" t="s">
        <v>55</v>
      </c>
      <c r="C1534" t="s">
        <v>31</v>
      </c>
      <c r="D1534" t="s">
        <v>461</v>
      </c>
      <c r="E1534" s="100">
        <v>4691</v>
      </c>
      <c r="F1534" s="10">
        <v>45992</v>
      </c>
      <c r="G1534" s="8">
        <v>27535.200000000001</v>
      </c>
      <c r="H1534" s="24">
        <v>25841.78</v>
      </c>
      <c r="I1534" s="3">
        <v>46003</v>
      </c>
      <c r="J1534" s="85">
        <v>46006</v>
      </c>
      <c r="K1534" s="9">
        <v>46010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hidden="1" x14ac:dyDescent="0.3">
      <c r="A1535" s="22">
        <v>1262</v>
      </c>
      <c r="B1535" t="s">
        <v>175</v>
      </c>
      <c r="C1535" t="s">
        <v>32</v>
      </c>
      <c r="D1535" t="s">
        <v>353</v>
      </c>
      <c r="E1535" s="100">
        <v>4700</v>
      </c>
      <c r="F1535" s="10">
        <v>45992</v>
      </c>
      <c r="G1535" s="21">
        <v>83672.320000000007</v>
      </c>
      <c r="H1535" s="21">
        <v>78526.48</v>
      </c>
      <c r="I1535" s="3">
        <v>46006</v>
      </c>
      <c r="J1535" s="85">
        <v>46020</v>
      </c>
      <c r="K1535" s="9">
        <v>46021</v>
      </c>
      <c r="L1535" s="16" t="s">
        <v>706</v>
      </c>
      <c r="M1535" s="30"/>
      <c r="N1535" s="23"/>
      <c r="O1535" t="s">
        <v>179</v>
      </c>
      <c r="P1535" t="s">
        <v>354</v>
      </c>
      <c r="Q1535" t="s">
        <v>186</v>
      </c>
    </row>
    <row r="1536" spans="1:23" hidden="1" x14ac:dyDescent="0.3">
      <c r="A1536" s="6">
        <v>1391</v>
      </c>
      <c r="B1536" t="s">
        <v>55</v>
      </c>
      <c r="C1536" t="s">
        <v>176</v>
      </c>
      <c r="D1536" t="s">
        <v>498</v>
      </c>
      <c r="E1536" s="100">
        <v>4698</v>
      </c>
      <c r="F1536" s="10">
        <v>45992</v>
      </c>
      <c r="G1536" s="21">
        <v>39557.699999999997</v>
      </c>
      <c r="H1536" s="21">
        <v>37124.9</v>
      </c>
      <c r="I1536" s="3">
        <v>46006</v>
      </c>
      <c r="J1536" s="85">
        <v>46020</v>
      </c>
      <c r="K1536" s="9">
        <v>46021</v>
      </c>
      <c r="L1536" s="1" t="s">
        <v>706</v>
      </c>
      <c r="M1536" s="30">
        <v>0</v>
      </c>
      <c r="N1536"/>
      <c r="O1536" t="s">
        <v>179</v>
      </c>
      <c r="P1536" t="s">
        <v>354</v>
      </c>
      <c r="Q1536" t="s">
        <v>183</v>
      </c>
    </row>
    <row r="1537" spans="1:23" hidden="1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4699</v>
      </c>
      <c r="F1537" s="10">
        <v>45992</v>
      </c>
      <c r="G1537" s="21">
        <v>11725.44</v>
      </c>
      <c r="H1537" s="21">
        <v>11004.33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hidden="1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4702</v>
      </c>
      <c r="F1538" s="10">
        <v>45992</v>
      </c>
      <c r="G1538" s="21">
        <v>22315.81</v>
      </c>
      <c r="H1538" s="21">
        <v>20943.38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hidden="1" x14ac:dyDescent="0.3">
      <c r="A1539" s="22">
        <v>1294</v>
      </c>
      <c r="B1539" t="s">
        <v>55</v>
      </c>
      <c r="C1539" t="s">
        <v>176</v>
      </c>
      <c r="D1539" t="s">
        <v>391</v>
      </c>
      <c r="E1539" s="100">
        <v>4704</v>
      </c>
      <c r="F1539" s="10">
        <v>45992</v>
      </c>
      <c r="G1539" s="21">
        <v>10046.4</v>
      </c>
      <c r="H1539" s="21">
        <v>9428.5400000000009</v>
      </c>
      <c r="I1539" s="3">
        <v>46007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hidden="1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4703</v>
      </c>
      <c r="F1540" s="10">
        <v>45992</v>
      </c>
      <c r="G1540" s="21">
        <v>69016.19</v>
      </c>
      <c r="H1540" s="21">
        <v>64771.7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hidden="1" x14ac:dyDescent="0.3">
      <c r="A1541" s="6">
        <v>1247</v>
      </c>
      <c r="B1541" t="s">
        <v>194</v>
      </c>
      <c r="C1541" t="s">
        <v>18</v>
      </c>
      <c r="D1541" t="s">
        <v>337</v>
      </c>
      <c r="E1541" s="100">
        <v>8688</v>
      </c>
      <c r="F1541" s="10">
        <v>45992</v>
      </c>
      <c r="G1541" s="21">
        <v>38395.360000000001</v>
      </c>
      <c r="H1541" s="21">
        <v>34440.629999999997</v>
      </c>
      <c r="I1541" s="3">
        <v>46007</v>
      </c>
      <c r="J1541" s="85">
        <v>46013</v>
      </c>
      <c r="K1541" s="9">
        <v>46014</v>
      </c>
      <c r="L1541" s="16" t="s">
        <v>706</v>
      </c>
      <c r="M1541" s="30">
        <v>0</v>
      </c>
      <c r="N1541"/>
      <c r="O1541" t="s">
        <v>182</v>
      </c>
      <c r="P1541" t="s">
        <v>318</v>
      </c>
      <c r="Q1541" t="s">
        <v>192</v>
      </c>
    </row>
    <row r="1542" spans="1:23" hidden="1" x14ac:dyDescent="0.3">
      <c r="A1542" s="22">
        <v>1288</v>
      </c>
      <c r="B1542" t="s">
        <v>184</v>
      </c>
      <c r="C1542" t="s">
        <v>22</v>
      </c>
      <c r="D1542" t="s">
        <v>385</v>
      </c>
      <c r="E1542" s="100">
        <v>8689</v>
      </c>
      <c r="F1542" s="10">
        <v>45962</v>
      </c>
      <c r="G1542" s="8">
        <v>393506.36</v>
      </c>
      <c r="H1542" s="21">
        <v>366747.92</v>
      </c>
      <c r="I1542" s="3">
        <v>46007</v>
      </c>
      <c r="J1542" s="85">
        <v>46013</v>
      </c>
      <c r="K1542" s="9">
        <v>46015</v>
      </c>
      <c r="L1542" s="16" t="s">
        <v>706</v>
      </c>
      <c r="M1542" s="30"/>
      <c r="N1542"/>
      <c r="O1542" t="s">
        <v>179</v>
      </c>
      <c r="P1542" t="s">
        <v>318</v>
      </c>
      <c r="Q1542" t="s">
        <v>196</v>
      </c>
      <c r="U1542" s="85"/>
      <c r="W1542" s="85"/>
    </row>
    <row r="1543" spans="1:23" hidden="1" x14ac:dyDescent="0.3">
      <c r="A1543" s="6">
        <v>1271</v>
      </c>
      <c r="B1543" t="s">
        <v>184</v>
      </c>
      <c r="C1543" t="s">
        <v>22</v>
      </c>
      <c r="D1543" t="s">
        <v>365</v>
      </c>
      <c r="E1543" s="102">
        <v>8690</v>
      </c>
      <c r="F1543" s="10">
        <v>45962</v>
      </c>
      <c r="G1543" s="21">
        <v>255597.54</v>
      </c>
      <c r="H1543" s="21">
        <v>238216.91</v>
      </c>
      <c r="I1543" s="3">
        <v>46007</v>
      </c>
      <c r="J1543" s="85">
        <v>46013</v>
      </c>
      <c r="K1543" s="9">
        <v>46015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196</v>
      </c>
    </row>
    <row r="1544" spans="1:23" hidden="1" x14ac:dyDescent="0.3">
      <c r="A1544" s="6">
        <v>1476</v>
      </c>
      <c r="B1544" t="s">
        <v>194</v>
      </c>
      <c r="C1544" t="s">
        <v>33</v>
      </c>
      <c r="D1544" t="s">
        <v>604</v>
      </c>
      <c r="E1544" s="100">
        <v>8695</v>
      </c>
      <c r="F1544" s="10">
        <v>45962</v>
      </c>
      <c r="G1544" s="21">
        <v>1334.78</v>
      </c>
      <c r="H1544" s="21">
        <v>1197.29</v>
      </c>
      <c r="I1544" s="3">
        <v>46008</v>
      </c>
      <c r="J1544" s="85">
        <v>46055</v>
      </c>
      <c r="K1544" s="4">
        <v>46057</v>
      </c>
      <c r="L1544" s="19" t="s">
        <v>706</v>
      </c>
      <c r="M1544" s="30"/>
      <c r="N1544" s="12"/>
      <c r="O1544" t="s">
        <v>182</v>
      </c>
      <c r="P1544" t="s">
        <v>318</v>
      </c>
      <c r="Q1544" t="s">
        <v>192</v>
      </c>
    </row>
    <row r="1545" spans="1:23" hidden="1" x14ac:dyDescent="0.3">
      <c r="A1545" s="22">
        <v>1296</v>
      </c>
      <c r="B1545" t="s">
        <v>68</v>
      </c>
      <c r="C1545" t="s">
        <v>23</v>
      </c>
      <c r="D1545" t="s">
        <v>394</v>
      </c>
      <c r="E1545" s="100">
        <v>1318</v>
      </c>
      <c r="F1545" s="10">
        <v>45931</v>
      </c>
      <c r="G1545" s="21">
        <v>894735.18</v>
      </c>
      <c r="H1545" s="24">
        <v>821814.26</v>
      </c>
      <c r="I1545" s="3">
        <v>46008</v>
      </c>
      <c r="J1545" s="85">
        <v>46013</v>
      </c>
      <c r="K1545" s="26">
        <v>46017</v>
      </c>
      <c r="L1545" s="16" t="s">
        <v>706</v>
      </c>
      <c r="M1545" s="51"/>
      <c r="N1545" s="23"/>
      <c r="O1545" t="s">
        <v>182</v>
      </c>
      <c r="P1545" t="s">
        <v>306</v>
      </c>
      <c r="Q1545" t="s">
        <v>186</v>
      </c>
    </row>
    <row r="1546" spans="1:23" hidden="1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1319</v>
      </c>
      <c r="F1546" s="10">
        <v>45962</v>
      </c>
      <c r="G1546" s="21">
        <v>342793.44</v>
      </c>
      <c r="H1546" s="21">
        <v>314855.78000000003</v>
      </c>
      <c r="I1546" s="3">
        <v>46008</v>
      </c>
      <c r="J1546" s="85">
        <v>46034</v>
      </c>
      <c r="K1546" s="26">
        <v>46038</v>
      </c>
      <c r="L1546" s="32" t="s">
        <v>706</v>
      </c>
      <c r="M1546" s="30"/>
      <c r="N1546" s="23"/>
      <c r="O1546" t="s">
        <v>182</v>
      </c>
      <c r="P1546" t="s">
        <v>306</v>
      </c>
      <c r="Q1546" t="s">
        <v>186</v>
      </c>
    </row>
    <row r="1547" spans="1:23" hidden="1" x14ac:dyDescent="0.3">
      <c r="A1547" s="22">
        <v>1296</v>
      </c>
      <c r="B1547" t="s">
        <v>68</v>
      </c>
      <c r="C1547" t="s">
        <v>23</v>
      </c>
      <c r="D1547" t="s">
        <v>394</v>
      </c>
      <c r="E1547" s="101">
        <v>1321</v>
      </c>
      <c r="F1547" s="10">
        <v>45992</v>
      </c>
      <c r="G1547" s="21">
        <v>165040.49</v>
      </c>
      <c r="H1547" s="21">
        <v>151589.70000000001</v>
      </c>
      <c r="I1547" s="47">
        <v>46008</v>
      </c>
      <c r="J1547" s="85">
        <v>46034</v>
      </c>
      <c r="K1547" s="26">
        <v>46038</v>
      </c>
      <c r="L1547" s="32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hidden="1" x14ac:dyDescent="0.3">
      <c r="A1548" s="22">
        <v>1300</v>
      </c>
      <c r="B1548" t="s">
        <v>68</v>
      </c>
      <c r="C1548" t="s">
        <v>23</v>
      </c>
      <c r="D1548" t="s">
        <v>398</v>
      </c>
      <c r="E1548" s="100">
        <v>8694</v>
      </c>
      <c r="F1548" s="10">
        <v>45992</v>
      </c>
      <c r="G1548" s="21">
        <v>37210.160000000003</v>
      </c>
      <c r="H1548" s="21">
        <v>34177.53</v>
      </c>
      <c r="I1548" s="3">
        <v>46008</v>
      </c>
      <c r="J1548" s="85">
        <v>46034</v>
      </c>
      <c r="K1548" s="26">
        <v>46038</v>
      </c>
      <c r="L1548" s="32" t="s">
        <v>706</v>
      </c>
      <c r="M1548" s="30"/>
      <c r="N1548" s="23"/>
      <c r="O1548" t="s">
        <v>182</v>
      </c>
      <c r="P1548" t="s">
        <v>306</v>
      </c>
      <c r="Q1548" t="s">
        <v>186</v>
      </c>
    </row>
    <row r="1549" spans="1:23" hidden="1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1322</v>
      </c>
      <c r="F1549" s="10">
        <v>45992</v>
      </c>
      <c r="G1549" s="21">
        <v>137858.97</v>
      </c>
      <c r="H1549" s="21">
        <v>126623.47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hidden="1" x14ac:dyDescent="0.3">
      <c r="A1550" s="6">
        <v>1299</v>
      </c>
      <c r="B1550" t="s">
        <v>184</v>
      </c>
      <c r="C1550" t="s">
        <v>22</v>
      </c>
      <c r="D1550" t="s">
        <v>397</v>
      </c>
      <c r="E1550" s="102">
        <v>8693</v>
      </c>
      <c r="F1550" s="10">
        <v>45962</v>
      </c>
      <c r="G1550" s="21">
        <v>1020096</v>
      </c>
      <c r="H1550" s="21">
        <v>950729.47</v>
      </c>
      <c r="I1550" s="3">
        <v>46008</v>
      </c>
      <c r="J1550" s="85">
        <v>46013</v>
      </c>
      <c r="K1550" s="9">
        <v>46015</v>
      </c>
      <c r="L1550" s="16" t="s">
        <v>706</v>
      </c>
      <c r="M1550" s="48"/>
      <c r="N1550" s="23"/>
      <c r="O1550" t="s">
        <v>179</v>
      </c>
      <c r="P1550" t="s">
        <v>318</v>
      </c>
      <c r="Q1550" t="s">
        <v>196</v>
      </c>
      <c r="U1550" s="5"/>
      <c r="W1550" s="5"/>
    </row>
    <row r="1551" spans="1:23" hidden="1" x14ac:dyDescent="0.3">
      <c r="A1551" s="6">
        <v>1518</v>
      </c>
      <c r="B1551" t="s">
        <v>189</v>
      </c>
      <c r="C1551" t="s">
        <v>25</v>
      </c>
      <c r="D1551" t="s">
        <v>172</v>
      </c>
      <c r="E1551" s="99">
        <v>8696</v>
      </c>
      <c r="F1551" s="10">
        <v>45962</v>
      </c>
      <c r="G1551" s="21">
        <v>135321.62</v>
      </c>
      <c r="H1551" s="21">
        <v>126119.75</v>
      </c>
      <c r="I1551" s="3">
        <v>46008</v>
      </c>
      <c r="J1551" s="85">
        <v>46013</v>
      </c>
      <c r="K1551" s="4">
        <v>46014</v>
      </c>
      <c r="L1551" s="19" t="s">
        <v>706</v>
      </c>
      <c r="M1551" s="49"/>
      <c r="N1551" s="12"/>
      <c r="O1551" t="s">
        <v>179</v>
      </c>
      <c r="P1551" t="s">
        <v>318</v>
      </c>
      <c r="Q1551" t="s">
        <v>192</v>
      </c>
    </row>
    <row r="1552" spans="1:23" hidden="1" x14ac:dyDescent="0.3">
      <c r="A1552" s="6">
        <v>1300</v>
      </c>
      <c r="B1552" t="s">
        <v>68</v>
      </c>
      <c r="C1552" t="s">
        <v>23</v>
      </c>
      <c r="D1552" t="s">
        <v>398</v>
      </c>
      <c r="E1552" s="100">
        <v>1323</v>
      </c>
      <c r="F1552" s="10">
        <v>45962</v>
      </c>
      <c r="G1552" s="21">
        <v>275717.94</v>
      </c>
      <c r="H1552" s="24">
        <v>253246.92</v>
      </c>
      <c r="I1552" s="3">
        <v>46009</v>
      </c>
      <c r="J1552" s="85">
        <v>46048</v>
      </c>
      <c r="K1552" s="4">
        <v>46048</v>
      </c>
      <c r="L1552" s="32" t="s">
        <v>706</v>
      </c>
      <c r="M1552" s="30"/>
      <c r="N1552" s="23"/>
      <c r="O1552" t="s">
        <v>182</v>
      </c>
      <c r="P1552" t="s">
        <v>306</v>
      </c>
      <c r="Q1552" t="s">
        <v>186</v>
      </c>
    </row>
    <row r="1553" spans="1:23" hidden="1" x14ac:dyDescent="0.3">
      <c r="A1553" s="6">
        <v>1299</v>
      </c>
      <c r="B1553" t="s">
        <v>184</v>
      </c>
      <c r="C1553" t="s">
        <v>22</v>
      </c>
      <c r="D1553" t="s">
        <v>397</v>
      </c>
      <c r="E1553" s="102">
        <v>8697</v>
      </c>
      <c r="F1553" s="10">
        <v>45992</v>
      </c>
      <c r="G1553" s="21">
        <v>425525.76000000001</v>
      </c>
      <c r="H1553" s="21">
        <v>396590</v>
      </c>
      <c r="I1553" s="3">
        <v>46009</v>
      </c>
      <c r="J1553" s="85">
        <v>46013</v>
      </c>
      <c r="K1553" s="9">
        <v>46015</v>
      </c>
      <c r="L1553" s="16" t="s">
        <v>706</v>
      </c>
      <c r="M1553" s="48"/>
      <c r="N1553" s="12"/>
      <c r="O1553" t="s">
        <v>179</v>
      </c>
      <c r="P1553" t="s">
        <v>318</v>
      </c>
      <c r="Q1553" t="s">
        <v>196</v>
      </c>
      <c r="U1553" s="5"/>
      <c r="W1553" s="5"/>
    </row>
    <row r="1554" spans="1:23" hidden="1" x14ac:dyDescent="0.3">
      <c r="A1554" s="22">
        <v>1472</v>
      </c>
      <c r="B1554" t="s">
        <v>55</v>
      </c>
      <c r="C1554" t="s">
        <v>28</v>
      </c>
      <c r="D1554" t="s">
        <v>600</v>
      </c>
      <c r="E1554" s="100">
        <v>4705</v>
      </c>
      <c r="F1554" s="10">
        <v>45992</v>
      </c>
      <c r="G1554" s="21">
        <v>48547.199999999997</v>
      </c>
      <c r="H1554" s="21">
        <v>45561.54</v>
      </c>
      <c r="I1554" s="3">
        <v>46010</v>
      </c>
      <c r="J1554" s="85">
        <v>46013</v>
      </c>
      <c r="K1554" s="9">
        <v>46014</v>
      </c>
      <c r="L1554" s="16" t="s">
        <v>706</v>
      </c>
      <c r="M1554" s="30"/>
      <c r="N1554" s="23"/>
      <c r="O1554" t="s">
        <v>181</v>
      </c>
      <c r="P1554" t="s">
        <v>354</v>
      </c>
      <c r="Q1554" t="s">
        <v>183</v>
      </c>
    </row>
    <row r="1555" spans="1:23" hidden="1" x14ac:dyDescent="0.3">
      <c r="A1555" s="22">
        <v>1296</v>
      </c>
      <c r="B1555" t="s">
        <v>68</v>
      </c>
      <c r="C1555" t="s">
        <v>23</v>
      </c>
      <c r="D1555" t="s">
        <v>394</v>
      </c>
      <c r="E1555" s="103">
        <v>1325</v>
      </c>
      <c r="F1555" s="10">
        <v>45992</v>
      </c>
      <c r="G1555" s="21">
        <v>165040.49</v>
      </c>
      <c r="H1555" s="21">
        <v>151589.70000000001</v>
      </c>
      <c r="I1555" s="3">
        <v>46013</v>
      </c>
      <c r="J1555" s="85">
        <v>46027</v>
      </c>
      <c r="K1555" s="26">
        <v>46028</v>
      </c>
      <c r="L1555" s="16" t="s">
        <v>706</v>
      </c>
      <c r="M1555" s="51"/>
      <c r="N1555" s="23"/>
      <c r="O1555" t="s">
        <v>182</v>
      </c>
      <c r="P1555" t="s">
        <v>306</v>
      </c>
      <c r="Q1555" t="s">
        <v>186</v>
      </c>
    </row>
    <row r="1556" spans="1:23" hidden="1" x14ac:dyDescent="0.3">
      <c r="A1556" s="22">
        <v>1300</v>
      </c>
      <c r="B1556" t="s">
        <v>68</v>
      </c>
      <c r="C1556" t="s">
        <v>23</v>
      </c>
      <c r="D1556" t="s">
        <v>398</v>
      </c>
      <c r="E1556" s="100">
        <v>1324</v>
      </c>
      <c r="F1556" s="10">
        <v>45992</v>
      </c>
      <c r="G1556" s="21">
        <v>137858.97</v>
      </c>
      <c r="H1556" s="24">
        <v>126623.47</v>
      </c>
      <c r="I1556" s="3">
        <v>46013</v>
      </c>
      <c r="J1556" s="85">
        <v>46048</v>
      </c>
      <c r="K1556" s="26">
        <v>46048</v>
      </c>
      <c r="L1556" s="32" t="s">
        <v>706</v>
      </c>
      <c r="M1556" s="30"/>
      <c r="N1556" s="23"/>
      <c r="O1556" t="s">
        <v>182</v>
      </c>
      <c r="P1556" t="s">
        <v>306</v>
      </c>
      <c r="Q1556" t="s">
        <v>186</v>
      </c>
    </row>
    <row r="1557" spans="1:23" hidden="1" x14ac:dyDescent="0.3">
      <c r="A1557" s="22">
        <v>1390</v>
      </c>
      <c r="B1557" t="s">
        <v>68</v>
      </c>
      <c r="C1557" t="s">
        <v>14</v>
      </c>
      <c r="D1557" t="s">
        <v>497</v>
      </c>
      <c r="E1557" s="100">
        <v>1326</v>
      </c>
      <c r="F1557" s="10">
        <v>45962</v>
      </c>
      <c r="G1557" s="21">
        <v>147014.88</v>
      </c>
      <c r="H1557" s="24">
        <v>129887.65</v>
      </c>
      <c r="I1557" s="3">
        <v>46015</v>
      </c>
      <c r="J1557" s="85">
        <v>46104</v>
      </c>
      <c r="K1557" s="9">
        <v>46106</v>
      </c>
      <c r="L1557" s="16" t="s">
        <v>706</v>
      </c>
      <c r="M1557" s="31"/>
      <c r="N1557"/>
      <c r="O1557" t="s">
        <v>182</v>
      </c>
      <c r="P1557" t="s">
        <v>306</v>
      </c>
      <c r="Q1557" t="s">
        <v>186</v>
      </c>
    </row>
    <row r="1558" spans="1:23" hidden="1" x14ac:dyDescent="0.3">
      <c r="A1558" s="22">
        <v>1511</v>
      </c>
      <c r="B1558" t="s">
        <v>191</v>
      </c>
      <c r="C1558" t="s">
        <v>197</v>
      </c>
      <c r="D1558" t="s">
        <v>641</v>
      </c>
      <c r="E1558" s="100">
        <v>8698</v>
      </c>
      <c r="F1558" s="10">
        <v>45992</v>
      </c>
      <c r="G1558" s="21">
        <v>32220</v>
      </c>
      <c r="H1558" s="21">
        <v>30238.47</v>
      </c>
      <c r="I1558" s="3">
        <v>46021</v>
      </c>
      <c r="J1558" s="85">
        <v>46020</v>
      </c>
      <c r="K1558" s="9">
        <v>46021</v>
      </c>
      <c r="L1558" s="16" t="s">
        <v>706</v>
      </c>
      <c r="M1558" s="31">
        <v>0</v>
      </c>
      <c r="N1558" s="23"/>
      <c r="O1558" t="s">
        <v>182</v>
      </c>
      <c r="P1558" t="s">
        <v>318</v>
      </c>
      <c r="Q1558" t="s">
        <v>186</v>
      </c>
    </row>
    <row r="1559" spans="1:23" hidden="1" x14ac:dyDescent="0.3">
      <c r="A1559" s="22">
        <v>1455</v>
      </c>
      <c r="B1559" t="s">
        <v>194</v>
      </c>
      <c r="C1559" t="s">
        <v>44</v>
      </c>
      <c r="D1559" t="s">
        <v>578</v>
      </c>
      <c r="E1559" s="100">
        <v>8699</v>
      </c>
      <c r="F1559" s="10">
        <v>45992</v>
      </c>
      <c r="G1559" s="21">
        <v>56875.77</v>
      </c>
      <c r="H1559" s="21">
        <v>50249.74</v>
      </c>
      <c r="I1559" s="3">
        <v>46024</v>
      </c>
      <c r="J1559" s="85">
        <v>46048</v>
      </c>
      <c r="K1559" s="9">
        <v>46052</v>
      </c>
      <c r="L1559" s="19" t="s">
        <v>706</v>
      </c>
      <c r="M1559" s="30"/>
      <c r="N1559" s="23"/>
      <c r="O1559" t="s">
        <v>182</v>
      </c>
      <c r="P1559" t="s">
        <v>351</v>
      </c>
      <c r="Q1559" t="s">
        <v>192</v>
      </c>
    </row>
    <row r="1560" spans="1:23" hidden="1" x14ac:dyDescent="0.3">
      <c r="A1560" s="6">
        <v>1489</v>
      </c>
      <c r="B1560" t="s">
        <v>175</v>
      </c>
      <c r="C1560" t="s">
        <v>29</v>
      </c>
      <c r="D1560" t="s">
        <v>617</v>
      </c>
      <c r="E1560" s="100">
        <v>4706</v>
      </c>
      <c r="F1560" s="10">
        <v>45992</v>
      </c>
      <c r="G1560" s="8">
        <v>42812.21</v>
      </c>
      <c r="H1560" s="21">
        <v>40179.26</v>
      </c>
      <c r="I1560" s="3">
        <v>46024</v>
      </c>
      <c r="J1560" s="85">
        <v>46055</v>
      </c>
      <c r="K1560" s="9">
        <v>46055</v>
      </c>
      <c r="L1560" s="16" t="s">
        <v>706</v>
      </c>
      <c r="M1560" s="33"/>
      <c r="N1560" s="12"/>
      <c r="O1560" t="s">
        <v>181</v>
      </c>
      <c r="P1560" t="s">
        <v>354</v>
      </c>
      <c r="Q1560" t="s">
        <v>186</v>
      </c>
    </row>
    <row r="1561" spans="1:23" hidden="1" x14ac:dyDescent="0.3">
      <c r="A1561" s="22">
        <v>1478</v>
      </c>
      <c r="B1561" t="s">
        <v>55</v>
      </c>
      <c r="C1561" t="s">
        <v>178</v>
      </c>
      <c r="D1561" t="s">
        <v>606</v>
      </c>
      <c r="E1561" s="100">
        <v>8700</v>
      </c>
      <c r="F1561" s="10">
        <v>45992</v>
      </c>
      <c r="G1561" s="24">
        <v>13993.56</v>
      </c>
      <c r="H1561" s="24">
        <v>13132.95</v>
      </c>
      <c r="I1561" s="3">
        <v>46024</v>
      </c>
      <c r="J1561" s="127">
        <v>46041</v>
      </c>
      <c r="K1561" s="9">
        <v>46042</v>
      </c>
      <c r="L1561" s="16" t="s">
        <v>706</v>
      </c>
      <c r="M1561" s="30"/>
      <c r="N1561"/>
      <c r="O1561" t="s">
        <v>179</v>
      </c>
      <c r="P1561" t="s">
        <v>354</v>
      </c>
      <c r="Q1561" t="s">
        <v>183</v>
      </c>
    </row>
    <row r="1562" spans="1:23" hidden="1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8701</v>
      </c>
      <c r="F1562" s="10">
        <v>45992</v>
      </c>
      <c r="G1562" s="24">
        <v>26413.8</v>
      </c>
      <c r="H1562" s="24">
        <v>24789.35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hidden="1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8702</v>
      </c>
      <c r="F1563" s="10">
        <v>45992</v>
      </c>
      <c r="G1563" s="24">
        <v>29087.69</v>
      </c>
      <c r="H1563" s="24">
        <v>27298.79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hidden="1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8703</v>
      </c>
      <c r="F1564" s="10">
        <v>45992</v>
      </c>
      <c r="G1564" s="24">
        <v>20754.55</v>
      </c>
      <c r="H1564" s="24">
        <v>19478.14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hidden="1" x14ac:dyDescent="0.3">
      <c r="A1565" s="22">
        <v>1292</v>
      </c>
      <c r="B1565" t="s">
        <v>55</v>
      </c>
      <c r="C1565" t="s">
        <v>180</v>
      </c>
      <c r="D1565" t="s">
        <v>389</v>
      </c>
      <c r="E1565" s="100">
        <v>4711</v>
      </c>
      <c r="F1565" s="10">
        <v>45992</v>
      </c>
      <c r="G1565" s="24">
        <v>31008</v>
      </c>
      <c r="H1565" s="21">
        <v>29101.01</v>
      </c>
      <c r="I1565" s="3">
        <v>46024</v>
      </c>
      <c r="J1565" s="85">
        <v>46041</v>
      </c>
      <c r="K1565" s="9">
        <v>46041</v>
      </c>
      <c r="L1565" s="1" t="s">
        <v>706</v>
      </c>
      <c r="M1565" s="30">
        <v>0</v>
      </c>
      <c r="N1565"/>
      <c r="O1565" t="s">
        <v>179</v>
      </c>
      <c r="P1565" t="s">
        <v>354</v>
      </c>
      <c r="Q1565" t="s">
        <v>183</v>
      </c>
    </row>
    <row r="1566" spans="1:23" hidden="1" x14ac:dyDescent="0.3">
      <c r="A1566" s="6">
        <v>1480</v>
      </c>
      <c r="B1566" t="s">
        <v>175</v>
      </c>
      <c r="C1566" t="s">
        <v>168</v>
      </c>
      <c r="D1566" t="s">
        <v>608</v>
      </c>
      <c r="E1566" s="99">
        <v>4707</v>
      </c>
      <c r="F1566" s="10">
        <v>45992</v>
      </c>
      <c r="G1566" s="21">
        <v>535168</v>
      </c>
      <c r="H1566" s="8">
        <v>502255.17</v>
      </c>
      <c r="I1566" s="3">
        <v>46024</v>
      </c>
      <c r="J1566" s="85">
        <v>46069</v>
      </c>
      <c r="K1566" s="4">
        <v>46073</v>
      </c>
      <c r="L1566" s="16" t="s">
        <v>706</v>
      </c>
      <c r="M1566" s="33"/>
      <c r="N1566" s="12"/>
      <c r="O1566" t="s">
        <v>179</v>
      </c>
      <c r="P1566" t="s">
        <v>354</v>
      </c>
      <c r="Q1566" t="s">
        <v>186</v>
      </c>
    </row>
    <row r="1567" spans="1:23" ht="13.95" hidden="1" customHeight="1" x14ac:dyDescent="0.3">
      <c r="A1567" s="11">
        <v>1260</v>
      </c>
      <c r="B1567" t="s">
        <v>175</v>
      </c>
      <c r="C1567" t="s">
        <v>105</v>
      </c>
      <c r="D1567" t="s">
        <v>350</v>
      </c>
      <c r="E1567" s="100">
        <v>4708</v>
      </c>
      <c r="F1567" s="10">
        <v>45992</v>
      </c>
      <c r="G1567" s="24">
        <v>10914</v>
      </c>
      <c r="H1567" s="24">
        <v>10242.790000000001</v>
      </c>
      <c r="I1567" s="3">
        <v>46024</v>
      </c>
      <c r="J1567" s="85">
        <v>46048</v>
      </c>
      <c r="K1567" s="9">
        <v>46050</v>
      </c>
      <c r="L1567" s="17" t="s">
        <v>706</v>
      </c>
      <c r="M1567" s="30">
        <v>0</v>
      </c>
      <c r="N1567"/>
      <c r="O1567" t="s">
        <v>179</v>
      </c>
      <c r="P1567" t="s">
        <v>351</v>
      </c>
      <c r="Q1567" t="s">
        <v>186</v>
      </c>
    </row>
    <row r="1568" spans="1:23" hidden="1" x14ac:dyDescent="0.3">
      <c r="A1568" s="22">
        <v>1506</v>
      </c>
      <c r="B1568" t="s">
        <v>175</v>
      </c>
      <c r="C1568" t="s">
        <v>30</v>
      </c>
      <c r="D1568" t="s">
        <v>634</v>
      </c>
      <c r="E1568" s="100">
        <v>4710</v>
      </c>
      <c r="F1568" s="10">
        <v>45992</v>
      </c>
      <c r="G1568" s="24">
        <v>35603.199999999997</v>
      </c>
      <c r="H1568" s="21">
        <v>33413.599999999999</v>
      </c>
      <c r="I1568" s="3">
        <v>46024</v>
      </c>
      <c r="J1568" s="85">
        <v>46083</v>
      </c>
      <c r="K1568" s="9">
        <v>46083</v>
      </c>
      <c r="L1568" s="16" t="s">
        <v>706</v>
      </c>
      <c r="M1568" s="31">
        <v>0</v>
      </c>
      <c r="N1568" s="23"/>
      <c r="O1568" t="s">
        <v>181</v>
      </c>
      <c r="P1568" t="s">
        <v>354</v>
      </c>
      <c r="Q1568" t="s">
        <v>186</v>
      </c>
    </row>
    <row r="1569" spans="1:17" hidden="1" x14ac:dyDescent="0.3">
      <c r="A1569" s="22">
        <v>1507</v>
      </c>
      <c r="B1569" t="s">
        <v>55</v>
      </c>
      <c r="C1569" t="s">
        <v>180</v>
      </c>
      <c r="D1569" t="s">
        <v>635</v>
      </c>
      <c r="E1569" s="100">
        <v>4712</v>
      </c>
      <c r="F1569" s="10">
        <v>45931</v>
      </c>
      <c r="G1569" s="24">
        <v>140554.46</v>
      </c>
      <c r="H1569" s="21">
        <v>131910.35999999999</v>
      </c>
      <c r="I1569" s="3">
        <v>46027</v>
      </c>
      <c r="J1569" s="85">
        <v>46041</v>
      </c>
      <c r="K1569" s="9">
        <v>46042</v>
      </c>
      <c r="L1569" s="1" t="s">
        <v>706</v>
      </c>
      <c r="M1569" s="31">
        <v>0</v>
      </c>
      <c r="N1569"/>
      <c r="O1569" t="s">
        <v>179</v>
      </c>
      <c r="P1569" t="s">
        <v>354</v>
      </c>
      <c r="Q1569" t="s">
        <v>183</v>
      </c>
    </row>
    <row r="1570" spans="1:17" hidden="1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4713</v>
      </c>
      <c r="F1570" s="10">
        <v>45931</v>
      </c>
      <c r="G1570" s="24">
        <v>28856.02</v>
      </c>
      <c r="H1570" s="21">
        <v>27081.38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hidden="1" x14ac:dyDescent="0.3">
      <c r="A1571" s="22">
        <v>1508</v>
      </c>
      <c r="B1571" t="s">
        <v>55</v>
      </c>
      <c r="C1571" t="s">
        <v>180</v>
      </c>
      <c r="D1571" t="s">
        <v>636</v>
      </c>
      <c r="E1571" s="100">
        <v>4714</v>
      </c>
      <c r="F1571" s="10">
        <v>45962</v>
      </c>
      <c r="G1571" s="21">
        <v>93978.05</v>
      </c>
      <c r="H1571" s="21">
        <v>88198.399999999994</v>
      </c>
      <c r="I1571" s="3">
        <v>46027</v>
      </c>
      <c r="J1571" s="85">
        <v>46041</v>
      </c>
      <c r="K1571" s="9">
        <v>46042</v>
      </c>
      <c r="L1571" s="1" t="s">
        <v>706</v>
      </c>
      <c r="M1571" s="30">
        <v>0</v>
      </c>
      <c r="N1571"/>
      <c r="O1571" t="s">
        <v>181</v>
      </c>
      <c r="P1571" t="s">
        <v>354</v>
      </c>
      <c r="Q1571" t="s">
        <v>183</v>
      </c>
    </row>
    <row r="1572" spans="1:17" hidden="1" x14ac:dyDescent="0.3">
      <c r="A1572" s="6">
        <v>1357</v>
      </c>
      <c r="B1572" t="s">
        <v>175</v>
      </c>
      <c r="C1572" t="s">
        <v>177</v>
      </c>
      <c r="D1572" t="s">
        <v>457</v>
      </c>
      <c r="E1572" s="103">
        <v>4720</v>
      </c>
      <c r="F1572" s="10">
        <v>45992</v>
      </c>
      <c r="G1572" s="21">
        <v>17625.599999999999</v>
      </c>
      <c r="H1572" s="8">
        <v>16541.62</v>
      </c>
      <c r="I1572" s="3">
        <v>46028</v>
      </c>
      <c r="J1572" s="85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hidden="1" x14ac:dyDescent="0.3">
      <c r="A1573" s="22">
        <v>1292</v>
      </c>
      <c r="B1573" t="s">
        <v>55</v>
      </c>
      <c r="C1573" t="s">
        <v>180</v>
      </c>
      <c r="D1573" t="s">
        <v>389</v>
      </c>
      <c r="E1573" s="100">
        <v>4719</v>
      </c>
      <c r="F1573" s="10">
        <v>45992</v>
      </c>
      <c r="G1573" s="24">
        <v>119185.65</v>
      </c>
      <c r="H1573" s="21">
        <v>111855.74</v>
      </c>
      <c r="I1573" s="3">
        <v>46028</v>
      </c>
      <c r="J1573" s="85">
        <v>46041</v>
      </c>
      <c r="K1573" s="9">
        <v>46043</v>
      </c>
      <c r="L1573" s="1" t="s">
        <v>706</v>
      </c>
      <c r="M1573" s="30">
        <v>0</v>
      </c>
      <c r="N1573"/>
      <c r="O1573" t="s">
        <v>179</v>
      </c>
      <c r="P1573" t="s">
        <v>354</v>
      </c>
      <c r="Q1573" t="s">
        <v>183</v>
      </c>
    </row>
    <row r="1574" spans="1:17" hidden="1" x14ac:dyDescent="0.3">
      <c r="A1574" s="22">
        <v>1484</v>
      </c>
      <c r="B1574" t="s">
        <v>55</v>
      </c>
      <c r="C1574" t="s">
        <v>180</v>
      </c>
      <c r="D1574" t="s">
        <v>612</v>
      </c>
      <c r="E1574" s="100">
        <v>4715</v>
      </c>
      <c r="F1574" s="10">
        <v>45992</v>
      </c>
      <c r="G1574" s="24">
        <v>42265.08</v>
      </c>
      <c r="H1574" s="21">
        <v>39665.769999999997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181</v>
      </c>
      <c r="P1574" t="s">
        <v>354</v>
      </c>
      <c r="Q1574" t="s">
        <v>183</v>
      </c>
    </row>
    <row r="1575" spans="1:17" hidden="1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4716</v>
      </c>
      <c r="F1575" s="10">
        <v>45992</v>
      </c>
      <c r="G1575" s="24">
        <v>8897.9</v>
      </c>
      <c r="H1575" s="21">
        <v>8350.68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hidden="1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4717</v>
      </c>
      <c r="F1576" s="10">
        <v>45992</v>
      </c>
      <c r="G1576" s="24">
        <v>36601.06</v>
      </c>
      <c r="H1576" s="21">
        <v>34350.089999999997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hidden="1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4718</v>
      </c>
      <c r="F1577" s="10">
        <v>45992</v>
      </c>
      <c r="G1577" s="24">
        <v>15411.04</v>
      </c>
      <c r="H1577" s="21">
        <v>14463.26</v>
      </c>
      <c r="I1577" s="3">
        <v>46028</v>
      </c>
      <c r="J1577" s="85">
        <v>46048</v>
      </c>
      <c r="K1577" s="9">
        <v>46052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hidden="1" x14ac:dyDescent="0.3">
      <c r="A1578" s="22">
        <v>1294</v>
      </c>
      <c r="B1578" t="s">
        <v>55</v>
      </c>
      <c r="C1578" t="s">
        <v>176</v>
      </c>
      <c r="D1578" t="s">
        <v>391</v>
      </c>
      <c r="E1578" s="100">
        <v>4721</v>
      </c>
      <c r="F1578" s="10">
        <v>45992</v>
      </c>
      <c r="G1578" s="24">
        <v>122915.52</v>
      </c>
      <c r="H1578" s="21">
        <v>115356.22</v>
      </c>
      <c r="I1578" s="3">
        <v>46029</v>
      </c>
      <c r="J1578" s="127">
        <v>46041</v>
      </c>
      <c r="K1578" s="9">
        <v>46044</v>
      </c>
      <c r="L1578" s="1" t="s">
        <v>706</v>
      </c>
      <c r="M1578" s="30">
        <v>0</v>
      </c>
      <c r="N1578"/>
      <c r="O1578" t="s">
        <v>179</v>
      </c>
      <c r="P1578" t="s">
        <v>354</v>
      </c>
      <c r="Q1578" t="s">
        <v>183</v>
      </c>
    </row>
    <row r="1579" spans="1:17" hidden="1" x14ac:dyDescent="0.3">
      <c r="A1579" s="22">
        <v>1290</v>
      </c>
      <c r="B1579" t="s">
        <v>194</v>
      </c>
      <c r="C1579" t="s">
        <v>27</v>
      </c>
      <c r="D1579" t="s">
        <v>387</v>
      </c>
      <c r="E1579" s="100">
        <v>8704</v>
      </c>
      <c r="F1579" s="10">
        <v>45992</v>
      </c>
      <c r="G1579" s="21">
        <v>55929.99</v>
      </c>
      <c r="H1579" s="21">
        <v>49414.15</v>
      </c>
      <c r="I1579" s="3">
        <v>46029</v>
      </c>
      <c r="J1579" s="85">
        <v>46062</v>
      </c>
      <c r="K1579" s="9">
        <v>46062</v>
      </c>
      <c r="L1579" s="19" t="s">
        <v>706</v>
      </c>
      <c r="M1579" s="30">
        <v>0</v>
      </c>
      <c r="N1579" s="23"/>
      <c r="O1579" t="s">
        <v>182</v>
      </c>
      <c r="P1579" t="s">
        <v>306</v>
      </c>
      <c r="Q1579" t="s">
        <v>192</v>
      </c>
    </row>
    <row r="1580" spans="1:17" hidden="1" x14ac:dyDescent="0.3">
      <c r="A1580" s="6">
        <v>1391</v>
      </c>
      <c r="B1580" t="s">
        <v>55</v>
      </c>
      <c r="C1580" t="s">
        <v>176</v>
      </c>
      <c r="D1580" t="s">
        <v>498</v>
      </c>
      <c r="E1580" s="100">
        <v>4722</v>
      </c>
      <c r="F1580" s="10">
        <v>45992</v>
      </c>
      <c r="G1580" s="24">
        <v>4763.46</v>
      </c>
      <c r="H1580" s="21">
        <v>4470.51</v>
      </c>
      <c r="I1580" s="3">
        <v>46030</v>
      </c>
      <c r="J1580" s="127">
        <v>46041</v>
      </c>
      <c r="K1580" s="9">
        <v>46045</v>
      </c>
      <c r="L1580" s="1" t="s">
        <v>706</v>
      </c>
      <c r="M1580" s="30">
        <v>0</v>
      </c>
      <c r="N1580"/>
      <c r="O1580" t="s">
        <v>179</v>
      </c>
      <c r="P1580" t="s">
        <v>354</v>
      </c>
      <c r="Q1580" t="s">
        <v>183</v>
      </c>
    </row>
    <row r="1581" spans="1:17" hidden="1" x14ac:dyDescent="0.3">
      <c r="A1581" s="22">
        <v>1294</v>
      </c>
      <c r="B1581" t="s">
        <v>55</v>
      </c>
      <c r="C1581" t="s">
        <v>176</v>
      </c>
      <c r="D1581" t="s">
        <v>391</v>
      </c>
      <c r="E1581" s="100">
        <v>4723</v>
      </c>
      <c r="F1581" s="10">
        <v>45992</v>
      </c>
      <c r="G1581" s="24">
        <v>16325.4</v>
      </c>
      <c r="H1581" s="21">
        <v>15321.39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hidden="1" x14ac:dyDescent="0.3">
      <c r="A1582" s="6">
        <v>1391</v>
      </c>
      <c r="B1582" t="s">
        <v>55</v>
      </c>
      <c r="C1582" t="s">
        <v>176</v>
      </c>
      <c r="D1582" t="s">
        <v>498</v>
      </c>
      <c r="E1582" s="100">
        <v>4725</v>
      </c>
      <c r="F1582" s="10">
        <v>45992</v>
      </c>
      <c r="G1582" s="24">
        <v>70843.8</v>
      </c>
      <c r="H1582" s="24">
        <v>66486.899999999994</v>
      </c>
      <c r="I1582" s="3">
        <v>46031</v>
      </c>
      <c r="J1582" s="127">
        <v>46048</v>
      </c>
      <c r="K1582" s="9">
        <v>46048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hidden="1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4726</v>
      </c>
      <c r="F1583" s="10">
        <v>45992</v>
      </c>
      <c r="G1583" s="24">
        <v>52002.720000000001</v>
      </c>
      <c r="H1583" s="24">
        <v>48804.55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4727</v>
      </c>
      <c r="F1584" s="10">
        <v>45992</v>
      </c>
      <c r="G1584" s="24">
        <v>62665.2</v>
      </c>
      <c r="H1584" s="24">
        <v>58811.29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hidden="1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4728</v>
      </c>
      <c r="F1585" s="10">
        <v>45992</v>
      </c>
      <c r="G1585" s="24">
        <v>94068</v>
      </c>
      <c r="H1585" s="24">
        <v>88282.82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hidden="1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4729</v>
      </c>
      <c r="F1586" s="10">
        <v>45992</v>
      </c>
      <c r="G1586" s="24">
        <v>66714.38</v>
      </c>
      <c r="H1586" s="24">
        <v>62611.44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hidden="1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4730</v>
      </c>
      <c r="F1587" s="10">
        <v>45992</v>
      </c>
      <c r="G1587" s="24">
        <v>147085.57999999999</v>
      </c>
      <c r="H1587" s="24">
        <v>138039.82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hidden="1" x14ac:dyDescent="0.3">
      <c r="A1588" s="6">
        <v>1393</v>
      </c>
      <c r="B1588" t="s">
        <v>194</v>
      </c>
      <c r="C1588" t="s">
        <v>326</v>
      </c>
      <c r="D1588" t="s">
        <v>500</v>
      </c>
      <c r="E1588" s="100">
        <v>8708</v>
      </c>
      <c r="F1588" s="10">
        <v>45992</v>
      </c>
      <c r="G1588" s="111">
        <v>469166.46</v>
      </c>
      <c r="H1588" s="24">
        <v>420842.31</v>
      </c>
      <c r="I1588" s="3">
        <v>46031</v>
      </c>
      <c r="J1588" s="85">
        <v>46069</v>
      </c>
      <c r="K1588" s="4">
        <v>46071</v>
      </c>
      <c r="L1588" s="16" t="s">
        <v>706</v>
      </c>
      <c r="M1588" s="30"/>
      <c r="N1588" s="12"/>
      <c r="O1588" t="s">
        <v>182</v>
      </c>
      <c r="P1588" t="s">
        <v>318</v>
      </c>
      <c r="Q1588" t="s">
        <v>192</v>
      </c>
    </row>
    <row r="1589" spans="1:19" hidden="1" x14ac:dyDescent="0.3">
      <c r="A1589" s="6">
        <v>1476</v>
      </c>
      <c r="B1589" t="s">
        <v>194</v>
      </c>
      <c r="C1589" t="s">
        <v>33</v>
      </c>
      <c r="D1589" t="s">
        <v>604</v>
      </c>
      <c r="E1589" s="100">
        <v>8707</v>
      </c>
      <c r="F1589" s="10">
        <v>45992</v>
      </c>
      <c r="G1589" s="24">
        <v>344649.91</v>
      </c>
      <c r="H1589" s="24">
        <v>309150.96000000002</v>
      </c>
      <c r="I1589" s="3">
        <v>46031</v>
      </c>
      <c r="J1589" s="85">
        <v>46055</v>
      </c>
      <c r="K1589" s="4">
        <v>46057</v>
      </c>
      <c r="L1589" s="19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hidden="1" x14ac:dyDescent="0.3">
      <c r="A1590" s="22">
        <v>1490</v>
      </c>
      <c r="B1590" t="s">
        <v>194</v>
      </c>
      <c r="C1590" t="s">
        <v>27</v>
      </c>
      <c r="D1590" t="s">
        <v>618</v>
      </c>
      <c r="E1590" s="100">
        <v>8705</v>
      </c>
      <c r="F1590" s="10">
        <v>45992</v>
      </c>
      <c r="G1590" s="24">
        <v>2300</v>
      </c>
      <c r="H1590" s="24">
        <v>2032.05</v>
      </c>
      <c r="I1590" s="3">
        <v>46031</v>
      </c>
      <c r="J1590" s="85">
        <v>46062</v>
      </c>
      <c r="K1590" s="9">
        <v>46062</v>
      </c>
      <c r="L1590" s="19" t="s">
        <v>706</v>
      </c>
      <c r="M1590" s="30">
        <v>0</v>
      </c>
      <c r="N1590" s="23"/>
      <c r="O1590" t="s">
        <v>182</v>
      </c>
      <c r="P1590" t="s">
        <v>306</v>
      </c>
      <c r="Q1590" t="s">
        <v>192</v>
      </c>
    </row>
    <row r="1591" spans="1:19" hidden="1" x14ac:dyDescent="0.3">
      <c r="A1591" s="6">
        <v>1394</v>
      </c>
      <c r="B1591" t="s">
        <v>189</v>
      </c>
      <c r="C1591" t="s">
        <v>25</v>
      </c>
      <c r="D1591" t="s">
        <v>501</v>
      </c>
      <c r="E1591" s="99">
        <v>8709</v>
      </c>
      <c r="F1591" s="10">
        <v>45992</v>
      </c>
      <c r="G1591" s="21">
        <v>181994.94</v>
      </c>
      <c r="H1591" s="24">
        <v>169619.28</v>
      </c>
      <c r="I1591" s="3">
        <v>46031</v>
      </c>
      <c r="J1591" s="85">
        <v>46048</v>
      </c>
      <c r="K1591" s="4">
        <v>46050</v>
      </c>
      <c r="L1591" s="19" t="s">
        <v>706</v>
      </c>
      <c r="M1591" s="49"/>
      <c r="N1591" s="12"/>
      <c r="O1591" t="s">
        <v>182</v>
      </c>
      <c r="P1591" t="s">
        <v>318</v>
      </c>
      <c r="Q1591" t="s">
        <v>192</v>
      </c>
    </row>
    <row r="1592" spans="1:19" hidden="1" x14ac:dyDescent="0.3">
      <c r="A1592" s="6">
        <v>1378</v>
      </c>
      <c r="B1592" t="s">
        <v>175</v>
      </c>
      <c r="C1592" t="s">
        <v>2</v>
      </c>
      <c r="D1592" t="s">
        <v>484</v>
      </c>
      <c r="E1592" s="100">
        <v>8706</v>
      </c>
      <c r="F1592" s="10">
        <v>45962</v>
      </c>
      <c r="G1592" s="21">
        <v>4535.1000000000004</v>
      </c>
      <c r="H1592" s="21">
        <v>4256.1899999999996</v>
      </c>
      <c r="I1592" s="3">
        <v>46031</v>
      </c>
      <c r="J1592" s="85">
        <v>46055</v>
      </c>
      <c r="K1592" s="26">
        <v>46055</v>
      </c>
      <c r="L1592" s="16" t="s">
        <v>706</v>
      </c>
      <c r="M1592" s="30">
        <v>0</v>
      </c>
      <c r="N1592"/>
      <c r="O1592" t="s">
        <v>181</v>
      </c>
      <c r="P1592" t="s">
        <v>354</v>
      </c>
      <c r="Q1592" t="s">
        <v>186</v>
      </c>
      <c r="R1592" t="s">
        <v>891</v>
      </c>
      <c r="S1592" t="s">
        <v>892</v>
      </c>
    </row>
    <row r="1593" spans="1:19" hidden="1" x14ac:dyDescent="0.3">
      <c r="A1593" s="6">
        <v>1391</v>
      </c>
      <c r="B1593" t="s">
        <v>55</v>
      </c>
      <c r="C1593" t="s">
        <v>176</v>
      </c>
      <c r="D1593" t="s">
        <v>498</v>
      </c>
      <c r="E1593" s="100">
        <v>4731</v>
      </c>
      <c r="F1593" s="10">
        <v>45992</v>
      </c>
      <c r="G1593" s="24">
        <v>13419.9</v>
      </c>
      <c r="H1593" s="21">
        <v>12594.57</v>
      </c>
      <c r="I1593" s="3">
        <v>46034</v>
      </c>
      <c r="J1593" s="127">
        <v>46048</v>
      </c>
      <c r="K1593" s="9">
        <v>46049</v>
      </c>
      <c r="L1593" s="1" t="s">
        <v>706</v>
      </c>
      <c r="M1593" s="30">
        <v>0</v>
      </c>
      <c r="N1593"/>
      <c r="O1593" t="s">
        <v>179</v>
      </c>
      <c r="P1593" t="s">
        <v>354</v>
      </c>
      <c r="Q1593" t="s">
        <v>183</v>
      </c>
    </row>
    <row r="1594" spans="1:19" hidden="1" x14ac:dyDescent="0.3">
      <c r="A1594" s="22">
        <v>1462</v>
      </c>
      <c r="B1594" t="s">
        <v>191</v>
      </c>
      <c r="C1594" t="s">
        <v>153</v>
      </c>
      <c r="D1594" t="s">
        <v>588</v>
      </c>
      <c r="E1594" s="100">
        <v>8711</v>
      </c>
      <c r="F1594" s="10">
        <v>45992</v>
      </c>
      <c r="G1594" s="21">
        <v>800</v>
      </c>
      <c r="H1594" s="21">
        <v>750.8</v>
      </c>
      <c r="I1594" s="3">
        <v>46034</v>
      </c>
      <c r="J1594" s="85">
        <v>46034</v>
      </c>
      <c r="K1594" s="9">
        <v>46034</v>
      </c>
      <c r="L1594" s="16" t="s">
        <v>706</v>
      </c>
      <c r="M1594" s="30">
        <v>0</v>
      </c>
      <c r="N1594" s="23"/>
      <c r="O1594" t="s">
        <v>182</v>
      </c>
      <c r="P1594" t="s">
        <v>306</v>
      </c>
      <c r="Q1594" t="s">
        <v>186</v>
      </c>
    </row>
    <row r="1595" spans="1:19" hidden="1" x14ac:dyDescent="0.3">
      <c r="A1595" s="22">
        <v>1470</v>
      </c>
      <c r="B1595" t="s">
        <v>194</v>
      </c>
      <c r="C1595" t="s">
        <v>159</v>
      </c>
      <c r="D1595" t="s">
        <v>598</v>
      </c>
      <c r="E1595" s="103">
        <v>8710</v>
      </c>
      <c r="F1595" s="10">
        <v>45992</v>
      </c>
      <c r="G1595" s="24">
        <v>36700</v>
      </c>
      <c r="H1595" s="21">
        <v>33708.949999999997</v>
      </c>
      <c r="I1595" s="3">
        <v>46034</v>
      </c>
      <c r="J1595" s="85">
        <v>46041</v>
      </c>
      <c r="K1595" s="9">
        <v>46045</v>
      </c>
      <c r="L1595" s="16" t="s">
        <v>706</v>
      </c>
      <c r="M1595" s="31">
        <v>0</v>
      </c>
      <c r="N1595" s="23"/>
      <c r="O1595" t="s">
        <v>182</v>
      </c>
      <c r="P1595" t="s">
        <v>351</v>
      </c>
      <c r="Q1595" t="s">
        <v>192</v>
      </c>
    </row>
    <row r="1596" spans="1:19" hidden="1" x14ac:dyDescent="0.3">
      <c r="A1596" s="6">
        <v>1482</v>
      </c>
      <c r="B1596" t="s">
        <v>68</v>
      </c>
      <c r="C1596" t="s">
        <v>23</v>
      </c>
      <c r="D1596" t="s">
        <v>610</v>
      </c>
      <c r="E1596" s="100">
        <v>8714</v>
      </c>
      <c r="F1596" s="10">
        <v>45992</v>
      </c>
      <c r="G1596" s="21">
        <v>49616.75</v>
      </c>
      <c r="H1596" s="21">
        <v>44828.73</v>
      </c>
      <c r="I1596" s="3">
        <v>46034</v>
      </c>
      <c r="J1596" s="85">
        <v>46055</v>
      </c>
      <c r="K1596" s="9">
        <v>46056</v>
      </c>
      <c r="L1596" s="32" t="s">
        <v>706</v>
      </c>
      <c r="M1596" s="30"/>
      <c r="N1596" s="12"/>
      <c r="O1596" t="s">
        <v>182</v>
      </c>
      <c r="P1596" t="s">
        <v>306</v>
      </c>
      <c r="Q1596" t="s">
        <v>186</v>
      </c>
    </row>
    <row r="1597" spans="1:19" hidden="1" x14ac:dyDescent="0.3">
      <c r="A1597" s="22">
        <v>1483</v>
      </c>
      <c r="B1597" t="s">
        <v>175</v>
      </c>
      <c r="C1597" t="s">
        <v>162</v>
      </c>
      <c r="D1597" t="s">
        <v>611</v>
      </c>
      <c r="E1597" s="100">
        <v>8712</v>
      </c>
      <c r="F1597" s="10">
        <v>45992</v>
      </c>
      <c r="G1597" s="8">
        <v>28856.799999999999</v>
      </c>
      <c r="H1597" s="21">
        <v>26062.11</v>
      </c>
      <c r="I1597" s="3">
        <v>46034</v>
      </c>
      <c r="J1597" s="85">
        <v>46062</v>
      </c>
      <c r="K1597" s="9">
        <v>46064</v>
      </c>
      <c r="L1597" s="16" t="s">
        <v>706</v>
      </c>
      <c r="M1597" s="30">
        <v>0</v>
      </c>
      <c r="N1597" s="23"/>
      <c r="O1597" t="s">
        <v>182</v>
      </c>
      <c r="P1597" t="s">
        <v>351</v>
      </c>
      <c r="Q1597" t="s">
        <v>186</v>
      </c>
    </row>
    <row r="1598" spans="1:19" hidden="1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8713</v>
      </c>
      <c r="F1598" s="10">
        <v>45992</v>
      </c>
      <c r="G1598" s="8">
        <v>53591.199999999997</v>
      </c>
      <c r="H1598" s="21">
        <v>49527.08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hidden="1" x14ac:dyDescent="0.3">
      <c r="A1599" s="22">
        <v>1391</v>
      </c>
      <c r="B1599" t="s">
        <v>55</v>
      </c>
      <c r="C1599" t="s">
        <v>176</v>
      </c>
      <c r="D1599" t="s">
        <v>498</v>
      </c>
      <c r="E1599" s="100">
        <v>4735</v>
      </c>
      <c r="F1599" s="10">
        <v>45992</v>
      </c>
      <c r="G1599" s="24">
        <v>737764.07</v>
      </c>
      <c r="H1599" s="24">
        <v>692391.58</v>
      </c>
      <c r="I1599" s="3">
        <v>46035</v>
      </c>
      <c r="J1599" s="127">
        <v>46048</v>
      </c>
      <c r="K1599" s="9">
        <v>46050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hidden="1" x14ac:dyDescent="0.3">
      <c r="A1600" s="22">
        <v>1294</v>
      </c>
      <c r="B1600" t="s">
        <v>55</v>
      </c>
      <c r="C1600" t="s">
        <v>176</v>
      </c>
      <c r="D1600" t="s">
        <v>391</v>
      </c>
      <c r="E1600" s="100">
        <v>4734</v>
      </c>
      <c r="F1600" s="10">
        <v>45992</v>
      </c>
      <c r="G1600" s="24">
        <v>13192.46</v>
      </c>
      <c r="H1600" s="24">
        <v>12381.12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hidden="1" x14ac:dyDescent="0.3">
      <c r="A1601" s="22">
        <v>1285</v>
      </c>
      <c r="B1601" t="s">
        <v>55</v>
      </c>
      <c r="C1601" t="s">
        <v>176</v>
      </c>
      <c r="D1601" t="s">
        <v>382</v>
      </c>
      <c r="E1601" s="100">
        <v>4733</v>
      </c>
      <c r="F1601" s="10">
        <v>45992</v>
      </c>
      <c r="G1601" s="24">
        <v>15806.96</v>
      </c>
      <c r="H1601" s="21">
        <v>14834.84</v>
      </c>
      <c r="I1601" s="3">
        <v>46035</v>
      </c>
      <c r="J1601" s="85">
        <v>46062</v>
      </c>
      <c r="K1601" s="9">
        <v>46065</v>
      </c>
      <c r="L1601" s="1" t="s">
        <v>706</v>
      </c>
      <c r="M1601" s="30">
        <v>0</v>
      </c>
      <c r="N1601" s="23"/>
      <c r="O1601" t="s">
        <v>179</v>
      </c>
      <c r="P1601" t="s">
        <v>354</v>
      </c>
      <c r="Q1601" t="s">
        <v>183</v>
      </c>
    </row>
    <row r="1602" spans="1:23" hidden="1" x14ac:dyDescent="0.3">
      <c r="A1602" s="6">
        <v>1358</v>
      </c>
      <c r="B1602" t="s">
        <v>194</v>
      </c>
      <c r="C1602" t="s">
        <v>15</v>
      </c>
      <c r="D1602" t="s">
        <v>458</v>
      </c>
      <c r="E1602" s="100">
        <v>8715</v>
      </c>
      <c r="F1602" s="10">
        <v>45992</v>
      </c>
      <c r="G1602" s="24">
        <v>89150.64</v>
      </c>
      <c r="H1602" s="21">
        <v>79968.13</v>
      </c>
      <c r="I1602" s="3">
        <v>46035</v>
      </c>
      <c r="J1602" s="85">
        <v>46062</v>
      </c>
      <c r="K1602" s="9">
        <v>46062</v>
      </c>
      <c r="L1602" s="16" t="s">
        <v>706</v>
      </c>
      <c r="M1602" s="30">
        <v>0</v>
      </c>
      <c r="N1602"/>
      <c r="O1602" t="s">
        <v>182</v>
      </c>
      <c r="P1602" t="s">
        <v>318</v>
      </c>
      <c r="Q1602" t="s">
        <v>192</v>
      </c>
    </row>
    <row r="1603" spans="1:23" hidden="1" x14ac:dyDescent="0.3">
      <c r="A1603" s="22">
        <v>1390</v>
      </c>
      <c r="B1603" t="s">
        <v>68</v>
      </c>
      <c r="C1603" t="s">
        <v>14</v>
      </c>
      <c r="D1603" t="s">
        <v>497</v>
      </c>
      <c r="E1603" s="100">
        <v>1327</v>
      </c>
      <c r="F1603" s="10">
        <v>45992</v>
      </c>
      <c r="G1603" s="21">
        <v>120533.74</v>
      </c>
      <c r="H1603" s="24">
        <v>106491.56</v>
      </c>
      <c r="I1603" s="3">
        <v>46035</v>
      </c>
      <c r="J1603" s="127">
        <v>46104</v>
      </c>
      <c r="K1603" s="9">
        <v>46106</v>
      </c>
      <c r="L1603" s="16" t="s">
        <v>706</v>
      </c>
      <c r="M1603" s="31"/>
      <c r="N1603"/>
      <c r="O1603" t="s">
        <v>182</v>
      </c>
      <c r="P1603" t="s">
        <v>306</v>
      </c>
      <c r="Q1603" t="s">
        <v>186</v>
      </c>
    </row>
    <row r="1604" spans="1:23" hidden="1" x14ac:dyDescent="0.3">
      <c r="A1604" s="6">
        <v>1298</v>
      </c>
      <c r="B1604" t="s">
        <v>68</v>
      </c>
      <c r="C1604" t="s">
        <v>24</v>
      </c>
      <c r="D1604" t="s">
        <v>396</v>
      </c>
      <c r="E1604" s="99">
        <v>1329</v>
      </c>
      <c r="F1604" s="10">
        <v>45992</v>
      </c>
      <c r="G1604" s="24">
        <v>294000.96000000002</v>
      </c>
      <c r="H1604" s="21">
        <v>275919.90000000002</v>
      </c>
      <c r="I1604" s="3">
        <v>46035</v>
      </c>
      <c r="J1604" s="85">
        <v>46062</v>
      </c>
      <c r="K1604" s="9">
        <v>46065</v>
      </c>
      <c r="L1604" s="16" t="s">
        <v>706</v>
      </c>
      <c r="M1604" s="30">
        <v>0</v>
      </c>
      <c r="N1604"/>
      <c r="O1604" t="s">
        <v>182</v>
      </c>
      <c r="P1604" t="s">
        <v>318</v>
      </c>
      <c r="Q1604" t="s">
        <v>186</v>
      </c>
    </row>
    <row r="1605" spans="1:23" hidden="1" x14ac:dyDescent="0.3">
      <c r="A1605" s="22">
        <v>1294</v>
      </c>
      <c r="B1605" t="s">
        <v>55</v>
      </c>
      <c r="C1605" t="s">
        <v>176</v>
      </c>
      <c r="D1605" t="s">
        <v>391</v>
      </c>
      <c r="E1605" s="100">
        <v>4736</v>
      </c>
      <c r="F1605" s="10">
        <v>45992</v>
      </c>
      <c r="G1605" s="24">
        <v>123816</v>
      </c>
      <c r="H1605" s="21">
        <v>116201.32</v>
      </c>
      <c r="I1605" s="3">
        <v>46036</v>
      </c>
      <c r="J1605" s="127">
        <v>46048</v>
      </c>
      <c r="K1605" s="9">
        <v>46051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hidden="1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4737</v>
      </c>
      <c r="F1606" s="10">
        <v>45992</v>
      </c>
      <c r="G1606" s="109">
        <v>181182.06</v>
      </c>
      <c r="H1606" s="21">
        <v>170039.36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hidden="1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4738</v>
      </c>
      <c r="F1607" s="10">
        <v>45992</v>
      </c>
      <c r="G1607" s="24">
        <v>247341.23</v>
      </c>
      <c r="H1607" s="21">
        <v>232129.74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hidden="1" x14ac:dyDescent="0.3">
      <c r="A1608" s="6">
        <v>1475</v>
      </c>
      <c r="B1608" t="s">
        <v>184</v>
      </c>
      <c r="C1608" t="s">
        <v>79</v>
      </c>
      <c r="D1608" t="s">
        <v>603</v>
      </c>
      <c r="E1608" s="100">
        <v>8717</v>
      </c>
      <c r="F1608" s="10">
        <v>45992</v>
      </c>
      <c r="G1608" s="24">
        <v>88370.14</v>
      </c>
      <c r="H1608" s="21">
        <v>79268.02</v>
      </c>
      <c r="I1608" s="3">
        <v>46036</v>
      </c>
      <c r="J1608" s="85">
        <v>46055</v>
      </c>
      <c r="K1608" s="9">
        <v>46057</v>
      </c>
      <c r="L1608" s="16" t="s">
        <v>706</v>
      </c>
      <c r="M1608" s="30">
        <v>0</v>
      </c>
      <c r="N1608"/>
      <c r="O1608" t="s">
        <v>179</v>
      </c>
      <c r="P1608" t="s">
        <v>318</v>
      </c>
      <c r="Q1608" t="s">
        <v>196</v>
      </c>
    </row>
    <row r="1609" spans="1:23" hidden="1" x14ac:dyDescent="0.3">
      <c r="A1609" s="22">
        <v>1400</v>
      </c>
      <c r="B1609" t="s">
        <v>188</v>
      </c>
      <c r="C1609" t="s">
        <v>1</v>
      </c>
      <c r="D1609" t="s">
        <v>508</v>
      </c>
      <c r="E1609" s="103">
        <v>8716</v>
      </c>
      <c r="F1609" s="10">
        <v>45992</v>
      </c>
      <c r="G1609" s="21">
        <v>785320.39</v>
      </c>
      <c r="H1609" s="21">
        <v>709536.96</v>
      </c>
      <c r="I1609" s="3">
        <v>46036</v>
      </c>
      <c r="J1609" s="85">
        <v>46055</v>
      </c>
      <c r="K1609" s="9">
        <v>46058</v>
      </c>
      <c r="L1609" s="16" t="s">
        <v>706</v>
      </c>
      <c r="M1609" s="30"/>
      <c r="N1609"/>
      <c r="O1609" t="s">
        <v>179</v>
      </c>
      <c r="P1609" t="s">
        <v>306</v>
      </c>
      <c r="Q1609" t="s">
        <v>183</v>
      </c>
    </row>
    <row r="1610" spans="1:23" hidden="1" x14ac:dyDescent="0.3">
      <c r="A1610" s="22">
        <v>1356</v>
      </c>
      <c r="B1610" t="s">
        <v>175</v>
      </c>
      <c r="C1610" t="s">
        <v>125</v>
      </c>
      <c r="D1610" t="s">
        <v>456</v>
      </c>
      <c r="E1610" s="100">
        <v>4748</v>
      </c>
      <c r="F1610" s="10">
        <v>45992</v>
      </c>
      <c r="G1610" s="21">
        <v>41368</v>
      </c>
      <c r="H1610" s="24">
        <v>38823.870000000003</v>
      </c>
      <c r="I1610" s="3">
        <v>46037</v>
      </c>
      <c r="J1610" s="85">
        <v>46055</v>
      </c>
      <c r="K1610" s="9">
        <v>46059</v>
      </c>
      <c r="L1610" s="16" t="s">
        <v>706</v>
      </c>
      <c r="M1610" s="31">
        <v>0</v>
      </c>
      <c r="N1610"/>
      <c r="O1610" t="s">
        <v>179</v>
      </c>
      <c r="P1610" t="s">
        <v>354</v>
      </c>
      <c r="Q1610" t="s">
        <v>186</v>
      </c>
    </row>
    <row r="1611" spans="1:23" hidden="1" x14ac:dyDescent="0.3">
      <c r="A1611" s="22">
        <v>1391</v>
      </c>
      <c r="B1611" t="s">
        <v>55</v>
      </c>
      <c r="C1611" t="s">
        <v>176</v>
      </c>
      <c r="D1611" t="s">
        <v>498</v>
      </c>
      <c r="E1611" s="100">
        <v>4742</v>
      </c>
      <c r="F1611" s="10">
        <v>45992</v>
      </c>
      <c r="G1611" s="24">
        <v>54637.83</v>
      </c>
      <c r="H1611" s="24">
        <v>51277.599999999999</v>
      </c>
      <c r="I1611" s="3">
        <v>46037</v>
      </c>
      <c r="J1611" s="127">
        <v>46048</v>
      </c>
      <c r="K1611" s="9">
        <v>46052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hidden="1" x14ac:dyDescent="0.3">
      <c r="A1612" s="22">
        <v>1294</v>
      </c>
      <c r="B1612" t="s">
        <v>55</v>
      </c>
      <c r="C1612" t="s">
        <v>176</v>
      </c>
      <c r="D1612" t="s">
        <v>391</v>
      </c>
      <c r="E1612" s="100">
        <v>4741</v>
      </c>
      <c r="F1612" s="10">
        <v>45992</v>
      </c>
      <c r="G1612" s="24">
        <v>86759.91</v>
      </c>
      <c r="H1612" s="24">
        <v>81424.17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hidden="1" x14ac:dyDescent="0.3">
      <c r="A1613" s="6">
        <v>1501</v>
      </c>
      <c r="B1613" t="s">
        <v>188</v>
      </c>
      <c r="C1613" t="s">
        <v>1</v>
      </c>
      <c r="D1613" t="s">
        <v>170</v>
      </c>
      <c r="E1613" s="100">
        <v>8718</v>
      </c>
      <c r="F1613" s="10">
        <v>45992</v>
      </c>
      <c r="G1613" s="8">
        <v>446333.25</v>
      </c>
      <c r="H1613" s="21">
        <v>403262.09</v>
      </c>
      <c r="I1613" s="3">
        <v>46037</v>
      </c>
      <c r="J1613" s="127">
        <v>46055</v>
      </c>
      <c r="K1613" s="9">
        <v>46058</v>
      </c>
      <c r="L1613" s="16" t="s">
        <v>706</v>
      </c>
      <c r="M1613" s="30"/>
      <c r="N1613"/>
      <c r="O1613" t="s">
        <v>182</v>
      </c>
      <c r="P1613" t="s">
        <v>306</v>
      </c>
      <c r="Q1613" t="s">
        <v>183</v>
      </c>
    </row>
    <row r="1614" spans="1:23" hidden="1" x14ac:dyDescent="0.3">
      <c r="A1614" s="22">
        <v>1387</v>
      </c>
      <c r="B1614" t="s">
        <v>55</v>
      </c>
      <c r="C1614" t="s">
        <v>31</v>
      </c>
      <c r="D1614" t="s">
        <v>495</v>
      </c>
      <c r="E1614" s="100" t="s">
        <v>797</v>
      </c>
      <c r="F1614" s="10">
        <v>45992</v>
      </c>
      <c r="G1614" s="8">
        <v>30450</v>
      </c>
      <c r="H1614" s="21">
        <v>28577.32</v>
      </c>
      <c r="I1614" s="3">
        <v>46037</v>
      </c>
      <c r="J1614" s="85">
        <v>46076</v>
      </c>
      <c r="K1614" s="9">
        <v>46080</v>
      </c>
      <c r="L1614" s="16" t="s">
        <v>706</v>
      </c>
      <c r="M1614" s="30"/>
      <c r="N1614"/>
      <c r="O1614" t="s">
        <v>182</v>
      </c>
      <c r="P1614" t="s">
        <v>354</v>
      </c>
      <c r="Q1614" t="s">
        <v>183</v>
      </c>
      <c r="U1614" s="85"/>
      <c r="W1614" s="85"/>
    </row>
    <row r="1615" spans="1:23" hidden="1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798</v>
      </c>
      <c r="F1615" s="10">
        <v>46023</v>
      </c>
      <c r="G1615" s="8">
        <v>29920</v>
      </c>
      <c r="H1615" s="21">
        <v>28079.919999999998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hidden="1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799</v>
      </c>
      <c r="F1616" s="10">
        <v>45992</v>
      </c>
      <c r="G1616" s="8">
        <v>48432</v>
      </c>
      <c r="H1616" s="21">
        <v>45453.43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hidden="1" x14ac:dyDescent="0.3">
      <c r="A1617" s="22">
        <v>1360</v>
      </c>
      <c r="B1617" t="s">
        <v>55</v>
      </c>
      <c r="C1617" t="s">
        <v>31</v>
      </c>
      <c r="D1617" t="s">
        <v>461</v>
      </c>
      <c r="E1617" s="100" t="s">
        <v>762</v>
      </c>
      <c r="F1617" s="10">
        <v>45992</v>
      </c>
      <c r="G1617" s="8">
        <v>25329.599999999999</v>
      </c>
      <c r="H1617" s="21">
        <v>23771.84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179</v>
      </c>
      <c r="P1617" t="s">
        <v>354</v>
      </c>
      <c r="Q1617" t="s">
        <v>183</v>
      </c>
      <c r="U1617" s="85"/>
      <c r="W1617" s="85"/>
    </row>
    <row r="1618" spans="1:23" hidden="1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763</v>
      </c>
      <c r="F1618" s="10">
        <v>45992</v>
      </c>
      <c r="G1618" s="8">
        <v>91010.4</v>
      </c>
      <c r="H1618" s="21">
        <v>85413.27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hidden="1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764</v>
      </c>
      <c r="F1619" s="10">
        <v>46023</v>
      </c>
      <c r="G1619" s="8">
        <v>53273.599999999999</v>
      </c>
      <c r="H1619" s="21">
        <v>49997.27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hidden="1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765</v>
      </c>
      <c r="F1620" s="10">
        <v>46023</v>
      </c>
      <c r="G1620" s="8">
        <v>96169.52</v>
      </c>
      <c r="H1620" s="21">
        <v>90255.09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hidden="1" x14ac:dyDescent="0.3">
      <c r="A1621" s="22">
        <v>1292</v>
      </c>
      <c r="B1621" t="s">
        <v>55</v>
      </c>
      <c r="C1621" t="s">
        <v>180</v>
      </c>
      <c r="D1621" t="s">
        <v>389</v>
      </c>
      <c r="E1621" s="100">
        <v>4750</v>
      </c>
      <c r="F1621" s="10">
        <v>45992</v>
      </c>
      <c r="G1621" s="21">
        <v>57764.87</v>
      </c>
      <c r="H1621" s="21">
        <v>54212.33</v>
      </c>
      <c r="I1621" s="3">
        <v>46038</v>
      </c>
      <c r="J1621" s="85">
        <v>46055</v>
      </c>
      <c r="K1621" s="9">
        <v>46055</v>
      </c>
      <c r="L1621" s="1" t="s">
        <v>706</v>
      </c>
      <c r="M1621" s="30"/>
      <c r="N1621"/>
      <c r="O1621" t="s">
        <v>179</v>
      </c>
      <c r="P1621" t="s">
        <v>354</v>
      </c>
      <c r="Q1621" t="s">
        <v>183</v>
      </c>
    </row>
    <row r="1622" spans="1:23" hidden="1" x14ac:dyDescent="0.3">
      <c r="A1622" s="6">
        <v>1358</v>
      </c>
      <c r="B1622" t="s">
        <v>194</v>
      </c>
      <c r="C1622" t="s">
        <v>15</v>
      </c>
      <c r="D1622" t="s">
        <v>458</v>
      </c>
      <c r="E1622" s="100">
        <v>8719</v>
      </c>
      <c r="F1622" s="10">
        <v>45992</v>
      </c>
      <c r="G1622" s="24">
        <v>7649.4</v>
      </c>
      <c r="H1622" s="21">
        <v>6861.51</v>
      </c>
      <c r="I1622" s="3">
        <v>46038</v>
      </c>
      <c r="J1622" s="85">
        <v>46062</v>
      </c>
      <c r="K1622" s="9">
        <v>46062</v>
      </c>
      <c r="L1622" s="16" t="s">
        <v>706</v>
      </c>
      <c r="M1622" s="30">
        <v>0</v>
      </c>
      <c r="N1622"/>
      <c r="O1622" t="s">
        <v>182</v>
      </c>
      <c r="P1622" t="s">
        <v>318</v>
      </c>
      <c r="Q1622" t="s">
        <v>192</v>
      </c>
    </row>
    <row r="1623" spans="1:23" hidden="1" x14ac:dyDescent="0.3">
      <c r="A1623" s="6">
        <v>1394</v>
      </c>
      <c r="B1623" t="s">
        <v>189</v>
      </c>
      <c r="C1623" t="s">
        <v>25</v>
      </c>
      <c r="D1623" t="s">
        <v>501</v>
      </c>
      <c r="E1623" s="99">
        <v>8720</v>
      </c>
      <c r="F1623" s="10">
        <v>45992</v>
      </c>
      <c r="G1623" s="21">
        <v>119825.81</v>
      </c>
      <c r="H1623" s="24">
        <v>111677.65</v>
      </c>
      <c r="I1623" s="3">
        <v>46038</v>
      </c>
      <c r="J1623" s="85">
        <v>46048</v>
      </c>
      <c r="K1623" s="4">
        <v>46050</v>
      </c>
      <c r="L1623" s="19" t="s">
        <v>706</v>
      </c>
      <c r="M1623" s="49"/>
      <c r="N1623" s="12"/>
      <c r="O1623" t="s">
        <v>182</v>
      </c>
      <c r="P1623" t="s">
        <v>318</v>
      </c>
      <c r="Q1623" t="s">
        <v>192</v>
      </c>
    </row>
    <row r="1624" spans="1:23" hidden="1" x14ac:dyDescent="0.3">
      <c r="A1624" s="6">
        <v>1499</v>
      </c>
      <c r="B1624" t="s">
        <v>55</v>
      </c>
      <c r="C1624" t="s">
        <v>93</v>
      </c>
      <c r="D1624" t="s">
        <v>628</v>
      </c>
      <c r="E1624" s="100">
        <v>8721</v>
      </c>
      <c r="F1624" s="10">
        <v>45931</v>
      </c>
      <c r="G1624" s="21">
        <v>35144.81</v>
      </c>
      <c r="H1624" s="21">
        <v>32983.410000000003</v>
      </c>
      <c r="I1624" s="3">
        <v>46041</v>
      </c>
      <c r="J1624" s="85">
        <v>46097</v>
      </c>
      <c r="K1624" s="9">
        <v>46101</v>
      </c>
      <c r="L1624" s="16" t="s">
        <v>706</v>
      </c>
      <c r="M1624" s="30">
        <v>0</v>
      </c>
      <c r="N1624"/>
      <c r="O1624" t="s">
        <v>179</v>
      </c>
      <c r="P1624" t="s">
        <v>351</v>
      </c>
      <c r="Q1624" t="s">
        <v>183</v>
      </c>
    </row>
    <row r="1625" spans="1:23" hidden="1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8722</v>
      </c>
      <c r="F1625" s="10">
        <v>45962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hidden="1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8723</v>
      </c>
      <c r="F1626" s="10">
        <v>45992</v>
      </c>
      <c r="G1626" s="21">
        <v>49042.76</v>
      </c>
      <c r="H1626" s="21">
        <v>46026.63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hidden="1" x14ac:dyDescent="0.3">
      <c r="A1627" s="22">
        <v>1360</v>
      </c>
      <c r="B1627" t="s">
        <v>55</v>
      </c>
      <c r="C1627" t="s">
        <v>31</v>
      </c>
      <c r="D1627" t="s">
        <v>461</v>
      </c>
      <c r="E1627" s="100">
        <v>4751</v>
      </c>
      <c r="F1627" s="10">
        <v>46023</v>
      </c>
      <c r="G1627" s="8">
        <v>90000</v>
      </c>
      <c r="H1627" s="21">
        <v>84465</v>
      </c>
      <c r="I1627" s="3">
        <v>46042</v>
      </c>
      <c r="J1627" s="85">
        <v>46076</v>
      </c>
      <c r="K1627" s="9">
        <v>46080</v>
      </c>
      <c r="L1627" s="16" t="s">
        <v>706</v>
      </c>
      <c r="M1627" s="30"/>
      <c r="N1627"/>
      <c r="O1627" t="s">
        <v>179</v>
      </c>
      <c r="P1627" t="s">
        <v>354</v>
      </c>
      <c r="Q1627" t="s">
        <v>183</v>
      </c>
      <c r="U1627" s="85"/>
      <c r="W1627" s="85"/>
    </row>
    <row r="1628" spans="1:23" hidden="1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4752</v>
      </c>
      <c r="F1628" s="10">
        <v>46023</v>
      </c>
      <c r="G1628" s="8">
        <v>17640</v>
      </c>
      <c r="H1628" s="21">
        <v>16555.14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hidden="1" x14ac:dyDescent="0.3">
      <c r="A1629" s="6">
        <v>1378</v>
      </c>
      <c r="B1629" t="s">
        <v>175</v>
      </c>
      <c r="C1629" t="s">
        <v>2</v>
      </c>
      <c r="D1629" t="s">
        <v>484</v>
      </c>
      <c r="E1629" s="100">
        <v>8724</v>
      </c>
      <c r="F1629" s="10">
        <v>45992</v>
      </c>
      <c r="G1629" s="21">
        <v>4535.1000000000004</v>
      </c>
      <c r="H1629" s="21">
        <v>4256.1899999999996</v>
      </c>
      <c r="I1629" s="3">
        <v>46042</v>
      </c>
      <c r="J1629" s="85">
        <v>46062</v>
      </c>
      <c r="K1629" s="9">
        <v>46064</v>
      </c>
      <c r="L1629" s="16" t="s">
        <v>706</v>
      </c>
      <c r="M1629" s="30">
        <v>0</v>
      </c>
      <c r="N1629"/>
      <c r="O1629" t="s">
        <v>181</v>
      </c>
      <c r="P1629" t="s">
        <v>354</v>
      </c>
      <c r="Q1629" t="s">
        <v>186</v>
      </c>
      <c r="R1629" t="s">
        <v>891</v>
      </c>
      <c r="S1629" t="s">
        <v>892</v>
      </c>
    </row>
    <row r="1630" spans="1:23" hidden="1" x14ac:dyDescent="0.3">
      <c r="A1630" s="22">
        <v>1387</v>
      </c>
      <c r="B1630" t="s">
        <v>55</v>
      </c>
      <c r="C1630" t="s">
        <v>31</v>
      </c>
      <c r="D1630" t="s">
        <v>495</v>
      </c>
      <c r="E1630" s="100">
        <v>4754</v>
      </c>
      <c r="F1630" s="10">
        <v>46023</v>
      </c>
      <c r="G1630" s="8">
        <v>57692.800000000003</v>
      </c>
      <c r="H1630" s="21">
        <v>54144.7</v>
      </c>
      <c r="I1630" s="3">
        <v>46043</v>
      </c>
      <c r="J1630" s="85">
        <v>46076</v>
      </c>
      <c r="K1630" s="9">
        <v>46080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U1630" s="85"/>
      <c r="W1630" s="85"/>
    </row>
    <row r="1631" spans="1:23" hidden="1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4755</v>
      </c>
      <c r="F1631" s="10">
        <v>46023</v>
      </c>
      <c r="G1631" s="8">
        <v>40600</v>
      </c>
      <c r="H1631" s="21">
        <v>38103.1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hidden="1" x14ac:dyDescent="0.3">
      <c r="A1632" s="22">
        <v>1360</v>
      </c>
      <c r="B1632" t="s">
        <v>55</v>
      </c>
      <c r="C1632" t="s">
        <v>31</v>
      </c>
      <c r="D1632" t="s">
        <v>461</v>
      </c>
      <c r="E1632" s="100">
        <v>4756</v>
      </c>
      <c r="F1632" s="10">
        <v>46023</v>
      </c>
      <c r="G1632" s="8">
        <v>77728</v>
      </c>
      <c r="H1632" s="21">
        <v>72947.73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179</v>
      </c>
      <c r="P1632" t="s">
        <v>354</v>
      </c>
      <c r="Q1632" t="s">
        <v>183</v>
      </c>
      <c r="U1632" s="85"/>
      <c r="W1632" s="85"/>
    </row>
    <row r="1633" spans="1:23" hidden="1" x14ac:dyDescent="0.3">
      <c r="A1633" s="6">
        <v>1394</v>
      </c>
      <c r="B1633" t="s">
        <v>189</v>
      </c>
      <c r="C1633" t="s">
        <v>25</v>
      </c>
      <c r="D1633" t="s">
        <v>501</v>
      </c>
      <c r="E1633" s="99">
        <v>8725</v>
      </c>
      <c r="F1633" s="10">
        <v>45992</v>
      </c>
      <c r="G1633" s="21">
        <v>74471.12</v>
      </c>
      <c r="H1633" s="24">
        <v>69407.09</v>
      </c>
      <c r="I1633" s="3">
        <v>46044</v>
      </c>
      <c r="J1633" s="85">
        <v>46055</v>
      </c>
      <c r="K1633" s="4">
        <v>46056</v>
      </c>
      <c r="L1633" s="19" t="s">
        <v>706</v>
      </c>
      <c r="M1633" s="49"/>
      <c r="N1633" s="12"/>
      <c r="O1633" t="s">
        <v>182</v>
      </c>
      <c r="P1633" t="s">
        <v>318</v>
      </c>
      <c r="Q1633" t="s">
        <v>192</v>
      </c>
    </row>
    <row r="1634" spans="1:23" hidden="1" x14ac:dyDescent="0.3">
      <c r="A1634" s="22">
        <v>1360</v>
      </c>
      <c r="B1634" t="s">
        <v>55</v>
      </c>
      <c r="C1634" t="s">
        <v>31</v>
      </c>
      <c r="D1634" t="s">
        <v>461</v>
      </c>
      <c r="E1634" s="100" t="s">
        <v>766</v>
      </c>
      <c r="F1634" s="10">
        <v>46023</v>
      </c>
      <c r="G1634" s="8">
        <v>27535.200000000001</v>
      </c>
      <c r="H1634" s="21">
        <v>25841.78</v>
      </c>
      <c r="I1634" s="3">
        <v>46044</v>
      </c>
      <c r="J1634" s="85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U1634" s="85"/>
      <c r="W1634" s="85"/>
    </row>
    <row r="1635" spans="1:23" hidden="1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767</v>
      </c>
      <c r="F1635" s="10">
        <v>46023</v>
      </c>
      <c r="G1635" s="8">
        <v>59959.199999999997</v>
      </c>
      <c r="H1635" s="21">
        <v>56271.71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hidden="1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768</v>
      </c>
      <c r="F1636" s="10">
        <v>46023</v>
      </c>
      <c r="G1636" s="8">
        <v>26224</v>
      </c>
      <c r="H1636" s="21">
        <v>24611.22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hidden="1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769</v>
      </c>
      <c r="F1637" s="10">
        <v>46023</v>
      </c>
      <c r="G1637" s="8">
        <v>27535.200000000001</v>
      </c>
      <c r="H1637" s="21">
        <v>25841.78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hidden="1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770</v>
      </c>
      <c r="F1638" s="10">
        <v>46023</v>
      </c>
      <c r="G1638" s="8">
        <v>38523.599999999999</v>
      </c>
      <c r="H1638" s="21">
        <v>36154.400000000001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hidden="1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771</v>
      </c>
      <c r="F1639" s="10">
        <v>46023</v>
      </c>
      <c r="G1639" s="8">
        <v>15734.4</v>
      </c>
      <c r="H1639" s="21">
        <v>14766.74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hidden="1" x14ac:dyDescent="0.3">
      <c r="A1640" s="22">
        <v>1262</v>
      </c>
      <c r="B1640" t="s">
        <v>175</v>
      </c>
      <c r="C1640" t="s">
        <v>32</v>
      </c>
      <c r="D1640" t="s">
        <v>353</v>
      </c>
      <c r="E1640" s="100">
        <v>4769</v>
      </c>
      <c r="F1640" s="10">
        <v>45992</v>
      </c>
      <c r="G1640" s="24">
        <v>26016.76</v>
      </c>
      <c r="H1640" s="24">
        <v>24416.73</v>
      </c>
      <c r="I1640" s="3">
        <v>46045</v>
      </c>
      <c r="J1640" s="85">
        <v>46048</v>
      </c>
      <c r="K1640" s="9">
        <v>46052</v>
      </c>
      <c r="L1640" s="16" t="s">
        <v>706</v>
      </c>
      <c r="M1640" s="30"/>
      <c r="N1640" s="23"/>
      <c r="O1640" t="s">
        <v>179</v>
      </c>
      <c r="P1640" t="s">
        <v>354</v>
      </c>
      <c r="Q1640" t="s">
        <v>186</v>
      </c>
    </row>
    <row r="1641" spans="1:23" hidden="1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4776</v>
      </c>
      <c r="F1641" s="10">
        <v>45992</v>
      </c>
      <c r="G1641" s="24">
        <v>795.15</v>
      </c>
      <c r="H1641" s="24">
        <v>746.25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hidden="1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4771</v>
      </c>
      <c r="F1642" s="10">
        <v>45992</v>
      </c>
      <c r="G1642" s="24">
        <v>1402.26</v>
      </c>
      <c r="H1642" s="24">
        <v>1316.03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hidden="1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4772</v>
      </c>
      <c r="F1643" s="10">
        <v>45992</v>
      </c>
      <c r="G1643" s="24">
        <v>8077.73</v>
      </c>
      <c r="H1643" s="24">
        <v>7580.94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hidden="1" x14ac:dyDescent="0.3">
      <c r="A1644" s="6">
        <v>1269</v>
      </c>
      <c r="B1644" t="s">
        <v>175</v>
      </c>
      <c r="C1644" t="s">
        <v>32</v>
      </c>
      <c r="D1644" t="s">
        <v>362</v>
      </c>
      <c r="E1644" s="100">
        <v>4768</v>
      </c>
      <c r="F1644" s="10">
        <v>45992</v>
      </c>
      <c r="G1644" s="24">
        <v>30699.4</v>
      </c>
      <c r="H1644" s="24">
        <v>28811.39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182</v>
      </c>
      <c r="P1644" t="s">
        <v>354</v>
      </c>
      <c r="Q1644" t="s">
        <v>186</v>
      </c>
    </row>
    <row r="1645" spans="1:23" hidden="1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4773</v>
      </c>
      <c r="F1645" s="10">
        <v>45992</v>
      </c>
      <c r="G1645" s="24">
        <v>218850.79</v>
      </c>
      <c r="H1645" s="24">
        <v>205391.47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hidden="1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4774</v>
      </c>
      <c r="F1646" s="10">
        <v>45992</v>
      </c>
      <c r="G1646" s="24">
        <v>9447.16</v>
      </c>
      <c r="H1646" s="24">
        <v>8866.16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hidden="1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4775</v>
      </c>
      <c r="F1647" s="10">
        <v>45992</v>
      </c>
      <c r="G1647" s="24">
        <v>6655.99</v>
      </c>
      <c r="H1647" s="24">
        <v>6246.65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hidden="1" x14ac:dyDescent="0.3">
      <c r="A1648" s="22">
        <v>1387</v>
      </c>
      <c r="B1648" t="s">
        <v>55</v>
      </c>
      <c r="C1648" t="s">
        <v>31</v>
      </c>
      <c r="D1648" t="s">
        <v>495</v>
      </c>
      <c r="E1648" s="100">
        <v>4777</v>
      </c>
      <c r="F1648" s="10">
        <v>45992</v>
      </c>
      <c r="G1648" s="8">
        <v>81200</v>
      </c>
      <c r="H1648" s="24">
        <v>76206.2</v>
      </c>
      <c r="I1648" s="3">
        <v>46045</v>
      </c>
      <c r="J1648" s="85">
        <v>46076</v>
      </c>
      <c r="K1648" s="9">
        <v>46080</v>
      </c>
      <c r="L1648" s="16" t="s">
        <v>706</v>
      </c>
      <c r="M1648" s="30"/>
      <c r="N1648"/>
      <c r="O1648" t="s">
        <v>182</v>
      </c>
      <c r="P1648" t="s">
        <v>354</v>
      </c>
      <c r="Q1648" t="s">
        <v>183</v>
      </c>
      <c r="U1648" s="85"/>
      <c r="W1648" s="85"/>
    </row>
    <row r="1649" spans="1:23" hidden="1" x14ac:dyDescent="0.3">
      <c r="A1649" s="22">
        <v>1360</v>
      </c>
      <c r="B1649" t="s">
        <v>55</v>
      </c>
      <c r="C1649" t="s">
        <v>31</v>
      </c>
      <c r="D1649" t="s">
        <v>461</v>
      </c>
      <c r="E1649" s="100" t="s">
        <v>772</v>
      </c>
      <c r="F1649" s="10">
        <v>46023</v>
      </c>
      <c r="G1649" s="8">
        <v>32342.400000000001</v>
      </c>
      <c r="H1649" s="21">
        <v>30353.34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179</v>
      </c>
      <c r="P1649" t="s">
        <v>354</v>
      </c>
      <c r="Q1649" t="s">
        <v>183</v>
      </c>
      <c r="U1649" s="85"/>
      <c r="W1649" s="85"/>
    </row>
    <row r="1650" spans="1:23" hidden="1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773</v>
      </c>
      <c r="F1650" s="10">
        <v>46023</v>
      </c>
      <c r="G1650" s="8">
        <v>30880</v>
      </c>
      <c r="H1650" s="21">
        <v>28980.880000000001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hidden="1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774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hidden="1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775</v>
      </c>
      <c r="F1652" s="10">
        <v>46023</v>
      </c>
      <c r="G1652" s="8">
        <v>18080.16</v>
      </c>
      <c r="H1652" s="21">
        <v>16968.240000000002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hidden="1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776</v>
      </c>
      <c r="F1653" s="10">
        <v>46023</v>
      </c>
      <c r="G1653" s="8">
        <v>7748.64</v>
      </c>
      <c r="H1653" s="21">
        <v>7272.09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hidden="1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777</v>
      </c>
      <c r="F1654" s="10">
        <v>46023</v>
      </c>
      <c r="G1654" s="8">
        <v>97708</v>
      </c>
      <c r="H1654" s="21">
        <v>91698.96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hidden="1" x14ac:dyDescent="0.3">
      <c r="A1655" s="6">
        <v>1394</v>
      </c>
      <c r="B1655" t="s">
        <v>189</v>
      </c>
      <c r="C1655" t="s">
        <v>25</v>
      </c>
      <c r="D1655" t="s">
        <v>501</v>
      </c>
      <c r="E1655" s="99">
        <v>8727</v>
      </c>
      <c r="F1655" s="10">
        <v>45992</v>
      </c>
      <c r="G1655" s="21">
        <v>94087.62</v>
      </c>
      <c r="H1655" s="21">
        <v>87689.66</v>
      </c>
      <c r="I1655" s="3">
        <v>46048</v>
      </c>
      <c r="J1655" s="85">
        <v>46055</v>
      </c>
      <c r="K1655" s="4">
        <v>46056</v>
      </c>
      <c r="L1655" s="19" t="s">
        <v>706</v>
      </c>
      <c r="M1655" s="49"/>
      <c r="N1655" s="12"/>
      <c r="O1655" t="s">
        <v>182</v>
      </c>
      <c r="P1655" t="s">
        <v>318</v>
      </c>
      <c r="Q1655" t="s">
        <v>192</v>
      </c>
    </row>
    <row r="1656" spans="1:23" hidden="1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8728</v>
      </c>
      <c r="F1656" s="10">
        <v>45992</v>
      </c>
      <c r="G1656" s="21">
        <v>313649.51</v>
      </c>
      <c r="H1656" s="21">
        <v>292321.34000000003</v>
      </c>
      <c r="I1656" s="3">
        <v>46048</v>
      </c>
      <c r="J1656" s="85">
        <v>46062</v>
      </c>
      <c r="K1656" s="4">
        <v>46063</v>
      </c>
      <c r="L1656" s="19" t="s">
        <v>706</v>
      </c>
      <c r="M1656" s="49"/>
      <c r="N1656" s="12"/>
      <c r="O1656" t="s">
        <v>182</v>
      </c>
      <c r="P1656" t="s">
        <v>318</v>
      </c>
      <c r="Q1656" t="s">
        <v>192</v>
      </c>
    </row>
    <row r="1657" spans="1:23" hidden="1" x14ac:dyDescent="0.3">
      <c r="A1657" s="22">
        <v>1360</v>
      </c>
      <c r="B1657" t="s">
        <v>55</v>
      </c>
      <c r="C1657" t="s">
        <v>31</v>
      </c>
      <c r="D1657" t="s">
        <v>461</v>
      </c>
      <c r="E1657" s="100">
        <v>4779</v>
      </c>
      <c r="F1657" s="10">
        <v>46023</v>
      </c>
      <c r="G1657" s="8">
        <v>42312.800000000003</v>
      </c>
      <c r="H1657" s="21">
        <v>39710.57</v>
      </c>
      <c r="I1657" s="3">
        <v>46048</v>
      </c>
      <c r="J1657" s="85">
        <v>46076</v>
      </c>
      <c r="K1657" s="9">
        <v>46080</v>
      </c>
      <c r="L1657" s="16" t="s">
        <v>706</v>
      </c>
      <c r="M1657" s="30"/>
      <c r="N1657"/>
      <c r="O1657" t="s">
        <v>179</v>
      </c>
      <c r="P1657" t="s">
        <v>354</v>
      </c>
      <c r="Q1657" t="s">
        <v>183</v>
      </c>
      <c r="U1657" s="85"/>
      <c r="W1657" s="85"/>
    </row>
    <row r="1658" spans="1:23" hidden="1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4780</v>
      </c>
      <c r="F1658" s="10">
        <v>46023</v>
      </c>
      <c r="G1658" s="8">
        <v>175433.60000000001</v>
      </c>
      <c r="H1658" s="21">
        <v>164644.43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hidden="1" x14ac:dyDescent="0.3">
      <c r="A1659" s="22">
        <v>1389</v>
      </c>
      <c r="B1659" t="s">
        <v>191</v>
      </c>
      <c r="C1659" t="s">
        <v>282</v>
      </c>
      <c r="D1659" t="s">
        <v>193</v>
      </c>
      <c r="E1659" s="100">
        <v>4785</v>
      </c>
      <c r="F1659" s="10">
        <v>45992</v>
      </c>
      <c r="G1659" s="8">
        <v>11157.81</v>
      </c>
      <c r="H1659" s="21">
        <v>10471.6</v>
      </c>
      <c r="I1659" s="3">
        <v>46049</v>
      </c>
      <c r="J1659" s="85">
        <v>46048</v>
      </c>
      <c r="K1659" s="9">
        <v>46049</v>
      </c>
      <c r="L1659" s="16" t="s">
        <v>706</v>
      </c>
      <c r="M1659" s="30">
        <v>0</v>
      </c>
      <c r="N1659" s="23"/>
      <c r="O1659" t="s">
        <v>182</v>
      </c>
      <c r="P1659" t="s">
        <v>211</v>
      </c>
      <c r="Q1659" t="s">
        <v>195</v>
      </c>
    </row>
    <row r="1660" spans="1:23" hidden="1" x14ac:dyDescent="0.3">
      <c r="A1660" s="6">
        <v>1394</v>
      </c>
      <c r="B1660" t="s">
        <v>189</v>
      </c>
      <c r="C1660" t="s">
        <v>25</v>
      </c>
      <c r="D1660" t="s">
        <v>501</v>
      </c>
      <c r="E1660" s="99">
        <v>8729</v>
      </c>
      <c r="F1660" s="10">
        <v>45992</v>
      </c>
      <c r="G1660" s="21">
        <v>140971.81</v>
      </c>
      <c r="H1660" s="21">
        <v>131385.72</v>
      </c>
      <c r="I1660" s="3">
        <v>46049</v>
      </c>
      <c r="J1660" s="85">
        <v>46055</v>
      </c>
      <c r="K1660" s="4">
        <v>46056</v>
      </c>
      <c r="L1660" s="19" t="s">
        <v>706</v>
      </c>
      <c r="M1660" s="49"/>
      <c r="N1660" s="12"/>
      <c r="O1660" t="s">
        <v>182</v>
      </c>
      <c r="P1660" t="s">
        <v>318</v>
      </c>
      <c r="Q1660" t="s">
        <v>192</v>
      </c>
    </row>
    <row r="1661" spans="1:23" hidden="1" x14ac:dyDescent="0.3">
      <c r="A1661" s="22">
        <v>1387</v>
      </c>
      <c r="B1661" t="s">
        <v>55</v>
      </c>
      <c r="C1661" t="s">
        <v>31</v>
      </c>
      <c r="D1661" t="s">
        <v>495</v>
      </c>
      <c r="E1661" s="100">
        <v>4784</v>
      </c>
      <c r="F1661" s="10">
        <v>46023</v>
      </c>
      <c r="G1661" s="8">
        <v>44660</v>
      </c>
      <c r="H1661" s="21">
        <v>41913.410000000003</v>
      </c>
      <c r="I1661" s="3">
        <v>46049</v>
      </c>
      <c r="J1661" s="85">
        <v>46076</v>
      </c>
      <c r="K1661" s="9">
        <v>46080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U1661" s="85"/>
      <c r="W1661" s="85"/>
    </row>
    <row r="1662" spans="1:23" hidden="1" x14ac:dyDescent="0.3">
      <c r="A1662" s="22">
        <v>1360</v>
      </c>
      <c r="B1662" t="s">
        <v>55</v>
      </c>
      <c r="C1662" t="s">
        <v>31</v>
      </c>
      <c r="D1662" t="s">
        <v>461</v>
      </c>
      <c r="E1662" s="100">
        <v>4781</v>
      </c>
      <c r="F1662" s="10">
        <v>46023</v>
      </c>
      <c r="G1662" s="8">
        <v>33416</v>
      </c>
      <c r="H1662" s="21">
        <v>31360.92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179</v>
      </c>
      <c r="P1662" t="s">
        <v>354</v>
      </c>
      <c r="Q1662" t="s">
        <v>183</v>
      </c>
      <c r="U1662" s="85"/>
      <c r="W1662" s="85"/>
    </row>
    <row r="1663" spans="1:23" hidden="1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4782</v>
      </c>
      <c r="F1663" s="10">
        <v>46023</v>
      </c>
      <c r="G1663" s="8">
        <v>37369.599999999999</v>
      </c>
      <c r="H1663" s="21">
        <v>35071.370000000003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hidden="1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4783</v>
      </c>
      <c r="F1664" s="10">
        <v>46023</v>
      </c>
      <c r="G1664" s="8">
        <v>49108.800000000003</v>
      </c>
      <c r="H1664" s="21">
        <v>46088.61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17" hidden="1" x14ac:dyDescent="0.3">
      <c r="A1665" s="6">
        <v>1489</v>
      </c>
      <c r="B1665" t="s">
        <v>175</v>
      </c>
      <c r="C1665" t="s">
        <v>29</v>
      </c>
      <c r="D1665" t="s">
        <v>617</v>
      </c>
      <c r="E1665" s="100">
        <v>4787</v>
      </c>
      <c r="F1665" s="10">
        <v>46023</v>
      </c>
      <c r="G1665" s="8">
        <v>44525</v>
      </c>
      <c r="H1665" s="21">
        <v>41786.71</v>
      </c>
      <c r="I1665" s="3">
        <v>46051</v>
      </c>
      <c r="J1665" s="85">
        <v>46083</v>
      </c>
      <c r="K1665" s="9">
        <v>46083</v>
      </c>
      <c r="L1665" s="16" t="s">
        <v>706</v>
      </c>
      <c r="M1665" s="33"/>
      <c r="N1665" s="12"/>
      <c r="O1665" t="s">
        <v>181</v>
      </c>
      <c r="P1665" t="s">
        <v>354</v>
      </c>
      <c r="Q1665" t="s">
        <v>186</v>
      </c>
    </row>
    <row r="1666" spans="1:17" hidden="1" x14ac:dyDescent="0.3">
      <c r="A1666" s="22">
        <v>1455</v>
      </c>
      <c r="B1666" t="s">
        <v>194</v>
      </c>
      <c r="C1666" t="s">
        <v>44</v>
      </c>
      <c r="D1666" t="s">
        <v>578</v>
      </c>
      <c r="E1666" s="100">
        <v>8730</v>
      </c>
      <c r="F1666" s="10">
        <v>46023</v>
      </c>
      <c r="G1666" s="21">
        <v>56875.77</v>
      </c>
      <c r="H1666" s="21">
        <v>50704.74</v>
      </c>
      <c r="I1666" s="3">
        <v>46055</v>
      </c>
      <c r="J1666" s="127">
        <v>46083</v>
      </c>
      <c r="K1666" s="9">
        <v>46083</v>
      </c>
      <c r="L1666" s="19" t="s">
        <v>706</v>
      </c>
      <c r="M1666" s="30"/>
      <c r="N1666" s="23"/>
      <c r="O1666" t="s">
        <v>182</v>
      </c>
      <c r="P1666" t="s">
        <v>351</v>
      </c>
      <c r="Q1666" t="s">
        <v>192</v>
      </c>
    </row>
    <row r="1667" spans="1:17" hidden="1" x14ac:dyDescent="0.3">
      <c r="A1667" s="22">
        <v>1294</v>
      </c>
      <c r="B1667" t="s">
        <v>55</v>
      </c>
      <c r="C1667" t="s">
        <v>176</v>
      </c>
      <c r="D1667" t="s">
        <v>391</v>
      </c>
      <c r="E1667" s="100">
        <v>4792</v>
      </c>
      <c r="F1667" s="10">
        <v>46023</v>
      </c>
      <c r="G1667" s="24">
        <v>86759.91</v>
      </c>
      <c r="H1667" s="24">
        <v>81424.17</v>
      </c>
      <c r="I1667" s="3">
        <v>46055</v>
      </c>
      <c r="J1667" s="127">
        <v>46069</v>
      </c>
      <c r="K1667" s="9">
        <v>46071</v>
      </c>
      <c r="L1667" s="1" t="s">
        <v>706</v>
      </c>
      <c r="M1667" s="30">
        <v>0</v>
      </c>
      <c r="N1667"/>
      <c r="O1667" t="s">
        <v>179</v>
      </c>
      <c r="P1667" t="s">
        <v>354</v>
      </c>
      <c r="Q1667" t="s">
        <v>183</v>
      </c>
    </row>
    <row r="1668" spans="1:17" hidden="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4791</v>
      </c>
      <c r="F1668" s="10">
        <v>45992</v>
      </c>
      <c r="G1668" s="24">
        <v>53988.63</v>
      </c>
      <c r="H1668" s="24">
        <v>50668.33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17" hidden="1" x14ac:dyDescent="0.3">
      <c r="A1669" s="22">
        <v>1472</v>
      </c>
      <c r="B1669" t="s">
        <v>55</v>
      </c>
      <c r="C1669" t="s">
        <v>28</v>
      </c>
      <c r="D1669" t="s">
        <v>600</v>
      </c>
      <c r="E1669" s="100">
        <v>4790</v>
      </c>
      <c r="F1669" s="10">
        <v>46023</v>
      </c>
      <c r="G1669" s="24">
        <v>48547.199999999997</v>
      </c>
      <c r="H1669" s="21">
        <v>45561.54</v>
      </c>
      <c r="I1669" s="3">
        <v>46055</v>
      </c>
      <c r="J1669" s="85">
        <v>46062</v>
      </c>
      <c r="K1669" s="9">
        <v>46063</v>
      </c>
      <c r="L1669" s="16" t="s">
        <v>706</v>
      </c>
      <c r="M1669" s="30"/>
      <c r="N1669" s="23"/>
      <c r="O1669" t="s">
        <v>181</v>
      </c>
      <c r="P1669" t="s">
        <v>354</v>
      </c>
      <c r="Q1669" t="s">
        <v>183</v>
      </c>
    </row>
    <row r="1670" spans="1:17" hidden="1" x14ac:dyDescent="0.3">
      <c r="A1670" s="11">
        <v>1260</v>
      </c>
      <c r="B1670" t="s">
        <v>175</v>
      </c>
      <c r="C1670" t="s">
        <v>105</v>
      </c>
      <c r="D1670" t="s">
        <v>350</v>
      </c>
      <c r="E1670" s="100">
        <v>4789</v>
      </c>
      <c r="F1670" s="10">
        <v>46023</v>
      </c>
      <c r="G1670" s="21">
        <v>10914</v>
      </c>
      <c r="H1670" s="21">
        <v>10242.790000000001</v>
      </c>
      <c r="I1670" s="3">
        <v>46055</v>
      </c>
      <c r="J1670" s="85">
        <v>46076</v>
      </c>
      <c r="K1670" s="9">
        <v>46078</v>
      </c>
      <c r="L1670" s="17" t="s">
        <v>706</v>
      </c>
      <c r="M1670" s="30">
        <v>0</v>
      </c>
      <c r="N1670"/>
      <c r="O1670" t="s">
        <v>179</v>
      </c>
      <c r="P1670" t="s">
        <v>351</v>
      </c>
      <c r="Q1670" t="s">
        <v>186</v>
      </c>
    </row>
    <row r="1671" spans="1:17" hidden="1" x14ac:dyDescent="0.3">
      <c r="A1671" s="22">
        <v>1506</v>
      </c>
      <c r="B1671" t="s">
        <v>175</v>
      </c>
      <c r="C1671" t="s">
        <v>30</v>
      </c>
      <c r="D1671" t="s">
        <v>634</v>
      </c>
      <c r="E1671" s="100">
        <v>4788</v>
      </c>
      <c r="F1671" s="10">
        <v>46023</v>
      </c>
      <c r="G1671" s="24">
        <v>37383.360000000001</v>
      </c>
      <c r="H1671" s="21">
        <v>35084.29</v>
      </c>
      <c r="I1671" s="3">
        <v>46055</v>
      </c>
      <c r="J1671" s="85">
        <v>46113</v>
      </c>
      <c r="K1671" s="9">
        <v>46114</v>
      </c>
      <c r="L1671" s="16" t="s">
        <v>706</v>
      </c>
      <c r="M1671" s="31"/>
      <c r="N1671" s="23"/>
      <c r="O1671" t="s">
        <v>181</v>
      </c>
      <c r="P1671" t="s">
        <v>354</v>
      </c>
      <c r="Q1671" t="s">
        <v>186</v>
      </c>
    </row>
    <row r="1672" spans="1:17" hidden="1" x14ac:dyDescent="0.3">
      <c r="A1672" s="6">
        <v>1357</v>
      </c>
      <c r="B1672" t="s">
        <v>175</v>
      </c>
      <c r="C1672" t="s">
        <v>177</v>
      </c>
      <c r="D1672" t="s">
        <v>457</v>
      </c>
      <c r="E1672" s="103">
        <v>4805</v>
      </c>
      <c r="F1672" s="10">
        <v>46023</v>
      </c>
      <c r="G1672" s="21">
        <v>23133.599999999999</v>
      </c>
      <c r="H1672" s="8">
        <v>21710.880000000001</v>
      </c>
      <c r="I1672" s="3">
        <v>46056</v>
      </c>
      <c r="J1672" s="85">
        <v>46076</v>
      </c>
      <c r="K1672" s="4">
        <v>46077</v>
      </c>
      <c r="L1672" s="16" t="s">
        <v>706</v>
      </c>
      <c r="M1672" s="33"/>
      <c r="N1672" s="12"/>
      <c r="O1672" t="s">
        <v>179</v>
      </c>
      <c r="P1672" t="s">
        <v>354</v>
      </c>
      <c r="Q1672" t="s">
        <v>890</v>
      </c>
    </row>
    <row r="1673" spans="1:17" hidden="1" x14ac:dyDescent="0.3">
      <c r="A1673" s="22">
        <v>1507</v>
      </c>
      <c r="B1673" t="s">
        <v>55</v>
      </c>
      <c r="C1673" t="s">
        <v>180</v>
      </c>
      <c r="D1673" t="s">
        <v>635</v>
      </c>
      <c r="E1673" s="100" t="s">
        <v>710</v>
      </c>
      <c r="F1673" s="10">
        <v>45992</v>
      </c>
      <c r="G1673" s="24">
        <v>13216.92</v>
      </c>
      <c r="H1673" s="24">
        <v>12404.08</v>
      </c>
      <c r="I1673" s="3">
        <v>46056</v>
      </c>
      <c r="J1673" s="85">
        <v>46069</v>
      </c>
      <c r="K1673" s="9">
        <v>46071</v>
      </c>
      <c r="L1673" s="1" t="s">
        <v>706</v>
      </c>
      <c r="M1673" s="31">
        <v>0</v>
      </c>
      <c r="N1673"/>
      <c r="O1673" t="s">
        <v>179</v>
      </c>
      <c r="P1673" t="s">
        <v>354</v>
      </c>
      <c r="Q1673" t="s">
        <v>183</v>
      </c>
    </row>
    <row r="1674" spans="1:17" hidden="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711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17" hidden="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712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17" hidden="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713</v>
      </c>
      <c r="F1676" s="10">
        <v>45992</v>
      </c>
      <c r="G1676" s="24">
        <v>13216.9</v>
      </c>
      <c r="H1676" s="24">
        <v>12404.06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17" hidden="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714</v>
      </c>
      <c r="F1677" s="10">
        <v>46023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17" hidden="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715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17" hidden="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716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17" hidden="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717</v>
      </c>
      <c r="F1680" s="10">
        <v>46023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718</v>
      </c>
      <c r="F1681" s="10">
        <v>46054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719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720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721</v>
      </c>
      <c r="F1684" s="10">
        <v>46082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722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723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724</v>
      </c>
      <c r="F1687" s="10">
        <v>46082</v>
      </c>
      <c r="G1687" s="24">
        <v>13216.9</v>
      </c>
      <c r="H1687" s="24">
        <v>12404.06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hidden="1" x14ac:dyDescent="0.3">
      <c r="A1688" s="6">
        <v>1357</v>
      </c>
      <c r="B1688" t="s">
        <v>175</v>
      </c>
      <c r="C1688" t="s">
        <v>177</v>
      </c>
      <c r="D1688" t="s">
        <v>457</v>
      </c>
      <c r="E1688" s="103">
        <v>4815</v>
      </c>
      <c r="F1688" s="10">
        <v>46023</v>
      </c>
      <c r="G1688" s="21">
        <v>32166</v>
      </c>
      <c r="H1688" s="8">
        <v>30187.79</v>
      </c>
      <c r="I1688" s="3">
        <v>46057</v>
      </c>
      <c r="J1688" s="85">
        <v>46076</v>
      </c>
      <c r="K1688" s="4">
        <v>46079</v>
      </c>
      <c r="L1688" s="16" t="s">
        <v>706</v>
      </c>
      <c r="M1688" s="33"/>
      <c r="N1688" s="12"/>
      <c r="O1688" t="s">
        <v>179</v>
      </c>
      <c r="P1688" t="s">
        <v>354</v>
      </c>
      <c r="Q1688" t="s">
        <v>890</v>
      </c>
    </row>
    <row r="1689" spans="1:17" hidden="1" x14ac:dyDescent="0.3">
      <c r="A1689" s="22">
        <v>1292</v>
      </c>
      <c r="B1689" t="s">
        <v>55</v>
      </c>
      <c r="C1689" t="s">
        <v>180</v>
      </c>
      <c r="D1689" t="s">
        <v>389</v>
      </c>
      <c r="E1689" s="100">
        <v>4810</v>
      </c>
      <c r="F1689" s="10">
        <v>46023</v>
      </c>
      <c r="G1689" s="24">
        <v>119185.65</v>
      </c>
      <c r="H1689" s="24">
        <v>111855.74</v>
      </c>
      <c r="I1689" s="3">
        <v>46057</v>
      </c>
      <c r="J1689" s="85">
        <v>46069</v>
      </c>
      <c r="K1689" s="9">
        <v>46072</v>
      </c>
      <c r="L1689" s="1" t="s">
        <v>706</v>
      </c>
      <c r="M1689" s="30">
        <v>0</v>
      </c>
      <c r="N1689"/>
      <c r="O1689" t="s">
        <v>179</v>
      </c>
      <c r="P1689" t="s">
        <v>354</v>
      </c>
      <c r="Q1689" t="s">
        <v>183</v>
      </c>
    </row>
    <row r="1690" spans="1:17" hidden="1" x14ac:dyDescent="0.3">
      <c r="A1690" s="22">
        <v>1512</v>
      </c>
      <c r="B1690" t="s">
        <v>55</v>
      </c>
      <c r="C1690" t="s">
        <v>180</v>
      </c>
      <c r="D1690" t="s">
        <v>642</v>
      </c>
      <c r="E1690" s="100" t="s">
        <v>735</v>
      </c>
      <c r="F1690" s="10">
        <v>46023</v>
      </c>
      <c r="G1690" s="24">
        <v>640.45000000000005</v>
      </c>
      <c r="H1690" s="21">
        <v>601.05999999999995</v>
      </c>
      <c r="I1690" s="3">
        <v>46057</v>
      </c>
      <c r="J1690" s="127">
        <v>46069</v>
      </c>
      <c r="K1690" s="9">
        <v>46072</v>
      </c>
      <c r="L1690" s="1" t="s">
        <v>706</v>
      </c>
      <c r="M1690" s="31">
        <v>0</v>
      </c>
      <c r="N1690"/>
      <c r="O1690" t="s">
        <v>182</v>
      </c>
      <c r="P1690" t="s">
        <v>354</v>
      </c>
      <c r="Q1690" t="s">
        <v>183</v>
      </c>
    </row>
    <row r="1691" spans="1:17" hidden="1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736</v>
      </c>
      <c r="F1691" s="10">
        <v>46023</v>
      </c>
      <c r="G1691" s="24">
        <v>17292.11</v>
      </c>
      <c r="H1691" s="24">
        <v>16228.65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hidden="1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737</v>
      </c>
      <c r="F1692" s="10">
        <v>46023</v>
      </c>
      <c r="G1692" s="24">
        <v>37786.46</v>
      </c>
      <c r="H1692" s="24">
        <v>35462.589999999997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hidden="1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738</v>
      </c>
      <c r="F1693" s="10">
        <v>46023</v>
      </c>
      <c r="G1693" s="24">
        <v>8325.83</v>
      </c>
      <c r="H1693" s="24">
        <v>7813.79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hidden="1" x14ac:dyDescent="0.3">
      <c r="A1694" s="6">
        <v>1247</v>
      </c>
      <c r="B1694" t="s">
        <v>194</v>
      </c>
      <c r="C1694" t="s">
        <v>18</v>
      </c>
      <c r="D1694" t="s">
        <v>337</v>
      </c>
      <c r="E1694" s="100">
        <v>8732</v>
      </c>
      <c r="F1694" s="10">
        <v>46023</v>
      </c>
      <c r="G1694" s="21">
        <v>38395.360000000001</v>
      </c>
      <c r="H1694" s="21">
        <v>34440.629999999997</v>
      </c>
      <c r="I1694" s="3">
        <v>46057</v>
      </c>
      <c r="J1694" s="85">
        <v>46083</v>
      </c>
      <c r="K1694" s="9">
        <v>46087</v>
      </c>
      <c r="L1694" s="16" t="s">
        <v>706</v>
      </c>
      <c r="M1694" s="30">
        <v>0</v>
      </c>
      <c r="N1694"/>
      <c r="O1694" t="s">
        <v>182</v>
      </c>
      <c r="P1694" t="s">
        <v>318</v>
      </c>
      <c r="Q1694" t="s">
        <v>192</v>
      </c>
    </row>
    <row r="1695" spans="1:17" hidden="1" x14ac:dyDescent="0.3">
      <c r="A1695" s="22">
        <v>1356</v>
      </c>
      <c r="B1695" t="s">
        <v>175</v>
      </c>
      <c r="C1695" t="s">
        <v>125</v>
      </c>
      <c r="D1695" t="s">
        <v>456</v>
      </c>
      <c r="E1695" s="100">
        <v>4816</v>
      </c>
      <c r="F1695" s="61">
        <v>45992</v>
      </c>
      <c r="G1695" s="21">
        <v>41368</v>
      </c>
      <c r="H1695" s="21">
        <v>38823.870000000003</v>
      </c>
      <c r="I1695" s="3">
        <v>46058</v>
      </c>
      <c r="J1695" s="85">
        <v>46076</v>
      </c>
      <c r="K1695" s="9">
        <v>46080</v>
      </c>
      <c r="L1695" s="16" t="s">
        <v>706</v>
      </c>
      <c r="M1695" s="31">
        <v>0</v>
      </c>
      <c r="N1695"/>
      <c r="O1695" t="s">
        <v>179</v>
      </c>
      <c r="P1695" t="s">
        <v>354</v>
      </c>
      <c r="Q1695" t="s">
        <v>186</v>
      </c>
    </row>
    <row r="1696" spans="1:17" hidden="1" x14ac:dyDescent="0.3">
      <c r="A1696" s="22">
        <v>1507</v>
      </c>
      <c r="B1696" t="s">
        <v>55</v>
      </c>
      <c r="C1696" t="s">
        <v>180</v>
      </c>
      <c r="D1696" t="s">
        <v>635</v>
      </c>
      <c r="E1696" s="100">
        <v>4818</v>
      </c>
      <c r="F1696" s="10">
        <v>46054</v>
      </c>
      <c r="G1696" s="24">
        <v>13216.9</v>
      </c>
      <c r="H1696" s="24">
        <v>12404.06</v>
      </c>
      <c r="I1696" s="3">
        <v>46058</v>
      </c>
      <c r="J1696" s="85">
        <v>46069</v>
      </c>
      <c r="K1696" s="9">
        <v>46073</v>
      </c>
      <c r="L1696" s="1" t="s">
        <v>706</v>
      </c>
      <c r="M1696" s="31">
        <v>0</v>
      </c>
      <c r="N1696"/>
      <c r="O1696" t="s">
        <v>179</v>
      </c>
      <c r="P1696" t="s">
        <v>354</v>
      </c>
      <c r="Q1696" t="s">
        <v>183</v>
      </c>
    </row>
    <row r="1697" spans="1:17" hidden="1" x14ac:dyDescent="0.3">
      <c r="A1697" s="6">
        <v>1391</v>
      </c>
      <c r="B1697" t="s">
        <v>55</v>
      </c>
      <c r="C1697" t="s">
        <v>176</v>
      </c>
      <c r="D1697" t="s">
        <v>498</v>
      </c>
      <c r="E1697" s="100">
        <v>4821</v>
      </c>
      <c r="F1697" s="10">
        <v>46023</v>
      </c>
      <c r="G1697" s="24">
        <v>111608.67</v>
      </c>
      <c r="H1697" s="21">
        <v>104744.74</v>
      </c>
      <c r="I1697" s="3">
        <v>46059</v>
      </c>
      <c r="J1697" s="127">
        <v>46076</v>
      </c>
      <c r="K1697" s="9">
        <v>46076</v>
      </c>
      <c r="L1697" s="1" t="s">
        <v>706</v>
      </c>
      <c r="M1697" s="30">
        <v>0</v>
      </c>
      <c r="N1697"/>
      <c r="O1697" t="s">
        <v>179</v>
      </c>
      <c r="P1697" t="s">
        <v>354</v>
      </c>
      <c r="Q1697" t="s">
        <v>183</v>
      </c>
    </row>
    <row r="1698" spans="1:17" hidden="1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4822</v>
      </c>
      <c r="F1698" s="10">
        <v>46023</v>
      </c>
      <c r="G1698" s="24">
        <v>104824.68</v>
      </c>
      <c r="H1698" s="21">
        <v>98377.96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hidden="1" x14ac:dyDescent="0.3">
      <c r="A1699" s="22">
        <v>1294</v>
      </c>
      <c r="B1699" t="s">
        <v>55</v>
      </c>
      <c r="C1699" t="s">
        <v>176</v>
      </c>
      <c r="D1699" t="s">
        <v>391</v>
      </c>
      <c r="E1699" s="100">
        <v>4819</v>
      </c>
      <c r="F1699" s="10">
        <v>46023</v>
      </c>
      <c r="G1699" s="24">
        <v>1569.75</v>
      </c>
      <c r="H1699" s="21">
        <v>1473.21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hidden="1" x14ac:dyDescent="0.3">
      <c r="A1700" s="22">
        <v>1479</v>
      </c>
      <c r="B1700" t="s">
        <v>175</v>
      </c>
      <c r="C1700" t="s">
        <v>149</v>
      </c>
      <c r="D1700" t="s">
        <v>607</v>
      </c>
      <c r="E1700" s="103">
        <v>4823</v>
      </c>
      <c r="F1700" s="10">
        <v>46023</v>
      </c>
      <c r="G1700" s="24">
        <v>26040</v>
      </c>
      <c r="H1700" s="21">
        <v>24438.54</v>
      </c>
      <c r="I1700" s="3">
        <v>46059</v>
      </c>
      <c r="J1700" s="85">
        <v>46076</v>
      </c>
      <c r="K1700" s="9">
        <v>46080</v>
      </c>
      <c r="L1700" s="16" t="s">
        <v>706</v>
      </c>
      <c r="M1700" s="31">
        <v>0</v>
      </c>
      <c r="N1700" s="23"/>
      <c r="O1700" t="s">
        <v>181</v>
      </c>
      <c r="P1700" t="s">
        <v>354</v>
      </c>
      <c r="Q1700" t="s">
        <v>186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498</v>
      </c>
      <c r="E1701" s="100">
        <v>4824</v>
      </c>
      <c r="F1701" s="10">
        <v>46023</v>
      </c>
      <c r="G1701" s="24">
        <v>103446.52</v>
      </c>
      <c r="H1701" s="24">
        <v>97084.56</v>
      </c>
      <c r="I1701" s="3">
        <v>46062</v>
      </c>
      <c r="J1701" s="127">
        <v>46076</v>
      </c>
      <c r="K1701" s="9">
        <v>46077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4825</v>
      </c>
      <c r="F1702" s="10">
        <v>46023</v>
      </c>
      <c r="G1702" s="24">
        <v>127775.7</v>
      </c>
      <c r="H1702" s="24">
        <v>119917.49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391</v>
      </c>
      <c r="E1703" s="100">
        <v>4826</v>
      </c>
      <c r="F1703" s="10">
        <v>46023</v>
      </c>
      <c r="G1703" s="24">
        <v>23517</v>
      </c>
      <c r="H1703" s="24">
        <v>22070.7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hidden="1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4827</v>
      </c>
      <c r="F1704" s="10">
        <v>46023</v>
      </c>
      <c r="G1704" s="24">
        <v>131695.20000000001</v>
      </c>
      <c r="H1704" s="24">
        <v>123595.94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hidden="1" x14ac:dyDescent="0.3">
      <c r="A1705" s="6">
        <v>1394</v>
      </c>
      <c r="B1705" t="s">
        <v>189</v>
      </c>
      <c r="C1705" t="s">
        <v>25</v>
      </c>
      <c r="D1705" t="s">
        <v>501</v>
      </c>
      <c r="E1705" s="99">
        <v>8736</v>
      </c>
      <c r="F1705" s="10">
        <v>46023</v>
      </c>
      <c r="G1705" s="21">
        <v>123531.76</v>
      </c>
      <c r="H1705" s="21">
        <v>115131.6</v>
      </c>
      <c r="I1705" s="3">
        <v>46062</v>
      </c>
      <c r="J1705" s="85">
        <v>46076</v>
      </c>
      <c r="K1705" s="4">
        <v>46076</v>
      </c>
      <c r="L1705" s="19" t="s">
        <v>706</v>
      </c>
      <c r="M1705" s="49"/>
      <c r="N1705" s="12"/>
      <c r="O1705" t="s">
        <v>182</v>
      </c>
      <c r="P1705" t="s">
        <v>318</v>
      </c>
      <c r="Q1705" t="s">
        <v>192</v>
      </c>
    </row>
    <row r="1706" spans="1:17" hidden="1" x14ac:dyDescent="0.3">
      <c r="A1706" s="22">
        <v>1294</v>
      </c>
      <c r="B1706" t="s">
        <v>55</v>
      </c>
      <c r="C1706" t="s">
        <v>176</v>
      </c>
      <c r="D1706" t="s">
        <v>391</v>
      </c>
      <c r="E1706" s="100">
        <v>4829</v>
      </c>
      <c r="F1706" s="10">
        <v>46023</v>
      </c>
      <c r="G1706" s="21">
        <v>110965.1</v>
      </c>
      <c r="H1706" s="21">
        <v>104140.74</v>
      </c>
      <c r="I1706" s="3">
        <v>46063</v>
      </c>
      <c r="J1706" s="127">
        <v>46076</v>
      </c>
      <c r="K1706" s="9">
        <v>46078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hidden="1" x14ac:dyDescent="0.3">
      <c r="A1707" s="22">
        <v>1508</v>
      </c>
      <c r="B1707" t="s">
        <v>55</v>
      </c>
      <c r="C1707" t="s">
        <v>180</v>
      </c>
      <c r="D1707" t="s">
        <v>636</v>
      </c>
      <c r="E1707" s="100">
        <v>4831</v>
      </c>
      <c r="F1707" s="10">
        <v>46023</v>
      </c>
      <c r="G1707" s="21">
        <v>19784.84</v>
      </c>
      <c r="H1707" s="21">
        <v>18568.07</v>
      </c>
      <c r="I1707" s="3">
        <v>46063</v>
      </c>
      <c r="J1707" s="85">
        <v>46076</v>
      </c>
      <c r="K1707" s="9">
        <v>46078</v>
      </c>
      <c r="L1707" s="1" t="s">
        <v>706</v>
      </c>
      <c r="M1707" s="30">
        <v>0</v>
      </c>
      <c r="N1707"/>
      <c r="O1707" t="s">
        <v>181</v>
      </c>
      <c r="P1707" t="s">
        <v>354</v>
      </c>
      <c r="Q1707" t="s">
        <v>183</v>
      </c>
    </row>
    <row r="1708" spans="1:17" hidden="1" x14ac:dyDescent="0.3">
      <c r="A1708" s="6">
        <v>1300</v>
      </c>
      <c r="B1708" t="s">
        <v>68</v>
      </c>
      <c r="C1708" t="s">
        <v>23</v>
      </c>
      <c r="D1708" t="s">
        <v>398</v>
      </c>
      <c r="E1708" s="100">
        <v>8744</v>
      </c>
      <c r="F1708" s="10">
        <v>46023</v>
      </c>
      <c r="G1708" s="21">
        <v>37210.160000000003</v>
      </c>
      <c r="H1708" s="21">
        <v>34177.53</v>
      </c>
      <c r="I1708" s="3">
        <v>46063</v>
      </c>
      <c r="J1708" s="85">
        <v>46097</v>
      </c>
      <c r="K1708" s="4">
        <v>46097</v>
      </c>
      <c r="L1708" s="32" t="s">
        <v>706</v>
      </c>
      <c r="M1708" s="30"/>
      <c r="N1708" s="23"/>
      <c r="O1708" t="s">
        <v>182</v>
      </c>
      <c r="P1708" t="s">
        <v>306</v>
      </c>
      <c r="Q1708" t="s">
        <v>186</v>
      </c>
    </row>
    <row r="1709" spans="1:17" hidden="1" x14ac:dyDescent="0.3">
      <c r="A1709" s="22">
        <v>1462</v>
      </c>
      <c r="B1709" t="s">
        <v>191</v>
      </c>
      <c r="C1709" t="s">
        <v>153</v>
      </c>
      <c r="D1709" t="s">
        <v>588</v>
      </c>
      <c r="E1709" s="100">
        <v>8741</v>
      </c>
      <c r="F1709" s="10">
        <v>46023</v>
      </c>
      <c r="G1709" s="21">
        <v>800</v>
      </c>
      <c r="H1709" s="21">
        <v>750.8</v>
      </c>
      <c r="I1709" s="3">
        <v>46063</v>
      </c>
      <c r="J1709" s="85">
        <v>46062</v>
      </c>
      <c r="K1709" s="9">
        <v>46063</v>
      </c>
      <c r="L1709" s="16" t="s">
        <v>706</v>
      </c>
      <c r="M1709" s="30">
        <v>0</v>
      </c>
      <c r="N1709" s="23"/>
      <c r="O1709" t="s">
        <v>182</v>
      </c>
      <c r="P1709" t="s">
        <v>306</v>
      </c>
      <c r="Q1709" t="s">
        <v>186</v>
      </c>
    </row>
    <row r="1710" spans="1:17" hidden="1" x14ac:dyDescent="0.3">
      <c r="A1710" s="22">
        <v>1470</v>
      </c>
      <c r="B1710" t="s">
        <v>194</v>
      </c>
      <c r="C1710" t="s">
        <v>159</v>
      </c>
      <c r="D1710" t="s">
        <v>598</v>
      </c>
      <c r="E1710" s="103">
        <v>8740</v>
      </c>
      <c r="F1710" s="10">
        <v>46023</v>
      </c>
      <c r="G1710" s="21">
        <v>42428.5</v>
      </c>
      <c r="H1710" s="21">
        <v>38970.559999999998</v>
      </c>
      <c r="I1710" s="3">
        <v>46063</v>
      </c>
      <c r="J1710" s="85">
        <v>46069</v>
      </c>
      <c r="K1710" s="9">
        <v>46072</v>
      </c>
      <c r="L1710" s="16" t="s">
        <v>706</v>
      </c>
      <c r="M1710" s="31">
        <v>0</v>
      </c>
      <c r="N1710" s="23"/>
      <c r="O1710" t="s">
        <v>182</v>
      </c>
      <c r="P1710" t="s">
        <v>351</v>
      </c>
      <c r="Q1710" t="s">
        <v>192</v>
      </c>
    </row>
    <row r="1711" spans="1:17" hidden="1" x14ac:dyDescent="0.3">
      <c r="A1711" s="6">
        <v>1482</v>
      </c>
      <c r="B1711" t="s">
        <v>68</v>
      </c>
      <c r="C1711" t="s">
        <v>23</v>
      </c>
      <c r="D1711" t="s">
        <v>610</v>
      </c>
      <c r="E1711" s="100">
        <v>8743</v>
      </c>
      <c r="F1711" s="10">
        <v>46023</v>
      </c>
      <c r="G1711" s="21">
        <v>42248.18</v>
      </c>
      <c r="H1711" s="24">
        <v>38171.230000000003</v>
      </c>
      <c r="I1711" s="3">
        <v>46063</v>
      </c>
      <c r="J1711" s="85">
        <v>46083</v>
      </c>
      <c r="K1711" s="9">
        <v>46086</v>
      </c>
      <c r="L1711" s="32" t="s">
        <v>706</v>
      </c>
      <c r="M1711" s="30"/>
      <c r="N1711" s="12"/>
      <c r="O1711" t="s">
        <v>182</v>
      </c>
      <c r="P1711" t="s">
        <v>306</v>
      </c>
      <c r="Q1711" t="s">
        <v>186</v>
      </c>
    </row>
    <row r="1712" spans="1:17" hidden="1" x14ac:dyDescent="0.3">
      <c r="A1712" s="6">
        <v>1298</v>
      </c>
      <c r="B1712" t="s">
        <v>68</v>
      </c>
      <c r="C1712" t="s">
        <v>24</v>
      </c>
      <c r="D1712" t="s">
        <v>396</v>
      </c>
      <c r="E1712" s="99">
        <v>1330</v>
      </c>
      <c r="F1712" s="10">
        <v>46023</v>
      </c>
      <c r="G1712" s="21">
        <v>294000.96000000002</v>
      </c>
      <c r="H1712" s="21">
        <v>274449.90000000002</v>
      </c>
      <c r="I1712" s="3">
        <v>46063</v>
      </c>
      <c r="J1712" s="85">
        <v>46069</v>
      </c>
      <c r="K1712" s="9">
        <v>46073</v>
      </c>
      <c r="L1712" s="16" t="s">
        <v>706</v>
      </c>
      <c r="M1712" s="30">
        <v>0</v>
      </c>
      <c r="N1712"/>
      <c r="O1712" t="s">
        <v>182</v>
      </c>
      <c r="P1712" t="s">
        <v>318</v>
      </c>
      <c r="Q1712" t="s">
        <v>186</v>
      </c>
    </row>
    <row r="1713" spans="1:23" hidden="1" x14ac:dyDescent="0.3">
      <c r="A1713" s="6">
        <v>1394</v>
      </c>
      <c r="B1713" t="s">
        <v>189</v>
      </c>
      <c r="C1713" t="s">
        <v>25</v>
      </c>
      <c r="D1713" t="s">
        <v>501</v>
      </c>
      <c r="E1713" s="99">
        <v>8747</v>
      </c>
      <c r="F1713" s="10">
        <v>46023</v>
      </c>
      <c r="G1713" s="21">
        <v>129307.32</v>
      </c>
      <c r="H1713" s="21">
        <v>120514.42</v>
      </c>
      <c r="I1713" s="3">
        <v>46063</v>
      </c>
      <c r="J1713" s="85">
        <v>46076</v>
      </c>
      <c r="K1713" s="4">
        <v>46077</v>
      </c>
      <c r="L1713" s="19" t="s">
        <v>706</v>
      </c>
      <c r="M1713" s="49"/>
      <c r="N1713" s="12"/>
      <c r="O1713" t="s">
        <v>182</v>
      </c>
      <c r="P1713" t="s">
        <v>318</v>
      </c>
      <c r="Q1713" t="s">
        <v>192</v>
      </c>
    </row>
    <row r="1714" spans="1:23" hidden="1" x14ac:dyDescent="0.3">
      <c r="A1714" s="6">
        <v>1391</v>
      </c>
      <c r="B1714" t="s">
        <v>55</v>
      </c>
      <c r="C1714" t="s">
        <v>176</v>
      </c>
      <c r="D1714" t="s">
        <v>498</v>
      </c>
      <c r="E1714" s="100">
        <v>4838</v>
      </c>
      <c r="F1714" s="10">
        <v>46023</v>
      </c>
      <c r="G1714" s="21">
        <v>88641</v>
      </c>
      <c r="H1714" s="24">
        <v>83189.570000000007</v>
      </c>
      <c r="I1714" s="3">
        <v>46064</v>
      </c>
      <c r="J1714" s="127">
        <v>46076</v>
      </c>
      <c r="K1714" s="9">
        <v>46079</v>
      </c>
      <c r="L1714" s="1" t="s">
        <v>706</v>
      </c>
      <c r="M1714" s="30">
        <v>0</v>
      </c>
      <c r="N1714"/>
      <c r="O1714" t="s">
        <v>179</v>
      </c>
      <c r="P1714" t="s">
        <v>354</v>
      </c>
      <c r="Q1714" t="s">
        <v>183</v>
      </c>
    </row>
    <row r="1715" spans="1:23" hidden="1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4839</v>
      </c>
      <c r="F1715" s="10">
        <v>46023</v>
      </c>
      <c r="G1715" s="21">
        <v>30466.799999999999</v>
      </c>
      <c r="H1715" s="24">
        <v>28593.09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hidden="1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4840</v>
      </c>
      <c r="F1716" s="10">
        <v>46023</v>
      </c>
      <c r="G1716" s="21">
        <v>99941.4</v>
      </c>
      <c r="H1716" s="24">
        <v>93795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hidden="1" x14ac:dyDescent="0.3">
      <c r="A1717" s="22">
        <v>1292</v>
      </c>
      <c r="B1717" t="s">
        <v>55</v>
      </c>
      <c r="C1717" t="s">
        <v>180</v>
      </c>
      <c r="D1717" t="s">
        <v>389</v>
      </c>
      <c r="E1717" s="100">
        <v>4841</v>
      </c>
      <c r="F1717" s="10">
        <v>46023</v>
      </c>
      <c r="G1717" s="24">
        <v>27095.59</v>
      </c>
      <c r="H1717" s="21">
        <v>25429.22</v>
      </c>
      <c r="I1717" s="3">
        <v>46064</v>
      </c>
      <c r="J1717" s="85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hidden="1" x14ac:dyDescent="0.3">
      <c r="A1718" s="22">
        <v>1507</v>
      </c>
      <c r="B1718" t="s">
        <v>55</v>
      </c>
      <c r="C1718" t="s">
        <v>180</v>
      </c>
      <c r="D1718" t="s">
        <v>635</v>
      </c>
      <c r="E1718" s="100" t="s">
        <v>725</v>
      </c>
      <c r="F1718" s="10">
        <v>46023</v>
      </c>
      <c r="G1718" s="21">
        <v>30933.4</v>
      </c>
      <c r="H1718" s="24">
        <v>29031</v>
      </c>
      <c r="I1718" s="3">
        <v>46064</v>
      </c>
      <c r="J1718" s="85">
        <v>46076</v>
      </c>
      <c r="K1718" s="9">
        <v>46079</v>
      </c>
      <c r="L1718" s="1" t="s">
        <v>706</v>
      </c>
      <c r="M1718" s="31">
        <v>0</v>
      </c>
      <c r="N1718"/>
      <c r="O1718" t="s">
        <v>179</v>
      </c>
      <c r="P1718" t="s">
        <v>354</v>
      </c>
      <c r="Q1718" t="s">
        <v>183</v>
      </c>
    </row>
    <row r="1719" spans="1:23" hidden="1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726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hidden="1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727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hidden="1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728</v>
      </c>
      <c r="F1721" s="10">
        <v>46023</v>
      </c>
      <c r="G1721" s="21">
        <v>6074.97</v>
      </c>
      <c r="H1721" s="24">
        <v>5701.36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hidden="1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729</v>
      </c>
      <c r="F1722" s="10">
        <v>46023</v>
      </c>
      <c r="G1722" s="21">
        <v>30933.41</v>
      </c>
      <c r="H1722" s="24">
        <v>29031.01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hidden="1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730</v>
      </c>
      <c r="F1723" s="10">
        <v>46023</v>
      </c>
      <c r="G1723" s="21">
        <v>32039</v>
      </c>
      <c r="H1723" s="24">
        <v>30068.6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hidden="1" x14ac:dyDescent="0.3">
      <c r="A1724" s="6">
        <v>1473</v>
      </c>
      <c r="B1724" t="s">
        <v>194</v>
      </c>
      <c r="C1724" t="s">
        <v>187</v>
      </c>
      <c r="D1724" t="s">
        <v>601</v>
      </c>
      <c r="E1724" s="100">
        <v>8749</v>
      </c>
      <c r="F1724" s="10">
        <v>45992</v>
      </c>
      <c r="G1724" s="21">
        <v>235629.21</v>
      </c>
      <c r="H1724" s="21">
        <v>219606.43</v>
      </c>
      <c r="I1724" s="3">
        <v>46064</v>
      </c>
      <c r="J1724" s="85">
        <v>46104</v>
      </c>
      <c r="K1724" s="9">
        <v>46108</v>
      </c>
      <c r="L1724" s="16" t="s">
        <v>706</v>
      </c>
      <c r="M1724" s="30"/>
      <c r="N1724"/>
      <c r="O1724" t="s">
        <v>182</v>
      </c>
      <c r="P1724" t="s">
        <v>318</v>
      </c>
      <c r="Q1724" t="s">
        <v>192</v>
      </c>
    </row>
    <row r="1725" spans="1:23" hidden="1" x14ac:dyDescent="0.3">
      <c r="A1725" s="6">
        <v>1271</v>
      </c>
      <c r="B1725" t="s">
        <v>184</v>
      </c>
      <c r="C1725" t="s">
        <v>22</v>
      </c>
      <c r="D1725" t="s">
        <v>365</v>
      </c>
      <c r="E1725" s="99">
        <v>8750</v>
      </c>
      <c r="F1725" s="10">
        <v>46023</v>
      </c>
      <c r="G1725" s="21">
        <v>255597.54</v>
      </c>
      <c r="H1725" s="24">
        <v>238216.91</v>
      </c>
      <c r="I1725" s="3">
        <v>46064</v>
      </c>
      <c r="J1725" s="85">
        <v>46083</v>
      </c>
      <c r="K1725" s="9">
        <v>46086</v>
      </c>
      <c r="L1725" s="16" t="s">
        <v>706</v>
      </c>
      <c r="M1725" s="30">
        <v>0</v>
      </c>
      <c r="N1725"/>
      <c r="O1725" t="s">
        <v>182</v>
      </c>
      <c r="P1725" t="s">
        <v>318</v>
      </c>
      <c r="Q1725" t="s">
        <v>196</v>
      </c>
    </row>
    <row r="1726" spans="1:23" hidden="1" x14ac:dyDescent="0.3">
      <c r="A1726" s="22">
        <v>1360</v>
      </c>
      <c r="B1726" t="s">
        <v>55</v>
      </c>
      <c r="C1726" t="s">
        <v>31</v>
      </c>
      <c r="D1726" t="s">
        <v>461</v>
      </c>
      <c r="E1726" s="100">
        <v>4843</v>
      </c>
      <c r="F1726" s="10">
        <v>46023</v>
      </c>
      <c r="G1726" s="8">
        <v>114957.44</v>
      </c>
      <c r="H1726" s="24">
        <v>107887.57</v>
      </c>
      <c r="I1726" s="3">
        <v>46064</v>
      </c>
      <c r="J1726" s="85">
        <v>46111</v>
      </c>
      <c r="K1726" s="9">
        <v>46112</v>
      </c>
      <c r="L1726" s="16" t="s">
        <v>706</v>
      </c>
      <c r="M1726" s="30"/>
      <c r="N1726"/>
      <c r="O1726" t="s">
        <v>179</v>
      </c>
      <c r="P1726" t="s">
        <v>354</v>
      </c>
      <c r="Q1726" t="s">
        <v>183</v>
      </c>
      <c r="U1726" s="85"/>
      <c r="W1726" s="85"/>
    </row>
    <row r="1727" spans="1:23" hidden="1" x14ac:dyDescent="0.3">
      <c r="A1727" s="6">
        <v>1499</v>
      </c>
      <c r="B1727" t="s">
        <v>55</v>
      </c>
      <c r="C1727" t="s">
        <v>93</v>
      </c>
      <c r="D1727" t="s">
        <v>628</v>
      </c>
      <c r="E1727" s="100">
        <v>8756</v>
      </c>
      <c r="F1727" s="10">
        <v>46023</v>
      </c>
      <c r="G1727" s="24">
        <v>49992.1</v>
      </c>
      <c r="H1727" s="21">
        <v>46917.59</v>
      </c>
      <c r="I1727" s="3">
        <v>46065</v>
      </c>
      <c r="J1727" s="85">
        <v>46125</v>
      </c>
      <c r="K1727" s="9">
        <v>46125</v>
      </c>
      <c r="L1727" s="16" t="s">
        <v>706</v>
      </c>
      <c r="M1727" s="30">
        <v>0</v>
      </c>
      <c r="N1727"/>
      <c r="O1727" t="s">
        <v>179</v>
      </c>
      <c r="P1727" t="s">
        <v>351</v>
      </c>
      <c r="Q1727" t="s">
        <v>183</v>
      </c>
    </row>
    <row r="1728" spans="1:23" hidden="1" x14ac:dyDescent="0.3">
      <c r="A1728" s="6">
        <v>1391</v>
      </c>
      <c r="B1728" t="s">
        <v>55</v>
      </c>
      <c r="C1728" t="s">
        <v>176</v>
      </c>
      <c r="D1728" t="s">
        <v>498</v>
      </c>
      <c r="E1728" s="100">
        <v>4847</v>
      </c>
      <c r="F1728" s="10">
        <v>46023</v>
      </c>
      <c r="G1728" s="21">
        <v>127039.23</v>
      </c>
      <c r="H1728" s="21">
        <v>119226.32</v>
      </c>
      <c r="I1728" s="3">
        <v>46065</v>
      </c>
      <c r="J1728" s="127">
        <v>46076</v>
      </c>
      <c r="K1728" s="9">
        <v>46080</v>
      </c>
      <c r="L1728" s="1" t="s">
        <v>706</v>
      </c>
      <c r="M1728" s="30">
        <v>0</v>
      </c>
      <c r="N1728"/>
      <c r="O1728" t="s">
        <v>179</v>
      </c>
      <c r="P1728" t="s">
        <v>354</v>
      </c>
      <c r="Q1728" t="s">
        <v>183</v>
      </c>
    </row>
    <row r="1729" spans="1:17" hidden="1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4848</v>
      </c>
      <c r="F1729" s="10">
        <v>46023</v>
      </c>
      <c r="G1729" s="21">
        <v>117708.05</v>
      </c>
      <c r="H1729" s="21">
        <v>110469.01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hidden="1" x14ac:dyDescent="0.3">
      <c r="A1730" s="22">
        <v>1294</v>
      </c>
      <c r="B1730" t="s">
        <v>55</v>
      </c>
      <c r="C1730" t="s">
        <v>176</v>
      </c>
      <c r="D1730" t="s">
        <v>391</v>
      </c>
      <c r="E1730" s="100">
        <v>4844</v>
      </c>
      <c r="F1730" s="10">
        <v>46023</v>
      </c>
      <c r="G1730" s="24">
        <v>247341.23</v>
      </c>
      <c r="H1730" s="24">
        <v>232129.74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hidden="1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4845</v>
      </c>
      <c r="F1731" s="10">
        <v>46023</v>
      </c>
      <c r="G1731" s="109">
        <v>180997.18</v>
      </c>
      <c r="H1731" s="21">
        <v>169865.85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hidden="1" x14ac:dyDescent="0.3">
      <c r="A1732" s="6">
        <v>1394</v>
      </c>
      <c r="B1732" t="s">
        <v>189</v>
      </c>
      <c r="C1732" t="s">
        <v>25</v>
      </c>
      <c r="D1732" t="s">
        <v>501</v>
      </c>
      <c r="E1732" s="99">
        <v>8757</v>
      </c>
      <c r="F1732" s="10">
        <v>46023</v>
      </c>
      <c r="G1732" s="21">
        <v>157664.21</v>
      </c>
      <c r="H1732" s="24">
        <v>146943.04999999999</v>
      </c>
      <c r="I1732" s="3">
        <v>46065</v>
      </c>
      <c r="J1732" s="85">
        <v>46083</v>
      </c>
      <c r="K1732" s="4">
        <v>46084</v>
      </c>
      <c r="L1732" s="19" t="s">
        <v>706</v>
      </c>
      <c r="M1732" s="49"/>
      <c r="N1732" s="12"/>
      <c r="O1732" t="s">
        <v>182</v>
      </c>
      <c r="P1732" t="s">
        <v>318</v>
      </c>
      <c r="Q1732" t="s">
        <v>192</v>
      </c>
    </row>
    <row r="1733" spans="1:17" ht="13.95" hidden="1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8758</v>
      </c>
      <c r="F1733" s="10">
        <v>46023</v>
      </c>
      <c r="G1733" s="21">
        <v>313649.51</v>
      </c>
      <c r="H1733" s="24">
        <v>292321.34000000003</v>
      </c>
      <c r="I1733" s="3">
        <v>46065</v>
      </c>
      <c r="J1733" s="85">
        <v>46083</v>
      </c>
      <c r="K1733" s="4">
        <v>46087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391</v>
      </c>
      <c r="E1734" s="100">
        <v>4849</v>
      </c>
      <c r="F1734" s="10">
        <v>46023</v>
      </c>
      <c r="G1734" s="21">
        <v>53988.63</v>
      </c>
      <c r="H1734" s="21">
        <v>50668.33</v>
      </c>
      <c r="I1734" s="3">
        <v>46066</v>
      </c>
      <c r="J1734" s="127">
        <v>46083</v>
      </c>
      <c r="K1734" s="9">
        <v>46083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hidden="1" x14ac:dyDescent="0.3">
      <c r="A1735" s="22">
        <v>1507</v>
      </c>
      <c r="B1735" t="s">
        <v>55</v>
      </c>
      <c r="C1735" t="s">
        <v>180</v>
      </c>
      <c r="D1735" t="s">
        <v>635</v>
      </c>
      <c r="E1735" s="100">
        <v>4850</v>
      </c>
      <c r="F1735" s="10">
        <v>46023</v>
      </c>
      <c r="G1735" s="21">
        <v>29590.400000000001</v>
      </c>
      <c r="H1735" s="21">
        <v>27770.59</v>
      </c>
      <c r="I1735" s="3">
        <v>46066</v>
      </c>
      <c r="J1735" s="85">
        <v>46076</v>
      </c>
      <c r="K1735" s="9">
        <v>46080</v>
      </c>
      <c r="L1735" s="1" t="s">
        <v>706</v>
      </c>
      <c r="M1735" s="31">
        <v>0</v>
      </c>
      <c r="N1735"/>
      <c r="O1735" t="s">
        <v>179</v>
      </c>
      <c r="P1735" t="s">
        <v>354</v>
      </c>
      <c r="Q1735" t="s">
        <v>183</v>
      </c>
    </row>
    <row r="1736" spans="1:17" hidden="1" x14ac:dyDescent="0.3">
      <c r="A1736" s="22">
        <v>1262</v>
      </c>
      <c r="B1736" t="s">
        <v>175</v>
      </c>
      <c r="C1736" t="s">
        <v>32</v>
      </c>
      <c r="D1736" t="s">
        <v>353</v>
      </c>
      <c r="E1736" s="100">
        <v>4854</v>
      </c>
      <c r="F1736" s="10">
        <v>46023</v>
      </c>
      <c r="G1736" s="21">
        <v>30590.85</v>
      </c>
      <c r="H1736" s="21">
        <v>28709.51</v>
      </c>
      <c r="I1736" s="3">
        <v>46071</v>
      </c>
      <c r="J1736" s="85">
        <v>46076</v>
      </c>
      <c r="K1736" s="9">
        <v>46080</v>
      </c>
      <c r="L1736" s="16" t="s">
        <v>706</v>
      </c>
      <c r="M1736" s="30"/>
      <c r="N1736" s="23"/>
      <c r="O1736" t="s">
        <v>179</v>
      </c>
      <c r="P1736" t="s">
        <v>354</v>
      </c>
      <c r="Q1736" t="s">
        <v>186</v>
      </c>
    </row>
    <row r="1737" spans="1:17" hidden="1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4855</v>
      </c>
      <c r="F1737" s="10">
        <v>46023</v>
      </c>
      <c r="G1737" s="21">
        <v>21824.07</v>
      </c>
      <c r="H1737" s="21">
        <v>20481.89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hidden="1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4856</v>
      </c>
      <c r="F1738" s="10">
        <v>46023</v>
      </c>
      <c r="G1738" s="21">
        <v>34796.81</v>
      </c>
      <c r="H1738" s="21">
        <v>32656.81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hidden="1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4857</v>
      </c>
      <c r="F1739" s="10">
        <v>46023</v>
      </c>
      <c r="G1739" s="21">
        <v>11646.17</v>
      </c>
      <c r="H1739" s="21">
        <v>10929.93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hidden="1" x14ac:dyDescent="0.3">
      <c r="A1740" s="6">
        <v>1269</v>
      </c>
      <c r="B1740" t="s">
        <v>175</v>
      </c>
      <c r="C1740" t="s">
        <v>32</v>
      </c>
      <c r="D1740" t="s">
        <v>362</v>
      </c>
      <c r="E1740" s="100">
        <v>4858</v>
      </c>
      <c r="F1740" s="10">
        <v>46023</v>
      </c>
      <c r="G1740" s="21">
        <v>218850.79</v>
      </c>
      <c r="H1740" s="21">
        <v>205391.47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182</v>
      </c>
      <c r="P1740" t="s">
        <v>354</v>
      </c>
      <c r="Q1740" t="s">
        <v>186</v>
      </c>
    </row>
    <row r="1741" spans="1:17" hidden="1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4859</v>
      </c>
      <c r="F1741" s="10">
        <v>46023</v>
      </c>
      <c r="G1741" s="21">
        <v>9447.16</v>
      </c>
      <c r="H1741" s="21">
        <v>8866.16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hidden="1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4860</v>
      </c>
      <c r="F1742" s="10">
        <v>46023</v>
      </c>
      <c r="G1742" s="21">
        <v>6655.99</v>
      </c>
      <c r="H1742" s="21">
        <v>6246.65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hidden="1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4861</v>
      </c>
      <c r="F1743" s="10">
        <v>46023</v>
      </c>
      <c r="G1743" s="21">
        <v>30699.4</v>
      </c>
      <c r="H1743" s="21">
        <v>28811.39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hidden="1" x14ac:dyDescent="0.3">
      <c r="A1744" s="22">
        <v>1268</v>
      </c>
      <c r="B1744" t="s">
        <v>175</v>
      </c>
      <c r="C1744" t="s">
        <v>125</v>
      </c>
      <c r="D1744" t="s">
        <v>361</v>
      </c>
      <c r="E1744" s="100">
        <v>4863</v>
      </c>
      <c r="F1744" s="61">
        <v>45992</v>
      </c>
      <c r="G1744" s="21">
        <v>184217.65</v>
      </c>
      <c r="H1744" s="24">
        <v>172888.26</v>
      </c>
      <c r="I1744" s="3">
        <v>46071</v>
      </c>
      <c r="J1744" s="85">
        <v>46076</v>
      </c>
      <c r="K1744" s="9">
        <v>46079</v>
      </c>
      <c r="L1744" s="16" t="s">
        <v>706</v>
      </c>
      <c r="M1744" s="31">
        <v>0</v>
      </c>
      <c r="N1744"/>
      <c r="O1744" t="s">
        <v>179</v>
      </c>
      <c r="P1744" t="s">
        <v>354</v>
      </c>
      <c r="Q1744" t="s">
        <v>186</v>
      </c>
    </row>
    <row r="1745" spans="1:23" hidden="1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4864</v>
      </c>
      <c r="F1745" s="61">
        <v>45992</v>
      </c>
      <c r="G1745" s="21">
        <v>330529.95</v>
      </c>
      <c r="H1745" s="24">
        <v>310202.36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hidden="1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4862</v>
      </c>
      <c r="F1746" s="61">
        <v>45992</v>
      </c>
      <c r="G1746" s="21">
        <v>1480801.11</v>
      </c>
      <c r="H1746" s="24">
        <v>1389731.8400000001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hidden="1" x14ac:dyDescent="0.3">
      <c r="A1747" s="6">
        <v>1499</v>
      </c>
      <c r="B1747" t="s">
        <v>55</v>
      </c>
      <c r="C1747" t="s">
        <v>93</v>
      </c>
      <c r="D1747" t="s">
        <v>628</v>
      </c>
      <c r="E1747" s="100">
        <v>8760</v>
      </c>
      <c r="F1747" s="10">
        <v>45992</v>
      </c>
      <c r="G1747" s="21">
        <v>52900</v>
      </c>
      <c r="H1747" s="21">
        <v>49646.65</v>
      </c>
      <c r="I1747" s="3">
        <v>46071</v>
      </c>
      <c r="J1747" s="85">
        <v>46090</v>
      </c>
      <c r="K1747" s="9">
        <v>46091</v>
      </c>
      <c r="L1747" s="16" t="s">
        <v>706</v>
      </c>
      <c r="M1747" s="30">
        <v>0</v>
      </c>
      <c r="N1747"/>
      <c r="O1747" t="s">
        <v>179</v>
      </c>
      <c r="P1747" t="s">
        <v>351</v>
      </c>
      <c r="Q1747" t="s">
        <v>183</v>
      </c>
    </row>
    <row r="1748" spans="1:23" hidden="1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8761</v>
      </c>
      <c r="F1748" s="10">
        <v>46023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hidden="1" x14ac:dyDescent="0.3">
      <c r="A1749" s="22">
        <v>1494</v>
      </c>
      <c r="B1749" t="s">
        <v>175</v>
      </c>
      <c r="C1749" t="s">
        <v>125</v>
      </c>
      <c r="D1749" t="s">
        <v>623</v>
      </c>
      <c r="E1749" s="100">
        <v>4863</v>
      </c>
      <c r="F1749" s="61">
        <v>45992</v>
      </c>
      <c r="G1749" s="21">
        <v>35192</v>
      </c>
      <c r="H1749" s="24" t="e">
        <v>#REF!</v>
      </c>
      <c r="I1749" s="3">
        <v>46071</v>
      </c>
      <c r="J1749" s="85">
        <v>46076</v>
      </c>
      <c r="K1749" s="9">
        <v>46079</v>
      </c>
      <c r="L1749" s="16" t="s">
        <v>706</v>
      </c>
      <c r="M1749" s="31">
        <v>0</v>
      </c>
      <c r="N1749"/>
      <c r="O1749" t="s">
        <v>181</v>
      </c>
      <c r="P1749" t="s">
        <v>354</v>
      </c>
      <c r="Q1749" t="s">
        <v>186</v>
      </c>
    </row>
    <row r="1750" spans="1:23" hidden="1" x14ac:dyDescent="0.3">
      <c r="A1750" s="22">
        <v>1294</v>
      </c>
      <c r="B1750" t="s">
        <v>55</v>
      </c>
      <c r="C1750" t="s">
        <v>176</v>
      </c>
      <c r="D1750" t="s">
        <v>391</v>
      </c>
      <c r="E1750" s="100">
        <v>4865</v>
      </c>
      <c r="F1750" s="10">
        <v>46023</v>
      </c>
      <c r="G1750" s="21">
        <v>19968.05</v>
      </c>
      <c r="H1750" s="24">
        <v>18740.02</v>
      </c>
      <c r="I1750" s="3">
        <v>46072</v>
      </c>
      <c r="J1750" s="127">
        <v>46083</v>
      </c>
      <c r="K1750" s="9">
        <v>46087</v>
      </c>
      <c r="L1750" s="1" t="s">
        <v>706</v>
      </c>
      <c r="M1750" s="30">
        <v>0</v>
      </c>
      <c r="N1750"/>
      <c r="O1750" t="s">
        <v>179</v>
      </c>
      <c r="P1750" t="s">
        <v>354</v>
      </c>
      <c r="Q1750" t="s">
        <v>183</v>
      </c>
    </row>
    <row r="1751" spans="1:23" hidden="1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4866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hidden="1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4867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hidden="1" x14ac:dyDescent="0.3">
      <c r="A1753" s="22">
        <v>1390</v>
      </c>
      <c r="B1753" t="s">
        <v>68</v>
      </c>
      <c r="C1753" t="s">
        <v>14</v>
      </c>
      <c r="D1753" t="s">
        <v>497</v>
      </c>
      <c r="E1753" s="100">
        <v>1332</v>
      </c>
      <c r="F1753" s="10">
        <v>46023</v>
      </c>
      <c r="G1753" s="21">
        <v>94052.6</v>
      </c>
      <c r="H1753" s="24">
        <v>83095.47</v>
      </c>
      <c r="I1753" s="3">
        <v>46072</v>
      </c>
      <c r="J1753" s="127">
        <v>46153</v>
      </c>
      <c r="K1753" s="9">
        <v>46155</v>
      </c>
      <c r="L1753" s="16" t="s">
        <v>706</v>
      </c>
      <c r="M1753" s="31"/>
      <c r="N1753"/>
      <c r="O1753" t="s">
        <v>182</v>
      </c>
      <c r="P1753" t="s">
        <v>306</v>
      </c>
      <c r="Q1753" t="s">
        <v>186</v>
      </c>
    </row>
    <row r="1754" spans="1:23" hidden="1" x14ac:dyDescent="0.3">
      <c r="A1754" s="22">
        <v>1400</v>
      </c>
      <c r="B1754" t="s">
        <v>188</v>
      </c>
      <c r="C1754" t="s">
        <v>1</v>
      </c>
      <c r="D1754" t="s">
        <v>508</v>
      </c>
      <c r="E1754" s="103">
        <v>8765</v>
      </c>
      <c r="F1754" s="10">
        <v>46023</v>
      </c>
      <c r="G1754" s="21">
        <v>753922.7</v>
      </c>
      <c r="H1754" s="24">
        <v>681169.15</v>
      </c>
      <c r="I1754" s="3">
        <v>46072</v>
      </c>
      <c r="J1754" s="85">
        <v>46083</v>
      </c>
      <c r="K1754" s="9">
        <v>46086</v>
      </c>
      <c r="L1754" s="16" t="s">
        <v>706</v>
      </c>
      <c r="M1754" s="30"/>
      <c r="N1754"/>
      <c r="O1754" t="s">
        <v>179</v>
      </c>
      <c r="P1754" t="s">
        <v>306</v>
      </c>
      <c r="Q1754" t="s">
        <v>183</v>
      </c>
    </row>
    <row r="1755" spans="1:23" hidden="1" x14ac:dyDescent="0.3">
      <c r="A1755" s="6">
        <v>1501</v>
      </c>
      <c r="B1755" t="s">
        <v>188</v>
      </c>
      <c r="C1755" t="s">
        <v>1</v>
      </c>
      <c r="D1755" t="s">
        <v>170</v>
      </c>
      <c r="E1755" s="100">
        <v>8766</v>
      </c>
      <c r="F1755" s="10">
        <v>46023</v>
      </c>
      <c r="G1755" s="8">
        <v>454812</v>
      </c>
      <c r="H1755" s="21">
        <v>410922.64</v>
      </c>
      <c r="I1755" s="3">
        <v>46072</v>
      </c>
      <c r="J1755" s="127">
        <v>46083</v>
      </c>
      <c r="K1755" s="9">
        <v>46086</v>
      </c>
      <c r="L1755" s="16" t="s">
        <v>706</v>
      </c>
      <c r="M1755" s="30"/>
      <c r="N1755"/>
      <c r="O1755" t="s">
        <v>182</v>
      </c>
      <c r="P1755" t="s">
        <v>306</v>
      </c>
      <c r="Q1755" t="s">
        <v>183</v>
      </c>
    </row>
    <row r="1756" spans="1:23" ht="13.95" hidden="1" customHeight="1" x14ac:dyDescent="0.3">
      <c r="A1756" s="22">
        <v>1288</v>
      </c>
      <c r="B1756" t="s">
        <v>184</v>
      </c>
      <c r="C1756" t="s">
        <v>22</v>
      </c>
      <c r="D1756" t="s">
        <v>385</v>
      </c>
      <c r="E1756" s="100">
        <v>8763</v>
      </c>
      <c r="F1756" s="10">
        <v>46023</v>
      </c>
      <c r="G1756" s="8">
        <v>393510.19</v>
      </c>
      <c r="H1756" s="24">
        <v>366751.5</v>
      </c>
      <c r="I1756" s="3">
        <v>46072</v>
      </c>
      <c r="J1756" s="127">
        <v>46083</v>
      </c>
      <c r="K1756" s="9">
        <v>46087</v>
      </c>
      <c r="L1756" s="16" t="s">
        <v>706</v>
      </c>
      <c r="M1756" s="30"/>
      <c r="N1756"/>
      <c r="O1756" t="s">
        <v>179</v>
      </c>
      <c r="P1756" t="s">
        <v>318</v>
      </c>
      <c r="Q1756" t="s">
        <v>196</v>
      </c>
      <c r="U1756" s="85"/>
      <c r="W1756" s="85"/>
    </row>
    <row r="1757" spans="1:23" ht="13.95" hidden="1" customHeight="1" x14ac:dyDescent="0.3">
      <c r="A1757" s="22">
        <v>1289</v>
      </c>
      <c r="B1757" t="s">
        <v>184</v>
      </c>
      <c r="C1757" t="s">
        <v>22</v>
      </c>
      <c r="D1757" t="s">
        <v>386</v>
      </c>
      <c r="E1757" s="100">
        <v>8798</v>
      </c>
      <c r="F1757" s="10">
        <v>45992</v>
      </c>
      <c r="G1757" s="8">
        <v>301917.75</v>
      </c>
      <c r="H1757" s="21">
        <v>281387.34000000003</v>
      </c>
      <c r="I1757" s="3">
        <v>46087</v>
      </c>
      <c r="J1757" s="85">
        <v>46097</v>
      </c>
      <c r="K1757" s="9">
        <v>46100</v>
      </c>
      <c r="L1757" s="16" t="s">
        <v>706</v>
      </c>
      <c r="M1757" s="30"/>
      <c r="N1757"/>
      <c r="O1757" t="s">
        <v>182</v>
      </c>
      <c r="P1757" t="s">
        <v>318</v>
      </c>
      <c r="Q1757" t="s">
        <v>196</v>
      </c>
      <c r="U1757" s="85"/>
      <c r="W1757" s="85"/>
    </row>
    <row r="1758" spans="1:23" ht="13.95" hidden="1" customHeight="1" x14ac:dyDescent="0.3">
      <c r="A1758" s="22">
        <v>1387</v>
      </c>
      <c r="B1758" t="s">
        <v>55</v>
      </c>
      <c r="C1758" t="s">
        <v>31</v>
      </c>
      <c r="D1758" t="s">
        <v>495</v>
      </c>
      <c r="E1758" s="100">
        <v>4868</v>
      </c>
      <c r="F1758" s="10">
        <v>46054</v>
      </c>
      <c r="G1758" s="8">
        <v>29920</v>
      </c>
      <c r="H1758" s="24">
        <v>28079.919999999998</v>
      </c>
      <c r="I1758" s="3">
        <v>46072</v>
      </c>
      <c r="J1758" s="85">
        <v>46111</v>
      </c>
      <c r="K1758" s="9">
        <v>46112</v>
      </c>
      <c r="L1758" s="16" t="s">
        <v>706</v>
      </c>
      <c r="M1758" s="30"/>
      <c r="N1758"/>
      <c r="O1758" t="s">
        <v>182</v>
      </c>
      <c r="P1758" t="s">
        <v>354</v>
      </c>
      <c r="Q1758" t="s">
        <v>183</v>
      </c>
      <c r="U1758" s="85"/>
      <c r="W1758" s="85"/>
    </row>
    <row r="1759" spans="1:23" ht="13.95" hidden="1" customHeight="1" x14ac:dyDescent="0.3">
      <c r="A1759" s="22">
        <v>1360</v>
      </c>
      <c r="B1759" t="s">
        <v>55</v>
      </c>
      <c r="C1759" t="s">
        <v>31</v>
      </c>
      <c r="D1759" t="s">
        <v>461</v>
      </c>
      <c r="E1759" s="100">
        <v>4869</v>
      </c>
      <c r="F1759" s="10">
        <v>46054</v>
      </c>
      <c r="G1759" s="8">
        <v>52098.400000000001</v>
      </c>
      <c r="H1759" s="24">
        <v>48894.35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179</v>
      </c>
      <c r="P1759" t="s">
        <v>354</v>
      </c>
      <c r="Q1759" t="s">
        <v>183</v>
      </c>
      <c r="U1759" s="85"/>
      <c r="W1759" s="85"/>
    </row>
    <row r="1760" spans="1:23" ht="13.95" hidden="1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4870</v>
      </c>
      <c r="F1760" s="10">
        <v>46054</v>
      </c>
      <c r="G1760" s="8">
        <v>88090.08</v>
      </c>
      <c r="H1760" s="24">
        <v>82672.539999999994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hidden="1" customHeight="1" x14ac:dyDescent="0.3">
      <c r="A1761" s="22">
        <v>1378</v>
      </c>
      <c r="B1761" t="s">
        <v>175</v>
      </c>
      <c r="C1761" t="s">
        <v>2</v>
      </c>
      <c r="D1761" t="s">
        <v>484</v>
      </c>
      <c r="E1761" s="100">
        <v>8762</v>
      </c>
      <c r="F1761" s="10">
        <v>46023</v>
      </c>
      <c r="G1761" s="21">
        <v>4535.1000000000004</v>
      </c>
      <c r="H1761" s="21">
        <v>4256.1899999999996</v>
      </c>
      <c r="I1761" s="3">
        <v>46072</v>
      </c>
      <c r="J1761" s="85">
        <v>46090</v>
      </c>
      <c r="K1761" s="26">
        <v>46093</v>
      </c>
      <c r="L1761" s="16" t="s">
        <v>706</v>
      </c>
      <c r="M1761" s="30">
        <v>0</v>
      </c>
      <c r="N1761"/>
      <c r="O1761" t="s">
        <v>181</v>
      </c>
      <c r="P1761" t="s">
        <v>354</v>
      </c>
      <c r="Q1761" t="s">
        <v>186</v>
      </c>
      <c r="R1761" t="s">
        <v>891</v>
      </c>
      <c r="S1761" t="s">
        <v>892</v>
      </c>
    </row>
    <row r="1762" spans="1:23" ht="13.95" hidden="1" customHeight="1" x14ac:dyDescent="0.3">
      <c r="A1762" s="6">
        <v>1473</v>
      </c>
      <c r="B1762" t="s">
        <v>194</v>
      </c>
      <c r="C1762" t="s">
        <v>187</v>
      </c>
      <c r="D1762" t="s">
        <v>601</v>
      </c>
      <c r="E1762" s="100">
        <v>8769</v>
      </c>
      <c r="F1762" s="10">
        <v>46023</v>
      </c>
      <c r="G1762" s="21">
        <v>236280.79</v>
      </c>
      <c r="H1762" s="21">
        <v>215347.12</v>
      </c>
      <c r="I1762" s="3">
        <v>46073</v>
      </c>
      <c r="J1762" s="85">
        <v>46083</v>
      </c>
      <c r="K1762" s="9">
        <v>46084</v>
      </c>
      <c r="L1762" s="16" t="s">
        <v>706</v>
      </c>
      <c r="M1762" s="30">
        <v>0</v>
      </c>
      <c r="N1762"/>
      <c r="O1762" t="s">
        <v>182</v>
      </c>
      <c r="P1762" t="s">
        <v>318</v>
      </c>
      <c r="Q1762" t="s">
        <v>192</v>
      </c>
    </row>
    <row r="1763" spans="1:23" hidden="1" x14ac:dyDescent="0.3">
      <c r="A1763" s="22">
        <v>1483</v>
      </c>
      <c r="B1763" t="s">
        <v>175</v>
      </c>
      <c r="C1763" t="s">
        <v>162</v>
      </c>
      <c r="D1763" t="s">
        <v>611</v>
      </c>
      <c r="E1763" s="100">
        <v>8767</v>
      </c>
      <c r="F1763" s="10">
        <v>46023</v>
      </c>
      <c r="G1763" s="8">
        <v>53591.199999999997</v>
      </c>
      <c r="H1763" s="21">
        <v>49527.08</v>
      </c>
      <c r="I1763" s="3">
        <v>46073</v>
      </c>
      <c r="J1763" s="85">
        <v>46090</v>
      </c>
      <c r="K1763" s="9">
        <v>46092</v>
      </c>
      <c r="L1763" s="16" t="s">
        <v>706</v>
      </c>
      <c r="M1763" s="30">
        <v>0</v>
      </c>
      <c r="N1763" s="23"/>
      <c r="O1763" t="s">
        <v>182</v>
      </c>
      <c r="P1763" t="s">
        <v>351</v>
      </c>
      <c r="Q1763" t="s">
        <v>186</v>
      </c>
    </row>
    <row r="1764" spans="1:23" hidden="1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8768</v>
      </c>
      <c r="F1764" s="10">
        <v>46023</v>
      </c>
      <c r="G1764" s="8">
        <v>28856.799999999999</v>
      </c>
      <c r="H1764" s="21">
        <v>26062.11</v>
      </c>
      <c r="I1764" s="3">
        <v>46073</v>
      </c>
      <c r="J1764" s="85">
        <v>46139</v>
      </c>
      <c r="K1764" s="9">
        <v>46141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hidden="1" x14ac:dyDescent="0.3">
      <c r="A1765" s="6">
        <v>1394</v>
      </c>
      <c r="B1765" t="s">
        <v>189</v>
      </c>
      <c r="C1765" t="s">
        <v>25</v>
      </c>
      <c r="D1765" t="s">
        <v>501</v>
      </c>
      <c r="E1765" s="99">
        <v>8770</v>
      </c>
      <c r="F1765" s="10">
        <v>46023</v>
      </c>
      <c r="G1765" s="21">
        <v>94087.62</v>
      </c>
      <c r="H1765" s="21">
        <v>87689.66</v>
      </c>
      <c r="I1765" s="3">
        <v>46076</v>
      </c>
      <c r="J1765" s="85">
        <v>46083</v>
      </c>
      <c r="K1765" s="4">
        <v>46084</v>
      </c>
      <c r="L1765" s="19" t="s">
        <v>706</v>
      </c>
      <c r="M1765" s="49"/>
      <c r="N1765" s="12"/>
      <c r="O1765" t="s">
        <v>182</v>
      </c>
      <c r="P1765" t="s">
        <v>318</v>
      </c>
      <c r="Q1765" t="s">
        <v>192</v>
      </c>
    </row>
    <row r="1766" spans="1:23" hidden="1" x14ac:dyDescent="0.3">
      <c r="A1766" s="22">
        <v>1387</v>
      </c>
      <c r="B1766" t="s">
        <v>55</v>
      </c>
      <c r="C1766" t="s">
        <v>31</v>
      </c>
      <c r="D1766" t="s">
        <v>495</v>
      </c>
      <c r="E1766" s="100">
        <v>4871</v>
      </c>
      <c r="F1766" s="10">
        <v>46023</v>
      </c>
      <c r="G1766" s="8">
        <v>32288</v>
      </c>
      <c r="H1766" s="24">
        <v>30302.29</v>
      </c>
      <c r="I1766" s="3">
        <v>46076</v>
      </c>
      <c r="J1766" s="85">
        <v>46111</v>
      </c>
      <c r="K1766" s="9">
        <v>46112</v>
      </c>
      <c r="L1766" s="16" t="s">
        <v>706</v>
      </c>
      <c r="M1766" s="30"/>
      <c r="N1766"/>
      <c r="O1766" t="s">
        <v>182</v>
      </c>
      <c r="P1766" t="s">
        <v>354</v>
      </c>
      <c r="Q1766" t="s">
        <v>183</v>
      </c>
      <c r="U1766" s="85"/>
      <c r="W1766" s="85"/>
    </row>
    <row r="1767" spans="1:23" hidden="1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4873</v>
      </c>
      <c r="F1767" s="10">
        <v>46054</v>
      </c>
      <c r="G1767" s="8">
        <v>38745.599999999999</v>
      </c>
      <c r="H1767" s="24">
        <v>36362.74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hidden="1" x14ac:dyDescent="0.3">
      <c r="A1768" s="22">
        <v>1360</v>
      </c>
      <c r="B1768" t="s">
        <v>55</v>
      </c>
      <c r="C1768" t="s">
        <v>31</v>
      </c>
      <c r="D1768" t="s">
        <v>461</v>
      </c>
      <c r="E1768" s="100" t="s">
        <v>778</v>
      </c>
      <c r="F1768" s="10">
        <v>46054</v>
      </c>
      <c r="G1768" s="8">
        <v>40998.720000000001</v>
      </c>
      <c r="H1768" s="24">
        <v>38477.300000000003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179</v>
      </c>
      <c r="P1768" t="s">
        <v>354</v>
      </c>
      <c r="Q1768" t="s">
        <v>183</v>
      </c>
      <c r="U1768" s="85"/>
      <c r="W1768" s="85"/>
    </row>
    <row r="1769" spans="1:23" hidden="1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779</v>
      </c>
      <c r="F1769" s="10">
        <v>46023</v>
      </c>
      <c r="G1769" s="8">
        <v>32780</v>
      </c>
      <c r="H1769" s="24">
        <v>30764.03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hidden="1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780</v>
      </c>
      <c r="F1770" s="10">
        <v>46054</v>
      </c>
      <c r="G1770" s="8">
        <v>73841.600000000006</v>
      </c>
      <c r="H1770" s="24">
        <v>69300.34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hidden="1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781</v>
      </c>
      <c r="F1771" s="10">
        <v>46054</v>
      </c>
      <c r="G1771" s="8">
        <v>54248.800000000003</v>
      </c>
      <c r="H1771" s="24">
        <v>50912.5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hidden="1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782</v>
      </c>
      <c r="F1772" s="10">
        <v>46054</v>
      </c>
      <c r="G1772" s="8">
        <v>24912.799999999999</v>
      </c>
      <c r="H1772" s="24">
        <v>23380.67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hidden="1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783</v>
      </c>
      <c r="F1773" s="10">
        <v>46054</v>
      </c>
      <c r="G1773" s="8">
        <v>33577.440000000002</v>
      </c>
      <c r="H1773" s="24">
        <v>31512.44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hidden="1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784</v>
      </c>
      <c r="F1774" s="10">
        <v>46054</v>
      </c>
      <c r="G1774" s="8">
        <v>24912.799999999999</v>
      </c>
      <c r="H1774" s="24">
        <v>23380.67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hidden="1" x14ac:dyDescent="0.3">
      <c r="A1775" s="22">
        <v>1290</v>
      </c>
      <c r="B1775" t="s">
        <v>194</v>
      </c>
      <c r="C1775" t="s">
        <v>27</v>
      </c>
      <c r="D1775" t="s">
        <v>387</v>
      </c>
      <c r="E1775" s="100">
        <v>8771</v>
      </c>
      <c r="F1775" s="10">
        <v>46023</v>
      </c>
      <c r="G1775" s="21">
        <v>55929.99</v>
      </c>
      <c r="H1775" s="21">
        <v>49414.15</v>
      </c>
      <c r="I1775" s="3">
        <v>46077</v>
      </c>
      <c r="J1775" s="85">
        <v>46104</v>
      </c>
      <c r="K1775" s="9">
        <v>46107</v>
      </c>
      <c r="L1775" s="19" t="s">
        <v>706</v>
      </c>
      <c r="M1775" s="30">
        <v>0</v>
      </c>
      <c r="N1775" s="23"/>
      <c r="O1775" t="s">
        <v>182</v>
      </c>
      <c r="P1775" t="s">
        <v>306</v>
      </c>
      <c r="Q1775" t="s">
        <v>192</v>
      </c>
    </row>
    <row r="1776" spans="1:23" hidden="1" x14ac:dyDescent="0.3">
      <c r="A1776" s="22">
        <v>1490</v>
      </c>
      <c r="B1776" t="s">
        <v>194</v>
      </c>
      <c r="C1776" t="s">
        <v>27</v>
      </c>
      <c r="D1776" t="s">
        <v>618</v>
      </c>
      <c r="E1776" s="100">
        <v>8772</v>
      </c>
      <c r="F1776" s="10">
        <v>46023</v>
      </c>
      <c r="G1776" s="24">
        <v>2300</v>
      </c>
      <c r="H1776" s="24">
        <v>2032.05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hidden="1" x14ac:dyDescent="0.3">
      <c r="A1777" s="22">
        <v>1387</v>
      </c>
      <c r="B1777" t="s">
        <v>55</v>
      </c>
      <c r="C1777" t="s">
        <v>31</v>
      </c>
      <c r="D1777" t="s">
        <v>495</v>
      </c>
      <c r="E1777" s="100">
        <v>4880</v>
      </c>
      <c r="F1777" s="10">
        <v>46054</v>
      </c>
      <c r="G1777" s="8">
        <v>74751.360000000001</v>
      </c>
      <c r="H1777" s="24">
        <v>70154.16</v>
      </c>
      <c r="I1777" s="3">
        <v>46077</v>
      </c>
      <c r="J1777" s="85">
        <v>46111</v>
      </c>
      <c r="K1777" s="9">
        <v>46112</v>
      </c>
      <c r="L1777" s="16" t="s">
        <v>706</v>
      </c>
      <c r="M1777" s="30"/>
      <c r="N1777"/>
      <c r="O1777" t="s">
        <v>182</v>
      </c>
      <c r="P1777" t="s">
        <v>354</v>
      </c>
      <c r="Q1777" t="s">
        <v>183</v>
      </c>
      <c r="U1777" s="85"/>
      <c r="W1777" s="85"/>
    </row>
    <row r="1778" spans="1:23" hidden="1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4883</v>
      </c>
      <c r="F1778" s="10">
        <v>46054</v>
      </c>
      <c r="G1778" s="8">
        <v>73080</v>
      </c>
      <c r="H1778" s="24">
        <v>68585.58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hidden="1" x14ac:dyDescent="0.3">
      <c r="A1779" s="22">
        <v>1360</v>
      </c>
      <c r="B1779" t="s">
        <v>55</v>
      </c>
      <c r="C1779" t="s">
        <v>31</v>
      </c>
      <c r="D1779" t="s">
        <v>461</v>
      </c>
      <c r="E1779" s="100">
        <v>4881</v>
      </c>
      <c r="F1779" s="10">
        <v>46054</v>
      </c>
      <c r="G1779" s="8">
        <v>34977.599999999999</v>
      </c>
      <c r="H1779" s="24">
        <v>32826.480000000003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179</v>
      </c>
      <c r="P1779" t="s">
        <v>354</v>
      </c>
      <c r="Q1779" t="s">
        <v>183</v>
      </c>
      <c r="U1779" s="85"/>
      <c r="W1779" s="85"/>
    </row>
    <row r="1780" spans="1:23" hidden="1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4882</v>
      </c>
      <c r="F1780" s="10">
        <v>46054</v>
      </c>
      <c r="G1780" s="8">
        <v>16416</v>
      </c>
      <c r="H1780" s="24">
        <v>15406.42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hidden="1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4884</v>
      </c>
      <c r="F1781" s="10">
        <v>46054</v>
      </c>
      <c r="G1781" s="8">
        <v>47217.599999999999</v>
      </c>
      <c r="H1781" s="24">
        <v>44313.72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hidden="1" x14ac:dyDescent="0.3">
      <c r="A1782" s="22">
        <v>1499</v>
      </c>
      <c r="B1782" t="s">
        <v>55</v>
      </c>
      <c r="C1782" t="s">
        <v>93</v>
      </c>
      <c r="D1782" t="s">
        <v>628</v>
      </c>
      <c r="E1782" s="100">
        <v>8773</v>
      </c>
      <c r="F1782" s="10">
        <v>46054</v>
      </c>
      <c r="G1782" s="21">
        <v>66625.119999999995</v>
      </c>
      <c r="H1782" s="24">
        <v>62527.67</v>
      </c>
      <c r="I1782" s="3">
        <v>46078</v>
      </c>
      <c r="J1782" s="85">
        <v>46104</v>
      </c>
      <c r="K1782" s="9">
        <v>46108</v>
      </c>
      <c r="L1782" s="16" t="s">
        <v>706</v>
      </c>
      <c r="M1782" s="30">
        <v>0</v>
      </c>
      <c r="N1782"/>
      <c r="O1782" t="s">
        <v>179</v>
      </c>
      <c r="P1782" t="s">
        <v>351</v>
      </c>
      <c r="Q1782" t="s">
        <v>183</v>
      </c>
    </row>
    <row r="1783" spans="1:23" hidden="1" x14ac:dyDescent="0.3">
      <c r="A1783" s="22">
        <v>1292</v>
      </c>
      <c r="B1783" t="s">
        <v>55</v>
      </c>
      <c r="C1783" t="s">
        <v>180</v>
      </c>
      <c r="D1783" t="s">
        <v>389</v>
      </c>
      <c r="E1783" s="100">
        <v>4885</v>
      </c>
      <c r="F1783" s="10">
        <v>46023</v>
      </c>
      <c r="G1783" s="21">
        <v>34633.19</v>
      </c>
      <c r="H1783" s="21">
        <v>32503.25</v>
      </c>
      <c r="I1783" s="3">
        <v>46078</v>
      </c>
      <c r="J1783" s="85">
        <v>46090</v>
      </c>
      <c r="K1783" s="9">
        <v>46093</v>
      </c>
      <c r="L1783" s="1" t="s">
        <v>706</v>
      </c>
      <c r="M1783" s="30">
        <v>0</v>
      </c>
      <c r="N1783"/>
      <c r="O1783" t="s">
        <v>179</v>
      </c>
      <c r="P1783" t="s">
        <v>354</v>
      </c>
      <c r="Q1783" t="s">
        <v>183</v>
      </c>
    </row>
    <row r="1784" spans="1:23" hidden="1" x14ac:dyDescent="0.3">
      <c r="A1784" s="22">
        <v>1387</v>
      </c>
      <c r="B1784" t="s">
        <v>55</v>
      </c>
      <c r="C1784" t="s">
        <v>31</v>
      </c>
      <c r="D1784" t="s">
        <v>495</v>
      </c>
      <c r="E1784" s="100">
        <v>4890</v>
      </c>
      <c r="F1784" s="10">
        <v>46054</v>
      </c>
      <c r="G1784" s="8">
        <v>39336</v>
      </c>
      <c r="H1784" s="24">
        <v>36916.839999999997</v>
      </c>
      <c r="I1784" s="3">
        <v>46078</v>
      </c>
      <c r="J1784" s="85">
        <v>46111</v>
      </c>
      <c r="K1784" s="9">
        <v>46112</v>
      </c>
      <c r="L1784" s="16" t="s">
        <v>706</v>
      </c>
      <c r="M1784" s="30"/>
      <c r="N1784"/>
      <c r="O1784" t="s">
        <v>182</v>
      </c>
      <c r="P1784" t="s">
        <v>354</v>
      </c>
      <c r="Q1784" t="s">
        <v>183</v>
      </c>
      <c r="U1784" s="85"/>
      <c r="W1784" s="85"/>
    </row>
    <row r="1785" spans="1:23" hidden="1" x14ac:dyDescent="0.3">
      <c r="A1785" s="22">
        <v>1360</v>
      </c>
      <c r="B1785" t="s">
        <v>55</v>
      </c>
      <c r="C1785" t="s">
        <v>31</v>
      </c>
      <c r="D1785" t="s">
        <v>461</v>
      </c>
      <c r="E1785" s="100" t="s">
        <v>785</v>
      </c>
      <c r="F1785" s="10">
        <v>46054</v>
      </c>
      <c r="G1785" s="8">
        <v>83413.039999999994</v>
      </c>
      <c r="H1785" s="24">
        <v>78283.14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179</v>
      </c>
      <c r="P1785" t="s">
        <v>354</v>
      </c>
      <c r="Q1785" t="s">
        <v>183</v>
      </c>
      <c r="U1785" s="85"/>
      <c r="W1785" s="85"/>
    </row>
    <row r="1786" spans="1:23" hidden="1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786</v>
      </c>
      <c r="F1786" s="10">
        <v>46054</v>
      </c>
      <c r="G1786" s="8">
        <v>29108.16</v>
      </c>
      <c r="H1786" s="24">
        <v>27318.02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hidden="1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787</v>
      </c>
      <c r="F1787" s="10">
        <v>46054</v>
      </c>
      <c r="G1787" s="8">
        <v>59133.599999999999</v>
      </c>
      <c r="H1787" s="24">
        <v>55496.88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hidden="1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788</v>
      </c>
      <c r="F1788" s="10">
        <v>46054</v>
      </c>
      <c r="G1788" s="8">
        <v>15960</v>
      </c>
      <c r="H1788" s="24">
        <v>14978.46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hidden="1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789</v>
      </c>
      <c r="F1789" s="10">
        <v>46054</v>
      </c>
      <c r="G1789" s="8">
        <v>23601.599999999999</v>
      </c>
      <c r="H1789" s="24">
        <v>22150.1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hidden="1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790</v>
      </c>
      <c r="F1790" s="10">
        <v>46054</v>
      </c>
      <c r="G1790" s="8">
        <v>52776</v>
      </c>
      <c r="H1790" s="24">
        <v>49530.28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hidden="1" x14ac:dyDescent="0.3">
      <c r="A1791" s="22">
        <v>1519</v>
      </c>
      <c r="B1791" t="s">
        <v>68</v>
      </c>
      <c r="C1791" t="s">
        <v>23</v>
      </c>
      <c r="D1791" t="s">
        <v>648</v>
      </c>
      <c r="E1791" s="103">
        <v>1335</v>
      </c>
      <c r="F1791" s="10">
        <v>46023</v>
      </c>
      <c r="G1791" s="109">
        <v>138387.1</v>
      </c>
      <c r="H1791" s="24">
        <v>127108.55</v>
      </c>
      <c r="I1791" s="3">
        <v>46079</v>
      </c>
      <c r="J1791" s="85">
        <v>46118</v>
      </c>
      <c r="K1791" s="26">
        <v>46118</v>
      </c>
      <c r="L1791" s="16" t="s">
        <v>706</v>
      </c>
      <c r="M1791" s="51"/>
      <c r="N1791" s="23"/>
      <c r="O1791" t="s">
        <v>182</v>
      </c>
      <c r="P1791" t="s">
        <v>306</v>
      </c>
      <c r="Q1791" t="s">
        <v>186</v>
      </c>
    </row>
    <row r="1792" spans="1:23" hidden="1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1336</v>
      </c>
      <c r="F1792" s="10">
        <v>46023</v>
      </c>
      <c r="G1792" s="109">
        <v>174080.29</v>
      </c>
      <c r="H1792" s="21">
        <v>159892.75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hidden="1" x14ac:dyDescent="0.3">
      <c r="A1793" s="22">
        <v>1360</v>
      </c>
      <c r="B1793" t="s">
        <v>55</v>
      </c>
      <c r="C1793" t="s">
        <v>31</v>
      </c>
      <c r="D1793" t="s">
        <v>461</v>
      </c>
      <c r="E1793" s="100">
        <v>4893</v>
      </c>
      <c r="F1793" s="10">
        <v>46054</v>
      </c>
      <c r="G1793" s="8">
        <v>29686.48</v>
      </c>
      <c r="H1793" s="24">
        <v>27860.77</v>
      </c>
      <c r="I1793" s="3">
        <v>46079</v>
      </c>
      <c r="J1793" s="85">
        <v>46111</v>
      </c>
      <c r="K1793" s="9">
        <v>46112</v>
      </c>
      <c r="L1793" s="16" t="s">
        <v>706</v>
      </c>
      <c r="M1793" s="30"/>
      <c r="N1793"/>
      <c r="O1793" t="s">
        <v>179</v>
      </c>
      <c r="P1793" t="s">
        <v>354</v>
      </c>
      <c r="Q1793" t="s">
        <v>183</v>
      </c>
      <c r="U1793" s="85"/>
      <c r="W1793" s="85"/>
    </row>
    <row r="1794" spans="1:23" hidden="1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4894</v>
      </c>
      <c r="F1794" s="10">
        <v>46054</v>
      </c>
      <c r="G1794" s="8">
        <v>33632.639999999999</v>
      </c>
      <c r="H1794" s="24">
        <v>31564.23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hidden="1" x14ac:dyDescent="0.3">
      <c r="A1795" s="22">
        <v>1472</v>
      </c>
      <c r="B1795" t="s">
        <v>55</v>
      </c>
      <c r="C1795" t="s">
        <v>28</v>
      </c>
      <c r="D1795" t="s">
        <v>600</v>
      </c>
      <c r="E1795" s="100">
        <v>4895</v>
      </c>
      <c r="F1795" s="10">
        <v>46054</v>
      </c>
      <c r="G1795" s="21">
        <v>18508.62</v>
      </c>
      <c r="H1795" s="24">
        <v>17370.330000000002</v>
      </c>
      <c r="I1795" s="3">
        <v>46080</v>
      </c>
      <c r="J1795" s="85">
        <v>46083</v>
      </c>
      <c r="K1795" s="9">
        <v>46087</v>
      </c>
      <c r="L1795" s="16" t="s">
        <v>706</v>
      </c>
      <c r="M1795" s="30"/>
      <c r="N1795" s="23"/>
      <c r="O1795" t="s">
        <v>181</v>
      </c>
      <c r="P1795" t="s">
        <v>354</v>
      </c>
      <c r="Q1795" t="s">
        <v>183</v>
      </c>
    </row>
    <row r="1796" spans="1:23" hidden="1" x14ac:dyDescent="0.3">
      <c r="A1796" s="22">
        <v>1387</v>
      </c>
      <c r="B1796" t="s">
        <v>55</v>
      </c>
      <c r="C1796" t="s">
        <v>31</v>
      </c>
      <c r="D1796" t="s">
        <v>495</v>
      </c>
      <c r="E1796" s="100">
        <v>4897</v>
      </c>
      <c r="F1796" s="10">
        <v>46054</v>
      </c>
      <c r="G1796" s="8">
        <v>23658.6</v>
      </c>
      <c r="H1796" s="24">
        <v>22203.55</v>
      </c>
      <c r="I1796" s="3">
        <v>46080</v>
      </c>
      <c r="J1796" s="85">
        <v>46111</v>
      </c>
      <c r="K1796" s="9">
        <v>46112</v>
      </c>
      <c r="L1796" s="16" t="s">
        <v>706</v>
      </c>
      <c r="M1796" s="30"/>
      <c r="N1796"/>
      <c r="O1796" t="s">
        <v>182</v>
      </c>
      <c r="P1796" t="s">
        <v>354</v>
      </c>
      <c r="Q1796" t="s">
        <v>183</v>
      </c>
      <c r="U1796" s="85"/>
      <c r="W1796" s="85"/>
    </row>
    <row r="1797" spans="1:23" hidden="1" x14ac:dyDescent="0.3">
      <c r="A1797" s="22">
        <v>1360</v>
      </c>
      <c r="B1797" t="s">
        <v>55</v>
      </c>
      <c r="C1797" t="s">
        <v>31</v>
      </c>
      <c r="D1797" t="s">
        <v>461</v>
      </c>
      <c r="E1797" s="100" t="s">
        <v>791</v>
      </c>
      <c r="F1797" s="10">
        <v>46054</v>
      </c>
      <c r="G1797" s="8">
        <v>145618.20000000001</v>
      </c>
      <c r="H1797" s="24">
        <v>136662.68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179</v>
      </c>
      <c r="P1797" t="s">
        <v>354</v>
      </c>
      <c r="Q1797" t="s">
        <v>183</v>
      </c>
      <c r="U1797" s="85"/>
      <c r="W1797" s="85"/>
    </row>
    <row r="1798" spans="1:23" hidden="1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792</v>
      </c>
      <c r="F1798" s="10">
        <v>46054</v>
      </c>
      <c r="G1798" s="8">
        <v>15982.4</v>
      </c>
      <c r="H1798" s="24">
        <v>14999.48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hidden="1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793</v>
      </c>
      <c r="F1799" s="10">
        <v>46054</v>
      </c>
      <c r="G1799" s="8">
        <v>14574</v>
      </c>
      <c r="H1799" s="24">
        <v>13677.7</v>
      </c>
      <c r="I1799" s="3">
        <v>46080</v>
      </c>
      <c r="J1799" s="85">
        <v>46113</v>
      </c>
      <c r="K1799" s="9">
        <v>46113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hidden="1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794</v>
      </c>
      <c r="F1800" s="10">
        <v>46054</v>
      </c>
      <c r="G1800" s="8">
        <v>53759.199999999997</v>
      </c>
      <c r="H1800" s="24">
        <v>50453.01</v>
      </c>
      <c r="I1800" s="3">
        <v>46080</v>
      </c>
      <c r="J1800" s="85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hidden="1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795</v>
      </c>
      <c r="F1801" s="10">
        <v>46054</v>
      </c>
      <c r="G1801" s="8">
        <v>27792</v>
      </c>
      <c r="H1801" s="24">
        <v>26082.79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hidden="1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796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hidden="1" x14ac:dyDescent="0.3">
      <c r="A1803" s="6">
        <v>1393</v>
      </c>
      <c r="B1803" t="s">
        <v>194</v>
      </c>
      <c r="C1803" t="s">
        <v>326</v>
      </c>
      <c r="D1803" t="s">
        <v>500</v>
      </c>
      <c r="E1803" s="100"/>
      <c r="F1803" s="10">
        <v>45962</v>
      </c>
      <c r="G1803" s="21">
        <v>35184.980000000003</v>
      </c>
      <c r="H1803" s="21"/>
      <c r="I1803" s="3">
        <v>46082</v>
      </c>
      <c r="J1803" s="85"/>
      <c r="K1803" s="4"/>
      <c r="L1803" s="16" t="s">
        <v>695</v>
      </c>
      <c r="M1803" s="30"/>
      <c r="N1803" s="12"/>
      <c r="O1803" t="s">
        <v>182</v>
      </c>
      <c r="P1803" t="s">
        <v>318</v>
      </c>
      <c r="Q1803" t="s">
        <v>192</v>
      </c>
    </row>
    <row r="1804" spans="1:23" hidden="1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45992</v>
      </c>
      <c r="G1804" s="21">
        <v>58421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hidden="1" x14ac:dyDescent="0.3">
      <c r="A1805" s="6">
        <v>1476</v>
      </c>
      <c r="B1805" t="s">
        <v>194</v>
      </c>
      <c r="C1805" t="s">
        <v>33</v>
      </c>
      <c r="D1805" t="s">
        <v>604</v>
      </c>
      <c r="E1805" s="100"/>
      <c r="F1805" s="10">
        <v>45992</v>
      </c>
      <c r="G1805" s="21">
        <v>43015</v>
      </c>
      <c r="H1805" s="21"/>
      <c r="I1805" s="3">
        <v>46082</v>
      </c>
      <c r="J1805" s="85"/>
      <c r="K1805" s="4"/>
      <c r="L1805" s="19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hidden="1" x14ac:dyDescent="0.3">
      <c r="A1806" s="6">
        <v>1358</v>
      </c>
      <c r="B1806" t="s">
        <v>194</v>
      </c>
      <c r="C1806" t="s">
        <v>15</v>
      </c>
      <c r="D1806" t="s">
        <v>458</v>
      </c>
      <c r="E1806" s="100"/>
      <c r="F1806" s="10">
        <v>45992</v>
      </c>
      <c r="G1806" s="21">
        <v>12035</v>
      </c>
      <c r="H1806" s="24"/>
      <c r="I1806" s="3">
        <v>46082</v>
      </c>
      <c r="J1806" s="85"/>
      <c r="K1806" s="9"/>
      <c r="L1806" s="16" t="s">
        <v>695</v>
      </c>
      <c r="M1806" s="30">
        <v>0</v>
      </c>
      <c r="N1806"/>
      <c r="O1806" t="s">
        <v>182</v>
      </c>
      <c r="P1806" t="s">
        <v>318</v>
      </c>
      <c r="Q1806" t="s">
        <v>192</v>
      </c>
    </row>
    <row r="1807" spans="1:23" hidden="1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45962</v>
      </c>
      <c r="G1807" s="21">
        <v>36423.360000000001</v>
      </c>
      <c r="H1807" s="21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hidden="1" x14ac:dyDescent="0.3">
      <c r="A1808" s="6">
        <v>1473</v>
      </c>
      <c r="B1808" t="s">
        <v>194</v>
      </c>
      <c r="C1808" t="s">
        <v>187</v>
      </c>
      <c r="D1808" t="s">
        <v>601</v>
      </c>
      <c r="E1808" s="100"/>
      <c r="F1808" s="10">
        <v>45992</v>
      </c>
      <c r="G1808" s="21">
        <v>30446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hidden="1" x14ac:dyDescent="0.3">
      <c r="A1809" s="22">
        <v>1289</v>
      </c>
      <c r="B1809" t="s">
        <v>184</v>
      </c>
      <c r="C1809" t="s">
        <v>22</v>
      </c>
      <c r="D1809" t="s">
        <v>386</v>
      </c>
      <c r="F1809" s="10">
        <v>45992</v>
      </c>
      <c r="G1809" s="21">
        <v>60000</v>
      </c>
      <c r="H1809" s="21"/>
      <c r="I1809" s="3">
        <v>46082</v>
      </c>
      <c r="J1809" s="85"/>
      <c r="K1809" s="9"/>
      <c r="L1809" s="16" t="s">
        <v>695</v>
      </c>
      <c r="M1809" s="62"/>
      <c r="N1809" s="23"/>
      <c r="O1809" t="s">
        <v>182</v>
      </c>
      <c r="P1809" t="s">
        <v>318</v>
      </c>
      <c r="Q1809" t="s">
        <v>196</v>
      </c>
      <c r="U1809" s="5"/>
      <c r="W1809" s="5"/>
    </row>
    <row r="1810" spans="1:23" hidden="1" x14ac:dyDescent="0.3">
      <c r="A1810" s="6">
        <v>1394</v>
      </c>
      <c r="B1810" t="s">
        <v>189</v>
      </c>
      <c r="C1810" t="s">
        <v>25</v>
      </c>
      <c r="D1810" t="s">
        <v>501</v>
      </c>
      <c r="F1810" s="10">
        <v>45992</v>
      </c>
      <c r="G1810" s="21">
        <v>122367</v>
      </c>
      <c r="H1810" s="21"/>
      <c r="I1810" s="3">
        <v>46082</v>
      </c>
      <c r="J1810" s="85"/>
      <c r="K1810" s="4"/>
      <c r="L1810" s="19" t="s">
        <v>695</v>
      </c>
      <c r="M1810" s="49"/>
      <c r="N1810" s="12"/>
      <c r="O1810" t="s">
        <v>182</v>
      </c>
      <c r="P1810" t="s">
        <v>318</v>
      </c>
      <c r="Q1810" t="s">
        <v>192</v>
      </c>
    </row>
    <row r="1811" spans="1:23" hidden="1" x14ac:dyDescent="0.3">
      <c r="A1811" s="113">
        <v>1394</v>
      </c>
      <c r="B1811" t="s">
        <v>189</v>
      </c>
      <c r="C1811" t="s">
        <v>25</v>
      </c>
      <c r="D1811" t="s">
        <v>501</v>
      </c>
      <c r="E1811" s="115"/>
      <c r="F1811" s="13">
        <v>45992</v>
      </c>
      <c r="G1811" s="39">
        <v>357689</v>
      </c>
      <c r="H1811" s="39"/>
      <c r="I1811" s="47">
        <v>46082</v>
      </c>
      <c r="J1811" s="116"/>
      <c r="K1811" s="117"/>
      <c r="L1811" s="118" t="s">
        <v>695</v>
      </c>
      <c r="M1811" s="119"/>
      <c r="N1811" s="120"/>
      <c r="O1811" t="s">
        <v>182</v>
      </c>
      <c r="P1811" t="s">
        <v>318</v>
      </c>
      <c r="Q1811" t="s">
        <v>192</v>
      </c>
      <c r="R1811" s="114"/>
      <c r="S1811" s="114"/>
      <c r="T1811" s="114"/>
      <c r="U1811" s="114"/>
      <c r="V1811" s="114"/>
      <c r="W1811" s="114"/>
    </row>
    <row r="1812" spans="1:23" hidden="1" x14ac:dyDescent="0.3">
      <c r="A1812" s="6">
        <v>1277</v>
      </c>
      <c r="B1812" t="s">
        <v>184</v>
      </c>
      <c r="C1812" t="s">
        <v>26</v>
      </c>
      <c r="D1812" t="s">
        <v>371</v>
      </c>
      <c r="E1812" s="100"/>
      <c r="F1812" s="10">
        <v>45992</v>
      </c>
      <c r="G1812" s="8">
        <v>33762</v>
      </c>
      <c r="H1812" s="21"/>
      <c r="I1812" s="3">
        <v>46082</v>
      </c>
      <c r="J1812" s="85"/>
      <c r="K1812" s="9"/>
      <c r="L1812" s="16" t="s">
        <v>695</v>
      </c>
      <c r="M1812" s="30"/>
      <c r="N1812"/>
      <c r="O1812" t="s">
        <v>182</v>
      </c>
      <c r="P1812" t="s">
        <v>318</v>
      </c>
      <c r="Q1812" t="s">
        <v>196</v>
      </c>
    </row>
    <row r="1813" spans="1:23" hidden="1" x14ac:dyDescent="0.3">
      <c r="A1813" s="22">
        <v>1273</v>
      </c>
      <c r="B1813" t="s">
        <v>184</v>
      </c>
      <c r="C1813" t="s">
        <v>26</v>
      </c>
      <c r="D1813" t="s">
        <v>367</v>
      </c>
      <c r="E1813" s="103"/>
      <c r="F1813" s="10">
        <v>45992</v>
      </c>
      <c r="G1813" s="21">
        <v>118919</v>
      </c>
      <c r="H1813" s="24"/>
      <c r="I1813" s="3">
        <v>46082</v>
      </c>
      <c r="J1813" s="85"/>
      <c r="K1813" s="9"/>
      <c r="L1813" s="16" t="s">
        <v>695</v>
      </c>
      <c r="M1813" s="31">
        <v>0</v>
      </c>
      <c r="N1813"/>
      <c r="O1813" t="s">
        <v>182</v>
      </c>
      <c r="P1813" t="s">
        <v>318</v>
      </c>
      <c r="Q1813" t="s">
        <v>196</v>
      </c>
    </row>
    <row r="1814" spans="1:23" hidden="1" x14ac:dyDescent="0.3">
      <c r="A1814" s="22">
        <v>1455</v>
      </c>
      <c r="B1814" t="s">
        <v>194</v>
      </c>
      <c r="C1814" t="s">
        <v>44</v>
      </c>
      <c r="D1814" t="s">
        <v>578</v>
      </c>
      <c r="E1814" s="100">
        <v>8785</v>
      </c>
      <c r="F1814" s="10">
        <v>46054</v>
      </c>
      <c r="G1814" s="21">
        <v>56875.77</v>
      </c>
      <c r="H1814" s="21">
        <v>50249.74</v>
      </c>
      <c r="I1814" s="3">
        <v>46083</v>
      </c>
      <c r="J1814" s="85">
        <v>46111</v>
      </c>
      <c r="K1814" s="9">
        <v>46111</v>
      </c>
      <c r="L1814" s="19" t="s">
        <v>706</v>
      </c>
      <c r="M1814" s="30"/>
      <c r="N1814" s="23"/>
      <c r="O1814" t="s">
        <v>182</v>
      </c>
      <c r="P1814" t="s">
        <v>351</v>
      </c>
      <c r="Q1814" t="s">
        <v>192</v>
      </c>
    </row>
    <row r="1815" spans="1:23" hidden="1" x14ac:dyDescent="0.3">
      <c r="A1815" s="22">
        <v>1294</v>
      </c>
      <c r="B1815" t="s">
        <v>55</v>
      </c>
      <c r="C1815" t="s">
        <v>176</v>
      </c>
      <c r="D1815" t="s">
        <v>391</v>
      </c>
      <c r="E1815" s="100">
        <v>4903</v>
      </c>
      <c r="F1815" s="10">
        <v>46054</v>
      </c>
      <c r="G1815" s="24">
        <v>86871.51</v>
      </c>
      <c r="H1815" s="21">
        <v>81528.91</v>
      </c>
      <c r="I1815" s="3">
        <v>46083</v>
      </c>
      <c r="J1815" s="85">
        <v>46097</v>
      </c>
      <c r="K1815" s="9">
        <v>46098</v>
      </c>
      <c r="L1815" s="1" t="s">
        <v>706</v>
      </c>
      <c r="M1815" s="30">
        <v>0</v>
      </c>
      <c r="N1815"/>
      <c r="O1815" t="s">
        <v>179</v>
      </c>
      <c r="P1815" t="s">
        <v>354</v>
      </c>
      <c r="Q1815" t="s">
        <v>183</v>
      </c>
    </row>
    <row r="1816" spans="1:23" hidden="1" x14ac:dyDescent="0.3">
      <c r="A1816" s="6">
        <v>1476</v>
      </c>
      <c r="B1816" t="s">
        <v>194</v>
      </c>
      <c r="C1816" t="s">
        <v>33</v>
      </c>
      <c r="D1816" t="s">
        <v>604</v>
      </c>
      <c r="E1816" s="100">
        <v>8776</v>
      </c>
      <c r="F1816" s="10">
        <v>45992</v>
      </c>
      <c r="G1816" s="24">
        <v>2205.98</v>
      </c>
      <c r="H1816" s="24">
        <v>1978.76</v>
      </c>
      <c r="I1816" s="3">
        <v>46083</v>
      </c>
      <c r="J1816" s="85">
        <v>46083</v>
      </c>
      <c r="K1816" s="4">
        <v>46087</v>
      </c>
      <c r="L1816" s="19" t="s">
        <v>706</v>
      </c>
      <c r="M1816" s="30"/>
      <c r="N1816" s="12"/>
      <c r="O1816" t="s">
        <v>182</v>
      </c>
      <c r="P1816" t="s">
        <v>318</v>
      </c>
      <c r="Q1816" t="s">
        <v>192</v>
      </c>
    </row>
    <row r="1817" spans="1:23" hidden="1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8775</v>
      </c>
      <c r="F1817" s="10">
        <v>46023</v>
      </c>
      <c r="G1817" s="24">
        <v>173.46</v>
      </c>
      <c r="H1817" s="24">
        <v>155.59</v>
      </c>
      <c r="I1817" s="3">
        <v>46083</v>
      </c>
      <c r="J1817" s="85">
        <v>46090</v>
      </c>
      <c r="K1817" s="4">
        <v>46090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hidden="1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8774</v>
      </c>
      <c r="F1818" s="10">
        <v>46023</v>
      </c>
      <c r="G1818" s="24">
        <v>369184.69</v>
      </c>
      <c r="H1818" s="24">
        <v>331158.67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hidden="1" x14ac:dyDescent="0.3">
      <c r="A1819" s="22">
        <v>1475</v>
      </c>
      <c r="B1819" t="s">
        <v>184</v>
      </c>
      <c r="C1819" t="s">
        <v>79</v>
      </c>
      <c r="D1819" t="s">
        <v>603</v>
      </c>
      <c r="E1819" s="100">
        <v>8782</v>
      </c>
      <c r="F1819" s="10">
        <v>46023</v>
      </c>
      <c r="G1819" s="24">
        <v>90040.33</v>
      </c>
      <c r="H1819" s="21">
        <v>80766.17</v>
      </c>
      <c r="I1819" s="3">
        <v>46083</v>
      </c>
      <c r="J1819" s="85">
        <v>46090</v>
      </c>
      <c r="K1819" s="9">
        <v>46090</v>
      </c>
      <c r="L1819" s="16" t="s">
        <v>706</v>
      </c>
      <c r="M1819" s="30">
        <v>0</v>
      </c>
      <c r="N1819"/>
      <c r="O1819" t="s">
        <v>179</v>
      </c>
      <c r="P1819" t="s">
        <v>318</v>
      </c>
      <c r="Q1819" t="s">
        <v>196</v>
      </c>
    </row>
    <row r="1820" spans="1:23" hidden="1" x14ac:dyDescent="0.3">
      <c r="A1820" s="6">
        <v>1358</v>
      </c>
      <c r="B1820" t="s">
        <v>194</v>
      </c>
      <c r="C1820" t="s">
        <v>15</v>
      </c>
      <c r="D1820" t="s">
        <v>458</v>
      </c>
      <c r="E1820" s="100">
        <v>8778</v>
      </c>
      <c r="F1820" s="10">
        <v>46023</v>
      </c>
      <c r="G1820" s="24">
        <v>3220.8</v>
      </c>
      <c r="H1820" s="21">
        <v>2889.05</v>
      </c>
      <c r="I1820" s="3">
        <v>46083</v>
      </c>
      <c r="J1820" s="85">
        <v>46090</v>
      </c>
      <c r="K1820" s="9">
        <v>46093</v>
      </c>
      <c r="L1820" s="16" t="s">
        <v>706</v>
      </c>
      <c r="M1820" s="30">
        <v>0</v>
      </c>
      <c r="N1820"/>
      <c r="O1820" t="s">
        <v>182</v>
      </c>
      <c r="P1820" t="s">
        <v>318</v>
      </c>
      <c r="Q1820" t="s">
        <v>192</v>
      </c>
    </row>
    <row r="1821" spans="1:23" hidden="1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8777</v>
      </c>
      <c r="F1821" s="10">
        <v>46023</v>
      </c>
      <c r="G1821" s="24">
        <v>89150.64</v>
      </c>
      <c r="H1821" s="21">
        <v>79968.13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hidden="1" x14ac:dyDescent="0.3">
      <c r="A1822" s="11">
        <v>1260</v>
      </c>
      <c r="B1822" t="s">
        <v>175</v>
      </c>
      <c r="C1822" t="s">
        <v>105</v>
      </c>
      <c r="D1822" t="s">
        <v>350</v>
      </c>
      <c r="E1822" s="100">
        <v>4905</v>
      </c>
      <c r="F1822" s="10">
        <v>46054</v>
      </c>
      <c r="G1822" s="21">
        <v>10914</v>
      </c>
      <c r="H1822" s="21">
        <v>10242.790000000001</v>
      </c>
      <c r="I1822" s="3">
        <v>46083</v>
      </c>
      <c r="J1822" s="85">
        <v>46104</v>
      </c>
      <c r="K1822" s="9">
        <v>46106</v>
      </c>
      <c r="L1822" s="17" t="s">
        <v>706</v>
      </c>
      <c r="M1822" s="30">
        <v>0</v>
      </c>
      <c r="N1822"/>
      <c r="O1822" t="s">
        <v>179</v>
      </c>
      <c r="P1822" t="s">
        <v>351</v>
      </c>
      <c r="Q1822" t="s">
        <v>186</v>
      </c>
    </row>
    <row r="1823" spans="1:23" hidden="1" x14ac:dyDescent="0.3">
      <c r="A1823" s="22">
        <v>1506</v>
      </c>
      <c r="B1823" t="s">
        <v>175</v>
      </c>
      <c r="C1823" t="s">
        <v>30</v>
      </c>
      <c r="D1823" t="s">
        <v>634</v>
      </c>
      <c r="E1823" s="100">
        <v>4904</v>
      </c>
      <c r="F1823" s="10">
        <v>46054</v>
      </c>
      <c r="G1823" s="24">
        <v>35603.199999999997</v>
      </c>
      <c r="H1823" s="21">
        <v>33413.599999999999</v>
      </c>
      <c r="I1823" s="3">
        <v>46083</v>
      </c>
      <c r="J1823" s="85">
        <v>46139</v>
      </c>
      <c r="K1823" s="9">
        <v>46142</v>
      </c>
      <c r="L1823" s="16" t="s">
        <v>706</v>
      </c>
      <c r="M1823" s="31">
        <v>0</v>
      </c>
      <c r="N1823" s="23"/>
      <c r="O1823" t="s">
        <v>181</v>
      </c>
      <c r="P1823" t="s">
        <v>354</v>
      </c>
      <c r="Q1823" t="s">
        <v>186</v>
      </c>
    </row>
    <row r="1824" spans="1:23" hidden="1" x14ac:dyDescent="0.3">
      <c r="A1824" s="6">
        <v>1394</v>
      </c>
      <c r="B1824" t="s">
        <v>189</v>
      </c>
      <c r="C1824" t="s">
        <v>25</v>
      </c>
      <c r="D1824" t="s">
        <v>501</v>
      </c>
      <c r="E1824" s="99">
        <v>8779</v>
      </c>
      <c r="F1824" s="10">
        <v>45992</v>
      </c>
      <c r="G1824" s="21">
        <v>246181.25</v>
      </c>
      <c r="H1824" s="21">
        <v>229440.92</v>
      </c>
      <c r="I1824" s="3">
        <v>46083</v>
      </c>
      <c r="J1824" s="85">
        <v>46090</v>
      </c>
      <c r="K1824" s="4">
        <v>46093</v>
      </c>
      <c r="L1824" s="19" t="s">
        <v>706</v>
      </c>
      <c r="M1824" s="49"/>
      <c r="N1824" s="12"/>
      <c r="O1824" t="s">
        <v>182</v>
      </c>
      <c r="P1824" t="s">
        <v>318</v>
      </c>
      <c r="Q1824" t="s">
        <v>192</v>
      </c>
    </row>
    <row r="1825" spans="1:23" hidden="1" x14ac:dyDescent="0.3">
      <c r="A1825" s="22">
        <v>1360</v>
      </c>
      <c r="B1825" t="s">
        <v>55</v>
      </c>
      <c r="C1825" t="s">
        <v>31</v>
      </c>
      <c r="D1825" t="s">
        <v>461</v>
      </c>
      <c r="E1825" s="100">
        <v>4906</v>
      </c>
      <c r="F1825" s="10">
        <v>46054</v>
      </c>
      <c r="G1825" s="8">
        <v>30074.400000000001</v>
      </c>
      <c r="H1825" s="21">
        <v>28224.82</v>
      </c>
      <c r="I1825" s="3">
        <v>46083</v>
      </c>
      <c r="J1825" s="85">
        <v>46139</v>
      </c>
      <c r="K1825" s="9">
        <v>46140</v>
      </c>
      <c r="L1825" s="16" t="s">
        <v>706</v>
      </c>
      <c r="M1825" s="30"/>
      <c r="N1825"/>
      <c r="O1825" t="s">
        <v>179</v>
      </c>
      <c r="P1825" t="s">
        <v>354</v>
      </c>
      <c r="Q1825" t="s">
        <v>183</v>
      </c>
      <c r="U1825" s="85"/>
      <c r="W1825" s="85"/>
    </row>
    <row r="1826" spans="1:23" hidden="1" x14ac:dyDescent="0.3">
      <c r="A1826" s="6">
        <v>1277</v>
      </c>
      <c r="B1826" t="s">
        <v>184</v>
      </c>
      <c r="C1826" t="s">
        <v>26</v>
      </c>
      <c r="D1826" t="s">
        <v>371</v>
      </c>
      <c r="E1826" s="100">
        <v>8780</v>
      </c>
      <c r="F1826" s="10">
        <v>45992</v>
      </c>
      <c r="G1826" s="8">
        <v>162394.43</v>
      </c>
      <c r="H1826" s="24">
        <v>145667.79999999999</v>
      </c>
      <c r="I1826" s="3">
        <v>46083</v>
      </c>
      <c r="J1826" s="85">
        <v>46090</v>
      </c>
      <c r="K1826" s="9">
        <v>46094</v>
      </c>
      <c r="L1826" s="16" t="s">
        <v>706</v>
      </c>
      <c r="M1826" s="30"/>
      <c r="N1826"/>
      <c r="O1826" t="s">
        <v>182</v>
      </c>
      <c r="P1826" t="s">
        <v>318</v>
      </c>
      <c r="Q1826" t="s">
        <v>196</v>
      </c>
    </row>
    <row r="1827" spans="1:23" hidden="1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8783</v>
      </c>
      <c r="F1827" s="10">
        <v>46023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hidden="1" x14ac:dyDescent="0.3">
      <c r="A1828" s="22">
        <v>1273</v>
      </c>
      <c r="B1828" t="s">
        <v>184</v>
      </c>
      <c r="C1828" t="s">
        <v>26</v>
      </c>
      <c r="D1828" t="s">
        <v>367</v>
      </c>
      <c r="E1828" s="103">
        <v>8781</v>
      </c>
      <c r="F1828" s="10">
        <v>45992</v>
      </c>
      <c r="G1828" s="21">
        <v>571593.80000000005</v>
      </c>
      <c r="H1828" s="24">
        <v>512719.64</v>
      </c>
      <c r="I1828" s="3">
        <v>46083</v>
      </c>
      <c r="J1828" s="85">
        <v>46097</v>
      </c>
      <c r="K1828" s="9">
        <v>46098</v>
      </c>
      <c r="L1828" s="16" t="s">
        <v>706</v>
      </c>
      <c r="M1828" s="31">
        <v>0</v>
      </c>
      <c r="N1828"/>
      <c r="O1828" t="s">
        <v>182</v>
      </c>
      <c r="P1828" t="s">
        <v>318</v>
      </c>
      <c r="Q1828" t="s">
        <v>196</v>
      </c>
    </row>
    <row r="1829" spans="1:23" hidden="1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8784</v>
      </c>
      <c r="F1829" s="10">
        <v>46023</v>
      </c>
      <c r="G1829" s="21">
        <v>574463.16</v>
      </c>
      <c r="H1829" s="24">
        <v>515293.46</v>
      </c>
      <c r="I1829" s="3">
        <v>46083</v>
      </c>
      <c r="J1829" s="85">
        <v>46097</v>
      </c>
      <c r="K1829" s="9">
        <v>46100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hidden="1" x14ac:dyDescent="0.3">
      <c r="A1830" s="6">
        <v>1489</v>
      </c>
      <c r="B1830" t="s">
        <v>175</v>
      </c>
      <c r="C1830" t="s">
        <v>29</v>
      </c>
      <c r="D1830" t="s">
        <v>617</v>
      </c>
      <c r="E1830" s="100">
        <v>4909</v>
      </c>
      <c r="F1830" s="10">
        <v>46054</v>
      </c>
      <c r="G1830" s="21">
        <v>44525</v>
      </c>
      <c r="H1830" s="21">
        <v>41786.71</v>
      </c>
      <c r="I1830" s="3">
        <v>46084</v>
      </c>
      <c r="J1830" s="85">
        <v>46118</v>
      </c>
      <c r="K1830" s="9">
        <v>46118</v>
      </c>
      <c r="L1830" s="16" t="s">
        <v>706</v>
      </c>
      <c r="M1830" s="33"/>
      <c r="N1830" s="12"/>
      <c r="O1830" t="s">
        <v>181</v>
      </c>
      <c r="P1830" t="s">
        <v>354</v>
      </c>
      <c r="Q1830" t="s">
        <v>186</v>
      </c>
    </row>
    <row r="1831" spans="1:23" hidden="1" x14ac:dyDescent="0.3">
      <c r="A1831" s="22">
        <v>1357</v>
      </c>
      <c r="B1831" t="s">
        <v>175</v>
      </c>
      <c r="C1831" t="s">
        <v>177</v>
      </c>
      <c r="D1831" t="s">
        <v>457</v>
      </c>
      <c r="E1831" s="103">
        <v>4907</v>
      </c>
      <c r="F1831" s="10">
        <v>46054</v>
      </c>
      <c r="G1831" s="21">
        <v>32166</v>
      </c>
      <c r="H1831" s="21">
        <v>30187.79</v>
      </c>
      <c r="I1831" s="3">
        <v>46084</v>
      </c>
      <c r="J1831" s="85">
        <v>46104</v>
      </c>
      <c r="K1831" s="26">
        <v>46105</v>
      </c>
      <c r="L1831" s="16" t="s">
        <v>706</v>
      </c>
      <c r="M1831" s="37"/>
      <c r="N1831" s="23"/>
      <c r="O1831" t="s">
        <v>179</v>
      </c>
      <c r="P1831" t="s">
        <v>354</v>
      </c>
      <c r="Q1831" t="s">
        <v>890</v>
      </c>
    </row>
    <row r="1832" spans="1:23" hidden="1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4908</v>
      </c>
      <c r="F1832" s="10">
        <v>46054</v>
      </c>
      <c r="G1832" s="21">
        <v>66036.97</v>
      </c>
      <c r="H1832" s="21">
        <v>61975.7</v>
      </c>
      <c r="I1832" s="3">
        <v>46084</v>
      </c>
      <c r="J1832" s="85">
        <v>46097</v>
      </c>
      <c r="K1832" s="26">
        <v>46100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hidden="1" x14ac:dyDescent="0.3">
      <c r="A1833" s="6">
        <v>1357</v>
      </c>
      <c r="B1833" t="s">
        <v>175</v>
      </c>
      <c r="C1833" t="s">
        <v>177</v>
      </c>
      <c r="D1833" t="s">
        <v>457</v>
      </c>
      <c r="E1833" s="103">
        <v>4910</v>
      </c>
      <c r="F1833" s="10">
        <v>46054</v>
      </c>
      <c r="G1833" s="21">
        <v>19415.7</v>
      </c>
      <c r="H1833" s="21">
        <v>18221.63</v>
      </c>
      <c r="I1833" s="3">
        <v>46084</v>
      </c>
      <c r="J1833" s="85">
        <v>46125</v>
      </c>
      <c r="K1833" s="136">
        <v>46126</v>
      </c>
      <c r="L1833" s="16" t="s">
        <v>706</v>
      </c>
      <c r="M1833" s="33"/>
      <c r="N1833" s="12"/>
      <c r="O1833" t="s">
        <v>179</v>
      </c>
      <c r="P1833" t="s">
        <v>354</v>
      </c>
      <c r="Q1833" t="s">
        <v>890</v>
      </c>
    </row>
    <row r="1834" spans="1:23" hidden="1" x14ac:dyDescent="0.3">
      <c r="A1834" s="6">
        <v>1475</v>
      </c>
      <c r="B1834" t="s">
        <v>184</v>
      </c>
      <c r="C1834" t="s">
        <v>79</v>
      </c>
      <c r="D1834" t="s">
        <v>603</v>
      </c>
      <c r="E1834" s="100">
        <v>8787</v>
      </c>
      <c r="F1834" s="10">
        <v>46054</v>
      </c>
      <c r="G1834" s="24">
        <v>90040.33</v>
      </c>
      <c r="H1834" s="21">
        <v>80766.17</v>
      </c>
      <c r="I1834" s="3">
        <v>46084</v>
      </c>
      <c r="J1834" s="85">
        <v>46097</v>
      </c>
      <c r="K1834" s="9">
        <v>46097</v>
      </c>
      <c r="L1834" s="16" t="s">
        <v>706</v>
      </c>
      <c r="M1834" s="30">
        <v>0</v>
      </c>
      <c r="N1834"/>
      <c r="O1834" t="s">
        <v>179</v>
      </c>
      <c r="P1834" t="s">
        <v>318</v>
      </c>
      <c r="Q1834" t="s">
        <v>196</v>
      </c>
    </row>
    <row r="1835" spans="1:23" hidden="1" x14ac:dyDescent="0.3">
      <c r="A1835" s="6">
        <v>1247</v>
      </c>
      <c r="B1835" t="s">
        <v>194</v>
      </c>
      <c r="C1835" t="s">
        <v>18</v>
      </c>
      <c r="D1835" t="s">
        <v>337</v>
      </c>
      <c r="E1835" s="100">
        <v>8786</v>
      </c>
      <c r="F1835" s="10">
        <v>46054</v>
      </c>
      <c r="G1835" s="21">
        <v>38395.360000000001</v>
      </c>
      <c r="H1835" s="21">
        <v>34440.629999999997</v>
      </c>
      <c r="I1835" s="3">
        <v>46084</v>
      </c>
      <c r="J1835" s="85">
        <v>46104</v>
      </c>
      <c r="K1835" s="9">
        <v>46108</v>
      </c>
      <c r="L1835" s="16" t="s">
        <v>706</v>
      </c>
      <c r="M1835" s="30">
        <v>0</v>
      </c>
      <c r="N1835"/>
      <c r="O1835" t="s">
        <v>182</v>
      </c>
      <c r="P1835" t="s">
        <v>318</v>
      </c>
      <c r="Q1835" t="s">
        <v>192</v>
      </c>
    </row>
    <row r="1836" spans="1:23" hidden="1" x14ac:dyDescent="0.3">
      <c r="A1836" s="22">
        <v>1462</v>
      </c>
      <c r="B1836" t="s">
        <v>191</v>
      </c>
      <c r="C1836" t="s">
        <v>153</v>
      </c>
      <c r="D1836" t="s">
        <v>588</v>
      </c>
      <c r="E1836" s="100">
        <v>8788</v>
      </c>
      <c r="F1836" s="10">
        <v>46054</v>
      </c>
      <c r="G1836" s="21">
        <v>800</v>
      </c>
      <c r="H1836" s="24">
        <v>750.8</v>
      </c>
      <c r="I1836" s="3">
        <v>46085</v>
      </c>
      <c r="J1836" s="85">
        <v>46083</v>
      </c>
      <c r="K1836" s="9">
        <v>46086</v>
      </c>
      <c r="L1836" s="16" t="s">
        <v>706</v>
      </c>
      <c r="M1836" s="30">
        <v>0</v>
      </c>
      <c r="N1836" s="23"/>
      <c r="O1836" t="s">
        <v>182</v>
      </c>
      <c r="P1836" t="s">
        <v>306</v>
      </c>
      <c r="Q1836" t="s">
        <v>186</v>
      </c>
    </row>
    <row r="1837" spans="1:23" hidden="1" x14ac:dyDescent="0.3">
      <c r="A1837" s="22">
        <v>1356</v>
      </c>
      <c r="B1837" t="s">
        <v>175</v>
      </c>
      <c r="C1837" t="s">
        <v>125</v>
      </c>
      <c r="D1837" t="s">
        <v>456</v>
      </c>
      <c r="E1837" s="100">
        <v>4911</v>
      </c>
      <c r="F1837" s="61">
        <v>45992</v>
      </c>
      <c r="G1837" s="21">
        <v>41368</v>
      </c>
      <c r="H1837" s="24">
        <v>38823.870000000003</v>
      </c>
      <c r="I1837" s="3">
        <v>46086</v>
      </c>
      <c r="J1837" s="85">
        <v>46111</v>
      </c>
      <c r="K1837" s="9">
        <v>46111</v>
      </c>
      <c r="L1837" s="16" t="s">
        <v>706</v>
      </c>
      <c r="M1837" s="31">
        <v>0</v>
      </c>
      <c r="N1837"/>
      <c r="O1837" t="s">
        <v>179</v>
      </c>
      <c r="P1837" t="s">
        <v>354</v>
      </c>
      <c r="Q1837" t="s">
        <v>186</v>
      </c>
    </row>
    <row r="1838" spans="1:23" hidden="1" x14ac:dyDescent="0.3">
      <c r="A1838" s="22">
        <v>1515</v>
      </c>
      <c r="B1838" t="s">
        <v>68</v>
      </c>
      <c r="C1838" t="s">
        <v>23</v>
      </c>
      <c r="D1838" t="s">
        <v>645</v>
      </c>
      <c r="E1838" s="103">
        <v>8790</v>
      </c>
      <c r="F1838" s="10">
        <v>46054</v>
      </c>
      <c r="G1838" s="24">
        <v>2978.76</v>
      </c>
      <c r="H1838" s="21">
        <v>2691.31</v>
      </c>
      <c r="I1838" s="3">
        <v>46086</v>
      </c>
      <c r="J1838" s="85">
        <v>46118</v>
      </c>
      <c r="K1838" s="26">
        <v>46118</v>
      </c>
      <c r="L1838" s="16" t="s">
        <v>706</v>
      </c>
      <c r="M1838" s="51"/>
      <c r="N1838" s="23"/>
      <c r="O1838" t="s">
        <v>182</v>
      </c>
      <c r="P1838" t="s">
        <v>306</v>
      </c>
      <c r="Q1838" t="s">
        <v>186</v>
      </c>
    </row>
    <row r="1839" spans="1:23" hidden="1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8791</v>
      </c>
      <c r="F1839" s="10">
        <v>46054</v>
      </c>
      <c r="G1839" s="24">
        <v>47537.89</v>
      </c>
      <c r="H1839" s="21">
        <v>42950.47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hidden="1" x14ac:dyDescent="0.3">
      <c r="A1840" s="22">
        <v>1490</v>
      </c>
      <c r="B1840" t="s">
        <v>194</v>
      </c>
      <c r="C1840" t="s">
        <v>27</v>
      </c>
      <c r="D1840" t="s">
        <v>618</v>
      </c>
      <c r="E1840" s="100">
        <v>8792</v>
      </c>
      <c r="F1840" s="10">
        <v>46054</v>
      </c>
      <c r="G1840" s="24">
        <v>2300</v>
      </c>
      <c r="H1840" s="21">
        <v>2032.05</v>
      </c>
      <c r="I1840" s="3">
        <v>46086</v>
      </c>
      <c r="J1840" s="85">
        <v>46118</v>
      </c>
      <c r="K1840" s="9">
        <v>46118</v>
      </c>
      <c r="L1840" s="19" t="s">
        <v>706</v>
      </c>
      <c r="M1840" s="30">
        <v>0</v>
      </c>
      <c r="N1840" s="23"/>
      <c r="O1840" t="s">
        <v>182</v>
      </c>
      <c r="P1840" t="s">
        <v>306</v>
      </c>
      <c r="Q1840" t="s">
        <v>192</v>
      </c>
    </row>
    <row r="1841" spans="1:23" hidden="1" x14ac:dyDescent="0.3">
      <c r="A1841" s="6">
        <v>1476</v>
      </c>
      <c r="B1841" t="s">
        <v>194</v>
      </c>
      <c r="C1841" t="s">
        <v>33</v>
      </c>
      <c r="D1841" t="s">
        <v>604</v>
      </c>
      <c r="E1841" s="100">
        <v>8794</v>
      </c>
      <c r="F1841" s="10">
        <v>46054</v>
      </c>
      <c r="G1841" s="24">
        <v>137.47</v>
      </c>
      <c r="H1841" s="24">
        <v>123.31</v>
      </c>
      <c r="I1841" s="3">
        <v>46087</v>
      </c>
      <c r="J1841" s="85">
        <v>46113</v>
      </c>
      <c r="K1841" s="4">
        <v>46114</v>
      </c>
      <c r="L1841" s="19" t="s">
        <v>706</v>
      </c>
      <c r="M1841" s="30"/>
      <c r="N1841" s="12"/>
      <c r="O1841" t="s">
        <v>182</v>
      </c>
      <c r="P1841" t="s">
        <v>318</v>
      </c>
      <c r="Q1841" t="s">
        <v>192</v>
      </c>
    </row>
    <row r="1842" spans="1:23" hidden="1" x14ac:dyDescent="0.3">
      <c r="A1842" s="22">
        <v>1290</v>
      </c>
      <c r="B1842" t="s">
        <v>194</v>
      </c>
      <c r="C1842" t="s">
        <v>27</v>
      </c>
      <c r="D1842" t="s">
        <v>387</v>
      </c>
      <c r="E1842" s="100">
        <v>8793</v>
      </c>
      <c r="F1842" s="10">
        <v>46054</v>
      </c>
      <c r="G1842" s="24">
        <v>55929.99</v>
      </c>
      <c r="H1842" s="21">
        <v>49414.15</v>
      </c>
      <c r="I1842" s="3">
        <v>46087</v>
      </c>
      <c r="J1842" s="85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hidden="1" x14ac:dyDescent="0.3">
      <c r="A1843" s="22">
        <v>1289</v>
      </c>
      <c r="B1843" t="s">
        <v>184</v>
      </c>
      <c r="C1843" t="s">
        <v>22</v>
      </c>
      <c r="D1843" t="s">
        <v>386</v>
      </c>
      <c r="E1843" s="100">
        <v>8764</v>
      </c>
      <c r="F1843" s="10">
        <v>46023</v>
      </c>
      <c r="G1843" s="8">
        <v>301917.75</v>
      </c>
      <c r="H1843" s="21">
        <v>281387.34000000003</v>
      </c>
      <c r="I1843" s="3">
        <v>46072</v>
      </c>
      <c r="J1843" s="127">
        <v>46090</v>
      </c>
      <c r="K1843" s="9">
        <v>46094</v>
      </c>
      <c r="L1843" s="16" t="s">
        <v>706</v>
      </c>
      <c r="M1843" s="30"/>
      <c r="N1843"/>
      <c r="O1843" t="s">
        <v>182</v>
      </c>
      <c r="P1843" t="s">
        <v>318</v>
      </c>
      <c r="Q1843" t="s">
        <v>196</v>
      </c>
      <c r="U1843" s="85"/>
      <c r="W1843" s="85"/>
    </row>
    <row r="1844" spans="1:23" hidden="1" x14ac:dyDescent="0.3">
      <c r="A1844" s="22">
        <v>1271</v>
      </c>
      <c r="B1844" t="s">
        <v>184</v>
      </c>
      <c r="C1844" t="s">
        <v>22</v>
      </c>
      <c r="D1844" t="s">
        <v>365</v>
      </c>
      <c r="E1844" s="103">
        <v>8797</v>
      </c>
      <c r="F1844" s="10">
        <v>45992</v>
      </c>
      <c r="G1844" s="21">
        <v>255597.54</v>
      </c>
      <c r="H1844" s="24">
        <v>238216.91</v>
      </c>
      <c r="I1844" s="3">
        <v>46087</v>
      </c>
      <c r="J1844" s="85">
        <v>46104</v>
      </c>
      <c r="K1844" s="9">
        <v>46108</v>
      </c>
      <c r="L1844" s="16" t="s">
        <v>706</v>
      </c>
      <c r="M1844" s="31"/>
      <c r="N1844" s="23"/>
      <c r="O1844" t="s">
        <v>182</v>
      </c>
      <c r="P1844" t="s">
        <v>318</v>
      </c>
      <c r="Q1844" t="s">
        <v>196</v>
      </c>
    </row>
    <row r="1845" spans="1:23" hidden="1" x14ac:dyDescent="0.3">
      <c r="A1845" s="6">
        <v>1299</v>
      </c>
      <c r="B1845" t="s">
        <v>184</v>
      </c>
      <c r="C1845" t="s">
        <v>22</v>
      </c>
      <c r="D1845" t="s">
        <v>397</v>
      </c>
      <c r="E1845" s="102">
        <v>8796</v>
      </c>
      <c r="F1845" s="10">
        <v>46023</v>
      </c>
      <c r="G1845" s="21">
        <v>1020096</v>
      </c>
      <c r="H1845" s="24">
        <v>950729.47</v>
      </c>
      <c r="I1845" s="3">
        <v>46087</v>
      </c>
      <c r="J1845" s="85">
        <v>46097</v>
      </c>
      <c r="K1845" s="9">
        <v>46100</v>
      </c>
      <c r="L1845" s="16" t="s">
        <v>706</v>
      </c>
      <c r="M1845" s="48"/>
      <c r="N1845" s="23"/>
      <c r="O1845" t="s">
        <v>179</v>
      </c>
      <c r="P1845" t="s">
        <v>318</v>
      </c>
      <c r="Q1845" t="s">
        <v>196</v>
      </c>
      <c r="U1845" s="5"/>
      <c r="W1845" s="5"/>
    </row>
    <row r="1846" spans="1:23" hidden="1" x14ac:dyDescent="0.3">
      <c r="A1846" s="6">
        <v>1394</v>
      </c>
      <c r="B1846" t="s">
        <v>189</v>
      </c>
      <c r="C1846" t="s">
        <v>25</v>
      </c>
      <c r="D1846" t="s">
        <v>501</v>
      </c>
      <c r="E1846" s="99">
        <v>8795</v>
      </c>
      <c r="F1846" s="10">
        <v>46054</v>
      </c>
      <c r="G1846" s="21">
        <v>123531.76</v>
      </c>
      <c r="H1846" s="21">
        <v>115131.6</v>
      </c>
      <c r="I1846" s="3">
        <v>46087</v>
      </c>
      <c r="J1846" s="85">
        <v>46090</v>
      </c>
      <c r="K1846" s="4">
        <v>46094</v>
      </c>
      <c r="L1846" s="19" t="s">
        <v>706</v>
      </c>
      <c r="M1846" s="49"/>
      <c r="N1846" s="12"/>
      <c r="O1846" t="s">
        <v>182</v>
      </c>
      <c r="P1846" t="s">
        <v>318</v>
      </c>
      <c r="Q1846" t="s">
        <v>192</v>
      </c>
    </row>
    <row r="1847" spans="1:23" hidden="1" x14ac:dyDescent="0.3">
      <c r="A1847" s="22">
        <v>1479</v>
      </c>
      <c r="B1847" t="s">
        <v>175</v>
      </c>
      <c r="C1847" t="s">
        <v>149</v>
      </c>
      <c r="D1847" t="s">
        <v>607</v>
      </c>
      <c r="E1847" s="103">
        <v>4912</v>
      </c>
      <c r="F1847" s="10">
        <v>46054</v>
      </c>
      <c r="G1847" s="24">
        <v>26040</v>
      </c>
      <c r="H1847" s="21">
        <v>24438.54</v>
      </c>
      <c r="I1847" s="3">
        <v>46087</v>
      </c>
      <c r="J1847" s="85">
        <v>46111</v>
      </c>
      <c r="K1847" s="9">
        <v>46111</v>
      </c>
      <c r="L1847" s="16" t="s">
        <v>706</v>
      </c>
      <c r="M1847" s="31">
        <v>0</v>
      </c>
      <c r="N1847" s="23"/>
      <c r="O1847" t="s">
        <v>181</v>
      </c>
      <c r="P1847" t="s">
        <v>354</v>
      </c>
      <c r="Q1847" t="s">
        <v>186</v>
      </c>
    </row>
    <row r="1848" spans="1:23" hidden="1" x14ac:dyDescent="0.3">
      <c r="A1848" s="6">
        <v>1391</v>
      </c>
      <c r="B1848" t="s">
        <v>55</v>
      </c>
      <c r="C1848" t="s">
        <v>176</v>
      </c>
      <c r="D1848" t="s">
        <v>498</v>
      </c>
      <c r="E1848" s="100">
        <v>4913</v>
      </c>
      <c r="F1848" s="10">
        <v>46054</v>
      </c>
      <c r="G1848" s="24">
        <v>70352.100000000006</v>
      </c>
      <c r="H1848" s="24">
        <v>66025.45</v>
      </c>
      <c r="I1848" s="3">
        <v>46090</v>
      </c>
      <c r="J1848" s="85">
        <v>46104</v>
      </c>
      <c r="K1848" s="9">
        <v>46105</v>
      </c>
      <c r="L1848" s="1" t="s">
        <v>706</v>
      </c>
      <c r="M1848" s="30">
        <v>0</v>
      </c>
      <c r="N1848"/>
      <c r="O1848" t="s">
        <v>179</v>
      </c>
      <c r="P1848" t="s">
        <v>354</v>
      </c>
      <c r="Q1848" t="s">
        <v>183</v>
      </c>
    </row>
    <row r="1849" spans="1:23" hidden="1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4914</v>
      </c>
      <c r="F1849" s="10">
        <v>46054</v>
      </c>
      <c r="G1849" s="24">
        <v>121700.48</v>
      </c>
      <c r="H1849" s="24">
        <v>114215.9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hidden="1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4915</v>
      </c>
      <c r="F1850" s="10">
        <v>46054</v>
      </c>
      <c r="G1850" s="24">
        <v>25751.7</v>
      </c>
      <c r="H1850" s="24">
        <v>24167.97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hidden="1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4916</v>
      </c>
      <c r="F1851" s="10">
        <v>46054</v>
      </c>
      <c r="G1851" s="24">
        <v>104702.32</v>
      </c>
      <c r="H1851" s="24">
        <v>98263.13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hidden="1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4917</v>
      </c>
      <c r="F1852" s="10">
        <v>46054</v>
      </c>
      <c r="G1852" s="24">
        <v>86277.24</v>
      </c>
      <c r="H1852" s="24">
        <v>80971.19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hidden="1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4918</v>
      </c>
      <c r="F1853" s="10">
        <v>46054</v>
      </c>
      <c r="G1853" s="24">
        <v>95777.66</v>
      </c>
      <c r="H1853" s="24">
        <v>89887.34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hidden="1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4919</v>
      </c>
      <c r="F1854" s="10">
        <v>46054</v>
      </c>
      <c r="G1854" s="24">
        <v>72631.929999999993</v>
      </c>
      <c r="H1854" s="24">
        <v>68165.070000000007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hidden="1" x14ac:dyDescent="0.3">
      <c r="A1855" s="22">
        <v>1292</v>
      </c>
      <c r="B1855" t="s">
        <v>55</v>
      </c>
      <c r="C1855" t="s">
        <v>180</v>
      </c>
      <c r="D1855" t="s">
        <v>389</v>
      </c>
      <c r="E1855" s="100">
        <v>4920</v>
      </c>
      <c r="F1855" s="10">
        <v>46054</v>
      </c>
      <c r="G1855" s="24">
        <v>119185.65</v>
      </c>
      <c r="H1855" s="24">
        <v>111855.74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hidden="1" x14ac:dyDescent="0.3">
      <c r="A1856" s="6">
        <v>1358</v>
      </c>
      <c r="B1856" t="s">
        <v>194</v>
      </c>
      <c r="C1856" t="s">
        <v>15</v>
      </c>
      <c r="D1856" t="s">
        <v>458</v>
      </c>
      <c r="E1856" s="100">
        <v>8800</v>
      </c>
      <c r="F1856" s="10">
        <v>46054</v>
      </c>
      <c r="G1856" s="21">
        <v>89150.64</v>
      </c>
      <c r="H1856" s="21">
        <v>79968.13</v>
      </c>
      <c r="I1856" s="3">
        <v>46090</v>
      </c>
      <c r="J1856" s="85">
        <v>46111</v>
      </c>
      <c r="K1856" s="9">
        <v>46112</v>
      </c>
      <c r="L1856" s="16" t="s">
        <v>706</v>
      </c>
      <c r="M1856" s="30">
        <v>0</v>
      </c>
      <c r="N1856"/>
      <c r="O1856" t="s">
        <v>182</v>
      </c>
      <c r="P1856" t="s">
        <v>318</v>
      </c>
      <c r="Q1856" t="s">
        <v>192</v>
      </c>
    </row>
    <row r="1857" spans="1:23" hidden="1" x14ac:dyDescent="0.3">
      <c r="A1857" s="22">
        <v>1390</v>
      </c>
      <c r="B1857" t="s">
        <v>68</v>
      </c>
      <c r="C1857" t="s">
        <v>14</v>
      </c>
      <c r="D1857" t="s">
        <v>497</v>
      </c>
      <c r="E1857" s="100">
        <v>1337</v>
      </c>
      <c r="F1857" s="10">
        <v>46054</v>
      </c>
      <c r="G1857" s="21">
        <v>94072.03</v>
      </c>
      <c r="H1857" s="24">
        <v>83112.639999999999</v>
      </c>
      <c r="I1857" s="3">
        <v>46090</v>
      </c>
      <c r="J1857" s="85">
        <v>46153</v>
      </c>
      <c r="K1857" s="9">
        <v>46155</v>
      </c>
      <c r="L1857" s="16" t="s">
        <v>706</v>
      </c>
      <c r="M1857" s="31"/>
      <c r="N1857"/>
      <c r="O1857" t="s">
        <v>182</v>
      </c>
      <c r="P1857" t="s">
        <v>306</v>
      </c>
      <c r="Q1857" t="s">
        <v>186</v>
      </c>
    </row>
    <row r="1858" spans="1:23" hidden="1" x14ac:dyDescent="0.3">
      <c r="A1858" s="6">
        <v>1394</v>
      </c>
      <c r="B1858" t="s">
        <v>189</v>
      </c>
      <c r="C1858" t="s">
        <v>25</v>
      </c>
      <c r="D1858" t="s">
        <v>501</v>
      </c>
      <c r="E1858" s="99">
        <v>8799</v>
      </c>
      <c r="F1858" s="10">
        <v>46023</v>
      </c>
      <c r="G1858" s="21">
        <v>140971.81</v>
      </c>
      <c r="H1858" s="21">
        <v>131385.72</v>
      </c>
      <c r="I1858" s="3">
        <v>46090</v>
      </c>
      <c r="J1858" s="85">
        <v>46097</v>
      </c>
      <c r="K1858" s="4">
        <v>46098</v>
      </c>
      <c r="L1858" s="19" t="s">
        <v>706</v>
      </c>
      <c r="M1858" s="49"/>
      <c r="N1858" s="12"/>
      <c r="O1858" t="s">
        <v>182</v>
      </c>
      <c r="P1858" t="s">
        <v>318</v>
      </c>
      <c r="Q1858" t="s">
        <v>192</v>
      </c>
    </row>
    <row r="1859" spans="1:23" hidden="1" x14ac:dyDescent="0.3">
      <c r="A1859" s="22">
        <v>1294</v>
      </c>
      <c r="B1859" t="s">
        <v>55</v>
      </c>
      <c r="C1859" t="s">
        <v>176</v>
      </c>
      <c r="D1859" t="s">
        <v>391</v>
      </c>
      <c r="E1859" s="100">
        <v>4925</v>
      </c>
      <c r="F1859" s="108">
        <v>45992</v>
      </c>
      <c r="G1859" s="24">
        <v>247660.38</v>
      </c>
      <c r="H1859" s="21">
        <v>232429.26</v>
      </c>
      <c r="I1859" s="3">
        <v>46091</v>
      </c>
      <c r="J1859" s="85">
        <v>46104</v>
      </c>
      <c r="K1859" s="9">
        <v>46106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3" hidden="1" x14ac:dyDescent="0.3">
      <c r="A1860" s="22">
        <v>1292</v>
      </c>
      <c r="B1860" t="s">
        <v>55</v>
      </c>
      <c r="C1860" t="s">
        <v>180</v>
      </c>
      <c r="D1860" t="s">
        <v>389</v>
      </c>
      <c r="E1860" s="100">
        <v>4921</v>
      </c>
      <c r="F1860" s="10">
        <v>46054</v>
      </c>
      <c r="G1860" s="24">
        <v>22540</v>
      </c>
      <c r="H1860" s="21">
        <v>21153.79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hidden="1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4924</v>
      </c>
      <c r="F1861" s="10">
        <v>46054</v>
      </c>
      <c r="G1861" s="24">
        <v>32039</v>
      </c>
      <c r="H1861" s="21">
        <v>30068.6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hidden="1" x14ac:dyDescent="0.3">
      <c r="A1862" s="22">
        <v>1519</v>
      </c>
      <c r="B1862" t="s">
        <v>68</v>
      </c>
      <c r="C1862" t="s">
        <v>23</v>
      </c>
      <c r="D1862" t="s">
        <v>648</v>
      </c>
      <c r="E1862" s="103">
        <v>1338</v>
      </c>
      <c r="F1862" s="10">
        <v>46054</v>
      </c>
      <c r="G1862" s="109">
        <v>167860.33</v>
      </c>
      <c r="H1862" s="21">
        <v>154179.72</v>
      </c>
      <c r="I1862" s="3">
        <v>46091</v>
      </c>
      <c r="J1862" s="85">
        <v>46118</v>
      </c>
      <c r="K1862" s="26">
        <v>46118</v>
      </c>
      <c r="L1862" s="16" t="s">
        <v>706</v>
      </c>
      <c r="M1862" s="51"/>
      <c r="N1862" s="23"/>
      <c r="O1862" t="s">
        <v>182</v>
      </c>
      <c r="P1862" t="s">
        <v>306</v>
      </c>
      <c r="Q1862" t="s">
        <v>186</v>
      </c>
    </row>
    <row r="1863" spans="1:23" hidden="1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1339</v>
      </c>
      <c r="F1863" s="10">
        <v>46054</v>
      </c>
      <c r="G1863" s="109">
        <v>159330.49</v>
      </c>
      <c r="H1863" s="21">
        <v>146345.06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hidden="1" x14ac:dyDescent="0.3">
      <c r="A1864" s="6">
        <v>1300</v>
      </c>
      <c r="B1864" t="s">
        <v>68</v>
      </c>
      <c r="C1864" t="s">
        <v>23</v>
      </c>
      <c r="D1864" t="s">
        <v>398</v>
      </c>
      <c r="E1864" s="100">
        <v>8801</v>
      </c>
      <c r="F1864" s="10">
        <v>46054</v>
      </c>
      <c r="G1864" s="24">
        <v>37210.160000000003</v>
      </c>
      <c r="H1864" s="21">
        <v>34177.53</v>
      </c>
      <c r="I1864" s="3">
        <v>46091</v>
      </c>
      <c r="J1864" s="85">
        <v>46125</v>
      </c>
      <c r="K1864" s="4">
        <v>46128</v>
      </c>
      <c r="L1864" s="32" t="s">
        <v>706</v>
      </c>
      <c r="M1864" s="30"/>
      <c r="N1864" s="23"/>
      <c r="O1864" t="s">
        <v>182</v>
      </c>
      <c r="P1864" t="s">
        <v>306</v>
      </c>
      <c r="Q1864" t="s">
        <v>186</v>
      </c>
    </row>
    <row r="1865" spans="1:23" hidden="1" x14ac:dyDescent="0.3">
      <c r="A1865" s="22">
        <v>1387</v>
      </c>
      <c r="B1865" t="s">
        <v>55</v>
      </c>
      <c r="C1865" t="s">
        <v>31</v>
      </c>
      <c r="D1865" t="s">
        <v>495</v>
      </c>
      <c r="E1865" s="100">
        <v>4923</v>
      </c>
      <c r="F1865" s="10">
        <v>46054</v>
      </c>
      <c r="G1865" s="8">
        <v>36540</v>
      </c>
      <c r="H1865" s="21">
        <v>34292.78</v>
      </c>
      <c r="I1865" s="3">
        <v>46091</v>
      </c>
      <c r="J1865" s="85">
        <v>46139</v>
      </c>
      <c r="K1865" s="9">
        <v>46140</v>
      </c>
      <c r="L1865" s="16" t="s">
        <v>706</v>
      </c>
      <c r="M1865" s="30"/>
      <c r="N1865"/>
      <c r="O1865" t="s">
        <v>182</v>
      </c>
      <c r="P1865" t="s">
        <v>354</v>
      </c>
      <c r="Q1865" t="s">
        <v>183</v>
      </c>
      <c r="U1865" s="85"/>
      <c r="W1865" s="85"/>
    </row>
    <row r="1866" spans="1:23" hidden="1" x14ac:dyDescent="0.3">
      <c r="A1866" s="6">
        <v>1499</v>
      </c>
      <c r="B1866" t="s">
        <v>55</v>
      </c>
      <c r="C1866" t="s">
        <v>93</v>
      </c>
      <c r="D1866" t="s">
        <v>628</v>
      </c>
      <c r="E1866" s="100">
        <v>8807</v>
      </c>
      <c r="F1866" s="10">
        <v>46054</v>
      </c>
      <c r="G1866" s="24">
        <v>49992.1</v>
      </c>
      <c r="H1866" s="24">
        <v>46917.59</v>
      </c>
      <c r="I1866" s="3">
        <v>46092</v>
      </c>
      <c r="J1866" s="85">
        <v>46153</v>
      </c>
      <c r="K1866" s="9">
        <v>46153</v>
      </c>
      <c r="L1866" s="16" t="s">
        <v>706</v>
      </c>
      <c r="M1866" s="30">
        <v>0</v>
      </c>
      <c r="N1866"/>
      <c r="O1866" t="s">
        <v>179</v>
      </c>
      <c r="P1866" t="s">
        <v>351</v>
      </c>
      <c r="Q1866" t="s">
        <v>183</v>
      </c>
    </row>
    <row r="1867" spans="1:23" hidden="1" x14ac:dyDescent="0.3">
      <c r="A1867" s="22">
        <v>1294</v>
      </c>
      <c r="B1867" t="s">
        <v>55</v>
      </c>
      <c r="C1867" t="s">
        <v>176</v>
      </c>
      <c r="D1867" t="s">
        <v>391</v>
      </c>
      <c r="E1867" s="100">
        <v>4926</v>
      </c>
      <c r="F1867" s="10">
        <v>46054</v>
      </c>
      <c r="G1867" s="24">
        <v>124017</v>
      </c>
      <c r="H1867" s="24">
        <v>116389.95</v>
      </c>
      <c r="I1867" s="3">
        <v>46092</v>
      </c>
      <c r="J1867" s="85">
        <v>46104</v>
      </c>
      <c r="K1867" s="9">
        <v>46107</v>
      </c>
      <c r="L1867" s="1" t="s">
        <v>706</v>
      </c>
      <c r="M1867" s="30">
        <v>0</v>
      </c>
      <c r="N1867"/>
      <c r="O1867" t="s">
        <v>179</v>
      </c>
      <c r="P1867" t="s">
        <v>354</v>
      </c>
      <c r="Q1867" t="s">
        <v>183</v>
      </c>
    </row>
    <row r="1868" spans="1:23" hidden="1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4927</v>
      </c>
      <c r="F1868" s="10">
        <v>46054</v>
      </c>
      <c r="G1868" s="24">
        <v>27828.45</v>
      </c>
      <c r="H1868" s="24">
        <v>26117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hidden="1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4928</v>
      </c>
      <c r="F1869" s="10">
        <v>46054</v>
      </c>
      <c r="G1869" s="24">
        <v>111313.8</v>
      </c>
      <c r="H1869" s="24">
        <v>104468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hidden="1" x14ac:dyDescent="0.3">
      <c r="A1870" s="6">
        <v>1476</v>
      </c>
      <c r="B1870" t="s">
        <v>194</v>
      </c>
      <c r="C1870" t="s">
        <v>33</v>
      </c>
      <c r="D1870" t="s">
        <v>604</v>
      </c>
      <c r="E1870" s="100">
        <v>8802</v>
      </c>
      <c r="F1870" s="10">
        <v>46054</v>
      </c>
      <c r="G1870" s="24">
        <v>369184.69</v>
      </c>
      <c r="H1870" s="24">
        <v>331158.67</v>
      </c>
      <c r="I1870" s="3">
        <v>46092</v>
      </c>
      <c r="J1870" s="85">
        <v>46104</v>
      </c>
      <c r="K1870" s="4">
        <v>46107</v>
      </c>
      <c r="L1870" s="19" t="s">
        <v>706</v>
      </c>
      <c r="M1870" s="30"/>
      <c r="N1870" s="12"/>
      <c r="O1870" t="s">
        <v>182</v>
      </c>
      <c r="P1870" t="s">
        <v>318</v>
      </c>
      <c r="Q1870" t="s">
        <v>192</v>
      </c>
    </row>
    <row r="1871" spans="1:23" hidden="1" x14ac:dyDescent="0.3">
      <c r="A1871" s="6">
        <v>1501</v>
      </c>
      <c r="B1871" t="s">
        <v>188</v>
      </c>
      <c r="C1871" t="s">
        <v>1</v>
      </c>
      <c r="D1871" t="s">
        <v>170</v>
      </c>
      <c r="E1871" s="100">
        <v>8803</v>
      </c>
      <c r="F1871" s="10">
        <v>46054</v>
      </c>
      <c r="G1871" s="8">
        <v>464808</v>
      </c>
      <c r="H1871" s="21">
        <v>419954.02</v>
      </c>
      <c r="I1871" s="3">
        <v>46092</v>
      </c>
      <c r="J1871" s="85">
        <v>46104</v>
      </c>
      <c r="K1871" s="9">
        <v>46106</v>
      </c>
      <c r="L1871" s="16" t="s">
        <v>706</v>
      </c>
      <c r="M1871" s="30"/>
      <c r="N1871"/>
      <c r="O1871" t="s">
        <v>182</v>
      </c>
      <c r="P1871" t="s">
        <v>306</v>
      </c>
      <c r="Q1871" t="s">
        <v>183</v>
      </c>
    </row>
    <row r="1872" spans="1:23" hidden="1" x14ac:dyDescent="0.3">
      <c r="A1872" s="6">
        <v>1394</v>
      </c>
      <c r="B1872" t="s">
        <v>189</v>
      </c>
      <c r="C1872" t="s">
        <v>25</v>
      </c>
      <c r="D1872" t="s">
        <v>501</v>
      </c>
      <c r="E1872" s="99">
        <v>8805</v>
      </c>
      <c r="F1872" s="10">
        <v>46054</v>
      </c>
      <c r="G1872" s="21">
        <v>162330.73000000001</v>
      </c>
      <c r="H1872" s="21">
        <v>151292.24</v>
      </c>
      <c r="I1872" s="3">
        <v>46092</v>
      </c>
      <c r="J1872" s="85">
        <v>46097</v>
      </c>
      <c r="K1872" s="4">
        <v>46099</v>
      </c>
      <c r="L1872" s="19" t="s">
        <v>706</v>
      </c>
      <c r="M1872" s="49"/>
      <c r="N1872" s="12"/>
      <c r="O1872" t="s">
        <v>182</v>
      </c>
      <c r="P1872" t="s">
        <v>318</v>
      </c>
      <c r="Q1872" t="s">
        <v>192</v>
      </c>
    </row>
    <row r="1873" spans="1:17" hidden="1" x14ac:dyDescent="0.3">
      <c r="A1873" s="6">
        <v>1357</v>
      </c>
      <c r="B1873" t="s">
        <v>175</v>
      </c>
      <c r="C1873" t="s">
        <v>177</v>
      </c>
      <c r="D1873" t="s">
        <v>457</v>
      </c>
      <c r="E1873" s="103">
        <v>4941</v>
      </c>
      <c r="F1873" s="10">
        <v>46054</v>
      </c>
      <c r="G1873" s="21">
        <v>5361</v>
      </c>
      <c r="H1873" s="21">
        <v>5031.29</v>
      </c>
      <c r="I1873" s="3">
        <v>46093</v>
      </c>
      <c r="J1873" s="85">
        <v>46111</v>
      </c>
      <c r="K1873" s="4">
        <v>46112</v>
      </c>
      <c r="L1873" s="16" t="s">
        <v>706</v>
      </c>
      <c r="M1873" s="33"/>
      <c r="N1873" s="12"/>
      <c r="O1873" t="s">
        <v>179</v>
      </c>
      <c r="P1873" t="s">
        <v>354</v>
      </c>
      <c r="Q1873" t="s">
        <v>890</v>
      </c>
    </row>
    <row r="1874" spans="1:17" hidden="1" x14ac:dyDescent="0.3">
      <c r="A1874" s="6">
        <v>1391</v>
      </c>
      <c r="B1874" t="s">
        <v>55</v>
      </c>
      <c r="C1874" t="s">
        <v>176</v>
      </c>
      <c r="D1874" t="s">
        <v>498</v>
      </c>
      <c r="E1874" s="100">
        <v>4943</v>
      </c>
      <c r="F1874" s="108">
        <v>45992</v>
      </c>
      <c r="G1874" s="21">
        <v>737764.07</v>
      </c>
      <c r="H1874" s="24">
        <v>692391.58</v>
      </c>
      <c r="I1874" s="3">
        <v>46093</v>
      </c>
      <c r="J1874" s="85">
        <v>46104</v>
      </c>
      <c r="K1874" s="9">
        <v>46108</v>
      </c>
      <c r="L1874" s="1" t="s">
        <v>706</v>
      </c>
      <c r="M1874" s="30">
        <v>0</v>
      </c>
      <c r="N1874"/>
      <c r="O1874" t="s">
        <v>179</v>
      </c>
      <c r="P1874" t="s">
        <v>354</v>
      </c>
      <c r="Q1874" t="s">
        <v>183</v>
      </c>
    </row>
    <row r="1875" spans="1:17" hidden="1" x14ac:dyDescent="0.3">
      <c r="A1875" s="22">
        <v>1294</v>
      </c>
      <c r="B1875" t="s">
        <v>55</v>
      </c>
      <c r="C1875" t="s">
        <v>176</v>
      </c>
      <c r="D1875" t="s">
        <v>391</v>
      </c>
      <c r="E1875" s="100">
        <v>4935</v>
      </c>
      <c r="F1875" s="10">
        <v>46054</v>
      </c>
      <c r="G1875" s="21">
        <v>167314.19</v>
      </c>
      <c r="H1875" s="24">
        <v>157024.37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hidden="1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4936</v>
      </c>
      <c r="F1876" s="10">
        <v>46054</v>
      </c>
      <c r="G1876" s="21">
        <v>3471.69</v>
      </c>
      <c r="H1876" s="24">
        <v>3258.18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hidden="1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4942</v>
      </c>
      <c r="F1877" s="108">
        <v>45992</v>
      </c>
      <c r="G1877" s="21">
        <v>166765.92000000001</v>
      </c>
      <c r="H1877" s="24">
        <v>156509.81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hidden="1" x14ac:dyDescent="0.3">
      <c r="A1878" s="22">
        <v>1292</v>
      </c>
      <c r="B1878" t="s">
        <v>55</v>
      </c>
      <c r="C1878" t="s">
        <v>180</v>
      </c>
      <c r="D1878" t="s">
        <v>389</v>
      </c>
      <c r="E1878" s="100">
        <v>4929</v>
      </c>
      <c r="F1878" s="10">
        <v>46054</v>
      </c>
      <c r="G1878" s="21">
        <v>34633.19</v>
      </c>
      <c r="H1878" s="21">
        <v>32503.25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hidden="1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4930</v>
      </c>
      <c r="F1879" s="10">
        <v>46054</v>
      </c>
      <c r="G1879" s="24">
        <v>11408.68</v>
      </c>
      <c r="H1879" s="24">
        <v>10707.05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hidden="1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4931</v>
      </c>
      <c r="F1880" s="10">
        <v>46054</v>
      </c>
      <c r="G1880" s="24">
        <v>21873.72</v>
      </c>
      <c r="H1880" s="24">
        <v>20528.48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hidden="1" x14ac:dyDescent="0.3">
      <c r="A1881" s="22">
        <v>1507</v>
      </c>
      <c r="B1881" t="s">
        <v>55</v>
      </c>
      <c r="C1881" t="s">
        <v>180</v>
      </c>
      <c r="D1881" t="s">
        <v>635</v>
      </c>
      <c r="E1881" s="100" t="s">
        <v>731</v>
      </c>
      <c r="F1881" s="10">
        <v>46054</v>
      </c>
      <c r="G1881" s="21">
        <v>30933.4</v>
      </c>
      <c r="H1881" s="24">
        <v>29031</v>
      </c>
      <c r="I1881" s="3">
        <v>46093</v>
      </c>
      <c r="J1881" s="85">
        <v>46104</v>
      </c>
      <c r="K1881" s="9">
        <v>46108</v>
      </c>
      <c r="L1881" s="1" t="s">
        <v>706</v>
      </c>
      <c r="M1881" s="31">
        <v>0</v>
      </c>
      <c r="N1881"/>
      <c r="O1881" t="s">
        <v>179</v>
      </c>
      <c r="P1881" t="s">
        <v>354</v>
      </c>
      <c r="Q1881" t="s">
        <v>183</v>
      </c>
    </row>
    <row r="1882" spans="1:17" hidden="1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732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hidden="1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733</v>
      </c>
      <c r="F1883" s="10">
        <v>46054</v>
      </c>
      <c r="G1883" s="21">
        <v>30933.4</v>
      </c>
      <c r="H1883" s="24">
        <v>29031.01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hidden="1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734</v>
      </c>
      <c r="F1884" s="10">
        <v>46054</v>
      </c>
      <c r="G1884" s="21">
        <v>30933.41</v>
      </c>
      <c r="H1884" s="24">
        <v>29031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hidden="1" x14ac:dyDescent="0.3">
      <c r="A1885" s="6">
        <v>1393</v>
      </c>
      <c r="B1885" t="s">
        <v>194</v>
      </c>
      <c r="C1885" t="s">
        <v>326</v>
      </c>
      <c r="D1885" t="s">
        <v>500</v>
      </c>
      <c r="E1885" s="100">
        <v>8810</v>
      </c>
      <c r="F1885" s="10">
        <v>46023</v>
      </c>
      <c r="G1885" s="111">
        <v>461590.21</v>
      </c>
      <c r="H1885" s="24">
        <v>414046.42</v>
      </c>
      <c r="I1885" s="3">
        <v>46093</v>
      </c>
      <c r="J1885" s="85">
        <v>46125</v>
      </c>
      <c r="K1885" s="4">
        <v>46128</v>
      </c>
      <c r="L1885" s="16" t="s">
        <v>706</v>
      </c>
      <c r="M1885" s="30"/>
      <c r="N1885" s="12"/>
      <c r="O1885" t="s">
        <v>182</v>
      </c>
      <c r="P1885" t="s">
        <v>318</v>
      </c>
      <c r="Q1885" t="s">
        <v>192</v>
      </c>
    </row>
    <row r="1886" spans="1:17" hidden="1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8809</v>
      </c>
      <c r="F1886" s="10">
        <v>46054</v>
      </c>
      <c r="G1886" s="111">
        <v>469056.15</v>
      </c>
      <c r="H1886" s="24">
        <v>420743.36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hidden="1" x14ac:dyDescent="0.3">
      <c r="A1887" s="22">
        <v>1400</v>
      </c>
      <c r="B1887" t="s">
        <v>188</v>
      </c>
      <c r="C1887" t="s">
        <v>1</v>
      </c>
      <c r="D1887" t="s">
        <v>508</v>
      </c>
      <c r="E1887" s="103">
        <v>8808</v>
      </c>
      <c r="F1887" s="10">
        <v>46054</v>
      </c>
      <c r="G1887" s="21">
        <v>712772.04</v>
      </c>
      <c r="H1887" s="24">
        <v>643989.53</v>
      </c>
      <c r="I1887" s="3">
        <v>46093</v>
      </c>
      <c r="J1887" s="85">
        <v>46104</v>
      </c>
      <c r="K1887" s="9">
        <v>46106</v>
      </c>
      <c r="L1887" s="16" t="s">
        <v>706</v>
      </c>
      <c r="M1887" s="30"/>
      <c r="N1887"/>
      <c r="O1887" t="s">
        <v>179</v>
      </c>
      <c r="P1887" t="s">
        <v>306</v>
      </c>
      <c r="Q1887" t="s">
        <v>183</v>
      </c>
    </row>
    <row r="1888" spans="1:17" hidden="1" x14ac:dyDescent="0.3">
      <c r="A1888" s="6">
        <v>1394</v>
      </c>
      <c r="B1888" t="s">
        <v>189</v>
      </c>
      <c r="C1888" t="s">
        <v>25</v>
      </c>
      <c r="D1888" t="s">
        <v>501</v>
      </c>
      <c r="E1888" s="99">
        <v>8811</v>
      </c>
      <c r="F1888" s="10">
        <v>46054</v>
      </c>
      <c r="G1888" s="21">
        <v>313649.51</v>
      </c>
      <c r="H1888" s="21">
        <v>292321.34000000003</v>
      </c>
      <c r="I1888" s="3">
        <v>46093</v>
      </c>
      <c r="J1888" s="85">
        <v>46104</v>
      </c>
      <c r="K1888" s="4">
        <v>46106</v>
      </c>
      <c r="L1888" s="19" t="s">
        <v>706</v>
      </c>
      <c r="M1888" s="49"/>
      <c r="N1888" s="12"/>
      <c r="O1888" t="s">
        <v>182</v>
      </c>
      <c r="P1888" t="s">
        <v>318</v>
      </c>
      <c r="Q1888" t="s">
        <v>192</v>
      </c>
    </row>
    <row r="1889" spans="1:23" hidden="1" x14ac:dyDescent="0.3">
      <c r="A1889" s="6">
        <v>1394</v>
      </c>
      <c r="B1889" t="s">
        <v>189</v>
      </c>
      <c r="C1889" t="s">
        <v>25</v>
      </c>
      <c r="D1889" t="s">
        <v>501</v>
      </c>
      <c r="E1889" s="99">
        <v>8812</v>
      </c>
      <c r="F1889" s="10">
        <v>46054</v>
      </c>
      <c r="G1889" s="21">
        <v>94087.62</v>
      </c>
      <c r="H1889" s="21">
        <v>87689.66</v>
      </c>
      <c r="I1889" s="3">
        <v>46093</v>
      </c>
      <c r="J1889" s="85">
        <v>46104</v>
      </c>
      <c r="K1889" s="4">
        <v>46106</v>
      </c>
      <c r="L1889" s="19" t="s">
        <v>706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hidden="1" x14ac:dyDescent="0.3">
      <c r="A1890" s="22">
        <v>1294</v>
      </c>
      <c r="B1890" t="s">
        <v>55</v>
      </c>
      <c r="C1890" t="s">
        <v>176</v>
      </c>
      <c r="D1890" t="s">
        <v>391</v>
      </c>
      <c r="E1890" s="100">
        <v>4957</v>
      </c>
      <c r="F1890" s="108">
        <v>45992</v>
      </c>
      <c r="G1890" s="24">
        <v>185528.51</v>
      </c>
      <c r="H1890" s="24">
        <v>174118.5</v>
      </c>
      <c r="I1890" s="3">
        <v>46094</v>
      </c>
      <c r="J1890" s="85">
        <v>46111</v>
      </c>
      <c r="K1890" s="9">
        <v>46111</v>
      </c>
      <c r="L1890" s="1" t="s">
        <v>706</v>
      </c>
      <c r="M1890" s="30">
        <v>0</v>
      </c>
      <c r="N1890"/>
      <c r="O1890" t="s">
        <v>179</v>
      </c>
      <c r="P1890" t="s">
        <v>354</v>
      </c>
      <c r="Q1890" t="s">
        <v>183</v>
      </c>
    </row>
    <row r="1891" spans="1:23" hidden="1" x14ac:dyDescent="0.3">
      <c r="A1891" s="22">
        <v>1484</v>
      </c>
      <c r="B1891" t="s">
        <v>55</v>
      </c>
      <c r="C1891" t="s">
        <v>180</v>
      </c>
      <c r="D1891" t="s">
        <v>612</v>
      </c>
      <c r="E1891" s="100">
        <v>4953</v>
      </c>
      <c r="F1891" s="10">
        <v>46054</v>
      </c>
      <c r="G1891" s="21">
        <v>17619.400000000001</v>
      </c>
      <c r="H1891" s="21">
        <v>16535.810000000001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181</v>
      </c>
      <c r="P1891" t="s">
        <v>354</v>
      </c>
      <c r="Q1891" t="s">
        <v>183</v>
      </c>
    </row>
    <row r="1892" spans="1:23" hidden="1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4954</v>
      </c>
      <c r="F1892" s="10">
        <v>46054</v>
      </c>
      <c r="G1892" s="21">
        <v>39154.22</v>
      </c>
      <c r="H1892" s="21">
        <v>36746.239999999998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hidden="1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4955</v>
      </c>
      <c r="F1893" s="10">
        <v>46054</v>
      </c>
      <c r="G1893" s="21">
        <v>9788.5499999999993</v>
      </c>
      <c r="H1893" s="21">
        <v>9186.5400000000009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hidden="1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4956</v>
      </c>
      <c r="F1894" s="10">
        <v>46054</v>
      </c>
      <c r="G1894" s="21">
        <v>11746.27</v>
      </c>
      <c r="H1894" s="21">
        <v>11023.88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hidden="1" x14ac:dyDescent="0.3">
      <c r="A1895" s="22">
        <v>1360</v>
      </c>
      <c r="B1895" t="s">
        <v>55</v>
      </c>
      <c r="C1895" t="s">
        <v>31</v>
      </c>
      <c r="D1895" t="s">
        <v>461</v>
      </c>
      <c r="E1895" s="100">
        <v>4952</v>
      </c>
      <c r="F1895" s="10">
        <v>46054</v>
      </c>
      <c r="G1895" s="8">
        <v>157890.23999999999</v>
      </c>
      <c r="H1895" s="21">
        <v>148179.99</v>
      </c>
      <c r="I1895" s="3">
        <v>46094</v>
      </c>
      <c r="J1895" s="85">
        <v>46139</v>
      </c>
      <c r="K1895" s="9">
        <v>46140</v>
      </c>
      <c r="L1895" s="16" t="s">
        <v>706</v>
      </c>
      <c r="M1895" s="30"/>
      <c r="N1895"/>
      <c r="O1895" t="s">
        <v>179</v>
      </c>
      <c r="P1895" t="s">
        <v>354</v>
      </c>
      <c r="Q1895" t="s">
        <v>183</v>
      </c>
      <c r="U1895" s="85"/>
      <c r="W1895" s="85"/>
    </row>
    <row r="1896" spans="1:23" hidden="1" x14ac:dyDescent="0.3">
      <c r="A1896" s="22">
        <v>1268</v>
      </c>
      <c r="B1896" t="s">
        <v>175</v>
      </c>
      <c r="C1896" t="s">
        <v>125</v>
      </c>
      <c r="D1896" t="s">
        <v>361</v>
      </c>
      <c r="E1896" s="100">
        <v>4968</v>
      </c>
      <c r="F1896" s="10">
        <v>45992</v>
      </c>
      <c r="G1896" s="21">
        <v>195778.06</v>
      </c>
      <c r="H1896" s="24">
        <v>183737.71</v>
      </c>
      <c r="I1896" s="3">
        <v>46097</v>
      </c>
      <c r="J1896" s="85">
        <v>46111</v>
      </c>
      <c r="K1896" s="9">
        <v>46111</v>
      </c>
      <c r="L1896" s="16" t="s">
        <v>706</v>
      </c>
      <c r="M1896" s="31">
        <v>0</v>
      </c>
      <c r="N1896"/>
      <c r="O1896" t="s">
        <v>179</v>
      </c>
      <c r="P1896" t="s">
        <v>354</v>
      </c>
      <c r="Q1896" t="s">
        <v>186</v>
      </c>
    </row>
    <row r="1897" spans="1:23" hidden="1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4969</v>
      </c>
      <c r="F1897" s="10">
        <v>45992</v>
      </c>
      <c r="G1897" s="21">
        <v>123712.73</v>
      </c>
      <c r="H1897" s="24">
        <v>116104.4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hidden="1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4970</v>
      </c>
      <c r="F1898" s="10">
        <v>45992</v>
      </c>
      <c r="G1898" s="21">
        <v>17792.04</v>
      </c>
      <c r="H1898" s="24">
        <v>16697.830000000002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hidden="1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4971</v>
      </c>
      <c r="F1899" s="10">
        <v>45992</v>
      </c>
      <c r="G1899" s="21">
        <v>163065.57999999999</v>
      </c>
      <c r="H1899" s="24">
        <v>153037.04999999999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hidden="1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4972</v>
      </c>
      <c r="F1900" s="10">
        <v>45992</v>
      </c>
      <c r="G1900" s="21">
        <v>1370424.99</v>
      </c>
      <c r="H1900" s="24">
        <v>1286143.8600000001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hidden="1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4973</v>
      </c>
      <c r="F1901" s="10">
        <v>45992</v>
      </c>
      <c r="G1901" s="21">
        <v>27613.82</v>
      </c>
      <c r="H1901" s="24">
        <v>25915.58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hidden="1" x14ac:dyDescent="0.3">
      <c r="A1902" s="22">
        <v>1294</v>
      </c>
      <c r="B1902" t="s">
        <v>55</v>
      </c>
      <c r="C1902" t="s">
        <v>176</v>
      </c>
      <c r="D1902" t="s">
        <v>391</v>
      </c>
      <c r="E1902" s="100">
        <v>4966</v>
      </c>
      <c r="F1902" s="10">
        <v>46054</v>
      </c>
      <c r="G1902" s="21">
        <v>131270.63</v>
      </c>
      <c r="H1902" s="24">
        <v>123197.49</v>
      </c>
      <c r="I1902" s="3">
        <v>46097</v>
      </c>
      <c r="J1902" s="85">
        <v>46111</v>
      </c>
      <c r="K1902" s="9">
        <v>46112</v>
      </c>
      <c r="L1902" s="1" t="s">
        <v>706</v>
      </c>
      <c r="M1902" s="30">
        <v>0</v>
      </c>
      <c r="N1902"/>
      <c r="O1902" t="s">
        <v>179</v>
      </c>
      <c r="P1902" t="s">
        <v>354</v>
      </c>
      <c r="Q1902" t="s">
        <v>183</v>
      </c>
    </row>
    <row r="1903" spans="1:23" hidden="1" x14ac:dyDescent="0.3">
      <c r="A1903" s="22">
        <v>1292</v>
      </c>
      <c r="B1903" t="s">
        <v>55</v>
      </c>
      <c r="C1903" t="s">
        <v>180</v>
      </c>
      <c r="D1903" t="s">
        <v>389</v>
      </c>
      <c r="E1903" s="100">
        <v>4967</v>
      </c>
      <c r="F1903" s="10">
        <v>46054</v>
      </c>
      <c r="G1903" s="24">
        <v>27048</v>
      </c>
      <c r="H1903" s="21">
        <v>25384.55</v>
      </c>
      <c r="I1903" s="3">
        <v>46097</v>
      </c>
      <c r="J1903" s="85">
        <v>46132</v>
      </c>
      <c r="K1903" s="9">
        <v>46132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hidden="1" x14ac:dyDescent="0.3">
      <c r="A1904" s="22">
        <v>1484</v>
      </c>
      <c r="B1904" t="s">
        <v>55</v>
      </c>
      <c r="C1904" t="s">
        <v>180</v>
      </c>
      <c r="D1904" t="s">
        <v>612</v>
      </c>
      <c r="E1904" s="100">
        <v>4962</v>
      </c>
      <c r="F1904" s="10">
        <v>46054</v>
      </c>
      <c r="G1904" s="21">
        <v>39154.22</v>
      </c>
      <c r="H1904" s="24">
        <v>36746.239999999998</v>
      </c>
      <c r="I1904" s="3">
        <v>46097</v>
      </c>
      <c r="J1904" s="85">
        <v>46111</v>
      </c>
      <c r="K1904" s="9">
        <v>46112</v>
      </c>
      <c r="L1904" s="1" t="s">
        <v>706</v>
      </c>
      <c r="M1904" s="30">
        <v>0</v>
      </c>
      <c r="N1904"/>
      <c r="O1904" t="s">
        <v>181</v>
      </c>
      <c r="P1904" t="s">
        <v>354</v>
      </c>
      <c r="Q1904" t="s">
        <v>183</v>
      </c>
    </row>
    <row r="1905" spans="1:23" hidden="1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4963</v>
      </c>
      <c r="F1905" s="10">
        <v>46054</v>
      </c>
      <c r="G1905" s="21">
        <v>9788.5499999999993</v>
      </c>
      <c r="H1905" s="24">
        <v>9186.5499999999993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hidden="1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4964</v>
      </c>
      <c r="F1906" s="10">
        <v>46054</v>
      </c>
      <c r="G1906" s="21">
        <v>11746.27</v>
      </c>
      <c r="H1906" s="24">
        <v>11023.88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hidden="1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4965</v>
      </c>
      <c r="F1907" s="10">
        <v>46054</v>
      </c>
      <c r="G1907" s="21">
        <v>17619.400000000001</v>
      </c>
      <c r="H1907" s="24">
        <v>16535.810000000001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hidden="1" x14ac:dyDescent="0.3">
      <c r="A1908" s="22">
        <v>1512</v>
      </c>
      <c r="B1908" t="s">
        <v>55</v>
      </c>
      <c r="C1908" t="s">
        <v>180</v>
      </c>
      <c r="D1908" t="s">
        <v>642</v>
      </c>
      <c r="E1908" s="100">
        <v>4958</v>
      </c>
      <c r="F1908" s="10">
        <v>46054</v>
      </c>
      <c r="G1908" s="21">
        <v>8325.83</v>
      </c>
      <c r="H1908" s="24">
        <v>7813.79</v>
      </c>
      <c r="I1908" s="3">
        <v>46097</v>
      </c>
      <c r="J1908" s="85">
        <v>46111</v>
      </c>
      <c r="K1908" s="9">
        <v>46112</v>
      </c>
      <c r="L1908" s="1" t="s">
        <v>706</v>
      </c>
      <c r="M1908" s="31">
        <v>0</v>
      </c>
      <c r="N1908"/>
      <c r="O1908" t="s">
        <v>182</v>
      </c>
      <c r="P1908" t="s">
        <v>354</v>
      </c>
      <c r="Q1908" t="s">
        <v>183</v>
      </c>
    </row>
    <row r="1909" spans="1:23" hidden="1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4959</v>
      </c>
      <c r="F1909" s="10">
        <v>46054</v>
      </c>
      <c r="G1909" s="21">
        <v>640.45000000000005</v>
      </c>
      <c r="H1909" s="24">
        <v>601.05999999999995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hidden="1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4960</v>
      </c>
      <c r="F1910" s="10">
        <v>46054</v>
      </c>
      <c r="G1910" s="21">
        <v>37786.46</v>
      </c>
      <c r="H1910" s="24">
        <v>35462.589999999997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hidden="1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4961</v>
      </c>
      <c r="F1911" s="10">
        <v>46054</v>
      </c>
      <c r="G1911" s="21">
        <v>17292.11</v>
      </c>
      <c r="H1911" s="24">
        <v>16228.65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hidden="1" x14ac:dyDescent="0.3">
      <c r="A1912" s="6">
        <v>1394</v>
      </c>
      <c r="B1912" t="s">
        <v>189</v>
      </c>
      <c r="C1912" t="s">
        <v>25</v>
      </c>
      <c r="D1912" t="s">
        <v>501</v>
      </c>
      <c r="E1912" s="99">
        <v>8814</v>
      </c>
      <c r="F1912" s="10">
        <v>46023</v>
      </c>
      <c r="G1912" s="21">
        <v>246181.25</v>
      </c>
      <c r="H1912" s="24">
        <v>229440.92</v>
      </c>
      <c r="I1912" s="3">
        <v>46097</v>
      </c>
      <c r="J1912" s="85">
        <v>46104</v>
      </c>
      <c r="K1912" s="4">
        <v>46105</v>
      </c>
      <c r="L1912" s="19" t="s">
        <v>706</v>
      </c>
      <c r="M1912" s="49"/>
      <c r="N1912" s="12"/>
      <c r="O1912" t="s">
        <v>182</v>
      </c>
      <c r="P1912" t="s">
        <v>318</v>
      </c>
      <c r="Q1912" t="s">
        <v>192</v>
      </c>
    </row>
    <row r="1913" spans="1:23" hidden="1" x14ac:dyDescent="0.3">
      <c r="A1913" s="6">
        <v>1277</v>
      </c>
      <c r="B1913" t="s">
        <v>184</v>
      </c>
      <c r="C1913" t="s">
        <v>26</v>
      </c>
      <c r="D1913" t="s">
        <v>371</v>
      </c>
      <c r="E1913" s="100">
        <v>8816</v>
      </c>
      <c r="F1913" s="10">
        <v>46054</v>
      </c>
      <c r="G1913" s="8">
        <v>160737.79</v>
      </c>
      <c r="H1913" s="24">
        <v>144181.79999999999</v>
      </c>
      <c r="I1913" s="3">
        <v>46097</v>
      </c>
      <c r="J1913" s="85">
        <v>46113</v>
      </c>
      <c r="K1913" s="9">
        <v>46113</v>
      </c>
      <c r="L1913" s="16" t="s">
        <v>706</v>
      </c>
      <c r="M1913" s="30"/>
      <c r="N1913"/>
      <c r="O1913" t="s">
        <v>182</v>
      </c>
      <c r="P1913" t="s">
        <v>318</v>
      </c>
      <c r="Q1913" t="s">
        <v>196</v>
      </c>
    </row>
    <row r="1914" spans="1:23" hidden="1" x14ac:dyDescent="0.3">
      <c r="A1914" s="22">
        <v>1273</v>
      </c>
      <c r="B1914" t="s">
        <v>184</v>
      </c>
      <c r="C1914" t="s">
        <v>26</v>
      </c>
      <c r="D1914" t="s">
        <v>367</v>
      </c>
      <c r="E1914" s="103">
        <v>8815</v>
      </c>
      <c r="F1914" s="10">
        <v>46054</v>
      </c>
      <c r="G1914" s="24">
        <v>584837</v>
      </c>
      <c r="H1914" s="21">
        <v>514371.93999999994</v>
      </c>
      <c r="I1914" s="3">
        <v>46097</v>
      </c>
      <c r="J1914" s="85">
        <v>46125</v>
      </c>
      <c r="K1914" s="9">
        <v>46128</v>
      </c>
      <c r="L1914" s="16" t="s">
        <v>706</v>
      </c>
      <c r="M1914" s="31">
        <v>0</v>
      </c>
      <c r="N1914"/>
      <c r="O1914" t="s">
        <v>182</v>
      </c>
      <c r="P1914" t="s">
        <v>318</v>
      </c>
      <c r="Q1914" t="s">
        <v>196</v>
      </c>
    </row>
    <row r="1915" spans="1:23" hidden="1" x14ac:dyDescent="0.3">
      <c r="A1915" s="6">
        <v>1499</v>
      </c>
      <c r="B1915" t="s">
        <v>55</v>
      </c>
      <c r="C1915" t="s">
        <v>93</v>
      </c>
      <c r="D1915" t="s">
        <v>628</v>
      </c>
      <c r="E1915" s="100">
        <v>8819</v>
      </c>
      <c r="F1915" s="10">
        <v>46082</v>
      </c>
      <c r="G1915" s="21">
        <v>107024.08</v>
      </c>
      <c r="H1915" s="21">
        <v>100442.1</v>
      </c>
      <c r="I1915" s="3">
        <v>46098</v>
      </c>
      <c r="J1915" s="85">
        <v>46167</v>
      </c>
      <c r="K1915" s="9">
        <v>46169</v>
      </c>
      <c r="L1915" s="16" t="s">
        <v>706</v>
      </c>
      <c r="M1915" s="30">
        <v>0</v>
      </c>
      <c r="N1915"/>
      <c r="O1915" t="s">
        <v>179</v>
      </c>
      <c r="P1915" t="s">
        <v>351</v>
      </c>
      <c r="Q1915" t="s">
        <v>183</v>
      </c>
    </row>
    <row r="1916" spans="1:23" hidden="1" x14ac:dyDescent="0.3">
      <c r="A1916" s="6">
        <v>1378</v>
      </c>
      <c r="B1916" t="s">
        <v>175</v>
      </c>
      <c r="C1916" t="s">
        <v>2</v>
      </c>
      <c r="D1916" t="s">
        <v>484</v>
      </c>
      <c r="E1916" s="100">
        <v>8817</v>
      </c>
      <c r="F1916" s="10">
        <v>46054</v>
      </c>
      <c r="G1916" s="24">
        <v>4535.1000000000004</v>
      </c>
      <c r="H1916" s="21">
        <v>4256.1899999999996</v>
      </c>
      <c r="I1916" s="3">
        <v>46098</v>
      </c>
      <c r="J1916" s="85">
        <v>46118</v>
      </c>
      <c r="K1916" s="26">
        <v>46120</v>
      </c>
      <c r="L1916" s="16" t="s">
        <v>706</v>
      </c>
      <c r="M1916" s="30">
        <v>0</v>
      </c>
      <c r="N1916"/>
      <c r="O1916" t="s">
        <v>181</v>
      </c>
      <c r="P1916" t="s">
        <v>354</v>
      </c>
      <c r="Q1916" t="s">
        <v>186</v>
      </c>
      <c r="R1916" t="s">
        <v>891</v>
      </c>
      <c r="S1916" t="s">
        <v>892</v>
      </c>
    </row>
    <row r="1917" spans="1:23" hidden="1" x14ac:dyDescent="0.3">
      <c r="A1917" s="22">
        <v>1470</v>
      </c>
      <c r="B1917" t="s">
        <v>194</v>
      </c>
      <c r="C1917" t="s">
        <v>159</v>
      </c>
      <c r="D1917" t="s">
        <v>598</v>
      </c>
      <c r="E1917" s="103">
        <v>8820</v>
      </c>
      <c r="F1917" s="10">
        <v>46054</v>
      </c>
      <c r="G1917" s="21">
        <v>42428.5</v>
      </c>
      <c r="H1917" s="21">
        <v>38970.559999999998</v>
      </c>
      <c r="I1917" s="3">
        <v>46099</v>
      </c>
      <c r="J1917" s="85">
        <v>46111</v>
      </c>
      <c r="K1917" s="9">
        <v>46111</v>
      </c>
      <c r="L1917" s="16" t="s">
        <v>706</v>
      </c>
      <c r="M1917" s="31">
        <v>0</v>
      </c>
      <c r="N1917" s="23"/>
      <c r="O1917" t="s">
        <v>182</v>
      </c>
      <c r="P1917" t="s">
        <v>351</v>
      </c>
      <c r="Q1917" t="s">
        <v>192</v>
      </c>
    </row>
    <row r="1918" spans="1:23" hidden="1" x14ac:dyDescent="0.3">
      <c r="A1918" s="6">
        <v>1298</v>
      </c>
      <c r="B1918" t="s">
        <v>68</v>
      </c>
      <c r="C1918" t="s">
        <v>24</v>
      </c>
      <c r="D1918" t="s">
        <v>396</v>
      </c>
      <c r="E1918" s="123">
        <v>1341</v>
      </c>
      <c r="F1918" s="10">
        <v>46054</v>
      </c>
      <c r="G1918" s="24">
        <v>294000.96000000002</v>
      </c>
      <c r="H1918" s="21">
        <v>275919.90999999997</v>
      </c>
      <c r="I1918" s="3">
        <v>46099</v>
      </c>
      <c r="J1918" s="85">
        <v>46118</v>
      </c>
      <c r="K1918" s="9">
        <v>46118</v>
      </c>
      <c r="L1918" s="16" t="s">
        <v>706</v>
      </c>
      <c r="M1918" s="21"/>
      <c r="N1918"/>
      <c r="O1918" t="s">
        <v>182</v>
      </c>
      <c r="P1918" t="s">
        <v>318</v>
      </c>
      <c r="Q1918" t="s">
        <v>186</v>
      </c>
    </row>
    <row r="1919" spans="1:23" hidden="1" x14ac:dyDescent="0.3">
      <c r="A1919" s="22">
        <v>1387</v>
      </c>
      <c r="B1919" t="s">
        <v>55</v>
      </c>
      <c r="C1919" t="s">
        <v>31</v>
      </c>
      <c r="D1919" t="s">
        <v>495</v>
      </c>
      <c r="E1919" s="100">
        <v>4975</v>
      </c>
      <c r="F1919" s="10">
        <v>46082</v>
      </c>
      <c r="G1919" s="8">
        <v>44660</v>
      </c>
      <c r="H1919" s="21">
        <v>41913.4</v>
      </c>
      <c r="I1919" s="3">
        <v>46100</v>
      </c>
      <c r="J1919" s="85">
        <v>46139</v>
      </c>
      <c r="K1919" s="9">
        <v>46140</v>
      </c>
      <c r="L1919" s="16" t="s">
        <v>706</v>
      </c>
      <c r="M1919" s="30"/>
      <c r="N1919"/>
      <c r="O1919" t="s">
        <v>182</v>
      </c>
      <c r="P1919" t="s">
        <v>354</v>
      </c>
      <c r="Q1919" t="s">
        <v>183</v>
      </c>
      <c r="U1919" s="85"/>
      <c r="W1919" s="85"/>
    </row>
    <row r="1920" spans="1:23" hidden="1" x14ac:dyDescent="0.3">
      <c r="A1920" s="22">
        <v>1360</v>
      </c>
      <c r="B1920" t="s">
        <v>55</v>
      </c>
      <c r="C1920" t="s">
        <v>31</v>
      </c>
      <c r="D1920" t="s">
        <v>461</v>
      </c>
      <c r="E1920" s="100">
        <v>4974</v>
      </c>
      <c r="F1920" s="10">
        <v>46082</v>
      </c>
      <c r="G1920" s="8">
        <v>173605.36</v>
      </c>
      <c r="H1920" s="21">
        <v>162928.64000000001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179</v>
      </c>
      <c r="P1920" t="s">
        <v>354</v>
      </c>
      <c r="Q1920" t="s">
        <v>183</v>
      </c>
      <c r="U1920" s="85"/>
      <c r="W1920" s="85"/>
    </row>
    <row r="1921" spans="1:23" hidden="1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4976</v>
      </c>
      <c r="F1921" s="10">
        <v>46082</v>
      </c>
      <c r="G1921" s="8">
        <v>101999.03999999999</v>
      </c>
      <c r="H1921" s="21">
        <v>95726.1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hidden="1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4977</v>
      </c>
      <c r="F1922" s="10">
        <v>46082</v>
      </c>
      <c r="G1922" s="8">
        <v>55624</v>
      </c>
      <c r="H1922" s="21">
        <v>52203.12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hidden="1" x14ac:dyDescent="0.3">
      <c r="A1923" s="22">
        <v>1515</v>
      </c>
      <c r="B1923" t="s">
        <v>68</v>
      </c>
      <c r="C1923" t="s">
        <v>23</v>
      </c>
      <c r="D1923" t="s">
        <v>645</v>
      </c>
      <c r="E1923" s="124">
        <v>8825</v>
      </c>
      <c r="F1923" s="10">
        <v>46082</v>
      </c>
      <c r="G1923" s="24">
        <v>188328.25</v>
      </c>
      <c r="H1923" s="126">
        <v>172979.5</v>
      </c>
      <c r="I1923" s="3">
        <v>46101</v>
      </c>
      <c r="J1923" s="85">
        <v>46139</v>
      </c>
      <c r="K1923" s="26">
        <v>46139</v>
      </c>
      <c r="L1923" s="16" t="s">
        <v>706</v>
      </c>
      <c r="M1923" s="51"/>
      <c r="N1923" s="23"/>
      <c r="O1923" t="s">
        <v>182</v>
      </c>
      <c r="P1923" t="s">
        <v>306</v>
      </c>
      <c r="Q1923" t="s">
        <v>186</v>
      </c>
    </row>
    <row r="1924" spans="1:23" hidden="1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8826</v>
      </c>
      <c r="F1924" s="10">
        <v>46082</v>
      </c>
      <c r="G1924" s="24">
        <v>23480.27</v>
      </c>
      <c r="H1924" s="126">
        <v>21566.63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hidden="1" x14ac:dyDescent="0.3">
      <c r="A1925" s="6">
        <v>1482</v>
      </c>
      <c r="B1925" t="s">
        <v>68</v>
      </c>
      <c r="C1925" t="s">
        <v>23</v>
      </c>
      <c r="D1925" t="s">
        <v>610</v>
      </c>
      <c r="E1925" s="100">
        <v>8824</v>
      </c>
      <c r="F1925" s="10">
        <v>46054</v>
      </c>
      <c r="G1925" s="21">
        <v>34583</v>
      </c>
      <c r="H1925" s="21">
        <v>31245.75</v>
      </c>
      <c r="I1925" s="3">
        <v>46101</v>
      </c>
      <c r="J1925" s="85">
        <v>46113</v>
      </c>
      <c r="K1925" s="9">
        <v>46113</v>
      </c>
      <c r="L1925" s="32" t="s">
        <v>706</v>
      </c>
      <c r="M1925" s="30"/>
      <c r="N1925" s="12"/>
      <c r="O1925" t="s">
        <v>182</v>
      </c>
      <c r="P1925" t="s">
        <v>306</v>
      </c>
      <c r="Q1925" t="s">
        <v>186</v>
      </c>
    </row>
    <row r="1926" spans="1:23" hidden="1" x14ac:dyDescent="0.3">
      <c r="A1926" s="6">
        <v>1518</v>
      </c>
      <c r="B1926" t="s">
        <v>189</v>
      </c>
      <c r="C1926" t="s">
        <v>25</v>
      </c>
      <c r="D1926" t="s">
        <v>172</v>
      </c>
      <c r="E1926" s="122">
        <v>8821</v>
      </c>
      <c r="F1926" s="10">
        <v>46054</v>
      </c>
      <c r="G1926" s="21">
        <v>120639.66</v>
      </c>
      <c r="H1926" s="24" t="e">
        <v>#REF!</v>
      </c>
      <c r="I1926" s="3">
        <v>46101</v>
      </c>
      <c r="J1926" s="85">
        <v>46104</v>
      </c>
      <c r="K1926" s="4">
        <v>46108</v>
      </c>
      <c r="L1926" s="19" t="s">
        <v>706</v>
      </c>
      <c r="M1926" s="49"/>
      <c r="N1926" s="12"/>
      <c r="O1926" t="s">
        <v>179</v>
      </c>
      <c r="P1926" t="s">
        <v>318</v>
      </c>
      <c r="Q1926" t="s">
        <v>192</v>
      </c>
    </row>
    <row r="1927" spans="1:23" hidden="1" x14ac:dyDescent="0.3">
      <c r="A1927" s="6">
        <v>1394</v>
      </c>
      <c r="B1927" t="s">
        <v>189</v>
      </c>
      <c r="C1927" t="s">
        <v>25</v>
      </c>
      <c r="D1927" t="s">
        <v>501</v>
      </c>
      <c r="E1927" s="122">
        <v>8821</v>
      </c>
      <c r="F1927" s="10">
        <v>46054</v>
      </c>
      <c r="G1927" s="21">
        <v>48821.919999999998</v>
      </c>
      <c r="H1927" s="24" t="e">
        <v>#REF!</v>
      </c>
      <c r="I1927" s="3">
        <v>46101</v>
      </c>
      <c r="J1927" s="85">
        <v>46104</v>
      </c>
      <c r="K1927" s="4">
        <v>46108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hidden="1" x14ac:dyDescent="0.3">
      <c r="A1928" s="22">
        <v>1387</v>
      </c>
      <c r="B1928" t="s">
        <v>55</v>
      </c>
      <c r="C1928" t="s">
        <v>31</v>
      </c>
      <c r="D1928" t="s">
        <v>495</v>
      </c>
      <c r="E1928" s="100">
        <v>4983</v>
      </c>
      <c r="F1928" s="10">
        <v>46082</v>
      </c>
      <c r="G1928" s="8">
        <v>35516.800000000003</v>
      </c>
      <c r="H1928" s="21">
        <v>33332.519999999997</v>
      </c>
      <c r="I1928" s="3">
        <v>46101</v>
      </c>
      <c r="J1928" s="85">
        <v>46139</v>
      </c>
      <c r="K1928" s="9">
        <v>46140</v>
      </c>
      <c r="L1928" s="16" t="s">
        <v>706</v>
      </c>
      <c r="M1928" s="30"/>
      <c r="N1928"/>
      <c r="O1928" t="s">
        <v>182</v>
      </c>
      <c r="P1928" t="s">
        <v>354</v>
      </c>
      <c r="Q1928" t="s">
        <v>183</v>
      </c>
      <c r="U1928" s="85"/>
      <c r="W1928" s="85"/>
    </row>
    <row r="1929" spans="1:23" hidden="1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4987</v>
      </c>
      <c r="F1929" s="10">
        <v>46082</v>
      </c>
      <c r="G1929" s="8">
        <v>28846.400000000001</v>
      </c>
      <c r="H1929" s="21">
        <v>27072.35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hidden="1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4988</v>
      </c>
      <c r="F1930" s="10">
        <v>46082</v>
      </c>
      <c r="G1930" s="8">
        <v>89320</v>
      </c>
      <c r="H1930" s="21">
        <v>83826.820000000007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hidden="1" x14ac:dyDescent="0.3">
      <c r="A1931" s="22">
        <v>1360</v>
      </c>
      <c r="B1931" t="s">
        <v>55</v>
      </c>
      <c r="C1931" t="s">
        <v>31</v>
      </c>
      <c r="D1931" t="s">
        <v>461</v>
      </c>
      <c r="E1931" s="100" t="s">
        <v>800</v>
      </c>
      <c r="F1931" s="10">
        <v>46082</v>
      </c>
      <c r="G1931" s="8">
        <v>57546.93</v>
      </c>
      <c r="H1931" s="21">
        <v>54007.79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179</v>
      </c>
      <c r="P1931" t="s">
        <v>354</v>
      </c>
      <c r="Q1931" t="s">
        <v>183</v>
      </c>
      <c r="U1931" s="85"/>
      <c r="W1931" s="85"/>
    </row>
    <row r="1932" spans="1:23" hidden="1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801</v>
      </c>
      <c r="F1932" s="10">
        <v>46082</v>
      </c>
      <c r="G1932" s="8">
        <v>65626.81</v>
      </c>
      <c r="H1932" s="21">
        <v>61590.77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hidden="1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802</v>
      </c>
      <c r="F1933" s="10">
        <v>46082</v>
      </c>
      <c r="G1933" s="8">
        <v>45557.64</v>
      </c>
      <c r="H1933" s="21">
        <v>42755.85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hidden="1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803</v>
      </c>
      <c r="F1934" s="10">
        <v>46082</v>
      </c>
      <c r="G1934" s="8">
        <v>58053.599999999999</v>
      </c>
      <c r="H1934" s="21">
        <v>54483.3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hidden="1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804</v>
      </c>
      <c r="F1935" s="10">
        <v>46082</v>
      </c>
      <c r="G1935" s="8">
        <v>90331.199999999997</v>
      </c>
      <c r="H1935" s="21">
        <v>84775.83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hidden="1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805</v>
      </c>
      <c r="F1936" s="10">
        <v>46082</v>
      </c>
      <c r="G1936" s="8">
        <v>61989.599999999999</v>
      </c>
      <c r="H1936" s="21">
        <v>58177.24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hidden="1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806</v>
      </c>
      <c r="F1937" s="10">
        <v>46082</v>
      </c>
      <c r="G1937" s="8">
        <v>51657.599999999999</v>
      </c>
      <c r="H1937" s="21">
        <v>48480.66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hidden="1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807</v>
      </c>
      <c r="F1938" s="10">
        <v>46082</v>
      </c>
      <c r="G1938" s="8">
        <v>78699.600000000006</v>
      </c>
      <c r="H1938" s="21">
        <v>73859.570000000007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hidden="1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808</v>
      </c>
      <c r="F1939" s="10">
        <v>46082</v>
      </c>
      <c r="G1939" s="8">
        <v>49786.879999999997</v>
      </c>
      <c r="H1939" s="21">
        <v>46724.99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hidden="1" x14ac:dyDescent="0.3">
      <c r="A1940" s="22">
        <v>1483</v>
      </c>
      <c r="B1940" t="s">
        <v>175</v>
      </c>
      <c r="C1940" t="s">
        <v>162</v>
      </c>
      <c r="D1940" t="s">
        <v>611</v>
      </c>
      <c r="E1940" s="100">
        <v>8822</v>
      </c>
      <c r="F1940" s="10">
        <v>46054</v>
      </c>
      <c r="G1940" s="8">
        <v>53591.199999999997</v>
      </c>
      <c r="H1940" s="21">
        <v>49527.08</v>
      </c>
      <c r="I1940" s="3">
        <v>46101</v>
      </c>
      <c r="J1940" s="85">
        <v>46125</v>
      </c>
      <c r="K1940" s="9">
        <v>46127</v>
      </c>
      <c r="L1940" s="16" t="s">
        <v>706</v>
      </c>
      <c r="M1940" s="30">
        <v>0</v>
      </c>
      <c r="N1940" s="23"/>
      <c r="O1940" t="s">
        <v>182</v>
      </c>
      <c r="P1940" t="s">
        <v>351</v>
      </c>
      <c r="Q1940" t="s">
        <v>186</v>
      </c>
    </row>
    <row r="1941" spans="1:23" hidden="1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8823</v>
      </c>
      <c r="F1941" s="10">
        <v>46054</v>
      </c>
      <c r="G1941" s="8">
        <v>28856.799999999999</v>
      </c>
      <c r="H1941" s="21">
        <v>27082.11</v>
      </c>
      <c r="I1941" s="3">
        <v>46101</v>
      </c>
      <c r="J1941" s="85">
        <v>46139</v>
      </c>
      <c r="K1941" s="9">
        <v>46141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hidden="1" x14ac:dyDescent="0.3">
      <c r="A1942" s="6">
        <v>1499</v>
      </c>
      <c r="B1942" t="s">
        <v>55</v>
      </c>
      <c r="C1942" t="s">
        <v>93</v>
      </c>
      <c r="D1942" t="s">
        <v>628</v>
      </c>
      <c r="E1942" s="100">
        <v>8830</v>
      </c>
      <c r="F1942" s="10">
        <v>46054</v>
      </c>
      <c r="G1942" s="21">
        <v>52900</v>
      </c>
      <c r="H1942" s="21">
        <v>49646.65</v>
      </c>
      <c r="I1942" s="3">
        <v>46104</v>
      </c>
      <c r="J1942" s="85">
        <v>46125</v>
      </c>
      <c r="K1942" s="9">
        <v>46125</v>
      </c>
      <c r="L1942" s="16" t="s">
        <v>706</v>
      </c>
      <c r="M1942" s="30">
        <v>0</v>
      </c>
      <c r="N1942"/>
      <c r="O1942" t="s">
        <v>179</v>
      </c>
      <c r="P1942" t="s">
        <v>351</v>
      </c>
      <c r="Q1942" t="s">
        <v>183</v>
      </c>
    </row>
    <row r="1943" spans="1:23" hidden="1" x14ac:dyDescent="0.3">
      <c r="A1943" s="22">
        <v>1515</v>
      </c>
      <c r="B1943" t="s">
        <v>68</v>
      </c>
      <c r="C1943" t="s">
        <v>23</v>
      </c>
      <c r="D1943" t="s">
        <v>645</v>
      </c>
      <c r="E1943" s="124">
        <v>8829</v>
      </c>
      <c r="F1943" s="10">
        <v>46082</v>
      </c>
      <c r="G1943" s="24">
        <v>20529.189999999999</v>
      </c>
      <c r="H1943" s="21">
        <v>18856.060000000001</v>
      </c>
      <c r="I1943" s="3">
        <v>46104</v>
      </c>
      <c r="J1943" s="85">
        <v>46139</v>
      </c>
      <c r="K1943" s="26">
        <v>46139</v>
      </c>
      <c r="L1943" s="16" t="s">
        <v>706</v>
      </c>
      <c r="M1943" s="51"/>
      <c r="N1943" s="23"/>
      <c r="O1943" t="s">
        <v>182</v>
      </c>
      <c r="P1943" t="s">
        <v>306</v>
      </c>
      <c r="Q1943" t="s">
        <v>186</v>
      </c>
    </row>
    <row r="1944" spans="1:23" hidden="1" x14ac:dyDescent="0.3">
      <c r="A1944" s="6">
        <v>1394</v>
      </c>
      <c r="B1944" t="s">
        <v>189</v>
      </c>
      <c r="C1944" t="s">
        <v>25</v>
      </c>
      <c r="D1944" t="s">
        <v>501</v>
      </c>
      <c r="E1944" s="99">
        <v>8828</v>
      </c>
      <c r="F1944" s="10">
        <v>46054</v>
      </c>
      <c r="G1944" s="21">
        <v>140971.81</v>
      </c>
      <c r="H1944" s="21">
        <v>131385.72</v>
      </c>
      <c r="I1944" s="3">
        <v>46104</v>
      </c>
      <c r="J1944" s="85">
        <v>46104</v>
      </c>
      <c r="K1944" s="4">
        <v>46108</v>
      </c>
      <c r="L1944" s="19" t="s">
        <v>706</v>
      </c>
      <c r="M1944" s="49"/>
      <c r="N1944" s="12"/>
      <c r="O1944" t="s">
        <v>182</v>
      </c>
      <c r="P1944" t="s">
        <v>318</v>
      </c>
      <c r="Q1944" t="s">
        <v>192</v>
      </c>
    </row>
    <row r="1945" spans="1:23" hidden="1" x14ac:dyDescent="0.3">
      <c r="A1945" s="22">
        <v>1387</v>
      </c>
      <c r="B1945" t="s">
        <v>55</v>
      </c>
      <c r="C1945" t="s">
        <v>31</v>
      </c>
      <c r="D1945" t="s">
        <v>495</v>
      </c>
      <c r="E1945" s="100">
        <v>4998</v>
      </c>
      <c r="F1945" s="10">
        <v>46082</v>
      </c>
      <c r="G1945" s="8">
        <v>29742.240000000002</v>
      </c>
      <c r="H1945" s="21">
        <v>27913.1</v>
      </c>
      <c r="I1945" s="3">
        <v>46104</v>
      </c>
      <c r="J1945" s="85">
        <v>46139</v>
      </c>
      <c r="K1945" s="9">
        <v>46140</v>
      </c>
      <c r="L1945" s="16" t="s">
        <v>706</v>
      </c>
      <c r="M1945" s="30"/>
      <c r="N1945"/>
      <c r="O1945" t="s">
        <v>182</v>
      </c>
      <c r="P1945" t="s">
        <v>354</v>
      </c>
      <c r="Q1945" t="s">
        <v>183</v>
      </c>
      <c r="U1945" s="85"/>
      <c r="W1945" s="85"/>
    </row>
    <row r="1946" spans="1:23" hidden="1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4999</v>
      </c>
      <c r="F1946" s="10">
        <v>46082</v>
      </c>
      <c r="G1946" s="8">
        <v>86615.6</v>
      </c>
      <c r="H1946" s="21">
        <v>81288.740000000005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hidden="1" x14ac:dyDescent="0.3">
      <c r="A1947" s="22">
        <v>1360</v>
      </c>
      <c r="B1947" t="s">
        <v>55</v>
      </c>
      <c r="C1947" t="s">
        <v>31</v>
      </c>
      <c r="D1947" t="s">
        <v>461</v>
      </c>
      <c r="E1947" s="100" t="s">
        <v>809</v>
      </c>
      <c r="F1947" s="10">
        <v>46082</v>
      </c>
      <c r="G1947" s="8">
        <v>36248.959999999999</v>
      </c>
      <c r="H1947" s="21">
        <v>34019.65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5"/>
      <c r="W1947" s="85"/>
    </row>
    <row r="1948" spans="1:23" hidden="1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810</v>
      </c>
      <c r="F1948" s="10">
        <v>46082</v>
      </c>
      <c r="G1948" s="8">
        <v>42750.400000000001</v>
      </c>
      <c r="H1948" s="21">
        <v>40121.25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hidden="1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811</v>
      </c>
      <c r="F1949" s="10">
        <v>46082</v>
      </c>
      <c r="G1949" s="8">
        <v>36757.599999999999</v>
      </c>
      <c r="H1949" s="21">
        <v>34497.01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hidden="1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812</v>
      </c>
      <c r="F1950" s="10">
        <v>46082</v>
      </c>
      <c r="G1950" s="8">
        <v>20092.16</v>
      </c>
      <c r="H1950" s="21">
        <v>18856.5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hidden="1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813</v>
      </c>
      <c r="F1951" s="10">
        <v>46082</v>
      </c>
      <c r="G1951" s="8">
        <v>183062.88</v>
      </c>
      <c r="H1951" s="21">
        <v>171804.51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hidden="1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814</v>
      </c>
      <c r="F1952" s="10">
        <v>46082</v>
      </c>
      <c r="G1952" s="8">
        <v>57710</v>
      </c>
      <c r="H1952" s="21">
        <v>54160.83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hidden="1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815</v>
      </c>
      <c r="F1953" s="10">
        <v>46082</v>
      </c>
      <c r="G1953" s="8">
        <v>28846.400000000001</v>
      </c>
      <c r="H1953" s="21">
        <v>27072.35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hidden="1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816</v>
      </c>
      <c r="F1954" s="10">
        <v>46082</v>
      </c>
      <c r="G1954" s="8">
        <v>35576.639999999999</v>
      </c>
      <c r="H1954" s="21">
        <v>33388.67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hidden="1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817</v>
      </c>
      <c r="F1955" s="10">
        <v>46082</v>
      </c>
      <c r="G1955" s="8">
        <v>19291.12</v>
      </c>
      <c r="H1955" s="21">
        <v>18104.72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hidden="1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818</v>
      </c>
      <c r="F1956" s="10">
        <v>46082</v>
      </c>
      <c r="G1956" s="8">
        <v>72274.399999999994</v>
      </c>
      <c r="H1956" s="21">
        <v>67829.53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hidden="1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819</v>
      </c>
      <c r="F1957" s="10">
        <v>46082</v>
      </c>
      <c r="G1957" s="8">
        <v>57692.800000000003</v>
      </c>
      <c r="H1957" s="21">
        <v>54144.7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hidden="1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820</v>
      </c>
      <c r="F1958" s="10">
        <v>46082</v>
      </c>
      <c r="G1958" s="8">
        <v>28834.400000000001</v>
      </c>
      <c r="H1958" s="21">
        <v>27061.09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hidden="1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821</v>
      </c>
      <c r="F1959" s="10">
        <v>46054</v>
      </c>
      <c r="G1959" s="8">
        <v>58983.24</v>
      </c>
      <c r="H1959" s="21">
        <v>55355.77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hidden="1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822</v>
      </c>
      <c r="F1960" s="10">
        <v>46082</v>
      </c>
      <c r="G1960" s="8">
        <v>54019.68</v>
      </c>
      <c r="H1960" s="21">
        <v>50697.46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hidden="1" x14ac:dyDescent="0.3">
      <c r="A1961" s="22">
        <v>1262</v>
      </c>
      <c r="B1961" t="s">
        <v>175</v>
      </c>
      <c r="C1961" t="s">
        <v>32</v>
      </c>
      <c r="D1961" t="s">
        <v>353</v>
      </c>
      <c r="E1961" s="100">
        <v>5013</v>
      </c>
      <c r="F1961" s="10">
        <v>46054</v>
      </c>
      <c r="G1961" s="21">
        <v>21559.25</v>
      </c>
      <c r="H1961" s="21">
        <v>20233.349999999999</v>
      </c>
      <c r="I1961" s="3">
        <v>46105</v>
      </c>
      <c r="J1961" s="85">
        <v>46111</v>
      </c>
      <c r="K1961" s="9">
        <v>46111</v>
      </c>
      <c r="L1961" s="16" t="s">
        <v>706</v>
      </c>
      <c r="M1961" s="30"/>
      <c r="N1961" s="23"/>
      <c r="O1961" t="s">
        <v>179</v>
      </c>
      <c r="P1961" t="s">
        <v>354</v>
      </c>
      <c r="Q1961" t="s">
        <v>186</v>
      </c>
    </row>
    <row r="1962" spans="1:23" hidden="1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5014</v>
      </c>
      <c r="F1962" s="10">
        <v>46054</v>
      </c>
      <c r="G1962" s="21">
        <v>28774.39</v>
      </c>
      <c r="H1962" s="21">
        <v>27004.76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hidden="1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5016</v>
      </c>
      <c r="F1963" s="10">
        <v>46054</v>
      </c>
      <c r="G1963" s="21">
        <v>17755.45</v>
      </c>
      <c r="H1963" s="21">
        <v>16663.490000000002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hidden="1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5017</v>
      </c>
      <c r="F1964" s="10">
        <v>46054</v>
      </c>
      <c r="G1964" s="21">
        <v>21064.28</v>
      </c>
      <c r="H1964" s="21">
        <v>19768.830000000002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hidden="1" x14ac:dyDescent="0.3">
      <c r="A1965" s="22">
        <v>1269</v>
      </c>
      <c r="B1965" t="s">
        <v>175</v>
      </c>
      <c r="C1965" t="s">
        <v>32</v>
      </c>
      <c r="D1965" t="s">
        <v>362</v>
      </c>
      <c r="E1965" s="100">
        <v>5015</v>
      </c>
      <c r="F1965" s="10">
        <v>46054</v>
      </c>
      <c r="G1965" s="21">
        <v>218850.79</v>
      </c>
      <c r="H1965" s="21">
        <v>205391.47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182</v>
      </c>
      <c r="P1965" t="s">
        <v>354</v>
      </c>
      <c r="Q1965" t="s">
        <v>186</v>
      </c>
    </row>
    <row r="1966" spans="1:23" hidden="1" x14ac:dyDescent="0.3">
      <c r="A1966" s="6">
        <v>1269</v>
      </c>
      <c r="B1966" t="s">
        <v>175</v>
      </c>
      <c r="C1966" t="s">
        <v>32</v>
      </c>
      <c r="D1966" t="s">
        <v>362</v>
      </c>
      <c r="E1966" s="100">
        <v>5010</v>
      </c>
      <c r="F1966" s="10">
        <v>46054</v>
      </c>
      <c r="G1966" s="21">
        <v>6655.99</v>
      </c>
      <c r="H1966" s="21">
        <v>6246.65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hidden="1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5011</v>
      </c>
      <c r="F1967" s="10">
        <v>46054</v>
      </c>
      <c r="G1967" s="24">
        <v>9447.16</v>
      </c>
      <c r="H1967" s="21">
        <v>8866.16</v>
      </c>
      <c r="I1967" s="3">
        <v>46105</v>
      </c>
      <c r="J1967" s="85">
        <v>46113</v>
      </c>
      <c r="K1967" s="9">
        <v>46113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hidden="1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5012</v>
      </c>
      <c r="F1968" s="10">
        <v>46054</v>
      </c>
      <c r="G1968" s="21">
        <v>30699.4</v>
      </c>
      <c r="H1968" s="21">
        <v>28811.39</v>
      </c>
      <c r="I1968" s="3">
        <v>46105</v>
      </c>
      <c r="J1968" s="85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hidden="1" x14ac:dyDescent="0.3">
      <c r="A1969" s="22">
        <v>1360</v>
      </c>
      <c r="B1969" t="s">
        <v>55</v>
      </c>
      <c r="C1969" t="s">
        <v>31</v>
      </c>
      <c r="D1969" t="s">
        <v>461</v>
      </c>
      <c r="E1969" s="100">
        <v>5006</v>
      </c>
      <c r="F1969" s="10">
        <v>46082</v>
      </c>
      <c r="G1969" s="8">
        <v>18480</v>
      </c>
      <c r="H1969" s="21">
        <v>17343.48</v>
      </c>
      <c r="I1969" s="3">
        <v>46105</v>
      </c>
      <c r="J1969" s="85">
        <v>46139</v>
      </c>
      <c r="K1969" s="9">
        <v>46140</v>
      </c>
      <c r="L1969" s="16" t="s">
        <v>706</v>
      </c>
      <c r="M1969" s="30"/>
      <c r="N1969"/>
      <c r="O1969" t="s">
        <v>179</v>
      </c>
      <c r="P1969" t="s">
        <v>354</v>
      </c>
      <c r="Q1969" t="s">
        <v>183</v>
      </c>
      <c r="U1969" s="85"/>
      <c r="W1969" s="85"/>
    </row>
    <row r="1970" spans="1:23" hidden="1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5007</v>
      </c>
      <c r="F1970" s="10">
        <v>46082</v>
      </c>
      <c r="G1970" s="8">
        <v>33968</v>
      </c>
      <c r="H1970" s="21">
        <v>31878.97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hidden="1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5008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hidden="1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5009</v>
      </c>
      <c r="F1972" s="10">
        <v>46082</v>
      </c>
      <c r="G1972" s="8">
        <v>197711.2</v>
      </c>
      <c r="H1972" s="21">
        <v>185551.96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hidden="1" x14ac:dyDescent="0.3">
      <c r="A1973" s="22">
        <v>1288</v>
      </c>
      <c r="B1973" t="s">
        <v>184</v>
      </c>
      <c r="C1973" t="s">
        <v>22</v>
      </c>
      <c r="D1973" t="s">
        <v>385</v>
      </c>
      <c r="E1973" s="100">
        <v>8831</v>
      </c>
      <c r="F1973" s="10">
        <v>46054</v>
      </c>
      <c r="G1973" s="8">
        <v>393590.17</v>
      </c>
      <c r="H1973" s="24">
        <v>366826.04</v>
      </c>
      <c r="I1973" s="3">
        <v>46106</v>
      </c>
      <c r="J1973" s="85">
        <v>46113</v>
      </c>
      <c r="K1973" s="9">
        <v>46113</v>
      </c>
      <c r="L1973" s="16" t="s">
        <v>706</v>
      </c>
      <c r="M1973" s="30"/>
      <c r="N1973" s="21"/>
      <c r="O1973" t="s">
        <v>179</v>
      </c>
      <c r="P1973" t="s">
        <v>318</v>
      </c>
      <c r="Q1973" t="s">
        <v>196</v>
      </c>
      <c r="U1973" s="85"/>
      <c r="W1973" s="85"/>
    </row>
    <row r="1974" spans="1:23" hidden="1" x14ac:dyDescent="0.3">
      <c r="A1974" s="22">
        <v>1289</v>
      </c>
      <c r="B1974" t="s">
        <v>184</v>
      </c>
      <c r="C1974" t="s">
        <v>22</v>
      </c>
      <c r="D1974" t="s">
        <v>386</v>
      </c>
      <c r="E1974" s="100">
        <v>8833</v>
      </c>
      <c r="F1974" s="10">
        <v>46054</v>
      </c>
      <c r="G1974" s="8">
        <v>301917.75</v>
      </c>
      <c r="H1974" s="21">
        <v>281387.34000000003</v>
      </c>
      <c r="I1974" s="3">
        <v>46106</v>
      </c>
      <c r="J1974" s="85">
        <v>46118</v>
      </c>
      <c r="K1974" s="9">
        <v>46118</v>
      </c>
      <c r="L1974" s="16" t="s">
        <v>706</v>
      </c>
      <c r="M1974" s="30"/>
      <c r="N1974"/>
      <c r="O1974" t="s">
        <v>182</v>
      </c>
      <c r="P1974" t="s">
        <v>318</v>
      </c>
      <c r="Q1974" t="s">
        <v>196</v>
      </c>
      <c r="U1974" s="85"/>
      <c r="W1974" s="85"/>
    </row>
    <row r="1975" spans="1:23" hidden="1" x14ac:dyDescent="0.3">
      <c r="A1975" s="22">
        <v>1271</v>
      </c>
      <c r="B1975" t="s">
        <v>184</v>
      </c>
      <c r="C1975" t="s">
        <v>22</v>
      </c>
      <c r="D1975" t="s">
        <v>365</v>
      </c>
      <c r="E1975" s="103">
        <v>8832</v>
      </c>
      <c r="F1975" s="10">
        <v>46054</v>
      </c>
      <c r="G1975" s="24">
        <v>255597.54</v>
      </c>
      <c r="H1975" s="21">
        <v>238216.91</v>
      </c>
      <c r="I1975" s="3">
        <v>46106</v>
      </c>
      <c r="J1975" s="85">
        <v>46118</v>
      </c>
      <c r="K1975" s="9">
        <v>46118</v>
      </c>
      <c r="L1975" s="16" t="s">
        <v>706</v>
      </c>
      <c r="M1975" s="21"/>
      <c r="N1975" s="21"/>
      <c r="O1975" t="s">
        <v>182</v>
      </c>
      <c r="P1975" t="s">
        <v>318</v>
      </c>
      <c r="Q1975" t="s">
        <v>196</v>
      </c>
    </row>
    <row r="1976" spans="1:23" hidden="1" x14ac:dyDescent="0.3">
      <c r="A1976" s="22">
        <v>1514</v>
      </c>
      <c r="B1976" t="s">
        <v>184</v>
      </c>
      <c r="C1976" t="s">
        <v>26</v>
      </c>
      <c r="D1976" t="s">
        <v>644</v>
      </c>
      <c r="E1976" s="103">
        <v>8835</v>
      </c>
      <c r="F1976" s="10">
        <v>46023</v>
      </c>
      <c r="G1976" s="21">
        <v>2049793.76</v>
      </c>
      <c r="H1976" s="21">
        <v>1910407.78</v>
      </c>
      <c r="I1976" s="3">
        <v>46107</v>
      </c>
      <c r="J1976" s="85">
        <v>46125</v>
      </c>
      <c r="K1976" s="9">
        <v>46127</v>
      </c>
      <c r="L1976" s="16" t="s">
        <v>706</v>
      </c>
      <c r="M1976" s="21"/>
      <c r="N1976"/>
      <c r="O1976" t="s">
        <v>179</v>
      </c>
      <c r="P1976" t="s">
        <v>318</v>
      </c>
      <c r="Q1976" t="s">
        <v>196</v>
      </c>
    </row>
    <row r="1977" spans="1:23" hidden="1" x14ac:dyDescent="0.3">
      <c r="A1977" s="22">
        <v>1472</v>
      </c>
      <c r="B1977" t="s">
        <v>55</v>
      </c>
      <c r="C1977" t="s">
        <v>28</v>
      </c>
      <c r="D1977" t="s">
        <v>600</v>
      </c>
      <c r="E1977" s="100">
        <v>5018</v>
      </c>
      <c r="F1977" s="10">
        <v>46082</v>
      </c>
      <c r="G1977" s="24">
        <v>49457.46</v>
      </c>
      <c r="H1977" s="21">
        <v>46415.839999999997</v>
      </c>
      <c r="I1977" s="3">
        <v>46108</v>
      </c>
      <c r="J1977" s="85">
        <v>46113</v>
      </c>
      <c r="K1977" s="9">
        <v>46114</v>
      </c>
      <c r="L1977" s="16" t="s">
        <v>706</v>
      </c>
      <c r="M1977" s="30"/>
      <c r="N1977" s="23"/>
      <c r="O1977" t="s">
        <v>181</v>
      </c>
      <c r="P1977" t="s">
        <v>354</v>
      </c>
      <c r="Q1977" t="s">
        <v>183</v>
      </c>
    </row>
    <row r="1978" spans="1:23" hidden="1" x14ac:dyDescent="0.3">
      <c r="A1978" s="6">
        <v>1394</v>
      </c>
      <c r="B1978" t="s">
        <v>189</v>
      </c>
      <c r="C1978" t="s">
        <v>25</v>
      </c>
      <c r="D1978" t="s">
        <v>501</v>
      </c>
      <c r="E1978" s="99">
        <v>8836</v>
      </c>
      <c r="F1978" s="10">
        <v>46054</v>
      </c>
      <c r="G1978" s="24">
        <v>246181.25</v>
      </c>
      <c r="H1978" s="21">
        <v>229440.92</v>
      </c>
      <c r="I1978" s="3">
        <v>46108</v>
      </c>
      <c r="J1978" s="85">
        <v>46118</v>
      </c>
      <c r="K1978" s="4">
        <v>46120</v>
      </c>
      <c r="L1978" s="19" t="s">
        <v>706</v>
      </c>
      <c r="M1978" s="21"/>
      <c r="N1978" s="12"/>
      <c r="O1978" t="s">
        <v>182</v>
      </c>
      <c r="P1978" t="s">
        <v>318</v>
      </c>
      <c r="Q1978" t="s">
        <v>192</v>
      </c>
    </row>
    <row r="1979" spans="1:23" hidden="1" x14ac:dyDescent="0.3">
      <c r="A1979" s="22">
        <v>1455</v>
      </c>
      <c r="B1979" t="s">
        <v>194</v>
      </c>
      <c r="C1979" t="s">
        <v>44</v>
      </c>
      <c r="D1979" t="s">
        <v>578</v>
      </c>
      <c r="E1979" s="100">
        <v>8838</v>
      </c>
      <c r="F1979" s="10">
        <v>46082</v>
      </c>
      <c r="G1979" s="21">
        <v>56875.77</v>
      </c>
      <c r="H1979" s="21">
        <v>50249.74</v>
      </c>
      <c r="I1979" s="3">
        <v>46113</v>
      </c>
      <c r="J1979" s="85">
        <v>46139</v>
      </c>
      <c r="K1979" s="9">
        <v>46142</v>
      </c>
      <c r="L1979" s="19" t="s">
        <v>706</v>
      </c>
      <c r="M1979" s="30"/>
      <c r="N1979" s="23"/>
      <c r="O1979" t="s">
        <v>182</v>
      </c>
      <c r="P1979" t="s">
        <v>351</v>
      </c>
      <c r="Q1979" t="s">
        <v>192</v>
      </c>
    </row>
    <row r="1980" spans="1:23" hidden="1" x14ac:dyDescent="0.3">
      <c r="A1980" s="6">
        <v>1489</v>
      </c>
      <c r="B1980" t="s">
        <v>175</v>
      </c>
      <c r="C1980" t="s">
        <v>29</v>
      </c>
      <c r="D1980" t="s">
        <v>617</v>
      </c>
      <c r="E1980" s="100">
        <v>5020</v>
      </c>
      <c r="F1980" s="10">
        <v>46082</v>
      </c>
      <c r="G1980" s="21">
        <v>44525</v>
      </c>
      <c r="H1980" s="21">
        <v>41786.71</v>
      </c>
      <c r="I1980" s="3">
        <v>46113</v>
      </c>
      <c r="J1980" s="85">
        <v>46146</v>
      </c>
      <c r="K1980" s="9">
        <v>46146</v>
      </c>
      <c r="L1980" s="16" t="s">
        <v>706</v>
      </c>
      <c r="M1980" s="33"/>
      <c r="N1980" s="12"/>
      <c r="O1980" t="s">
        <v>181</v>
      </c>
      <c r="P1980" t="s">
        <v>354</v>
      </c>
      <c r="Q1980" t="s">
        <v>186</v>
      </c>
    </row>
    <row r="1981" spans="1:23" hidden="1" x14ac:dyDescent="0.3">
      <c r="A1981" s="6">
        <v>1473</v>
      </c>
      <c r="B1981" t="s">
        <v>194</v>
      </c>
      <c r="C1981" t="s">
        <v>187</v>
      </c>
      <c r="D1981" t="s">
        <v>601</v>
      </c>
      <c r="E1981" s="100">
        <v>8837</v>
      </c>
      <c r="F1981" s="10">
        <v>46054</v>
      </c>
      <c r="G1981" s="24">
        <v>236280.79</v>
      </c>
      <c r="H1981" s="21">
        <v>220213.69</v>
      </c>
      <c r="I1981" s="3">
        <v>46113</v>
      </c>
      <c r="J1981" s="85">
        <v>46139</v>
      </c>
      <c r="K1981" s="9">
        <v>46139</v>
      </c>
      <c r="L1981" s="16" t="s">
        <v>706</v>
      </c>
      <c r="M1981" s="30"/>
      <c r="N1981"/>
      <c r="O1981" t="s">
        <v>182</v>
      </c>
      <c r="P1981" t="s">
        <v>318</v>
      </c>
      <c r="Q1981" t="s">
        <v>192</v>
      </c>
    </row>
    <row r="1982" spans="1:23" hidden="1" x14ac:dyDescent="0.3">
      <c r="A1982" s="22">
        <v>1506</v>
      </c>
      <c r="B1982" t="s">
        <v>175</v>
      </c>
      <c r="C1982" t="s">
        <v>30</v>
      </c>
      <c r="D1982" t="s">
        <v>634</v>
      </c>
      <c r="E1982" s="100">
        <v>5023</v>
      </c>
      <c r="F1982" s="10">
        <v>46082</v>
      </c>
      <c r="G1982" s="39">
        <v>35603.199999999997</v>
      </c>
      <c r="H1982" s="21">
        <v>33413.599999999999</v>
      </c>
      <c r="I1982" s="3">
        <v>46113</v>
      </c>
      <c r="J1982" s="127">
        <v>46174</v>
      </c>
      <c r="K1982" s="9">
        <v>46174</v>
      </c>
      <c r="L1982" s="16" t="s">
        <v>706</v>
      </c>
      <c r="M1982" s="31">
        <v>0</v>
      </c>
      <c r="N1982" s="23"/>
      <c r="O1982" t="s">
        <v>181</v>
      </c>
      <c r="P1982" t="s">
        <v>354</v>
      </c>
      <c r="Q1982" t="s">
        <v>186</v>
      </c>
    </row>
    <row r="1983" spans="1:23" hidden="1" x14ac:dyDescent="0.3">
      <c r="A1983" s="22">
        <v>1288</v>
      </c>
      <c r="B1983" t="s">
        <v>184</v>
      </c>
      <c r="C1983" t="s">
        <v>22</v>
      </c>
      <c r="D1983" t="s">
        <v>385</v>
      </c>
      <c r="F1983" s="10">
        <v>45992</v>
      </c>
      <c r="G1983" s="21">
        <v>81809</v>
      </c>
      <c r="H1983" s="21"/>
      <c r="I1983" s="3">
        <v>46113</v>
      </c>
      <c r="J1983" s="85"/>
      <c r="K1983" s="9"/>
      <c r="L1983" s="16" t="s">
        <v>695</v>
      </c>
      <c r="M1983" s="62"/>
      <c r="N1983" s="23"/>
      <c r="O1983" t="s">
        <v>179</v>
      </c>
      <c r="P1983" t="s">
        <v>318</v>
      </c>
      <c r="Q1983" t="s">
        <v>196</v>
      </c>
      <c r="U1983" s="5"/>
      <c r="W1983" s="5"/>
    </row>
    <row r="1984" spans="1:23" hidden="1" x14ac:dyDescent="0.3">
      <c r="A1984" s="22">
        <v>1271</v>
      </c>
      <c r="B1984" t="s">
        <v>184</v>
      </c>
      <c r="C1984" t="s">
        <v>22</v>
      </c>
      <c r="D1984" t="s">
        <v>365</v>
      </c>
      <c r="E1984" s="103"/>
      <c r="F1984" s="10">
        <v>45992</v>
      </c>
      <c r="G1984" s="21">
        <v>255597.46</v>
      </c>
      <c r="H1984" s="21"/>
      <c r="I1984" s="3">
        <v>46113</v>
      </c>
      <c r="J1984" s="85"/>
      <c r="K1984" s="9"/>
      <c r="L1984" s="16" t="s">
        <v>695</v>
      </c>
      <c r="M1984" s="21"/>
      <c r="N1984" s="21"/>
      <c r="O1984" t="s">
        <v>182</v>
      </c>
      <c r="P1984" t="s">
        <v>318</v>
      </c>
      <c r="Q1984" t="s">
        <v>196</v>
      </c>
    </row>
    <row r="1985" spans="1:23" hidden="1" x14ac:dyDescent="0.3">
      <c r="A1985" s="22">
        <v>1271</v>
      </c>
      <c r="B1985" t="s">
        <v>184</v>
      </c>
      <c r="C1985" t="s">
        <v>22</v>
      </c>
      <c r="D1985" t="s">
        <v>365</v>
      </c>
      <c r="F1985" s="10">
        <v>45992</v>
      </c>
      <c r="G1985" s="21">
        <v>53139</v>
      </c>
      <c r="H1985" s="21"/>
      <c r="I1985" s="3">
        <v>46113</v>
      </c>
      <c r="J1985" s="85"/>
      <c r="K1985" s="9"/>
      <c r="L1985" s="16" t="s">
        <v>695</v>
      </c>
      <c r="M1985" s="62"/>
      <c r="N1985" s="23"/>
      <c r="O1985" t="s">
        <v>182</v>
      </c>
      <c r="P1985" t="s">
        <v>318</v>
      </c>
      <c r="Q1985" t="s">
        <v>196</v>
      </c>
      <c r="U1985" s="5"/>
      <c r="W1985" s="5"/>
    </row>
    <row r="1986" spans="1:23" hidden="1" x14ac:dyDescent="0.3">
      <c r="A1986" s="22">
        <v>1299</v>
      </c>
      <c r="B1986" t="s">
        <v>184</v>
      </c>
      <c r="C1986" t="s">
        <v>22</v>
      </c>
      <c r="D1986" t="s">
        <v>397</v>
      </c>
      <c r="F1986" s="10">
        <v>45992</v>
      </c>
      <c r="G1986" s="21">
        <v>212058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179</v>
      </c>
      <c r="P1986" t="s">
        <v>318</v>
      </c>
      <c r="Q1986" t="s">
        <v>196</v>
      </c>
      <c r="U1986" s="5"/>
      <c r="W1986" s="5"/>
    </row>
    <row r="1987" spans="1:23" hidden="1" x14ac:dyDescent="0.3">
      <c r="A1987" s="22">
        <v>1360</v>
      </c>
      <c r="B1987" t="s">
        <v>55</v>
      </c>
      <c r="C1987" t="s">
        <v>31</v>
      </c>
      <c r="D1987" t="s">
        <v>461</v>
      </c>
      <c r="E1987" s="100">
        <v>5019</v>
      </c>
      <c r="F1987" s="10">
        <v>46082</v>
      </c>
      <c r="G1987" s="8">
        <v>41106.559999999998</v>
      </c>
      <c r="H1987" s="24">
        <v>38578.506559999994</v>
      </c>
      <c r="I1987" s="3">
        <v>46113</v>
      </c>
      <c r="J1987" s="85">
        <v>46167</v>
      </c>
      <c r="K1987" s="9">
        <v>46169</v>
      </c>
      <c r="L1987" s="16" t="s">
        <v>706</v>
      </c>
      <c r="M1987" s="30"/>
      <c r="N1987"/>
      <c r="O1987" t="s">
        <v>179</v>
      </c>
      <c r="P1987" t="s">
        <v>354</v>
      </c>
      <c r="Q1987" t="s">
        <v>183</v>
      </c>
      <c r="U1987" s="85"/>
      <c r="W1987" s="85"/>
    </row>
    <row r="1988" spans="1:23" hidden="1" x14ac:dyDescent="0.3">
      <c r="A1988" s="22">
        <v>1479</v>
      </c>
      <c r="B1988" t="s">
        <v>175</v>
      </c>
      <c r="C1988" t="s">
        <v>149</v>
      </c>
      <c r="D1988" t="s">
        <v>607</v>
      </c>
      <c r="E1988" s="103">
        <v>5021</v>
      </c>
      <c r="F1988" s="10">
        <v>46082</v>
      </c>
      <c r="G1988" s="21">
        <v>26040</v>
      </c>
      <c r="H1988" s="21">
        <v>24438.54</v>
      </c>
      <c r="I1988" s="3">
        <v>46113</v>
      </c>
      <c r="J1988" s="127">
        <v>46146</v>
      </c>
      <c r="K1988" s="9">
        <v>46148</v>
      </c>
      <c r="L1988" s="16" t="s">
        <v>706</v>
      </c>
      <c r="M1988" s="31">
        <v>0</v>
      </c>
      <c r="N1988" s="23"/>
      <c r="O1988" t="s">
        <v>181</v>
      </c>
      <c r="P1988" t="s">
        <v>354</v>
      </c>
      <c r="Q1988" t="s">
        <v>186</v>
      </c>
    </row>
    <row r="1989" spans="1:23" hidden="1" x14ac:dyDescent="0.3">
      <c r="A1989" s="6">
        <v>1357</v>
      </c>
      <c r="B1989" t="s">
        <v>175</v>
      </c>
      <c r="C1989" t="s">
        <v>177</v>
      </c>
      <c r="D1989" t="s">
        <v>457</v>
      </c>
      <c r="E1989" s="103">
        <v>5025</v>
      </c>
      <c r="F1989" s="10">
        <v>46082</v>
      </c>
      <c r="G1989" s="21">
        <v>47176.800000000003</v>
      </c>
      <c r="H1989" s="21">
        <v>44275.43</v>
      </c>
      <c r="I1989" s="3">
        <v>46114</v>
      </c>
      <c r="J1989" s="85">
        <v>46139</v>
      </c>
      <c r="K1989" s="4">
        <v>46140</v>
      </c>
      <c r="L1989" s="16" t="s">
        <v>706</v>
      </c>
      <c r="M1989" s="33"/>
      <c r="N1989" s="12"/>
      <c r="O1989" t="s">
        <v>179</v>
      </c>
      <c r="P1989" t="s">
        <v>354</v>
      </c>
      <c r="Q1989" t="s">
        <v>890</v>
      </c>
    </row>
    <row r="1990" spans="1:23" hidden="1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5026</v>
      </c>
      <c r="F1990" s="10">
        <v>46082</v>
      </c>
      <c r="G1990" s="21">
        <v>24920.95</v>
      </c>
      <c r="H1990" s="21">
        <v>23388.31</v>
      </c>
      <c r="I1990" s="3">
        <v>46114</v>
      </c>
      <c r="J1990" s="85">
        <v>46139</v>
      </c>
      <c r="K1990" s="4">
        <v>46139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hidden="1" x14ac:dyDescent="0.3">
      <c r="A1991" s="11">
        <v>1260</v>
      </c>
      <c r="B1991" t="s">
        <v>175</v>
      </c>
      <c r="C1991" t="s">
        <v>105</v>
      </c>
      <c r="D1991" t="s">
        <v>350</v>
      </c>
      <c r="E1991" s="100">
        <v>5024</v>
      </c>
      <c r="F1991" s="10">
        <v>46082</v>
      </c>
      <c r="G1991" s="24">
        <v>11009.7</v>
      </c>
      <c r="H1991" s="21">
        <v>10332.6</v>
      </c>
      <c r="I1991" s="3">
        <v>46114</v>
      </c>
      <c r="J1991" s="85">
        <v>46139</v>
      </c>
      <c r="K1991" s="9">
        <v>46141</v>
      </c>
      <c r="L1991" s="17" t="s">
        <v>706</v>
      </c>
      <c r="M1991" s="30">
        <v>0</v>
      </c>
      <c r="N1991"/>
      <c r="O1991" t="s">
        <v>179</v>
      </c>
      <c r="P1991" t="s">
        <v>351</v>
      </c>
      <c r="Q1991" t="s">
        <v>186</v>
      </c>
    </row>
    <row r="1992" spans="1:23" hidden="1" x14ac:dyDescent="0.3">
      <c r="A1992" s="6">
        <v>1518</v>
      </c>
      <c r="B1992" t="s">
        <v>189</v>
      </c>
      <c r="C1992" t="s">
        <v>25</v>
      </c>
      <c r="D1992" t="s">
        <v>172</v>
      </c>
      <c r="E1992" s="99">
        <v>8839</v>
      </c>
      <c r="F1992" s="125">
        <v>46082</v>
      </c>
      <c r="G1992" s="24">
        <v>71463.960000000006</v>
      </c>
      <c r="H1992" s="24" t="e">
        <v>#REF!</v>
      </c>
      <c r="I1992" s="3">
        <v>46114</v>
      </c>
      <c r="J1992" s="85">
        <v>46125</v>
      </c>
      <c r="K1992" s="4">
        <v>46125</v>
      </c>
      <c r="L1992" s="19" t="s">
        <v>706</v>
      </c>
      <c r="M1992" s="49"/>
      <c r="N1992" s="12"/>
      <c r="O1992" t="s">
        <v>179</v>
      </c>
      <c r="P1992" t="s">
        <v>318</v>
      </c>
      <c r="Q1992" t="s">
        <v>192</v>
      </c>
    </row>
    <row r="1993" spans="1:23" hidden="1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8839</v>
      </c>
      <c r="F1993" s="125">
        <v>46082</v>
      </c>
      <c r="G1993" s="24">
        <v>97290.05</v>
      </c>
      <c r="H1993" s="24" t="e">
        <v>#REF!</v>
      </c>
      <c r="I1993" s="3">
        <v>46114</v>
      </c>
      <c r="J1993" s="85">
        <v>46125</v>
      </c>
      <c r="K1993" s="4">
        <v>46125</v>
      </c>
      <c r="L1993" s="19" t="s">
        <v>706</v>
      </c>
      <c r="M1993" s="21"/>
      <c r="N1993" s="12"/>
      <c r="O1993" t="s">
        <v>182</v>
      </c>
      <c r="P1993" t="s">
        <v>318</v>
      </c>
      <c r="Q1993" t="s">
        <v>192</v>
      </c>
    </row>
    <row r="1994" spans="1:23" hidden="1" x14ac:dyDescent="0.3">
      <c r="A1994" s="6">
        <v>1482</v>
      </c>
      <c r="B1994" t="s">
        <v>68</v>
      </c>
      <c r="C1994" t="s">
        <v>23</v>
      </c>
      <c r="D1994" t="s">
        <v>610</v>
      </c>
      <c r="E1994" s="100">
        <v>8840</v>
      </c>
      <c r="F1994" s="10">
        <v>46082</v>
      </c>
      <c r="G1994" s="21">
        <v>34583</v>
      </c>
      <c r="H1994" s="24">
        <v>31245.75</v>
      </c>
      <c r="I1994" s="3">
        <v>46118</v>
      </c>
      <c r="J1994" s="85">
        <v>46153</v>
      </c>
      <c r="K1994" s="9">
        <v>46153</v>
      </c>
      <c r="L1994" s="32" t="s">
        <v>706</v>
      </c>
      <c r="M1994" s="30"/>
      <c r="N1994" s="12"/>
      <c r="O1994" t="s">
        <v>182</v>
      </c>
      <c r="P1994" t="s">
        <v>306</v>
      </c>
      <c r="Q1994" t="s">
        <v>186</v>
      </c>
    </row>
    <row r="1995" spans="1:23" hidden="1" x14ac:dyDescent="0.3">
      <c r="A1995" s="22">
        <v>1514</v>
      </c>
      <c r="B1995" t="s">
        <v>184</v>
      </c>
      <c r="C1995" t="s">
        <v>26</v>
      </c>
      <c r="D1995" t="s">
        <v>644</v>
      </c>
      <c r="E1995" s="103">
        <v>8841</v>
      </c>
      <c r="F1995" s="10">
        <v>45992</v>
      </c>
      <c r="G1995" s="21">
        <v>805435.55</v>
      </c>
      <c r="H1995" s="21">
        <v>750665.93</v>
      </c>
      <c r="I1995" s="3">
        <v>46118</v>
      </c>
      <c r="J1995" s="85">
        <v>46125</v>
      </c>
      <c r="K1995" s="9">
        <v>46127</v>
      </c>
      <c r="L1995" s="16" t="s">
        <v>706</v>
      </c>
      <c r="M1995" s="21"/>
      <c r="N1995"/>
      <c r="O1995" t="s">
        <v>179</v>
      </c>
      <c r="P1995" t="s">
        <v>318</v>
      </c>
      <c r="Q1995" t="s">
        <v>196</v>
      </c>
    </row>
    <row r="1996" spans="1:23" hidden="1" x14ac:dyDescent="0.3">
      <c r="A1996" s="6">
        <v>1391</v>
      </c>
      <c r="B1996" t="s">
        <v>55</v>
      </c>
      <c r="C1996" t="s">
        <v>176</v>
      </c>
      <c r="D1996" t="s">
        <v>498</v>
      </c>
      <c r="E1996" s="100">
        <v>5027</v>
      </c>
      <c r="F1996" s="108">
        <v>45992</v>
      </c>
      <c r="G1996" s="24">
        <v>1175.02</v>
      </c>
      <c r="H1996" s="24">
        <v>1102.75</v>
      </c>
      <c r="I1996" s="3">
        <v>46119</v>
      </c>
      <c r="J1996" s="127">
        <v>46139</v>
      </c>
      <c r="K1996" s="9">
        <v>46141</v>
      </c>
      <c r="L1996" s="1" t="s">
        <v>706</v>
      </c>
      <c r="M1996" s="30">
        <v>0</v>
      </c>
      <c r="N1996"/>
      <c r="O1996" t="s">
        <v>179</v>
      </c>
      <c r="P1996" t="s">
        <v>354</v>
      </c>
      <c r="Q1996" t="s">
        <v>183</v>
      </c>
    </row>
    <row r="1997" spans="1:23" hidden="1" x14ac:dyDescent="0.3">
      <c r="A1997" s="22">
        <v>1507</v>
      </c>
      <c r="B1997" t="s">
        <v>55</v>
      </c>
      <c r="C1997" t="s">
        <v>180</v>
      </c>
      <c r="D1997" t="s">
        <v>635</v>
      </c>
      <c r="E1997" s="100">
        <v>5028</v>
      </c>
      <c r="F1997" s="10">
        <v>46082</v>
      </c>
      <c r="G1997" s="24">
        <v>13216.92</v>
      </c>
      <c r="H1997" s="21">
        <v>12404.08</v>
      </c>
      <c r="I1997" s="3">
        <v>46119</v>
      </c>
      <c r="J1997" s="85">
        <v>46132</v>
      </c>
      <c r="K1997" s="9">
        <v>46134</v>
      </c>
      <c r="L1997" s="1" t="s">
        <v>706</v>
      </c>
      <c r="M1997" s="31">
        <v>0</v>
      </c>
      <c r="N1997"/>
      <c r="O1997" t="s">
        <v>179</v>
      </c>
      <c r="P1997" t="s">
        <v>354</v>
      </c>
      <c r="Q1997" t="s">
        <v>183</v>
      </c>
    </row>
    <row r="1998" spans="1:23" hidden="1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5029</v>
      </c>
      <c r="F1998" s="10">
        <v>46082</v>
      </c>
      <c r="G1998" s="24">
        <v>13216.9</v>
      </c>
      <c r="H1998" s="21">
        <v>12404.06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hidden="1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5030</v>
      </c>
      <c r="F1999" s="10">
        <v>46082</v>
      </c>
      <c r="G1999" s="24">
        <v>13216.92</v>
      </c>
      <c r="H1999" s="21">
        <v>12404.08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hidden="1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5031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5032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5033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5034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5035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hidden="1" x14ac:dyDescent="0.3">
      <c r="A2005" s="22">
        <v>1290</v>
      </c>
      <c r="B2005" t="s">
        <v>194</v>
      </c>
      <c r="C2005" t="s">
        <v>27</v>
      </c>
      <c r="D2005" t="s">
        <v>387</v>
      </c>
      <c r="E2005" s="100">
        <v>8843</v>
      </c>
      <c r="F2005" s="10">
        <v>46082</v>
      </c>
      <c r="G2005" s="8">
        <v>55929.99</v>
      </c>
      <c r="H2005" s="21">
        <v>49414.15</v>
      </c>
      <c r="I2005" s="3">
        <v>46119</v>
      </c>
      <c r="J2005" s="85">
        <v>46146</v>
      </c>
      <c r="K2005" s="9">
        <v>46149</v>
      </c>
      <c r="L2005" s="19" t="s">
        <v>706</v>
      </c>
      <c r="M2005" s="30">
        <v>0</v>
      </c>
      <c r="N2005" s="23"/>
      <c r="O2005" t="s">
        <v>182</v>
      </c>
      <c r="P2005" t="s">
        <v>306</v>
      </c>
      <c r="Q2005" t="s">
        <v>192</v>
      </c>
    </row>
    <row r="2006" spans="1:17" hidden="1" x14ac:dyDescent="0.3">
      <c r="A2006" s="22">
        <v>1470</v>
      </c>
      <c r="B2006" t="s">
        <v>194</v>
      </c>
      <c r="C2006" t="s">
        <v>159</v>
      </c>
      <c r="D2006" t="s">
        <v>598</v>
      </c>
      <c r="E2006" s="103">
        <v>8842</v>
      </c>
      <c r="F2006" s="10">
        <v>46082</v>
      </c>
      <c r="G2006" s="24">
        <v>38384.53</v>
      </c>
      <c r="H2006" s="21">
        <v>35256.18</v>
      </c>
      <c r="I2006" s="3">
        <v>46119</v>
      </c>
      <c r="J2006" s="85">
        <v>46125</v>
      </c>
      <c r="K2006" s="9">
        <v>46128</v>
      </c>
      <c r="L2006" s="16" t="s">
        <v>706</v>
      </c>
      <c r="M2006" s="31">
        <v>0</v>
      </c>
      <c r="N2006" s="23"/>
      <c r="O2006" t="s">
        <v>182</v>
      </c>
      <c r="P2006" t="s">
        <v>351</v>
      </c>
      <c r="Q2006" t="s">
        <v>192</v>
      </c>
    </row>
    <row r="2007" spans="1:17" hidden="1" x14ac:dyDescent="0.3">
      <c r="A2007" s="22">
        <v>1294</v>
      </c>
      <c r="B2007" t="s">
        <v>55</v>
      </c>
      <c r="C2007" t="s">
        <v>176</v>
      </c>
      <c r="D2007" t="s">
        <v>391</v>
      </c>
      <c r="E2007" s="100">
        <v>5054</v>
      </c>
      <c r="F2007" s="108">
        <v>45992</v>
      </c>
      <c r="G2007" s="24">
        <v>131270.63</v>
      </c>
      <c r="H2007" s="24">
        <v>123197.49</v>
      </c>
      <c r="I2007" s="3">
        <v>46120</v>
      </c>
      <c r="J2007" s="127">
        <v>46139</v>
      </c>
      <c r="K2007" s="9">
        <v>46141</v>
      </c>
      <c r="L2007" s="1" t="s">
        <v>706</v>
      </c>
      <c r="M2007" s="30">
        <v>0</v>
      </c>
      <c r="N2007"/>
      <c r="O2007" t="s">
        <v>179</v>
      </c>
      <c r="P2007" t="s">
        <v>354</v>
      </c>
      <c r="Q2007" t="s">
        <v>183</v>
      </c>
    </row>
    <row r="2008" spans="1:17" hidden="1" x14ac:dyDescent="0.3">
      <c r="A2008" s="22">
        <v>1292</v>
      </c>
      <c r="B2008" t="s">
        <v>55</v>
      </c>
      <c r="C2008" t="s">
        <v>180</v>
      </c>
      <c r="D2008" t="s">
        <v>389</v>
      </c>
      <c r="E2008" s="100">
        <v>5036</v>
      </c>
      <c r="F2008" s="10">
        <v>46082</v>
      </c>
      <c r="G2008" s="24">
        <v>119185.65</v>
      </c>
      <c r="H2008" s="21">
        <v>111855.74</v>
      </c>
      <c r="I2008" s="3">
        <v>46120</v>
      </c>
      <c r="J2008" s="85">
        <v>46132</v>
      </c>
      <c r="K2008" s="9">
        <v>46135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hidden="1" x14ac:dyDescent="0.3">
      <c r="A2009" s="22">
        <v>1484</v>
      </c>
      <c r="B2009" t="s">
        <v>55</v>
      </c>
      <c r="C2009" t="s">
        <v>180</v>
      </c>
      <c r="D2009" t="s">
        <v>612</v>
      </c>
      <c r="E2009" s="100">
        <v>5049</v>
      </c>
      <c r="F2009" s="10">
        <v>46082</v>
      </c>
      <c r="G2009" s="24">
        <v>39154.22</v>
      </c>
      <c r="H2009" s="21">
        <v>36746.239999999998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181</v>
      </c>
      <c r="P2009" t="s">
        <v>354</v>
      </c>
      <c r="Q2009" t="s">
        <v>183</v>
      </c>
    </row>
    <row r="2010" spans="1:17" hidden="1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5051</v>
      </c>
      <c r="F2010" s="10">
        <v>46082</v>
      </c>
      <c r="G2010" s="24">
        <v>17619.400000000001</v>
      </c>
      <c r="H2010" s="21">
        <v>16535.810000000001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hidden="1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5052</v>
      </c>
      <c r="F2011" s="10">
        <v>46082</v>
      </c>
      <c r="G2011" s="24">
        <v>11746.27</v>
      </c>
      <c r="H2011" s="21">
        <v>11023.88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hidden="1" x14ac:dyDescent="0.3">
      <c r="A2012" s="22">
        <v>1512</v>
      </c>
      <c r="B2012" t="s">
        <v>55</v>
      </c>
      <c r="C2012" t="s">
        <v>180</v>
      </c>
      <c r="D2012" t="s">
        <v>642</v>
      </c>
      <c r="E2012" s="100" t="s">
        <v>823</v>
      </c>
      <c r="F2012" s="10">
        <v>46082</v>
      </c>
      <c r="G2012" s="24">
        <v>37786.46</v>
      </c>
      <c r="H2012" s="21">
        <v>35462.589999999997</v>
      </c>
      <c r="I2012" s="3">
        <v>46120</v>
      </c>
      <c r="J2012" s="127">
        <v>46132</v>
      </c>
      <c r="K2012" s="9">
        <v>46135</v>
      </c>
      <c r="L2012" s="1" t="s">
        <v>706</v>
      </c>
      <c r="M2012" s="31">
        <v>0</v>
      </c>
      <c r="N2012"/>
      <c r="O2012" t="s">
        <v>182</v>
      </c>
      <c r="P2012" t="s">
        <v>354</v>
      </c>
      <c r="Q2012" t="s">
        <v>183</v>
      </c>
    </row>
    <row r="2013" spans="1:17" hidden="1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824</v>
      </c>
      <c r="F2013" s="10">
        <v>46082</v>
      </c>
      <c r="G2013" s="24">
        <v>17292.11</v>
      </c>
      <c r="H2013" s="21">
        <v>16228.65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hidden="1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825</v>
      </c>
      <c r="F2014" s="10">
        <v>46082</v>
      </c>
      <c r="G2014" s="24">
        <v>640.45000000000005</v>
      </c>
      <c r="H2014" s="21">
        <v>601.05999999999995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hidden="1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826</v>
      </c>
      <c r="F2015" s="10">
        <v>46082</v>
      </c>
      <c r="G2015" s="24">
        <v>8325.83</v>
      </c>
      <c r="H2015" s="21">
        <v>7813.79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827</v>
      </c>
      <c r="F2016" s="10">
        <v>46082</v>
      </c>
      <c r="G2016" s="24">
        <v>640.45000000000005</v>
      </c>
      <c r="H2016" s="21">
        <v>601.05999999999995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828</v>
      </c>
      <c r="F2017" s="10">
        <v>46082</v>
      </c>
      <c r="G2017" s="24">
        <v>8325.83</v>
      </c>
      <c r="H2017" s="21">
        <v>7813.79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829</v>
      </c>
      <c r="F2018" s="10">
        <v>46082</v>
      </c>
      <c r="G2018" s="24">
        <v>37786.46</v>
      </c>
      <c r="H2018" s="21">
        <v>35462.589999999997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830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831</v>
      </c>
      <c r="F2020" s="10">
        <v>46082</v>
      </c>
      <c r="G2020" s="24">
        <v>17292.11</v>
      </c>
      <c r="H2020" s="21">
        <v>16228.65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832</v>
      </c>
      <c r="F2021" s="10">
        <v>46082</v>
      </c>
      <c r="G2021" s="24">
        <v>640.45000000000005</v>
      </c>
      <c r="H2021" s="21">
        <v>601.05999999999995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833</v>
      </c>
      <c r="F2022" s="10">
        <v>46082</v>
      </c>
      <c r="G2022" s="24">
        <v>8325.83</v>
      </c>
      <c r="H2022" s="21">
        <v>7813.79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834</v>
      </c>
      <c r="F2023" s="10">
        <v>46082</v>
      </c>
      <c r="G2023" s="24">
        <v>17292.11</v>
      </c>
      <c r="H2023" s="21">
        <v>16228.65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hidden="1" x14ac:dyDescent="0.3">
      <c r="A2024" s="6">
        <v>1300</v>
      </c>
      <c r="B2024" t="s">
        <v>68</v>
      </c>
      <c r="C2024" t="s">
        <v>23</v>
      </c>
      <c r="D2024" t="s">
        <v>398</v>
      </c>
      <c r="E2024" s="100">
        <v>8846</v>
      </c>
      <c r="F2024" s="10">
        <v>46082</v>
      </c>
      <c r="G2024" s="21">
        <v>37210.160000000003</v>
      </c>
      <c r="H2024" s="21">
        <v>34177.53</v>
      </c>
      <c r="I2024" s="3">
        <v>46120</v>
      </c>
      <c r="J2024" s="85">
        <v>46160</v>
      </c>
      <c r="K2024" s="4">
        <v>46160</v>
      </c>
      <c r="L2024" s="32" t="s">
        <v>706</v>
      </c>
      <c r="M2024" s="30"/>
      <c r="N2024" s="23"/>
      <c r="O2024" t="s">
        <v>182</v>
      </c>
      <c r="P2024" t="s">
        <v>306</v>
      </c>
      <c r="Q2024" t="s">
        <v>186</v>
      </c>
    </row>
    <row r="2025" spans="1:17" hidden="1" x14ac:dyDescent="0.3">
      <c r="A2025" s="6">
        <v>1475</v>
      </c>
      <c r="B2025" t="s">
        <v>184</v>
      </c>
      <c r="C2025" t="s">
        <v>79</v>
      </c>
      <c r="D2025" t="s">
        <v>603</v>
      </c>
      <c r="E2025" s="100">
        <v>8844</v>
      </c>
      <c r="F2025" s="10">
        <v>45992</v>
      </c>
      <c r="G2025" s="24">
        <v>16247.47</v>
      </c>
      <c r="H2025" s="21">
        <v>14573.98</v>
      </c>
      <c r="I2025" s="3">
        <v>46120</v>
      </c>
      <c r="J2025" s="85">
        <v>46132</v>
      </c>
      <c r="K2025" s="9">
        <v>46134</v>
      </c>
      <c r="L2025" s="16" t="s">
        <v>706</v>
      </c>
      <c r="M2025" s="30">
        <v>0</v>
      </c>
      <c r="N2025"/>
      <c r="O2025" t="s">
        <v>179</v>
      </c>
      <c r="P2025" t="s">
        <v>318</v>
      </c>
      <c r="Q2025" t="s">
        <v>196</v>
      </c>
    </row>
    <row r="2026" spans="1:17" hidden="1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8845</v>
      </c>
      <c r="F2026" s="10">
        <v>46082</v>
      </c>
      <c r="G2026" s="24">
        <v>90040.33</v>
      </c>
      <c r="H2026" s="21">
        <v>80766.17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hidden="1" x14ac:dyDescent="0.3">
      <c r="A2027" s="22">
        <v>1292</v>
      </c>
      <c r="B2027" t="s">
        <v>55</v>
      </c>
      <c r="C2027" t="s">
        <v>180</v>
      </c>
      <c r="D2027" t="s">
        <v>389</v>
      </c>
      <c r="E2027" s="100">
        <v>5059</v>
      </c>
      <c r="F2027" s="10">
        <v>46082</v>
      </c>
      <c r="G2027" s="24">
        <v>32039</v>
      </c>
      <c r="H2027" s="21">
        <v>30068.6</v>
      </c>
      <c r="I2027" s="3">
        <v>46121</v>
      </c>
      <c r="J2027" s="85">
        <v>46132</v>
      </c>
      <c r="K2027" s="9">
        <v>46136</v>
      </c>
      <c r="L2027" s="1" t="s">
        <v>706</v>
      </c>
      <c r="M2027" s="30">
        <v>0</v>
      </c>
      <c r="N2027"/>
      <c r="O2027" t="s">
        <v>179</v>
      </c>
      <c r="P2027" t="s">
        <v>354</v>
      </c>
      <c r="Q2027" t="s">
        <v>183</v>
      </c>
    </row>
    <row r="2028" spans="1:17" hidden="1" x14ac:dyDescent="0.3">
      <c r="A2028" s="22">
        <v>1484</v>
      </c>
      <c r="B2028" t="s">
        <v>55</v>
      </c>
      <c r="C2028" t="s">
        <v>180</v>
      </c>
      <c r="D2028" t="s">
        <v>612</v>
      </c>
      <c r="E2028" s="100">
        <v>5055</v>
      </c>
      <c r="F2028" s="10">
        <v>46082</v>
      </c>
      <c r="G2028" s="24">
        <v>6182.25</v>
      </c>
      <c r="H2028" s="21">
        <v>5802.05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181</v>
      </c>
      <c r="P2028" t="s">
        <v>354</v>
      </c>
      <c r="Q2028" t="s">
        <v>183</v>
      </c>
    </row>
    <row r="2029" spans="1:17" hidden="1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5056</v>
      </c>
      <c r="F2029" s="10">
        <v>46082</v>
      </c>
      <c r="G2029" s="24">
        <v>1545.57</v>
      </c>
      <c r="H2029" s="21">
        <v>1450.52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hidden="1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5057</v>
      </c>
      <c r="F2030" s="10">
        <v>46082</v>
      </c>
      <c r="G2030" s="24">
        <v>1854.67</v>
      </c>
      <c r="H2030" s="21">
        <v>1740.61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hidden="1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5058</v>
      </c>
      <c r="F2031" s="10">
        <v>46082</v>
      </c>
      <c r="G2031" s="24">
        <v>2782.01</v>
      </c>
      <c r="H2031" s="21">
        <v>2610.92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hidden="1" x14ac:dyDescent="0.3">
      <c r="A2032" s="22">
        <v>1390</v>
      </c>
      <c r="B2032" t="s">
        <v>68</v>
      </c>
      <c r="C2032" t="s">
        <v>14</v>
      </c>
      <c r="D2032" t="s">
        <v>497</v>
      </c>
      <c r="E2032" s="100">
        <v>1342</v>
      </c>
      <c r="F2032" s="10">
        <v>46082</v>
      </c>
      <c r="G2032" s="21">
        <v>94072.03</v>
      </c>
      <c r="H2032" s="21">
        <v>83112.639999999999</v>
      </c>
      <c r="I2032" s="3">
        <v>46121</v>
      </c>
      <c r="J2032" s="127">
        <v>46216</v>
      </c>
      <c r="K2032" s="9"/>
      <c r="L2032" s="16" t="s">
        <v>705</v>
      </c>
      <c r="M2032" s="31"/>
      <c r="N2032"/>
      <c r="O2032" t="s">
        <v>182</v>
      </c>
      <c r="P2032" t="s">
        <v>306</v>
      </c>
      <c r="Q2032" t="s">
        <v>186</v>
      </c>
    </row>
    <row r="2033" spans="1:23" hidden="1" x14ac:dyDescent="0.3">
      <c r="A2033" s="22">
        <v>1356</v>
      </c>
      <c r="B2033" t="s">
        <v>175</v>
      </c>
      <c r="C2033" t="s">
        <v>125</v>
      </c>
      <c r="D2033" t="s">
        <v>456</v>
      </c>
      <c r="E2033" s="100">
        <v>5060</v>
      </c>
      <c r="F2033" s="13">
        <v>45992</v>
      </c>
      <c r="G2033" s="21">
        <v>41368</v>
      </c>
      <c r="H2033" s="21">
        <v>38823.870000000003</v>
      </c>
      <c r="I2033" s="3">
        <v>46122</v>
      </c>
      <c r="J2033" s="127">
        <v>46146</v>
      </c>
      <c r="K2033" s="9">
        <v>46146</v>
      </c>
      <c r="L2033" s="16" t="s">
        <v>706</v>
      </c>
      <c r="M2033" s="31">
        <v>0</v>
      </c>
      <c r="N2033"/>
      <c r="O2033" t="s">
        <v>179</v>
      </c>
      <c r="P2033" t="s">
        <v>354</v>
      </c>
      <c r="Q2033" t="s">
        <v>186</v>
      </c>
    </row>
    <row r="2034" spans="1:23" hidden="1" x14ac:dyDescent="0.3">
      <c r="A2034" s="6">
        <v>1391</v>
      </c>
      <c r="B2034" t="s">
        <v>55</v>
      </c>
      <c r="C2034" t="s">
        <v>176</v>
      </c>
      <c r="D2034" t="s">
        <v>498</v>
      </c>
      <c r="E2034" s="100">
        <v>5066</v>
      </c>
      <c r="F2034" s="10">
        <v>46082</v>
      </c>
      <c r="G2034" s="24">
        <v>31917.599999999999</v>
      </c>
      <c r="H2034" s="21">
        <v>29954.67</v>
      </c>
      <c r="I2034" s="3">
        <v>46122</v>
      </c>
      <c r="J2034" s="127">
        <v>46139</v>
      </c>
      <c r="K2034" s="9">
        <v>46139</v>
      </c>
      <c r="L2034" s="1" t="s">
        <v>706</v>
      </c>
      <c r="M2034" s="30">
        <v>0</v>
      </c>
      <c r="N2034"/>
      <c r="O2034" t="s">
        <v>179</v>
      </c>
      <c r="P2034" t="s">
        <v>354</v>
      </c>
      <c r="Q2034" t="s">
        <v>183</v>
      </c>
    </row>
    <row r="2035" spans="1:23" hidden="1" x14ac:dyDescent="0.3">
      <c r="A2035" s="22">
        <v>1294</v>
      </c>
      <c r="B2035" t="s">
        <v>55</v>
      </c>
      <c r="C2035" t="s">
        <v>176</v>
      </c>
      <c r="D2035" t="s">
        <v>391</v>
      </c>
      <c r="E2035" s="100">
        <v>5061</v>
      </c>
      <c r="F2035" s="108">
        <v>45992</v>
      </c>
      <c r="G2035" s="24">
        <v>166765.92000000001</v>
      </c>
      <c r="H2035" s="24">
        <v>156509.81</v>
      </c>
      <c r="I2035" s="3">
        <v>46122</v>
      </c>
      <c r="J2035" s="127">
        <v>46139</v>
      </c>
      <c r="K2035" s="9">
        <v>46141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hidden="1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5067</v>
      </c>
      <c r="F2036" s="10">
        <v>46082</v>
      </c>
      <c r="G2036" s="24">
        <v>135522.23999999999</v>
      </c>
      <c r="H2036" s="21">
        <v>127187.63</v>
      </c>
      <c r="I2036" s="3">
        <v>46122</v>
      </c>
      <c r="J2036" s="127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hidden="1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5068</v>
      </c>
      <c r="F2037" s="108">
        <v>45992</v>
      </c>
      <c r="G2037" s="24">
        <v>53988.63</v>
      </c>
      <c r="H2037" s="21">
        <v>50668.33</v>
      </c>
      <c r="I2037" s="3">
        <v>46122</v>
      </c>
      <c r="J2037" s="127">
        <v>46139</v>
      </c>
      <c r="K2037" s="9">
        <v>46141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hidden="1" x14ac:dyDescent="0.3">
      <c r="A2038" s="22">
        <v>1292</v>
      </c>
      <c r="B2038" t="s">
        <v>55</v>
      </c>
      <c r="C2038" t="s">
        <v>180</v>
      </c>
      <c r="D2038" t="s">
        <v>389</v>
      </c>
      <c r="E2038" s="100">
        <v>5062</v>
      </c>
      <c r="F2038" s="10">
        <v>46082</v>
      </c>
      <c r="G2038" s="24">
        <v>6704.35</v>
      </c>
      <c r="H2038" s="21">
        <v>6292.03</v>
      </c>
      <c r="I2038" s="3">
        <v>46122</v>
      </c>
      <c r="J2038" s="85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hidden="1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5063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hidden="1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5064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hidden="1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5065</v>
      </c>
      <c r="F2041" s="10">
        <v>46082</v>
      </c>
      <c r="G2041" s="24">
        <v>6704.33</v>
      </c>
      <c r="H2041" s="21">
        <v>6292.02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hidden="1" x14ac:dyDescent="0.3">
      <c r="A2042" s="6">
        <v>1393</v>
      </c>
      <c r="B2042" t="s">
        <v>194</v>
      </c>
      <c r="C2042" t="s">
        <v>326</v>
      </c>
      <c r="D2042" t="s">
        <v>500</v>
      </c>
      <c r="E2042" s="100">
        <v>8850</v>
      </c>
      <c r="F2042" s="10">
        <v>46082</v>
      </c>
      <c r="G2042" s="8">
        <v>466200.21</v>
      </c>
      <c r="H2042" s="21">
        <v>418181.59</v>
      </c>
      <c r="I2042" s="3">
        <v>46122</v>
      </c>
      <c r="J2042" s="127">
        <v>46160</v>
      </c>
      <c r="K2042" s="4">
        <v>46161</v>
      </c>
      <c r="L2042" s="16" t="s">
        <v>706</v>
      </c>
      <c r="M2042" s="30"/>
      <c r="N2042" s="12"/>
      <c r="O2042" t="s">
        <v>182</v>
      </c>
      <c r="P2042" t="s">
        <v>318</v>
      </c>
      <c r="Q2042" t="s">
        <v>192</v>
      </c>
      <c r="U2042" s="85"/>
      <c r="W2042" s="85"/>
    </row>
    <row r="2043" spans="1:23" hidden="1" x14ac:dyDescent="0.3">
      <c r="A2043" s="22">
        <v>1519</v>
      </c>
      <c r="B2043" t="s">
        <v>68</v>
      </c>
      <c r="C2043" t="s">
        <v>23</v>
      </c>
      <c r="D2043" t="s">
        <v>648</v>
      </c>
      <c r="E2043" s="103">
        <v>1344</v>
      </c>
      <c r="F2043" s="10">
        <v>46082</v>
      </c>
      <c r="G2043" s="109">
        <v>159330.49</v>
      </c>
      <c r="H2043" s="126">
        <v>146345.06</v>
      </c>
      <c r="I2043" s="3">
        <v>46122</v>
      </c>
      <c r="J2043" s="85">
        <v>46139</v>
      </c>
      <c r="K2043" s="26">
        <v>46139</v>
      </c>
      <c r="L2043" s="16" t="s">
        <v>706</v>
      </c>
      <c r="M2043" s="51"/>
      <c r="N2043" s="23"/>
      <c r="O2043" t="s">
        <v>182</v>
      </c>
      <c r="P2043" t="s">
        <v>306</v>
      </c>
      <c r="Q2043" t="s">
        <v>186</v>
      </c>
    </row>
    <row r="2044" spans="1:23" hidden="1" x14ac:dyDescent="0.3">
      <c r="A2044" s="22">
        <v>1490</v>
      </c>
      <c r="B2044" t="s">
        <v>194</v>
      </c>
      <c r="C2044" t="s">
        <v>27</v>
      </c>
      <c r="D2044" t="s">
        <v>618</v>
      </c>
      <c r="E2044" s="100">
        <v>8849</v>
      </c>
      <c r="F2044" s="10">
        <v>46054</v>
      </c>
      <c r="G2044" s="24">
        <v>2761.23</v>
      </c>
      <c r="H2044" s="24">
        <v>2439.5500000000002</v>
      </c>
      <c r="I2044" s="3">
        <v>46122</v>
      </c>
      <c r="J2044" s="85">
        <v>46153</v>
      </c>
      <c r="K2044" s="9">
        <v>46153</v>
      </c>
      <c r="L2044" s="19" t="s">
        <v>706</v>
      </c>
      <c r="M2044" s="30">
        <v>0</v>
      </c>
      <c r="N2044" s="23"/>
      <c r="O2044" t="s">
        <v>182</v>
      </c>
      <c r="P2044" t="s">
        <v>306</v>
      </c>
      <c r="Q2044" t="s">
        <v>192</v>
      </c>
    </row>
    <row r="2045" spans="1:23" hidden="1" x14ac:dyDescent="0.3">
      <c r="A2045" s="6">
        <v>1358</v>
      </c>
      <c r="B2045" t="s">
        <v>194</v>
      </c>
      <c r="C2045" t="s">
        <v>15</v>
      </c>
      <c r="D2045" t="s">
        <v>458</v>
      </c>
      <c r="E2045" s="100">
        <v>8851</v>
      </c>
      <c r="F2045" s="10">
        <v>46082</v>
      </c>
      <c r="G2045" s="21">
        <v>89150.64</v>
      </c>
      <c r="H2045" s="21">
        <v>79968.13</v>
      </c>
      <c r="I2045" s="3">
        <v>46122</v>
      </c>
      <c r="J2045" s="127">
        <v>46167</v>
      </c>
      <c r="K2045" s="9">
        <v>46167</v>
      </c>
      <c r="L2045" s="16" t="s">
        <v>706</v>
      </c>
      <c r="M2045" s="30"/>
      <c r="N2045"/>
      <c r="O2045" t="s">
        <v>182</v>
      </c>
      <c r="P2045" t="s">
        <v>318</v>
      </c>
      <c r="Q2045" t="s">
        <v>192</v>
      </c>
    </row>
    <row r="2046" spans="1:23" hidden="1" x14ac:dyDescent="0.3">
      <c r="A2046" s="6">
        <v>1298</v>
      </c>
      <c r="B2046" t="s">
        <v>68</v>
      </c>
      <c r="C2046" t="s">
        <v>24</v>
      </c>
      <c r="D2046" t="s">
        <v>396</v>
      </c>
      <c r="E2046" s="99">
        <v>1343</v>
      </c>
      <c r="F2046" s="10">
        <v>46082</v>
      </c>
      <c r="G2046" s="24">
        <v>294000.96000000002</v>
      </c>
      <c r="H2046" s="21">
        <v>275919.90999999997</v>
      </c>
      <c r="I2046" s="3">
        <v>46122</v>
      </c>
      <c r="J2046" s="85">
        <v>46132</v>
      </c>
      <c r="K2046" s="9">
        <v>46136</v>
      </c>
      <c r="L2046" s="16" t="s">
        <v>706</v>
      </c>
      <c r="M2046" s="30">
        <v>0</v>
      </c>
      <c r="N2046"/>
      <c r="O2046" t="s">
        <v>182</v>
      </c>
      <c r="P2046" t="s">
        <v>318</v>
      </c>
      <c r="Q2046" t="s">
        <v>186</v>
      </c>
    </row>
    <row r="2047" spans="1:23" hidden="1" x14ac:dyDescent="0.3">
      <c r="A2047" s="22">
        <v>1268</v>
      </c>
      <c r="B2047" t="s">
        <v>175</v>
      </c>
      <c r="C2047" t="s">
        <v>125</v>
      </c>
      <c r="D2047" t="s">
        <v>361</v>
      </c>
      <c r="E2047" s="100">
        <v>5076</v>
      </c>
      <c r="F2047" s="13">
        <v>45992</v>
      </c>
      <c r="G2047" s="24">
        <v>303155.76</v>
      </c>
      <c r="H2047" s="24">
        <v>284511.68</v>
      </c>
      <c r="I2047" s="3">
        <v>46125</v>
      </c>
      <c r="J2047" s="85">
        <v>46139</v>
      </c>
      <c r="K2047" s="9">
        <v>46141</v>
      </c>
      <c r="L2047" s="16" t="s">
        <v>706</v>
      </c>
      <c r="M2047" s="31">
        <v>0</v>
      </c>
      <c r="N2047"/>
      <c r="O2047" t="s">
        <v>179</v>
      </c>
      <c r="P2047" t="s">
        <v>354</v>
      </c>
      <c r="Q2047" t="s">
        <v>186</v>
      </c>
    </row>
    <row r="2048" spans="1:23" hidden="1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5071</v>
      </c>
      <c r="F2048" s="13">
        <v>45992</v>
      </c>
      <c r="G2048" s="24">
        <v>263446.34000000003</v>
      </c>
      <c r="H2048" s="24">
        <v>247244.39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hidden="1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5077</v>
      </c>
      <c r="F2049" s="13">
        <v>45992</v>
      </c>
      <c r="G2049" s="24">
        <v>1195960.82</v>
      </c>
      <c r="H2049" s="24">
        <v>1122409.23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hidden="1" x14ac:dyDescent="0.3">
      <c r="A2050" s="6">
        <v>1499</v>
      </c>
      <c r="B2050" t="s">
        <v>55</v>
      </c>
      <c r="C2050" t="s">
        <v>93</v>
      </c>
      <c r="D2050" t="s">
        <v>628</v>
      </c>
      <c r="E2050" s="100">
        <v>8853</v>
      </c>
      <c r="F2050" s="10">
        <v>46082</v>
      </c>
      <c r="G2050" s="21">
        <v>52900</v>
      </c>
      <c r="H2050" s="21">
        <v>49646.65</v>
      </c>
      <c r="I2050" s="3">
        <v>46125</v>
      </c>
      <c r="J2050" s="85">
        <v>46146</v>
      </c>
      <c r="K2050" s="9">
        <v>46146</v>
      </c>
      <c r="L2050" s="16" t="s">
        <v>706</v>
      </c>
      <c r="M2050" s="30">
        <v>0</v>
      </c>
      <c r="N2050"/>
      <c r="O2050" t="s">
        <v>179</v>
      </c>
      <c r="P2050" t="s">
        <v>351</v>
      </c>
      <c r="Q2050" t="s">
        <v>183</v>
      </c>
    </row>
    <row r="2051" spans="1:17" hidden="1" x14ac:dyDescent="0.3">
      <c r="A2051" s="6">
        <v>1391</v>
      </c>
      <c r="B2051" t="s">
        <v>55</v>
      </c>
      <c r="C2051" t="s">
        <v>176</v>
      </c>
      <c r="D2051" t="s">
        <v>498</v>
      </c>
      <c r="E2051" s="100">
        <v>5074</v>
      </c>
      <c r="F2051" s="10">
        <v>46082</v>
      </c>
      <c r="G2051" s="24">
        <v>81195.520000000004</v>
      </c>
      <c r="H2051" s="21">
        <v>76202</v>
      </c>
      <c r="I2051" s="3">
        <v>46125</v>
      </c>
      <c r="J2051" s="127">
        <v>46139</v>
      </c>
      <c r="K2051" s="9">
        <v>46139</v>
      </c>
      <c r="L2051" s="1" t="s">
        <v>706</v>
      </c>
      <c r="M2051" s="30">
        <v>0</v>
      </c>
      <c r="N2051"/>
      <c r="O2051" t="s">
        <v>179</v>
      </c>
      <c r="P2051" t="s">
        <v>354</v>
      </c>
      <c r="Q2051" t="s">
        <v>183</v>
      </c>
    </row>
    <row r="2052" spans="1:17" hidden="1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5079</v>
      </c>
      <c r="F2052" s="10">
        <v>46082</v>
      </c>
      <c r="G2052" s="24">
        <v>82882.8</v>
      </c>
      <c r="H2052" s="21">
        <v>77785.509999999995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hidden="1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5078</v>
      </c>
      <c r="F2053" s="10">
        <v>46082</v>
      </c>
      <c r="G2053" s="24">
        <v>76362</v>
      </c>
      <c r="H2053" s="21">
        <v>71665.740000000005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hidden="1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5070</v>
      </c>
      <c r="F2054" s="10">
        <v>46082</v>
      </c>
      <c r="G2054" s="24">
        <v>108535.98</v>
      </c>
      <c r="H2054" s="21">
        <v>101861.02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hidden="1" x14ac:dyDescent="0.3">
      <c r="A2055" s="22">
        <v>1507</v>
      </c>
      <c r="B2055" t="s">
        <v>55</v>
      </c>
      <c r="C2055" t="s">
        <v>180</v>
      </c>
      <c r="D2055" t="s">
        <v>635</v>
      </c>
      <c r="E2055" s="100">
        <v>5069</v>
      </c>
      <c r="F2055" s="10">
        <v>46082</v>
      </c>
      <c r="G2055" s="24">
        <v>30933.41</v>
      </c>
      <c r="H2055" s="24">
        <v>29031.01</v>
      </c>
      <c r="I2055" s="3">
        <v>46125</v>
      </c>
      <c r="J2055" s="85">
        <v>46139</v>
      </c>
      <c r="K2055" s="9">
        <v>46141</v>
      </c>
      <c r="L2055" s="1" t="s">
        <v>706</v>
      </c>
      <c r="M2055" s="31">
        <v>0</v>
      </c>
      <c r="N2055"/>
      <c r="O2055" t="s">
        <v>179</v>
      </c>
      <c r="P2055" t="s">
        <v>354</v>
      </c>
      <c r="Q2055" t="s">
        <v>183</v>
      </c>
    </row>
    <row r="2056" spans="1:17" hidden="1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5073</v>
      </c>
      <c r="F2056" s="10">
        <v>46082</v>
      </c>
      <c r="G2056" s="24">
        <v>30933.4</v>
      </c>
      <c r="H2056" s="24">
        <v>29031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hidden="1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5075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hidden="1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5072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hidden="1" x14ac:dyDescent="0.3">
      <c r="A2059" s="6">
        <v>1476</v>
      </c>
      <c r="B2059" t="s">
        <v>194</v>
      </c>
      <c r="C2059" t="s">
        <v>33</v>
      </c>
      <c r="D2059" t="s">
        <v>604</v>
      </c>
      <c r="E2059" s="100">
        <v>8856</v>
      </c>
      <c r="F2059" s="10">
        <v>46082</v>
      </c>
      <c r="G2059" s="24">
        <v>369184.69</v>
      </c>
      <c r="H2059" s="24">
        <v>331158.67</v>
      </c>
      <c r="I2059" s="3">
        <v>46125</v>
      </c>
      <c r="J2059" s="85">
        <v>46139</v>
      </c>
      <c r="K2059" s="4">
        <v>46141</v>
      </c>
      <c r="L2059" s="19" t="s">
        <v>706</v>
      </c>
      <c r="M2059" s="30"/>
      <c r="N2059" s="12"/>
      <c r="O2059" t="s">
        <v>182</v>
      </c>
      <c r="P2059" t="s">
        <v>318</v>
      </c>
      <c r="Q2059" t="s">
        <v>192</v>
      </c>
    </row>
    <row r="2060" spans="1:17" hidden="1" x14ac:dyDescent="0.3">
      <c r="A2060" s="6">
        <v>1525</v>
      </c>
      <c r="B2060" t="s">
        <v>194</v>
      </c>
      <c r="C2060" t="s">
        <v>18</v>
      </c>
      <c r="D2060" t="s">
        <v>839</v>
      </c>
      <c r="E2060" s="100">
        <v>8857</v>
      </c>
      <c r="F2060" s="10">
        <v>46082</v>
      </c>
      <c r="G2060" s="21">
        <v>60000</v>
      </c>
      <c r="H2060" s="21">
        <v>53820</v>
      </c>
      <c r="I2060" s="3">
        <v>46125</v>
      </c>
      <c r="J2060" s="85">
        <v>46139</v>
      </c>
      <c r="K2060" s="9">
        <v>46141</v>
      </c>
      <c r="L2060" s="16" t="s">
        <v>706</v>
      </c>
      <c r="M2060" s="30">
        <v>0</v>
      </c>
      <c r="N2060"/>
      <c r="O2060" t="s">
        <v>182</v>
      </c>
      <c r="P2060" t="s">
        <v>318</v>
      </c>
      <c r="Q2060" t="s">
        <v>192</v>
      </c>
    </row>
    <row r="2061" spans="1:17" hidden="1" x14ac:dyDescent="0.3">
      <c r="A2061" s="6">
        <v>1299</v>
      </c>
      <c r="B2061" t="s">
        <v>184</v>
      </c>
      <c r="C2061" t="s">
        <v>22</v>
      </c>
      <c r="D2061" t="s">
        <v>397</v>
      </c>
      <c r="E2061" s="102">
        <v>8858</v>
      </c>
      <c r="F2061" s="121">
        <v>45992</v>
      </c>
      <c r="G2061" s="24">
        <v>594570.23999999999</v>
      </c>
      <c r="H2061" s="21">
        <v>554139.47</v>
      </c>
      <c r="I2061" s="3">
        <v>46125</v>
      </c>
      <c r="J2061" s="85">
        <v>46139</v>
      </c>
      <c r="K2061" s="9">
        <v>46139</v>
      </c>
      <c r="L2061" s="16" t="s">
        <v>706</v>
      </c>
      <c r="M2061" s="21"/>
      <c r="N2061" s="21"/>
      <c r="O2061" t="s">
        <v>179</v>
      </c>
      <c r="P2061" t="s">
        <v>318</v>
      </c>
      <c r="Q2061" t="s">
        <v>196</v>
      </c>
    </row>
    <row r="2062" spans="1:17" hidden="1" x14ac:dyDescent="0.3">
      <c r="A2062" s="6">
        <v>1394</v>
      </c>
      <c r="B2062" t="s">
        <v>189</v>
      </c>
      <c r="C2062" t="s">
        <v>25</v>
      </c>
      <c r="D2062" t="s">
        <v>501</v>
      </c>
      <c r="E2062" s="99">
        <v>8855</v>
      </c>
      <c r="F2062" s="10">
        <v>46082</v>
      </c>
      <c r="G2062" s="21">
        <v>94087.62</v>
      </c>
      <c r="H2062" s="21">
        <v>87689.66</v>
      </c>
      <c r="I2062" s="3">
        <v>46125</v>
      </c>
      <c r="J2062" s="85">
        <v>46132</v>
      </c>
      <c r="K2062" s="4">
        <v>46136</v>
      </c>
      <c r="L2062" s="19" t="s">
        <v>706</v>
      </c>
      <c r="M2062" s="49"/>
      <c r="N2062" s="12"/>
      <c r="O2062" t="s">
        <v>182</v>
      </c>
      <c r="P2062" t="s">
        <v>318</v>
      </c>
      <c r="Q2062" t="s">
        <v>192</v>
      </c>
    </row>
    <row r="2063" spans="1:17" hidden="1" x14ac:dyDescent="0.3">
      <c r="A2063" s="6">
        <v>1277</v>
      </c>
      <c r="B2063" t="s">
        <v>184</v>
      </c>
      <c r="C2063" t="s">
        <v>26</v>
      </c>
      <c r="D2063" t="s">
        <v>371</v>
      </c>
      <c r="E2063" s="99">
        <v>8852</v>
      </c>
      <c r="F2063" s="10">
        <v>46082</v>
      </c>
      <c r="G2063" s="21">
        <v>157676.04</v>
      </c>
      <c r="H2063" s="24">
        <v>141435.41</v>
      </c>
      <c r="I2063" s="3">
        <v>46125</v>
      </c>
      <c r="J2063" s="85">
        <v>46146</v>
      </c>
      <c r="K2063" s="9">
        <v>46147</v>
      </c>
      <c r="L2063" s="16" t="s">
        <v>706</v>
      </c>
      <c r="M2063" s="31"/>
      <c r="N2063"/>
      <c r="O2063" t="s">
        <v>182</v>
      </c>
      <c r="P2063" t="s">
        <v>318</v>
      </c>
      <c r="Q2063" t="s">
        <v>196</v>
      </c>
    </row>
    <row r="2064" spans="1:17" hidden="1" x14ac:dyDescent="0.3">
      <c r="A2064" s="6">
        <v>1499</v>
      </c>
      <c r="B2064" t="s">
        <v>55</v>
      </c>
      <c r="C2064" t="s">
        <v>93</v>
      </c>
      <c r="D2064" t="s">
        <v>628</v>
      </c>
      <c r="E2064" s="100">
        <v>8861</v>
      </c>
      <c r="F2064" s="10">
        <v>46082</v>
      </c>
      <c r="G2064" s="24">
        <v>49992.1</v>
      </c>
      <c r="H2064" s="21">
        <v>46917.56</v>
      </c>
      <c r="I2064" s="3">
        <v>46126</v>
      </c>
      <c r="J2064" s="127">
        <v>46188</v>
      </c>
      <c r="K2064" s="9">
        <v>46188</v>
      </c>
      <c r="L2064" s="16" t="s">
        <v>706</v>
      </c>
      <c r="M2064" s="30">
        <v>0</v>
      </c>
      <c r="N2064"/>
      <c r="O2064" t="s">
        <v>179</v>
      </c>
      <c r="P2064" t="s">
        <v>351</v>
      </c>
      <c r="Q2064" t="s">
        <v>183</v>
      </c>
    </row>
    <row r="2065" spans="1:19" hidden="1" x14ac:dyDescent="0.3">
      <c r="A2065" s="6">
        <v>1394</v>
      </c>
      <c r="B2065" t="s">
        <v>189</v>
      </c>
      <c r="C2065" t="s">
        <v>25</v>
      </c>
      <c r="D2065" t="s">
        <v>501</v>
      </c>
      <c r="E2065" s="99">
        <v>8859</v>
      </c>
      <c r="F2065" s="10">
        <v>46082</v>
      </c>
      <c r="G2065" s="24">
        <v>313649.51</v>
      </c>
      <c r="H2065" s="21">
        <v>292321.34000000003</v>
      </c>
      <c r="I2065" s="3">
        <v>46126</v>
      </c>
      <c r="J2065" s="85">
        <v>46139</v>
      </c>
      <c r="K2065" s="4">
        <v>46139</v>
      </c>
      <c r="L2065" s="19" t="s">
        <v>706</v>
      </c>
      <c r="M2065" s="49"/>
      <c r="N2065" s="12"/>
      <c r="O2065" t="s">
        <v>182</v>
      </c>
      <c r="P2065" t="s">
        <v>318</v>
      </c>
      <c r="Q2065" t="s">
        <v>192</v>
      </c>
    </row>
    <row r="2066" spans="1:19" hidden="1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8860</v>
      </c>
      <c r="F2066" s="10">
        <v>46082</v>
      </c>
      <c r="G2066" s="24">
        <v>123531.76</v>
      </c>
      <c r="H2066" s="21">
        <v>115131.6</v>
      </c>
      <c r="I2066" s="3">
        <v>46126</v>
      </c>
      <c r="J2066" s="85">
        <v>46132</v>
      </c>
      <c r="K2066" s="4">
        <v>46136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hidden="1" x14ac:dyDescent="0.3">
      <c r="A2067" s="6">
        <v>1391</v>
      </c>
      <c r="B2067" t="s">
        <v>55</v>
      </c>
      <c r="C2067" t="s">
        <v>176</v>
      </c>
      <c r="D2067" t="s">
        <v>498</v>
      </c>
      <c r="E2067" s="100">
        <v>5082</v>
      </c>
      <c r="F2067" s="10">
        <v>46082</v>
      </c>
      <c r="G2067" s="24">
        <v>135026.76999999999</v>
      </c>
      <c r="H2067" s="21">
        <v>126722.63</v>
      </c>
      <c r="I2067" s="3">
        <v>46127</v>
      </c>
      <c r="J2067" s="127">
        <v>46139</v>
      </c>
      <c r="K2067" s="9">
        <v>46142</v>
      </c>
      <c r="L2067" s="1" t="s">
        <v>706</v>
      </c>
      <c r="M2067" s="30">
        <v>0</v>
      </c>
      <c r="N2067"/>
      <c r="O2067" t="s">
        <v>179</v>
      </c>
      <c r="P2067" t="s">
        <v>354</v>
      </c>
      <c r="Q2067" t="s">
        <v>183</v>
      </c>
    </row>
    <row r="2068" spans="1:19" hidden="1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5084</v>
      </c>
      <c r="F2068" s="10">
        <v>46082</v>
      </c>
      <c r="G2068" s="24">
        <v>117708.05</v>
      </c>
      <c r="H2068" s="21">
        <v>110469.01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hidden="1" customHeight="1" x14ac:dyDescent="0.3">
      <c r="A2069" s="22">
        <v>1292</v>
      </c>
      <c r="B2069" t="s">
        <v>55</v>
      </c>
      <c r="C2069" t="s">
        <v>180</v>
      </c>
      <c r="D2069" t="s">
        <v>389</v>
      </c>
      <c r="E2069" s="100">
        <v>5083</v>
      </c>
      <c r="F2069" s="10">
        <v>46082</v>
      </c>
      <c r="G2069" s="24">
        <v>26236.560000000001</v>
      </c>
      <c r="H2069" s="21">
        <v>24623.01</v>
      </c>
      <c r="I2069" s="3">
        <v>46127</v>
      </c>
      <c r="J2069" s="85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hidden="1" x14ac:dyDescent="0.3">
      <c r="A2070" s="22">
        <v>1484</v>
      </c>
      <c r="B2070" t="s">
        <v>55</v>
      </c>
      <c r="C2070" t="s">
        <v>180</v>
      </c>
      <c r="D2070" t="s">
        <v>612</v>
      </c>
      <c r="E2070" s="100">
        <v>5080</v>
      </c>
      <c r="F2070" s="10">
        <v>46082</v>
      </c>
      <c r="G2070" s="24">
        <v>9788.5499999999993</v>
      </c>
      <c r="H2070" s="21">
        <v>9186.5499999999993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181</v>
      </c>
      <c r="P2070" t="s">
        <v>354</v>
      </c>
      <c r="Q2070" t="s">
        <v>183</v>
      </c>
    </row>
    <row r="2071" spans="1:19" hidden="1" x14ac:dyDescent="0.3">
      <c r="A2071" s="6">
        <v>1499</v>
      </c>
      <c r="B2071" t="s">
        <v>55</v>
      </c>
      <c r="C2071" t="s">
        <v>93</v>
      </c>
      <c r="D2071" t="s">
        <v>628</v>
      </c>
      <c r="E2071" s="100">
        <v>8863</v>
      </c>
      <c r="F2071" s="10">
        <v>46082</v>
      </c>
      <c r="G2071" s="21">
        <v>85657.26</v>
      </c>
      <c r="H2071" s="21">
        <v>80389.34</v>
      </c>
      <c r="I2071" s="3">
        <v>46128</v>
      </c>
      <c r="J2071" s="85">
        <v>46160</v>
      </c>
      <c r="K2071" s="9">
        <v>46160</v>
      </c>
      <c r="L2071" s="16" t="s">
        <v>706</v>
      </c>
      <c r="M2071" s="30">
        <v>0</v>
      </c>
      <c r="N2071"/>
      <c r="O2071" t="s">
        <v>179</v>
      </c>
      <c r="P2071" t="s">
        <v>351</v>
      </c>
      <c r="Q2071" t="s">
        <v>183</v>
      </c>
    </row>
    <row r="2072" spans="1:19" hidden="1" x14ac:dyDescent="0.3">
      <c r="A2072" s="22">
        <v>1294</v>
      </c>
      <c r="B2072" t="s">
        <v>55</v>
      </c>
      <c r="C2072" t="s">
        <v>176</v>
      </c>
      <c r="D2072" t="s">
        <v>391</v>
      </c>
      <c r="E2072" s="100">
        <v>5085</v>
      </c>
      <c r="F2072" s="10">
        <v>46082</v>
      </c>
      <c r="G2072" s="24">
        <v>1959.75</v>
      </c>
      <c r="H2072" s="21">
        <v>1839.22</v>
      </c>
      <c r="I2072" s="3">
        <v>46128</v>
      </c>
      <c r="J2072" s="127">
        <v>46139</v>
      </c>
      <c r="K2072" s="9">
        <v>46142</v>
      </c>
      <c r="L2072" s="1" t="s">
        <v>706</v>
      </c>
      <c r="M2072" s="30">
        <v>0</v>
      </c>
      <c r="N2072"/>
      <c r="O2072" t="s">
        <v>179</v>
      </c>
      <c r="P2072" t="s">
        <v>354</v>
      </c>
      <c r="Q2072" t="s">
        <v>183</v>
      </c>
    </row>
    <row r="2073" spans="1:19" hidden="1" x14ac:dyDescent="0.3">
      <c r="A2073" s="22">
        <v>1514</v>
      </c>
      <c r="B2073" t="s">
        <v>184</v>
      </c>
      <c r="C2073" t="s">
        <v>26</v>
      </c>
      <c r="D2073" t="s">
        <v>644</v>
      </c>
      <c r="E2073" s="103">
        <v>8862</v>
      </c>
      <c r="F2073" s="10">
        <v>46054</v>
      </c>
      <c r="G2073" s="21">
        <v>2244786.44</v>
      </c>
      <c r="H2073" s="21">
        <v>2092140.96</v>
      </c>
      <c r="I2073" s="3">
        <v>46128</v>
      </c>
      <c r="J2073" s="85">
        <v>46139</v>
      </c>
      <c r="K2073" s="9">
        <v>46142</v>
      </c>
      <c r="L2073" s="16" t="s">
        <v>706</v>
      </c>
      <c r="M2073" s="31">
        <v>0</v>
      </c>
      <c r="N2073"/>
      <c r="O2073" t="s">
        <v>179</v>
      </c>
      <c r="P2073" t="s">
        <v>318</v>
      </c>
      <c r="Q2073" t="s">
        <v>196</v>
      </c>
    </row>
    <row r="2074" spans="1:19" hidden="1" x14ac:dyDescent="0.3">
      <c r="A2074" s="6">
        <v>1394</v>
      </c>
      <c r="B2074" t="s">
        <v>189</v>
      </c>
      <c r="C2074" t="s">
        <v>25</v>
      </c>
      <c r="D2074" t="s">
        <v>501</v>
      </c>
      <c r="E2074" s="99">
        <v>8866</v>
      </c>
      <c r="F2074" s="10">
        <v>46082</v>
      </c>
      <c r="G2074" s="24">
        <v>162600.49</v>
      </c>
      <c r="H2074" s="126">
        <v>151543.66</v>
      </c>
      <c r="I2074" s="3">
        <v>46129</v>
      </c>
      <c r="J2074" s="85">
        <v>46139</v>
      </c>
      <c r="K2074" s="4">
        <v>46139</v>
      </c>
      <c r="L2074" s="19" t="s">
        <v>706</v>
      </c>
      <c r="M2074" s="49"/>
      <c r="N2074" s="12"/>
      <c r="O2074" t="s">
        <v>182</v>
      </c>
      <c r="P2074" t="s">
        <v>318</v>
      </c>
      <c r="Q2074" t="s">
        <v>192</v>
      </c>
    </row>
    <row r="2075" spans="1:19" hidden="1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8868</v>
      </c>
      <c r="F2075" s="10">
        <v>46082</v>
      </c>
      <c r="G2075" s="24">
        <v>140971.81</v>
      </c>
      <c r="H2075" s="126">
        <v>131385.72</v>
      </c>
      <c r="I2075" s="3">
        <v>46129</v>
      </c>
      <c r="J2075" s="85">
        <v>46139</v>
      </c>
      <c r="K2075" s="4">
        <v>46140</v>
      </c>
      <c r="L2075" s="19" t="s">
        <v>706</v>
      </c>
      <c r="M2075" s="49"/>
      <c r="N2075" s="12"/>
      <c r="O2075" t="s">
        <v>182</v>
      </c>
      <c r="P2075" t="s">
        <v>318</v>
      </c>
      <c r="Q2075" t="s">
        <v>192</v>
      </c>
    </row>
    <row r="2076" spans="1:19" hidden="1" x14ac:dyDescent="0.3">
      <c r="A2076" s="6">
        <v>1378</v>
      </c>
      <c r="B2076" t="s">
        <v>175</v>
      </c>
      <c r="C2076" t="s">
        <v>2</v>
      </c>
      <c r="D2076" t="s">
        <v>484</v>
      </c>
      <c r="E2076" s="100">
        <v>8867</v>
      </c>
      <c r="F2076" s="10">
        <v>46082</v>
      </c>
      <c r="G2076" s="21">
        <v>4535.1000000000004</v>
      </c>
      <c r="H2076" s="21">
        <v>4256.21</v>
      </c>
      <c r="I2076" s="3">
        <v>46129</v>
      </c>
      <c r="J2076" s="85">
        <v>46153</v>
      </c>
      <c r="K2076" s="26">
        <v>46154</v>
      </c>
      <c r="L2076" s="16" t="s">
        <v>706</v>
      </c>
      <c r="M2076" s="30">
        <v>0</v>
      </c>
      <c r="N2076"/>
      <c r="O2076" t="s">
        <v>181</v>
      </c>
      <c r="P2076" t="s">
        <v>354</v>
      </c>
      <c r="Q2076" t="s">
        <v>186</v>
      </c>
      <c r="R2076" t="s">
        <v>891</v>
      </c>
      <c r="S2076" t="s">
        <v>892</v>
      </c>
    </row>
    <row r="2077" spans="1:19" hidden="1" x14ac:dyDescent="0.3">
      <c r="A2077" s="22">
        <v>1262</v>
      </c>
      <c r="B2077" t="s">
        <v>175</v>
      </c>
      <c r="C2077" t="s">
        <v>32</v>
      </c>
      <c r="D2077" t="s">
        <v>353</v>
      </c>
      <c r="E2077" s="100">
        <v>5086</v>
      </c>
      <c r="F2077" s="10">
        <v>46082</v>
      </c>
      <c r="G2077" s="24">
        <v>17917.86</v>
      </c>
      <c r="H2077" s="24">
        <v>16815.91</v>
      </c>
      <c r="I2077" s="3">
        <v>46132</v>
      </c>
      <c r="J2077" s="85">
        <v>46139</v>
      </c>
      <c r="K2077" s="9">
        <v>46142</v>
      </c>
      <c r="L2077" s="16" t="s">
        <v>706</v>
      </c>
      <c r="M2077" s="30"/>
      <c r="N2077" s="23"/>
      <c r="O2077" t="s">
        <v>179</v>
      </c>
      <c r="P2077" t="s">
        <v>354</v>
      </c>
      <c r="Q2077" t="s">
        <v>186</v>
      </c>
    </row>
    <row r="2078" spans="1:19" hidden="1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5090</v>
      </c>
      <c r="F2078" s="10">
        <v>46082</v>
      </c>
      <c r="G2078" s="24">
        <v>20820.240000000002</v>
      </c>
      <c r="H2078" s="24">
        <v>19539.795989313192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hidden="1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5087</v>
      </c>
      <c r="F2079" s="10">
        <v>46082</v>
      </c>
      <c r="G2079" s="24">
        <v>33972</v>
      </c>
      <c r="H2079" s="24">
        <v>31882.723222640456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hidden="1" x14ac:dyDescent="0.3">
      <c r="A2080" s="6">
        <v>1269</v>
      </c>
      <c r="B2080" t="s">
        <v>175</v>
      </c>
      <c r="C2080" t="s">
        <v>32</v>
      </c>
      <c r="D2080" t="s">
        <v>362</v>
      </c>
      <c r="E2080" s="100">
        <v>5088</v>
      </c>
      <c r="F2080" s="10">
        <v>46082</v>
      </c>
      <c r="G2080" s="24">
        <v>218850.79</v>
      </c>
      <c r="H2080" s="24">
        <v>205391.47429136376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182</v>
      </c>
      <c r="P2080" t="s">
        <v>354</v>
      </c>
      <c r="Q2080" t="s">
        <v>186</v>
      </c>
    </row>
    <row r="2081" spans="1:23" hidden="1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5089</v>
      </c>
      <c r="F2081" s="10">
        <v>46082</v>
      </c>
      <c r="G2081" s="24">
        <v>6655.99</v>
      </c>
      <c r="H2081" s="21">
        <v>6246.65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hidden="1" x14ac:dyDescent="0.3">
      <c r="A2082" s="22">
        <v>1262</v>
      </c>
      <c r="B2082" t="s">
        <v>175</v>
      </c>
      <c r="C2082" t="s">
        <v>32</v>
      </c>
      <c r="D2082" t="s">
        <v>353</v>
      </c>
      <c r="E2082" s="100">
        <v>5091</v>
      </c>
      <c r="F2082" s="10">
        <v>46082</v>
      </c>
      <c r="G2082" s="24">
        <v>24921.119999999999</v>
      </c>
      <c r="H2082" s="24">
        <v>23388.472016902433</v>
      </c>
      <c r="I2082" s="3">
        <v>46134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179</v>
      </c>
      <c r="P2082" t="s">
        <v>354</v>
      </c>
      <c r="Q2082" t="s">
        <v>186</v>
      </c>
    </row>
    <row r="2083" spans="1:23" hidden="1" x14ac:dyDescent="0.3">
      <c r="A2083" s="6">
        <v>1269</v>
      </c>
      <c r="B2083" t="s">
        <v>175</v>
      </c>
      <c r="C2083" t="s">
        <v>32</v>
      </c>
      <c r="D2083" t="s">
        <v>362</v>
      </c>
      <c r="E2083" s="100">
        <v>5092</v>
      </c>
      <c r="F2083" s="10">
        <v>46082</v>
      </c>
      <c r="G2083" s="24">
        <v>9447.16</v>
      </c>
      <c r="H2083" s="24">
        <v>8866.16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hidden="1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5093</v>
      </c>
      <c r="F2084" s="10">
        <v>46082</v>
      </c>
      <c r="G2084" s="24">
        <v>30699.4</v>
      </c>
      <c r="H2084" s="24">
        <v>28811.388004860721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hidden="1" x14ac:dyDescent="0.3">
      <c r="A2085" s="22">
        <v>1387</v>
      </c>
      <c r="B2085" t="s">
        <v>55</v>
      </c>
      <c r="C2085" t="s">
        <v>31</v>
      </c>
      <c r="D2085" t="s">
        <v>495</v>
      </c>
      <c r="E2085" s="100">
        <v>5096</v>
      </c>
      <c r="F2085" s="10">
        <v>46113</v>
      </c>
      <c r="G2085" s="8">
        <v>30144.49</v>
      </c>
      <c r="H2085" s="24">
        <v>28290.603656184339</v>
      </c>
      <c r="I2085" s="3">
        <v>46134</v>
      </c>
      <c r="J2085" s="85">
        <v>46167</v>
      </c>
      <c r="K2085" s="9">
        <v>46169</v>
      </c>
      <c r="L2085" s="16" t="s">
        <v>706</v>
      </c>
      <c r="M2085" s="30"/>
      <c r="N2085"/>
      <c r="O2085" t="s">
        <v>182</v>
      </c>
      <c r="P2085" t="s">
        <v>354</v>
      </c>
      <c r="Q2085" t="s">
        <v>183</v>
      </c>
      <c r="U2085" s="85"/>
      <c r="W2085" s="85"/>
    </row>
    <row r="2086" spans="1:23" hidden="1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5099</v>
      </c>
      <c r="F2086" s="10">
        <v>46113</v>
      </c>
      <c r="G2086" s="8">
        <v>18557.439999999999</v>
      </c>
      <c r="H2086" s="24">
        <v>17416.157311449671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hidden="1" x14ac:dyDescent="0.3">
      <c r="A2087" s="22">
        <v>1360</v>
      </c>
      <c r="B2087" t="s">
        <v>55</v>
      </c>
      <c r="C2087" t="s">
        <v>31</v>
      </c>
      <c r="D2087" t="s">
        <v>461</v>
      </c>
      <c r="E2087" s="100">
        <v>5095</v>
      </c>
      <c r="F2087" s="10">
        <v>46113</v>
      </c>
      <c r="G2087" s="8">
        <v>42777</v>
      </c>
      <c r="H2087" s="24">
        <v>40146.214203676936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179</v>
      </c>
      <c r="P2087" t="s">
        <v>354</v>
      </c>
      <c r="Q2087" t="s">
        <v>183</v>
      </c>
      <c r="U2087" s="85"/>
      <c r="W2087" s="85"/>
    </row>
    <row r="2088" spans="1:23" hidden="1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5094</v>
      </c>
      <c r="F2088" s="10">
        <v>46113</v>
      </c>
      <c r="G2088" s="8">
        <v>151504.35</v>
      </c>
      <c r="H2088" s="24">
        <v>142186.83142550534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hidden="1" x14ac:dyDescent="0.3">
      <c r="A2089" s="6">
        <v>1358</v>
      </c>
      <c r="B2089" t="s">
        <v>194</v>
      </c>
      <c r="C2089" t="s">
        <v>15</v>
      </c>
      <c r="D2089" t="s">
        <v>458</v>
      </c>
      <c r="E2089" s="100">
        <v>8879</v>
      </c>
      <c r="F2089" s="10">
        <v>46082</v>
      </c>
      <c r="G2089" s="21">
        <v>18720.900000000001</v>
      </c>
      <c r="H2089" s="21">
        <v>16792.650000000001</v>
      </c>
      <c r="I2089" s="3">
        <v>46135</v>
      </c>
      <c r="J2089" s="85">
        <v>46167</v>
      </c>
      <c r="K2089" s="9">
        <v>46167</v>
      </c>
      <c r="L2089" s="16" t="s">
        <v>706</v>
      </c>
      <c r="M2089" s="30">
        <v>0</v>
      </c>
      <c r="N2089"/>
      <c r="O2089" t="s">
        <v>182</v>
      </c>
      <c r="P2089" t="s">
        <v>318</v>
      </c>
      <c r="Q2089" t="s">
        <v>192</v>
      </c>
    </row>
    <row r="2090" spans="1:23" hidden="1" x14ac:dyDescent="0.3">
      <c r="A2090" s="6">
        <v>1391</v>
      </c>
      <c r="B2090" t="s">
        <v>55</v>
      </c>
      <c r="C2090" t="s">
        <v>176</v>
      </c>
      <c r="D2090" t="s">
        <v>498</v>
      </c>
      <c r="E2090" s="100">
        <v>5098</v>
      </c>
      <c r="F2090" s="10">
        <v>46082</v>
      </c>
      <c r="G2090" s="21">
        <v>28562.1</v>
      </c>
      <c r="H2090" s="21">
        <v>26805.53</v>
      </c>
      <c r="I2090" s="3">
        <v>46136</v>
      </c>
      <c r="J2090" s="85">
        <v>46146</v>
      </c>
      <c r="K2090" s="9">
        <v>46150</v>
      </c>
      <c r="L2090" s="1" t="s">
        <v>706</v>
      </c>
      <c r="M2090" s="30">
        <v>0</v>
      </c>
      <c r="N2090"/>
      <c r="O2090" t="s">
        <v>179</v>
      </c>
      <c r="P2090" t="s">
        <v>354</v>
      </c>
      <c r="Q2090" t="s">
        <v>183</v>
      </c>
    </row>
    <row r="2091" spans="1:23" hidden="1" x14ac:dyDescent="0.3">
      <c r="A2091" s="22">
        <v>1515</v>
      </c>
      <c r="B2091" t="s">
        <v>68</v>
      </c>
      <c r="C2091" t="s">
        <v>23</v>
      </c>
      <c r="D2091" t="s">
        <v>645</v>
      </c>
      <c r="E2091" s="103">
        <v>8888</v>
      </c>
      <c r="F2091" s="10">
        <v>46113</v>
      </c>
      <c r="G2091" s="24">
        <v>43898.8</v>
      </c>
      <c r="H2091" s="21">
        <v>39662.57</v>
      </c>
      <c r="I2091" s="3">
        <v>46136</v>
      </c>
      <c r="J2091" s="85">
        <v>46167</v>
      </c>
      <c r="K2091" s="26">
        <v>46168</v>
      </c>
      <c r="L2091" s="16" t="s">
        <v>706</v>
      </c>
      <c r="M2091" s="51"/>
      <c r="N2091" s="23"/>
      <c r="O2091" t="s">
        <v>182</v>
      </c>
      <c r="P2091" t="s">
        <v>306</v>
      </c>
      <c r="Q2091" t="s">
        <v>186</v>
      </c>
    </row>
    <row r="2092" spans="1:23" hidden="1" x14ac:dyDescent="0.3">
      <c r="A2092" s="22">
        <v>1515</v>
      </c>
      <c r="B2092" t="s">
        <v>68</v>
      </c>
      <c r="C2092" t="s">
        <v>23</v>
      </c>
      <c r="D2092" t="s">
        <v>645</v>
      </c>
      <c r="E2092" s="106">
        <v>8891</v>
      </c>
      <c r="F2092" s="10">
        <v>46113</v>
      </c>
      <c r="G2092" s="24">
        <v>4948.1499999999996</v>
      </c>
      <c r="H2092" s="24">
        <v>4470.67</v>
      </c>
      <c r="I2092" s="3">
        <v>46136</v>
      </c>
      <c r="J2092" s="127">
        <v>46181</v>
      </c>
      <c r="K2092" s="26">
        <v>46181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U2092" s="9">
        <v>46167</v>
      </c>
      <c r="W2092" s="9">
        <v>46167</v>
      </c>
    </row>
    <row r="2093" spans="1:23" hidden="1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8892</v>
      </c>
      <c r="F2093" s="10">
        <v>46113</v>
      </c>
      <c r="G2093" s="24">
        <v>56498.48</v>
      </c>
      <c r="H2093" s="24">
        <v>51046.38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hidden="1" x14ac:dyDescent="0.3">
      <c r="A2094" s="22">
        <v>1360</v>
      </c>
      <c r="B2094" t="s">
        <v>55</v>
      </c>
      <c r="C2094" t="s">
        <v>31</v>
      </c>
      <c r="D2094" t="s">
        <v>461</v>
      </c>
      <c r="E2094" s="100">
        <v>5100</v>
      </c>
      <c r="F2094" s="10">
        <v>46113</v>
      </c>
      <c r="G2094" s="8">
        <v>47297.54</v>
      </c>
      <c r="H2094" s="24">
        <v>44388.740962362441</v>
      </c>
      <c r="I2094" s="3">
        <v>46136</v>
      </c>
      <c r="J2094" s="85">
        <v>46167</v>
      </c>
      <c r="K2094" s="9">
        <v>46169</v>
      </c>
      <c r="L2094" s="16" t="s">
        <v>706</v>
      </c>
      <c r="M2094" s="30"/>
      <c r="N2094"/>
      <c r="O2094" t="s">
        <v>179</v>
      </c>
      <c r="P2094" t="s">
        <v>354</v>
      </c>
      <c r="Q2094" t="s">
        <v>183</v>
      </c>
      <c r="U2094" s="85"/>
      <c r="W2094" s="85"/>
    </row>
    <row r="2095" spans="1:23" hidden="1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5101</v>
      </c>
      <c r="F2095" s="10">
        <v>46113</v>
      </c>
      <c r="G2095" s="8">
        <v>27404.080000000002</v>
      </c>
      <c r="H2095" s="24">
        <v>25718.728890167597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hidden="1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5102</v>
      </c>
      <c r="F2096" s="10">
        <v>46113</v>
      </c>
      <c r="G2096" s="8">
        <v>90331.199999999997</v>
      </c>
      <c r="H2096" s="24">
        <v>84775.830574261461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hidden="1" x14ac:dyDescent="0.3">
      <c r="A2097" s="22">
        <v>1483</v>
      </c>
      <c r="B2097" t="s">
        <v>175</v>
      </c>
      <c r="C2097" t="s">
        <v>162</v>
      </c>
      <c r="D2097" t="s">
        <v>611</v>
      </c>
      <c r="E2097" s="100">
        <v>8884</v>
      </c>
      <c r="F2097" s="10">
        <v>46082</v>
      </c>
      <c r="G2097" s="8">
        <v>4148</v>
      </c>
      <c r="H2097" s="24">
        <v>3892.9</v>
      </c>
      <c r="I2097" s="3">
        <v>46136</v>
      </c>
      <c r="J2097" s="127">
        <v>46160</v>
      </c>
      <c r="K2097" s="9">
        <v>46162</v>
      </c>
      <c r="L2097" s="16" t="s">
        <v>706</v>
      </c>
      <c r="M2097" s="30">
        <v>0</v>
      </c>
      <c r="N2097" s="23"/>
      <c r="O2097" t="s">
        <v>182</v>
      </c>
      <c r="P2097" t="s">
        <v>351</v>
      </c>
      <c r="Q2097" t="s">
        <v>186</v>
      </c>
    </row>
    <row r="2098" spans="1:23" hidden="1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8885</v>
      </c>
      <c r="F2098" s="10">
        <v>46082</v>
      </c>
      <c r="G2098" s="8">
        <v>55065.96</v>
      </c>
      <c r="H2098" s="21">
        <v>50911.14</v>
      </c>
      <c r="I2098" s="3">
        <v>46136</v>
      </c>
      <c r="J2098" s="85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hidden="1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8887</v>
      </c>
      <c r="F2099" s="10">
        <v>46082</v>
      </c>
      <c r="G2099" s="8">
        <v>37291.39</v>
      </c>
      <c r="H2099" s="24">
        <v>34997.980000000003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hidden="1" x14ac:dyDescent="0.3">
      <c r="A2100" s="22">
        <v>1387</v>
      </c>
      <c r="B2100" t="s">
        <v>55</v>
      </c>
      <c r="C2100" t="s">
        <v>31</v>
      </c>
      <c r="D2100" t="s">
        <v>495</v>
      </c>
      <c r="E2100" s="100">
        <v>5103</v>
      </c>
      <c r="F2100" s="10">
        <v>46113</v>
      </c>
      <c r="G2100" s="8">
        <v>14976</v>
      </c>
      <c r="H2100" s="24">
        <v>14054.975896258875</v>
      </c>
      <c r="I2100" s="3">
        <v>46139</v>
      </c>
      <c r="J2100" s="85">
        <v>46167</v>
      </c>
      <c r="K2100" s="9">
        <v>46169</v>
      </c>
      <c r="L2100" s="16" t="s">
        <v>706</v>
      </c>
      <c r="M2100" s="30"/>
      <c r="N2100"/>
      <c r="O2100" t="s">
        <v>182</v>
      </c>
      <c r="P2100" t="s">
        <v>354</v>
      </c>
      <c r="Q2100" t="s">
        <v>183</v>
      </c>
      <c r="U2100" s="85"/>
      <c r="W2100" s="85"/>
    </row>
    <row r="2101" spans="1:23" hidden="1" x14ac:dyDescent="0.3">
      <c r="A2101" s="22">
        <v>1360</v>
      </c>
      <c r="B2101" t="s">
        <v>55</v>
      </c>
      <c r="C2101" t="s">
        <v>31</v>
      </c>
      <c r="D2101" t="s">
        <v>461</v>
      </c>
      <c r="E2101" s="100">
        <v>5104</v>
      </c>
      <c r="F2101" s="10">
        <v>46113</v>
      </c>
      <c r="G2101" s="8">
        <v>68660.800000000003</v>
      </c>
      <c r="H2101" s="24">
        <v>64438.17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179</v>
      </c>
      <c r="P2101" t="s">
        <v>354</v>
      </c>
      <c r="Q2101" t="s">
        <v>183</v>
      </c>
      <c r="U2101" s="85"/>
      <c r="W2101" s="85"/>
    </row>
    <row r="2102" spans="1:23" hidden="1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5106</v>
      </c>
      <c r="F2102" s="10">
        <v>46113</v>
      </c>
      <c r="G2102" s="8">
        <v>65998.399999999994</v>
      </c>
      <c r="H2102" s="24">
        <v>61939.51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hidden="1" x14ac:dyDescent="0.3">
      <c r="A2103" s="6">
        <v>1489</v>
      </c>
      <c r="B2103" t="s">
        <v>175</v>
      </c>
      <c r="C2103" t="s">
        <v>29</v>
      </c>
      <c r="D2103" t="s">
        <v>617</v>
      </c>
      <c r="E2103" s="100">
        <v>5108</v>
      </c>
      <c r="F2103" s="10">
        <v>46113</v>
      </c>
      <c r="G2103" s="21">
        <v>44525</v>
      </c>
      <c r="H2103" s="21">
        <v>41786.71</v>
      </c>
      <c r="I2103" s="3">
        <v>46140</v>
      </c>
      <c r="J2103" s="85">
        <v>46167</v>
      </c>
      <c r="K2103" s="9">
        <v>46170</v>
      </c>
      <c r="L2103" s="16" t="s">
        <v>706</v>
      </c>
      <c r="M2103" s="33"/>
      <c r="N2103" s="12"/>
      <c r="O2103" t="s">
        <v>181</v>
      </c>
      <c r="P2103" t="s">
        <v>354</v>
      </c>
      <c r="Q2103" t="s">
        <v>186</v>
      </c>
    </row>
    <row r="2104" spans="1:23" hidden="1" x14ac:dyDescent="0.3">
      <c r="A2104" s="6">
        <v>1391</v>
      </c>
      <c r="B2104" t="s">
        <v>55</v>
      </c>
      <c r="C2104" t="s">
        <v>176</v>
      </c>
      <c r="D2104" t="s">
        <v>498</v>
      </c>
      <c r="E2104" s="100">
        <v>5109</v>
      </c>
      <c r="F2104" s="10">
        <v>46082</v>
      </c>
      <c r="G2104" s="21">
        <v>126215.56</v>
      </c>
      <c r="H2104" s="21">
        <v>118453.31</v>
      </c>
      <c r="I2104" s="3">
        <v>46140</v>
      </c>
      <c r="J2104" s="85">
        <v>46153</v>
      </c>
      <c r="K2104" s="9">
        <v>46155</v>
      </c>
      <c r="L2104" s="1" t="s">
        <v>706</v>
      </c>
      <c r="M2104" s="30">
        <v>0</v>
      </c>
      <c r="N2104"/>
      <c r="O2104" t="s">
        <v>179</v>
      </c>
      <c r="P2104" t="s">
        <v>354</v>
      </c>
      <c r="Q2104" t="s">
        <v>183</v>
      </c>
    </row>
    <row r="2105" spans="1:23" hidden="1" x14ac:dyDescent="0.3">
      <c r="A2105" s="22">
        <v>1515</v>
      </c>
      <c r="B2105" t="s">
        <v>68</v>
      </c>
      <c r="C2105" t="s">
        <v>23</v>
      </c>
      <c r="D2105" t="s">
        <v>645</v>
      </c>
      <c r="E2105" s="106">
        <v>8893</v>
      </c>
      <c r="F2105" s="10">
        <v>46113</v>
      </c>
      <c r="G2105" s="24">
        <v>36014.47</v>
      </c>
      <c r="H2105" s="24">
        <v>32539.08</v>
      </c>
      <c r="I2105" s="3">
        <v>46140</v>
      </c>
      <c r="J2105" s="127">
        <v>46181</v>
      </c>
      <c r="K2105" s="26">
        <v>46181</v>
      </c>
      <c r="L2105" s="16" t="s">
        <v>706</v>
      </c>
      <c r="M2105" s="51"/>
      <c r="N2105" s="23"/>
      <c r="O2105" t="s">
        <v>182</v>
      </c>
      <c r="P2105" t="s">
        <v>306</v>
      </c>
      <c r="Q2105" t="s">
        <v>186</v>
      </c>
      <c r="U2105" s="9">
        <v>46167</v>
      </c>
      <c r="W2105" s="9">
        <v>46167</v>
      </c>
    </row>
    <row r="2106" spans="1:23" hidden="1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8894</v>
      </c>
      <c r="F2106" s="10">
        <v>46113</v>
      </c>
      <c r="G2106" s="24">
        <v>46818.81</v>
      </c>
      <c r="H2106" s="24">
        <v>43003.08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hidden="1" x14ac:dyDescent="0.3">
      <c r="A2107" s="22">
        <v>1299</v>
      </c>
      <c r="B2107" t="s">
        <v>184</v>
      </c>
      <c r="C2107" t="s">
        <v>22</v>
      </c>
      <c r="D2107" t="s">
        <v>397</v>
      </c>
      <c r="E2107" s="99">
        <v>8896</v>
      </c>
      <c r="F2107" s="10">
        <v>46054</v>
      </c>
      <c r="G2107" s="21">
        <v>1020096</v>
      </c>
      <c r="H2107" s="21">
        <v>950729.47</v>
      </c>
      <c r="I2107" s="3">
        <v>46140</v>
      </c>
      <c r="J2107" s="127">
        <v>46146</v>
      </c>
      <c r="K2107" s="9">
        <v>46148</v>
      </c>
      <c r="L2107" s="16" t="s">
        <v>706</v>
      </c>
      <c r="M2107" s="62"/>
      <c r="N2107" s="23"/>
      <c r="O2107" t="s">
        <v>179</v>
      </c>
      <c r="P2107" t="s">
        <v>318</v>
      </c>
      <c r="Q2107" t="s">
        <v>196</v>
      </c>
    </row>
    <row r="2108" spans="1:23" hidden="1" x14ac:dyDescent="0.3">
      <c r="A2108" s="6">
        <v>1394</v>
      </c>
      <c r="B2108" t="s">
        <v>189</v>
      </c>
      <c r="C2108" t="s">
        <v>25</v>
      </c>
      <c r="D2108" t="s">
        <v>501</v>
      </c>
      <c r="E2108" s="99">
        <v>8895</v>
      </c>
      <c r="F2108" s="10">
        <v>46082</v>
      </c>
      <c r="G2108" s="21">
        <v>246181.25</v>
      </c>
      <c r="H2108" s="21">
        <v>229440.92</v>
      </c>
      <c r="I2108" s="3">
        <v>46140</v>
      </c>
      <c r="J2108" s="85">
        <v>46153</v>
      </c>
      <c r="K2108" s="4">
        <v>46155</v>
      </c>
      <c r="L2108" s="19" t="s">
        <v>706</v>
      </c>
      <c r="M2108" s="49"/>
      <c r="N2108" s="12"/>
      <c r="O2108" t="s">
        <v>182</v>
      </c>
      <c r="P2108" t="s">
        <v>318</v>
      </c>
      <c r="Q2108" t="s">
        <v>192</v>
      </c>
    </row>
    <row r="2109" spans="1:23" hidden="1" x14ac:dyDescent="0.3">
      <c r="A2109" s="22">
        <v>1360</v>
      </c>
      <c r="B2109" t="s">
        <v>55</v>
      </c>
      <c r="C2109" t="s">
        <v>31</v>
      </c>
      <c r="D2109" t="s">
        <v>461</v>
      </c>
      <c r="E2109" s="100">
        <v>5107</v>
      </c>
      <c r="F2109" s="10">
        <v>46113</v>
      </c>
      <c r="G2109" s="8">
        <v>87080</v>
      </c>
      <c r="H2109" s="21">
        <v>81724.58</v>
      </c>
      <c r="I2109" s="3">
        <v>46140</v>
      </c>
      <c r="J2109" s="85">
        <v>46167</v>
      </c>
      <c r="K2109" s="9">
        <v>46170</v>
      </c>
      <c r="L2109" s="16" t="s">
        <v>706</v>
      </c>
      <c r="M2109" s="30"/>
      <c r="N2109"/>
      <c r="O2109" t="s">
        <v>179</v>
      </c>
      <c r="P2109" t="s">
        <v>354</v>
      </c>
      <c r="Q2109" t="s">
        <v>183</v>
      </c>
      <c r="U2109" s="85"/>
      <c r="W2109" s="85"/>
    </row>
    <row r="2110" spans="1:23" hidden="1" x14ac:dyDescent="0.3">
      <c r="A2110" s="22">
        <v>1483</v>
      </c>
      <c r="B2110" t="s">
        <v>175</v>
      </c>
      <c r="C2110" t="s">
        <v>162</v>
      </c>
      <c r="D2110" t="s">
        <v>611</v>
      </c>
      <c r="E2110" s="100">
        <v>8890</v>
      </c>
      <c r="F2110" s="10">
        <v>46082</v>
      </c>
      <c r="G2110" s="8">
        <v>14189.48</v>
      </c>
      <c r="H2110" s="21">
        <v>14189.48</v>
      </c>
      <c r="I2110" s="3">
        <v>46140</v>
      </c>
      <c r="J2110" s="127">
        <v>46174</v>
      </c>
      <c r="K2110" s="9">
        <v>46176</v>
      </c>
      <c r="L2110" s="16" t="s">
        <v>706</v>
      </c>
      <c r="M2110" s="30">
        <v>0</v>
      </c>
      <c r="N2110" s="23"/>
      <c r="O2110" t="s">
        <v>182</v>
      </c>
      <c r="P2110" t="s">
        <v>351</v>
      </c>
      <c r="Q2110" t="s">
        <v>186</v>
      </c>
    </row>
    <row r="2111" spans="1:23" hidden="1" x14ac:dyDescent="0.3">
      <c r="A2111" s="22">
        <v>1515</v>
      </c>
      <c r="B2111" t="s">
        <v>68</v>
      </c>
      <c r="C2111" t="s">
        <v>23</v>
      </c>
      <c r="D2111" t="s">
        <v>645</v>
      </c>
      <c r="E2111" s="106">
        <v>8897</v>
      </c>
      <c r="F2111" s="10">
        <v>46113</v>
      </c>
      <c r="G2111" s="24">
        <v>57068.44</v>
      </c>
      <c r="H2111" s="24">
        <v>52417.37</v>
      </c>
      <c r="I2111" s="3">
        <v>46141</v>
      </c>
      <c r="J2111" s="127">
        <v>46181</v>
      </c>
      <c r="K2111" s="26">
        <v>46181</v>
      </c>
      <c r="L2111" s="16" t="s">
        <v>706</v>
      </c>
      <c r="M2111" s="51"/>
      <c r="N2111" s="23"/>
      <c r="O2111" t="s">
        <v>182</v>
      </c>
      <c r="P2111" t="s">
        <v>306</v>
      </c>
      <c r="Q2111" t="s">
        <v>186</v>
      </c>
      <c r="U2111" s="9">
        <v>46167</v>
      </c>
      <c r="W2111" s="9">
        <v>46167</v>
      </c>
    </row>
    <row r="2112" spans="1:23" hidden="1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8898</v>
      </c>
      <c r="F2112" s="10">
        <v>46113</v>
      </c>
      <c r="G2112" s="24">
        <v>52142.8</v>
      </c>
      <c r="H2112" s="24">
        <v>47893.16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hidden="1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8899</v>
      </c>
      <c r="F2113" s="10">
        <v>46113</v>
      </c>
      <c r="G2113" s="24">
        <v>6432.59</v>
      </c>
      <c r="H2113" s="24">
        <v>5908.33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hidden="1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8900</v>
      </c>
      <c r="F2114" s="10">
        <v>46113</v>
      </c>
      <c r="G2114" s="24">
        <v>35782.370000000003</v>
      </c>
      <c r="H2114" s="24">
        <v>32866.11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hidden="1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8901</v>
      </c>
      <c r="F2115" s="10">
        <v>46113</v>
      </c>
      <c r="G2115" s="24">
        <v>22809.16</v>
      </c>
      <c r="H2115" s="24">
        <v>20950.22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hidden="1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8902</v>
      </c>
      <c r="F2116" s="10">
        <v>46113</v>
      </c>
      <c r="G2116" s="24">
        <v>27802.57</v>
      </c>
      <c r="H2116" s="24">
        <v>25536.65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hidden="1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8903</v>
      </c>
      <c r="F2117" s="10">
        <v>46113</v>
      </c>
      <c r="G2117" s="24">
        <v>25402.9</v>
      </c>
      <c r="H2117" s="24">
        <v>23332.560000000001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hidden="1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8904</v>
      </c>
      <c r="F2118" s="10">
        <v>46113</v>
      </c>
      <c r="G2118" s="24">
        <v>3133.83</v>
      </c>
      <c r="H2118" s="24">
        <v>2878.43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hidden="1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8905</v>
      </c>
      <c r="F2119" s="10">
        <v>46113</v>
      </c>
      <c r="G2119" s="24">
        <v>22599.39</v>
      </c>
      <c r="H2119" s="24">
        <v>20757.54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hidden="1" x14ac:dyDescent="0.3">
      <c r="A2120" s="22">
        <v>1387</v>
      </c>
      <c r="B2120" t="s">
        <v>55</v>
      </c>
      <c r="C2120" t="s">
        <v>31</v>
      </c>
      <c r="D2120" t="s">
        <v>495</v>
      </c>
      <c r="E2120" s="100">
        <v>5110</v>
      </c>
      <c r="F2120" s="10">
        <v>46113</v>
      </c>
      <c r="G2120" s="8">
        <v>42427.199999999997</v>
      </c>
      <c r="H2120" s="24">
        <v>39817.93</v>
      </c>
      <c r="I2120" s="3">
        <v>46141</v>
      </c>
      <c r="J2120" s="85">
        <v>46167</v>
      </c>
      <c r="K2120" s="9">
        <v>46171</v>
      </c>
      <c r="L2120" s="16" t="s">
        <v>706</v>
      </c>
      <c r="M2120" s="30"/>
      <c r="N2120"/>
      <c r="O2120" t="s">
        <v>182</v>
      </c>
      <c r="P2120" t="s">
        <v>354</v>
      </c>
      <c r="Q2120" t="s">
        <v>183</v>
      </c>
      <c r="U2120" s="85"/>
      <c r="W2120" s="85"/>
    </row>
    <row r="2121" spans="1:23" hidden="1" x14ac:dyDescent="0.3">
      <c r="A2121" s="22">
        <v>1360</v>
      </c>
      <c r="B2121" t="s">
        <v>55</v>
      </c>
      <c r="C2121" t="s">
        <v>31</v>
      </c>
      <c r="D2121" t="s">
        <v>461</v>
      </c>
      <c r="E2121" s="100">
        <v>5111</v>
      </c>
      <c r="F2121" s="10">
        <v>46113</v>
      </c>
      <c r="G2121" s="8">
        <v>61571.199999999997</v>
      </c>
      <c r="H2121" s="21">
        <v>57784.57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179</v>
      </c>
      <c r="P2121" t="s">
        <v>354</v>
      </c>
      <c r="Q2121" t="s">
        <v>183</v>
      </c>
      <c r="U2121" s="85"/>
      <c r="W2121" s="85"/>
    </row>
    <row r="2122" spans="1:23" hidden="1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5112</v>
      </c>
      <c r="F2122" s="10">
        <v>46113</v>
      </c>
      <c r="G2122" s="8">
        <v>59897.31</v>
      </c>
      <c r="H2122" s="21">
        <v>56213.63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hidden="1" x14ac:dyDescent="0.3">
      <c r="A2123" s="22">
        <v>1515</v>
      </c>
      <c r="B2123" t="s">
        <v>68</v>
      </c>
      <c r="C2123" t="s">
        <v>23</v>
      </c>
      <c r="D2123" t="s">
        <v>645</v>
      </c>
      <c r="E2123" s="106">
        <v>8906</v>
      </c>
      <c r="F2123" s="10">
        <v>46113</v>
      </c>
      <c r="G2123" s="24">
        <v>14405.79</v>
      </c>
      <c r="H2123" s="21">
        <v>13231.72</v>
      </c>
      <c r="I2123" s="3">
        <v>46142</v>
      </c>
      <c r="J2123" s="127">
        <v>46181</v>
      </c>
      <c r="K2123" s="26">
        <v>46181</v>
      </c>
      <c r="L2123" s="16" t="s">
        <v>706</v>
      </c>
      <c r="M2123" s="51"/>
      <c r="N2123" s="23"/>
      <c r="O2123" t="s">
        <v>182</v>
      </c>
      <c r="P2123" t="s">
        <v>306</v>
      </c>
      <c r="Q2123" t="s">
        <v>186</v>
      </c>
      <c r="U2123" s="9">
        <v>46167</v>
      </c>
      <c r="W2123" s="9">
        <v>46167</v>
      </c>
    </row>
    <row r="2124" spans="1:23" hidden="1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8907</v>
      </c>
      <c r="F2124" s="10">
        <v>46113</v>
      </c>
      <c r="G2124" s="24">
        <v>17559.52</v>
      </c>
      <c r="H2124" s="21">
        <v>16128.41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hidden="1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8908</v>
      </c>
      <c r="F2125" s="10">
        <v>46113</v>
      </c>
      <c r="G2125" s="24">
        <v>16043.94</v>
      </c>
      <c r="H2125" s="21">
        <v>14736.35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hidden="1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8909</v>
      </c>
      <c r="F2126" s="10">
        <v>46113</v>
      </c>
      <c r="G2126" s="24">
        <v>1979.26</v>
      </c>
      <c r="H2126" s="21">
        <v>1817.95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hidden="1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8910</v>
      </c>
      <c r="F2127" s="10">
        <v>46113</v>
      </c>
      <c r="G2127" s="24">
        <v>73448.02</v>
      </c>
      <c r="H2127" s="21">
        <v>67462.009999999995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hidden="1" x14ac:dyDescent="0.3">
      <c r="A2128" s="22">
        <v>1484</v>
      </c>
      <c r="B2128" t="s">
        <v>55</v>
      </c>
      <c r="C2128" t="s">
        <v>180</v>
      </c>
      <c r="D2128" t="s">
        <v>612</v>
      </c>
      <c r="E2128" s="100" t="s">
        <v>898</v>
      </c>
      <c r="F2128" s="10">
        <v>46174</v>
      </c>
      <c r="G2128" s="24">
        <v>10963.18</v>
      </c>
      <c r="H2128" s="21">
        <v>10288.94</v>
      </c>
      <c r="I2128" s="3">
        <v>46209</v>
      </c>
      <c r="J2128" s="127">
        <v>46230</v>
      </c>
      <c r="K2128" s="9"/>
      <c r="L2128" s="1" t="s">
        <v>705</v>
      </c>
      <c r="M2128" s="31">
        <v>0</v>
      </c>
      <c r="N2128"/>
      <c r="O2128" t="s">
        <v>181</v>
      </c>
      <c r="P2128" t="s">
        <v>354</v>
      </c>
      <c r="Q2128" t="s">
        <v>183</v>
      </c>
    </row>
    <row r="2129" spans="1:23" hidden="1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899</v>
      </c>
      <c r="F2129" s="10">
        <v>46174</v>
      </c>
      <c r="G2129" s="24">
        <v>10180.1</v>
      </c>
      <c r="H2129" s="21">
        <v>9554.0300000000007</v>
      </c>
      <c r="I2129" s="3">
        <v>46209</v>
      </c>
      <c r="J2129" s="127">
        <v>46230</v>
      </c>
      <c r="K2129" s="9"/>
      <c r="L2129" s="1" t="s">
        <v>705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hidden="1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900</v>
      </c>
      <c r="F2130" s="10">
        <v>46174</v>
      </c>
      <c r="G2130" s="24">
        <v>39154.22</v>
      </c>
      <c r="H2130" s="21">
        <v>36746.239999999998</v>
      </c>
      <c r="I2130" s="3">
        <v>46209</v>
      </c>
      <c r="J2130" s="127">
        <v>46230</v>
      </c>
      <c r="K2130" s="9"/>
      <c r="L2130" s="1" t="s">
        <v>705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hidden="1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901</v>
      </c>
      <c r="F2131" s="10">
        <v>46174</v>
      </c>
      <c r="G2131" s="24">
        <v>18010.939999999999</v>
      </c>
      <c r="H2131" s="21">
        <v>16903.27</v>
      </c>
      <c r="I2131" s="3">
        <v>46209</v>
      </c>
      <c r="J2131" s="127">
        <v>46230</v>
      </c>
      <c r="K2131" s="9"/>
      <c r="L2131" s="1" t="s">
        <v>705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6">
        <v>1378</v>
      </c>
      <c r="B2132" t="s">
        <v>175</v>
      </c>
      <c r="C2132" t="s">
        <v>2</v>
      </c>
      <c r="D2132" t="s">
        <v>484</v>
      </c>
      <c r="E2132" s="100">
        <v>9018</v>
      </c>
      <c r="F2132" s="10">
        <v>46143</v>
      </c>
      <c r="G2132" s="21">
        <v>4535.1000000000004</v>
      </c>
      <c r="H2132" s="21">
        <v>4256.1899999999996</v>
      </c>
      <c r="I2132" s="3">
        <v>46189</v>
      </c>
      <c r="J2132" s="85">
        <v>46209</v>
      </c>
      <c r="K2132" s="26">
        <v>46210</v>
      </c>
      <c r="L2132" s="16" t="s">
        <v>706</v>
      </c>
      <c r="M2132" s="30">
        <v>0</v>
      </c>
      <c r="N2132"/>
      <c r="O2132" t="s">
        <v>181</v>
      </c>
      <c r="P2132" t="s">
        <v>354</v>
      </c>
      <c r="Q2132" t="s">
        <v>186</v>
      </c>
      <c r="R2132" t="s">
        <v>891</v>
      </c>
      <c r="S2132" t="s">
        <v>892</v>
      </c>
    </row>
    <row r="2133" spans="1:23" hidden="1" x14ac:dyDescent="0.3">
      <c r="A2133" s="22">
        <v>1490</v>
      </c>
      <c r="B2133" t="s">
        <v>194</v>
      </c>
      <c r="C2133" t="s">
        <v>27</v>
      </c>
      <c r="D2133" t="s">
        <v>618</v>
      </c>
      <c r="E2133" s="100"/>
      <c r="F2133" s="10">
        <v>46204</v>
      </c>
      <c r="G2133" s="21">
        <v>2396</v>
      </c>
      <c r="H2133" s="21">
        <v>2050.4499999999998</v>
      </c>
      <c r="I2133" s="3">
        <v>46143</v>
      </c>
      <c r="J2133" s="85">
        <v>46285</v>
      </c>
      <c r="K2133" s="9"/>
      <c r="L2133" s="19" t="s">
        <v>695</v>
      </c>
      <c r="M2133" s="30">
        <v>0</v>
      </c>
      <c r="N2133" s="23"/>
      <c r="O2133" t="s">
        <v>182</v>
      </c>
      <c r="P2133" t="s">
        <v>306</v>
      </c>
      <c r="Q2133" t="s">
        <v>192</v>
      </c>
    </row>
    <row r="2134" spans="1:23" hidden="1" x14ac:dyDescent="0.3">
      <c r="A2134" s="22">
        <v>1490</v>
      </c>
      <c r="B2134" t="s">
        <v>194</v>
      </c>
      <c r="C2134" t="s">
        <v>27</v>
      </c>
      <c r="D2134" t="s">
        <v>618</v>
      </c>
      <c r="E2134" s="100"/>
      <c r="F2134" s="10">
        <v>46235</v>
      </c>
      <c r="G2134" s="21">
        <v>2396</v>
      </c>
      <c r="H2134" s="21">
        <v>2050.4499999999998</v>
      </c>
      <c r="I2134" s="3">
        <v>46143</v>
      </c>
      <c r="J2134" s="85">
        <v>46315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hidden="1" x14ac:dyDescent="0.3">
      <c r="A2135" s="22">
        <v>1490</v>
      </c>
      <c r="B2135" t="s">
        <v>194</v>
      </c>
      <c r="C2135" t="s">
        <v>27</v>
      </c>
      <c r="D2135" t="s">
        <v>618</v>
      </c>
      <c r="E2135" s="100"/>
      <c r="F2135" s="10">
        <v>46266</v>
      </c>
      <c r="G2135" s="21">
        <v>2396</v>
      </c>
      <c r="H2135" s="21">
        <v>2050.4499999999998</v>
      </c>
      <c r="I2135" s="3">
        <v>46143</v>
      </c>
      <c r="J2135" s="85">
        <v>46346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hidden="1" x14ac:dyDescent="0.3">
      <c r="A2136" s="22">
        <v>1490</v>
      </c>
      <c r="B2136" t="s">
        <v>194</v>
      </c>
      <c r="C2136" t="s">
        <v>27</v>
      </c>
      <c r="D2136" t="s">
        <v>618</v>
      </c>
      <c r="E2136" s="100"/>
      <c r="F2136" s="10">
        <v>46296</v>
      </c>
      <c r="G2136" s="21">
        <v>2396</v>
      </c>
      <c r="H2136" s="21">
        <v>2050.4499999999998</v>
      </c>
      <c r="I2136" s="3">
        <v>46143</v>
      </c>
      <c r="J2136" s="85">
        <v>46376</v>
      </c>
      <c r="K2136" s="9"/>
      <c r="L2136" s="19" t="s">
        <v>695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hidden="1" x14ac:dyDescent="0.3">
      <c r="A2137" s="22">
        <v>1490</v>
      </c>
      <c r="B2137" t="s">
        <v>194</v>
      </c>
      <c r="C2137" t="s">
        <v>27</v>
      </c>
      <c r="D2137" t="s">
        <v>618</v>
      </c>
      <c r="E2137" s="100"/>
      <c r="F2137" s="10">
        <v>46327</v>
      </c>
      <c r="G2137" s="21">
        <v>2396</v>
      </c>
      <c r="H2137" s="21">
        <v>2050.4499999999998</v>
      </c>
      <c r="I2137" s="3">
        <v>46143</v>
      </c>
      <c r="J2137" s="85">
        <v>46376</v>
      </c>
      <c r="K2137" s="9"/>
      <c r="L2137" s="19" t="s">
        <v>695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hidden="1" x14ac:dyDescent="0.3">
      <c r="A2138" s="22">
        <v>1490</v>
      </c>
      <c r="B2138" t="s">
        <v>194</v>
      </c>
      <c r="C2138" t="s">
        <v>27</v>
      </c>
      <c r="D2138" t="s">
        <v>618</v>
      </c>
      <c r="E2138" s="100"/>
      <c r="F2138" s="10">
        <v>46357</v>
      </c>
      <c r="G2138" s="21">
        <v>2396</v>
      </c>
      <c r="H2138" s="21">
        <v>2050.4499999999998</v>
      </c>
      <c r="I2138" s="3">
        <v>46143</v>
      </c>
      <c r="J2138" s="85">
        <v>46407</v>
      </c>
      <c r="K2138" s="9"/>
      <c r="L2138" s="19" t="s">
        <v>695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hidden="1" x14ac:dyDescent="0.3">
      <c r="A2139" s="22">
        <v>1462</v>
      </c>
      <c r="B2139" t="s">
        <v>191</v>
      </c>
      <c r="C2139" t="s">
        <v>153</v>
      </c>
      <c r="D2139" t="s">
        <v>588</v>
      </c>
      <c r="E2139" s="100"/>
      <c r="F2139" s="10">
        <v>46113</v>
      </c>
      <c r="G2139" s="39">
        <v>800</v>
      </c>
      <c r="H2139" s="24">
        <v>750.8</v>
      </c>
      <c r="I2139" s="3">
        <v>46204</v>
      </c>
      <c r="J2139" s="138">
        <v>46230</v>
      </c>
      <c r="K2139" s="9"/>
      <c r="L2139" s="16" t="s">
        <v>695</v>
      </c>
      <c r="M2139" s="30">
        <v>0</v>
      </c>
      <c r="N2139" s="23"/>
      <c r="O2139" t="s">
        <v>182</v>
      </c>
      <c r="P2139" t="s">
        <v>306</v>
      </c>
      <c r="Q2139" t="s">
        <v>186</v>
      </c>
    </row>
    <row r="2140" spans="1:23" x14ac:dyDescent="0.3">
      <c r="A2140" s="22">
        <v>1455</v>
      </c>
      <c r="B2140" t="s">
        <v>194</v>
      </c>
      <c r="C2140" t="s">
        <v>44</v>
      </c>
      <c r="D2140" t="s">
        <v>578</v>
      </c>
      <c r="E2140" s="100">
        <v>9002</v>
      </c>
      <c r="F2140" s="10">
        <v>46143</v>
      </c>
      <c r="G2140" s="21">
        <v>56875.77</v>
      </c>
      <c r="H2140" s="21">
        <v>50249.75</v>
      </c>
      <c r="I2140" s="3">
        <v>46181</v>
      </c>
      <c r="J2140" s="127">
        <v>46204</v>
      </c>
      <c r="K2140" s="9">
        <v>46204</v>
      </c>
      <c r="L2140" s="19" t="s">
        <v>706</v>
      </c>
      <c r="M2140" s="30"/>
      <c r="N2140" s="23"/>
      <c r="O2140" t="s">
        <v>182</v>
      </c>
      <c r="P2140" t="s">
        <v>351</v>
      </c>
      <c r="Q2140" t="s">
        <v>192</v>
      </c>
    </row>
    <row r="2141" spans="1:23" hidden="1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8912</v>
      </c>
      <c r="F2141" s="10">
        <v>46113</v>
      </c>
      <c r="G2141" s="8">
        <v>56875.77</v>
      </c>
      <c r="H2141" s="21">
        <v>50249.74</v>
      </c>
      <c r="I2141" s="3">
        <v>46146</v>
      </c>
      <c r="J2141" s="127">
        <v>46174</v>
      </c>
      <c r="K2141" s="9">
        <v>46174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U2141" s="85"/>
      <c r="W2141" s="85"/>
    </row>
    <row r="2142" spans="1:23" hidden="1" x14ac:dyDescent="0.3">
      <c r="A2142" s="22">
        <v>1472</v>
      </c>
      <c r="B2142" t="s">
        <v>55</v>
      </c>
      <c r="C2142" t="s">
        <v>28</v>
      </c>
      <c r="D2142" t="s">
        <v>600</v>
      </c>
      <c r="E2142" s="100">
        <v>5113</v>
      </c>
      <c r="F2142" s="10">
        <v>46113</v>
      </c>
      <c r="G2142" s="21">
        <v>48547.199999999997</v>
      </c>
      <c r="H2142" s="21">
        <v>45561.54</v>
      </c>
      <c r="I2142" s="3">
        <v>46146</v>
      </c>
      <c r="J2142" s="85">
        <v>46153</v>
      </c>
      <c r="K2142" s="9">
        <v>46155</v>
      </c>
      <c r="L2142" s="16" t="s">
        <v>706</v>
      </c>
      <c r="M2142" s="30"/>
      <c r="N2142" s="23"/>
      <c r="O2142" t="s">
        <v>181</v>
      </c>
      <c r="P2142" t="s">
        <v>354</v>
      </c>
      <c r="Q2142" t="s">
        <v>183</v>
      </c>
    </row>
    <row r="2143" spans="1:23" hidden="1" x14ac:dyDescent="0.3">
      <c r="A2143" s="11">
        <v>1260</v>
      </c>
      <c r="B2143" t="s">
        <v>175</v>
      </c>
      <c r="C2143" t="s">
        <v>105</v>
      </c>
      <c r="D2143" t="s">
        <v>350</v>
      </c>
      <c r="E2143" s="100">
        <v>5115</v>
      </c>
      <c r="F2143" s="10">
        <v>46113</v>
      </c>
      <c r="G2143" s="21">
        <v>11009.7</v>
      </c>
      <c r="H2143" s="21">
        <v>10332.6</v>
      </c>
      <c r="I2143" s="3">
        <v>46146</v>
      </c>
      <c r="J2143" s="85">
        <v>46167</v>
      </c>
      <c r="K2143" s="9">
        <v>46169</v>
      </c>
      <c r="L2143" s="17" t="s">
        <v>706</v>
      </c>
      <c r="M2143" s="30">
        <v>0</v>
      </c>
      <c r="N2143"/>
      <c r="O2143" t="s">
        <v>179</v>
      </c>
      <c r="P2143" t="s">
        <v>351</v>
      </c>
      <c r="Q2143" t="s">
        <v>186</v>
      </c>
    </row>
    <row r="2144" spans="1:23" x14ac:dyDescent="0.3">
      <c r="A2144" s="22">
        <v>1515</v>
      </c>
      <c r="B2144" t="s">
        <v>68</v>
      </c>
      <c r="C2144" t="s">
        <v>23</v>
      </c>
      <c r="D2144" t="s">
        <v>645</v>
      </c>
      <c r="E2144" s="103">
        <v>8978</v>
      </c>
      <c r="F2144" s="10">
        <v>46082</v>
      </c>
      <c r="G2144" s="24">
        <v>16370.21</v>
      </c>
      <c r="H2144" s="21">
        <v>14790.48</v>
      </c>
      <c r="I2144" s="3">
        <v>46171</v>
      </c>
      <c r="J2144" s="85">
        <v>46209</v>
      </c>
      <c r="K2144" s="26">
        <v>46209</v>
      </c>
      <c r="L2144" s="16" t="s">
        <v>706</v>
      </c>
      <c r="M2144" s="51"/>
      <c r="N2144" s="23"/>
      <c r="O2144" t="s">
        <v>182</v>
      </c>
      <c r="P2144" t="s">
        <v>306</v>
      </c>
      <c r="Q2144" t="s">
        <v>186</v>
      </c>
    </row>
    <row r="2145" spans="1:17" hidden="1" x14ac:dyDescent="0.3">
      <c r="A2145" s="6">
        <v>1482</v>
      </c>
      <c r="B2145" t="s">
        <v>68</v>
      </c>
      <c r="C2145" t="s">
        <v>23</v>
      </c>
      <c r="D2145" t="s">
        <v>610</v>
      </c>
      <c r="E2145" s="100">
        <v>8913</v>
      </c>
      <c r="F2145" s="10">
        <v>46113</v>
      </c>
      <c r="G2145" s="21">
        <v>34583</v>
      </c>
      <c r="H2145" s="21">
        <v>31245.75</v>
      </c>
      <c r="I2145" s="3">
        <v>46146</v>
      </c>
      <c r="J2145" s="85">
        <v>46174</v>
      </c>
      <c r="K2145" s="9">
        <v>46176</v>
      </c>
      <c r="L2145" s="32" t="s">
        <v>706</v>
      </c>
      <c r="M2145" s="30"/>
      <c r="N2145" s="12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8985</v>
      </c>
      <c r="F2146" s="10">
        <v>46143</v>
      </c>
      <c r="G2146" s="21">
        <v>34583</v>
      </c>
      <c r="H2146" s="21">
        <v>31245.75</v>
      </c>
      <c r="I2146" s="3">
        <v>46174</v>
      </c>
      <c r="J2146" s="85">
        <v>46204</v>
      </c>
      <c r="K2146" s="9">
        <v>46206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hidden="1" x14ac:dyDescent="0.3">
      <c r="A2147" s="6">
        <v>1357</v>
      </c>
      <c r="B2147" t="s">
        <v>175</v>
      </c>
      <c r="C2147" t="s">
        <v>177</v>
      </c>
      <c r="D2147" t="s">
        <v>457</v>
      </c>
      <c r="E2147" s="103">
        <v>5118</v>
      </c>
      <c r="F2147" s="10">
        <v>46113</v>
      </c>
      <c r="G2147" s="21">
        <v>18227.400000000001</v>
      </c>
      <c r="H2147" s="21">
        <v>17106.43</v>
      </c>
      <c r="I2147" s="3">
        <v>46147</v>
      </c>
      <c r="J2147" s="85">
        <v>46167</v>
      </c>
      <c r="K2147" s="4">
        <v>46168</v>
      </c>
      <c r="L2147" s="16" t="s">
        <v>706</v>
      </c>
      <c r="M2147" s="33"/>
      <c r="N2147" s="12"/>
      <c r="O2147" t="s">
        <v>179</v>
      </c>
      <c r="P2147" t="s">
        <v>354</v>
      </c>
      <c r="Q2147" t="s">
        <v>890</v>
      </c>
    </row>
    <row r="2148" spans="1:17" hidden="1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5119</v>
      </c>
      <c r="F2148" s="10">
        <v>46113</v>
      </c>
      <c r="G2148" s="21">
        <v>27522</v>
      </c>
      <c r="H2148" s="21">
        <v>25829.4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hidden="1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5120</v>
      </c>
      <c r="F2149" s="10">
        <v>46113</v>
      </c>
      <c r="G2149" s="21">
        <v>22032</v>
      </c>
      <c r="H2149" s="21">
        <v>20677.03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hidden="1" x14ac:dyDescent="0.3">
      <c r="A2150" s="22">
        <v>1356</v>
      </c>
      <c r="B2150" t="s">
        <v>175</v>
      </c>
      <c r="C2150" t="s">
        <v>125</v>
      </c>
      <c r="D2150" t="s">
        <v>456</v>
      </c>
      <c r="E2150" s="100">
        <v>5117</v>
      </c>
      <c r="F2150" s="10">
        <v>46113</v>
      </c>
      <c r="G2150" s="39">
        <v>41368</v>
      </c>
      <c r="H2150" s="21">
        <v>38823.870000000003</v>
      </c>
      <c r="I2150" s="3">
        <v>46147</v>
      </c>
      <c r="J2150" s="127">
        <v>46174</v>
      </c>
      <c r="K2150" s="9">
        <v>46174</v>
      </c>
      <c r="L2150" s="16" t="s">
        <v>706</v>
      </c>
      <c r="M2150" s="31">
        <v>0</v>
      </c>
      <c r="N2150"/>
      <c r="O2150" t="s">
        <v>179</v>
      </c>
      <c r="P2150" t="s">
        <v>354</v>
      </c>
      <c r="Q2150" t="s">
        <v>186</v>
      </c>
    </row>
    <row r="2151" spans="1:17" hidden="1" x14ac:dyDescent="0.3">
      <c r="A2151" s="22">
        <v>1515</v>
      </c>
      <c r="B2151" t="s">
        <v>68</v>
      </c>
      <c r="C2151" t="s">
        <v>23</v>
      </c>
      <c r="D2151" t="s">
        <v>645</v>
      </c>
      <c r="E2151" s="103">
        <v>8915</v>
      </c>
      <c r="F2151" s="10">
        <v>46113</v>
      </c>
      <c r="G2151" s="24">
        <v>40109.839999999997</v>
      </c>
      <c r="H2151" s="21">
        <v>36840.89</v>
      </c>
      <c r="I2151" s="3">
        <v>46147</v>
      </c>
      <c r="J2151" s="85">
        <v>46181</v>
      </c>
      <c r="K2151" s="26">
        <v>46181</v>
      </c>
      <c r="L2151" s="16" t="s">
        <v>706</v>
      </c>
      <c r="M2151" s="51"/>
      <c r="N2151" s="23"/>
      <c r="O2151" t="s">
        <v>182</v>
      </c>
      <c r="P2151" t="s">
        <v>306</v>
      </c>
      <c r="Q2151" t="s">
        <v>186</v>
      </c>
    </row>
    <row r="2152" spans="1:17" hidden="1" x14ac:dyDescent="0.3">
      <c r="A2152" s="22">
        <v>1533</v>
      </c>
      <c r="B2152" t="s">
        <v>175</v>
      </c>
      <c r="C2152" t="s">
        <v>162</v>
      </c>
      <c r="D2152" t="s">
        <v>835</v>
      </c>
      <c r="E2152" s="100">
        <v>8916</v>
      </c>
      <c r="F2152" s="10">
        <v>46113</v>
      </c>
      <c r="G2152" s="8">
        <v>36028.83</v>
      </c>
      <c r="H2152" s="21">
        <v>33813.06</v>
      </c>
      <c r="I2152" s="3">
        <v>46147</v>
      </c>
      <c r="J2152" s="127">
        <v>46174</v>
      </c>
      <c r="K2152" s="9">
        <v>46176</v>
      </c>
      <c r="L2152" s="16" t="s">
        <v>706</v>
      </c>
      <c r="M2152" s="30">
        <v>0</v>
      </c>
      <c r="N2152" s="23"/>
      <c r="O2152" t="s">
        <v>182</v>
      </c>
      <c r="P2152" t="s">
        <v>351</v>
      </c>
      <c r="Q2152" t="s">
        <v>186</v>
      </c>
    </row>
    <row r="2153" spans="1:17" hidden="1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8917</v>
      </c>
      <c r="F2153" s="10">
        <v>46113</v>
      </c>
      <c r="G2153" s="8">
        <v>69910.69</v>
      </c>
      <c r="H2153" s="21">
        <v>65611.179999999993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hidden="1" x14ac:dyDescent="0.3">
      <c r="A2154" s="22">
        <v>1292</v>
      </c>
      <c r="B2154" t="s">
        <v>55</v>
      </c>
      <c r="C2154" t="s">
        <v>180</v>
      </c>
      <c r="D2154" t="s">
        <v>389</v>
      </c>
      <c r="E2154" s="100">
        <v>5122</v>
      </c>
      <c r="F2154" s="61">
        <v>45992</v>
      </c>
      <c r="G2154" s="24">
        <v>137849.29999999999</v>
      </c>
      <c r="H2154" s="21">
        <v>129371.57</v>
      </c>
      <c r="I2154" s="3">
        <v>46148</v>
      </c>
      <c r="J2154" s="85">
        <v>46160</v>
      </c>
      <c r="K2154" s="9">
        <v>46163</v>
      </c>
      <c r="L2154" s="1" t="s">
        <v>706</v>
      </c>
      <c r="M2154" s="30">
        <v>0</v>
      </c>
      <c r="N2154"/>
      <c r="O2154" t="s">
        <v>179</v>
      </c>
      <c r="P2154" t="s">
        <v>354</v>
      </c>
      <c r="Q2154" t="s">
        <v>183</v>
      </c>
    </row>
    <row r="2155" spans="1:17" hidden="1" x14ac:dyDescent="0.3">
      <c r="A2155" s="22">
        <v>1479</v>
      </c>
      <c r="B2155" t="s">
        <v>175</v>
      </c>
      <c r="C2155" t="s">
        <v>149</v>
      </c>
      <c r="D2155" t="s">
        <v>607</v>
      </c>
      <c r="E2155" s="103">
        <v>5121</v>
      </c>
      <c r="F2155" s="10">
        <v>46113</v>
      </c>
      <c r="G2155" s="21">
        <v>26040</v>
      </c>
      <c r="H2155" s="21">
        <v>24438.54</v>
      </c>
      <c r="I2155" s="3">
        <v>46148</v>
      </c>
      <c r="J2155" s="85">
        <v>46167</v>
      </c>
      <c r="K2155" s="9">
        <v>46171</v>
      </c>
      <c r="L2155" s="16" t="s">
        <v>706</v>
      </c>
      <c r="M2155" s="31">
        <v>0</v>
      </c>
      <c r="N2155" s="23"/>
      <c r="O2155" t="s">
        <v>181</v>
      </c>
      <c r="P2155" t="s">
        <v>354</v>
      </c>
      <c r="Q2155" t="s">
        <v>186</v>
      </c>
    </row>
    <row r="2156" spans="1:17" hidden="1" x14ac:dyDescent="0.3">
      <c r="A2156" s="22">
        <v>1470</v>
      </c>
      <c r="B2156" t="s">
        <v>194</v>
      </c>
      <c r="C2156" t="s">
        <v>159</v>
      </c>
      <c r="D2156" t="s">
        <v>598</v>
      </c>
      <c r="E2156" s="103">
        <v>8918</v>
      </c>
      <c r="F2156" s="10">
        <v>46113</v>
      </c>
      <c r="G2156" s="21">
        <v>38384.53</v>
      </c>
      <c r="H2156" s="21">
        <v>35256.18</v>
      </c>
      <c r="I2156" s="3">
        <v>46149</v>
      </c>
      <c r="J2156" s="85">
        <v>46153</v>
      </c>
      <c r="K2156" s="9">
        <v>46157</v>
      </c>
      <c r="L2156" s="16" t="s">
        <v>706</v>
      </c>
      <c r="M2156" s="31">
        <v>0</v>
      </c>
      <c r="N2156" s="23"/>
      <c r="O2156" t="s">
        <v>182</v>
      </c>
      <c r="P2156" t="s">
        <v>351</v>
      </c>
      <c r="Q2156" t="s">
        <v>192</v>
      </c>
    </row>
    <row r="2157" spans="1:17" hidden="1" x14ac:dyDescent="0.3">
      <c r="A2157" s="6">
        <v>1473</v>
      </c>
      <c r="B2157" t="s">
        <v>194</v>
      </c>
      <c r="C2157" t="s">
        <v>187</v>
      </c>
      <c r="D2157" t="s">
        <v>601</v>
      </c>
      <c r="E2157" s="100">
        <v>8922</v>
      </c>
      <c r="F2157" s="10">
        <v>46082</v>
      </c>
      <c r="G2157" s="21">
        <v>236280.79</v>
      </c>
      <c r="H2157" s="21">
        <v>220213.69</v>
      </c>
      <c r="I2157" s="3">
        <v>46149</v>
      </c>
      <c r="J2157" s="85">
        <v>46160</v>
      </c>
      <c r="K2157" s="9">
        <v>46161</v>
      </c>
      <c r="L2157" s="16" t="s">
        <v>706</v>
      </c>
      <c r="M2157" s="30"/>
      <c r="N2157"/>
      <c r="O2157" t="s">
        <v>182</v>
      </c>
      <c r="P2157" t="s">
        <v>318</v>
      </c>
      <c r="Q2157" t="s">
        <v>192</v>
      </c>
    </row>
    <row r="2158" spans="1:17" hidden="1" x14ac:dyDescent="0.3">
      <c r="A2158" s="22">
        <v>1271</v>
      </c>
      <c r="B2158" t="s">
        <v>184</v>
      </c>
      <c r="C2158" t="s">
        <v>22</v>
      </c>
      <c r="D2158" t="s">
        <v>365</v>
      </c>
      <c r="E2158" s="100">
        <v>8923</v>
      </c>
      <c r="F2158" s="10">
        <v>46082</v>
      </c>
      <c r="G2158" s="21">
        <v>255597.54</v>
      </c>
      <c r="H2158" s="21">
        <v>238216.91</v>
      </c>
      <c r="I2158" s="3">
        <v>46149</v>
      </c>
      <c r="J2158" s="85">
        <v>46153</v>
      </c>
      <c r="K2158" s="9">
        <v>46157</v>
      </c>
      <c r="L2158" s="16" t="s">
        <v>706</v>
      </c>
      <c r="M2158" s="30"/>
      <c r="N2158" s="21"/>
      <c r="O2158" t="s">
        <v>182</v>
      </c>
      <c r="P2158" t="s">
        <v>318</v>
      </c>
      <c r="Q2158" t="s">
        <v>196</v>
      </c>
    </row>
    <row r="2159" spans="1:17" hidden="1" x14ac:dyDescent="0.3">
      <c r="A2159" s="22">
        <v>1273</v>
      </c>
      <c r="B2159" t="s">
        <v>184</v>
      </c>
      <c r="C2159" t="s">
        <v>26</v>
      </c>
      <c r="D2159" t="s">
        <v>367</v>
      </c>
      <c r="E2159" s="103">
        <v>8920</v>
      </c>
      <c r="F2159" s="10">
        <v>46082</v>
      </c>
      <c r="G2159" s="21">
        <v>38480.57</v>
      </c>
      <c r="H2159" s="24">
        <v>34517.07</v>
      </c>
      <c r="I2159" s="3">
        <v>46149</v>
      </c>
      <c r="J2159" s="85">
        <v>46167</v>
      </c>
      <c r="K2159" s="9">
        <v>46171</v>
      </c>
      <c r="L2159" s="16" t="s">
        <v>706</v>
      </c>
      <c r="M2159" s="31">
        <v>0</v>
      </c>
      <c r="N2159"/>
      <c r="O2159" t="s">
        <v>182</v>
      </c>
      <c r="P2159" t="s">
        <v>318</v>
      </c>
      <c r="Q2159" t="s">
        <v>196</v>
      </c>
    </row>
    <row r="2160" spans="1:17" hidden="1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8919</v>
      </c>
      <c r="F2160" s="10">
        <v>46082</v>
      </c>
      <c r="G2160" s="21">
        <v>542488.31000000006</v>
      </c>
      <c r="H2160" s="24">
        <v>486612.01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hidden="1" x14ac:dyDescent="0.3">
      <c r="A2161" s="6">
        <v>1475</v>
      </c>
      <c r="B2161" t="s">
        <v>184</v>
      </c>
      <c r="C2161" t="s">
        <v>79</v>
      </c>
      <c r="D2161" t="s">
        <v>603</v>
      </c>
      <c r="E2161" s="100">
        <v>8927</v>
      </c>
      <c r="F2161" s="10">
        <v>46113</v>
      </c>
      <c r="G2161" s="24">
        <v>90040.33</v>
      </c>
      <c r="H2161" s="21">
        <v>80766.17</v>
      </c>
      <c r="I2161" s="3">
        <v>46150</v>
      </c>
      <c r="J2161" s="85">
        <v>46167</v>
      </c>
      <c r="K2161" s="9">
        <v>46167</v>
      </c>
      <c r="L2161" s="16" t="s">
        <v>706</v>
      </c>
      <c r="M2161" s="30">
        <v>0</v>
      </c>
      <c r="N2161"/>
      <c r="O2161" t="s">
        <v>179</v>
      </c>
      <c r="P2161" t="s">
        <v>318</v>
      </c>
      <c r="Q2161" t="s">
        <v>196</v>
      </c>
    </row>
    <row r="2162" spans="1:17" hidden="1" x14ac:dyDescent="0.3">
      <c r="A2162" s="6">
        <v>1525</v>
      </c>
      <c r="B2162" t="s">
        <v>194</v>
      </c>
      <c r="C2162" t="s">
        <v>18</v>
      </c>
      <c r="D2162" t="s">
        <v>839</v>
      </c>
      <c r="E2162" s="100">
        <v>8925</v>
      </c>
      <c r="F2162" s="10">
        <v>46113</v>
      </c>
      <c r="G2162" s="21">
        <v>60000</v>
      </c>
      <c r="H2162" s="21">
        <v>53820</v>
      </c>
      <c r="I2162" s="3">
        <v>46150</v>
      </c>
      <c r="J2162" s="85">
        <v>46167</v>
      </c>
      <c r="K2162" s="9">
        <v>46169</v>
      </c>
      <c r="L2162" s="16" t="s">
        <v>706</v>
      </c>
      <c r="M2162" s="30">
        <v>0</v>
      </c>
      <c r="N2162"/>
      <c r="O2162" t="s">
        <v>182</v>
      </c>
      <c r="P2162" t="s">
        <v>318</v>
      </c>
      <c r="Q2162" t="s">
        <v>192</v>
      </c>
    </row>
    <row r="2163" spans="1:17" hidden="1" x14ac:dyDescent="0.3">
      <c r="A2163" s="6">
        <v>1499</v>
      </c>
      <c r="B2163" t="s">
        <v>55</v>
      </c>
      <c r="C2163" t="s">
        <v>93</v>
      </c>
      <c r="D2163" t="s">
        <v>628</v>
      </c>
      <c r="E2163" s="100">
        <v>8932</v>
      </c>
      <c r="F2163" s="10">
        <v>46113</v>
      </c>
      <c r="G2163" s="24">
        <v>52900</v>
      </c>
      <c r="H2163" s="21">
        <v>49646.65</v>
      </c>
      <c r="I2163" s="3">
        <v>46153</v>
      </c>
      <c r="J2163" s="127">
        <v>46174</v>
      </c>
      <c r="K2163" s="9">
        <v>46174</v>
      </c>
      <c r="L2163" s="16" t="s">
        <v>706</v>
      </c>
      <c r="M2163" s="30">
        <v>0</v>
      </c>
      <c r="N2163"/>
      <c r="O2163" t="s">
        <v>179</v>
      </c>
      <c r="P2163" t="s">
        <v>351</v>
      </c>
      <c r="Q2163" t="s">
        <v>183</v>
      </c>
    </row>
    <row r="2164" spans="1:17" hidden="1" x14ac:dyDescent="0.3">
      <c r="A2164" s="6">
        <v>1391</v>
      </c>
      <c r="B2164" t="s">
        <v>55</v>
      </c>
      <c r="C2164" t="s">
        <v>176</v>
      </c>
      <c r="D2164" t="s">
        <v>498</v>
      </c>
      <c r="E2164" s="100">
        <v>5123</v>
      </c>
      <c r="F2164" s="10">
        <v>46113</v>
      </c>
      <c r="G2164" s="21">
        <v>65052</v>
      </c>
      <c r="H2164" s="21">
        <v>61051.3</v>
      </c>
      <c r="I2164" s="3">
        <v>46153</v>
      </c>
      <c r="J2164" s="85">
        <v>46167</v>
      </c>
      <c r="K2164" s="9">
        <v>46168</v>
      </c>
      <c r="L2164" s="1" t="s">
        <v>706</v>
      </c>
      <c r="M2164" s="30">
        <v>0</v>
      </c>
      <c r="N2164"/>
      <c r="O2164" t="s">
        <v>179</v>
      </c>
      <c r="P2164" t="s">
        <v>354</v>
      </c>
      <c r="Q2164" t="s">
        <v>183</v>
      </c>
    </row>
    <row r="2165" spans="1:17" hidden="1" x14ac:dyDescent="0.3">
      <c r="A2165" s="22">
        <v>1292</v>
      </c>
      <c r="B2165" t="s">
        <v>55</v>
      </c>
      <c r="C2165" t="s">
        <v>180</v>
      </c>
      <c r="D2165" t="s">
        <v>389</v>
      </c>
      <c r="E2165" s="100">
        <v>5124</v>
      </c>
      <c r="F2165" s="10">
        <v>46113</v>
      </c>
      <c r="G2165" s="24">
        <v>119185.65</v>
      </c>
      <c r="H2165" s="21">
        <v>111855.74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hidden="1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5125</v>
      </c>
      <c r="F2166" s="10">
        <v>46082</v>
      </c>
      <c r="G2166" s="24">
        <v>6704.35</v>
      </c>
      <c r="H2166" s="21">
        <v>6292.03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hidden="1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5126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hidden="1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5127</v>
      </c>
      <c r="F2168" s="10">
        <v>46113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hidden="1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5128</v>
      </c>
      <c r="F2169" s="10">
        <v>46113</v>
      </c>
      <c r="G2169" s="24">
        <v>6704.33</v>
      </c>
      <c r="H2169" s="21">
        <v>6292.02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hidden="1" x14ac:dyDescent="0.3">
      <c r="A2170" s="22">
        <v>1519</v>
      </c>
      <c r="B2170" t="s">
        <v>68</v>
      </c>
      <c r="C2170" t="s">
        <v>23</v>
      </c>
      <c r="D2170" t="s">
        <v>648</v>
      </c>
      <c r="E2170" s="103">
        <v>1346</v>
      </c>
      <c r="F2170" s="10">
        <v>46113</v>
      </c>
      <c r="G2170" s="109">
        <v>159330.49</v>
      </c>
      <c r="H2170" s="21">
        <v>146345.06</v>
      </c>
      <c r="I2170" s="3">
        <v>46153</v>
      </c>
      <c r="J2170" s="85">
        <v>46167</v>
      </c>
      <c r="K2170" s="26">
        <v>46168</v>
      </c>
      <c r="L2170" s="16" t="s">
        <v>706</v>
      </c>
      <c r="M2170" s="51"/>
      <c r="N2170" s="23"/>
      <c r="O2170" t="s">
        <v>182</v>
      </c>
      <c r="P2170" t="s">
        <v>306</v>
      </c>
      <c r="Q2170" t="s">
        <v>186</v>
      </c>
    </row>
    <row r="2171" spans="1:17" hidden="1" x14ac:dyDescent="0.3">
      <c r="A2171" s="22">
        <v>1490</v>
      </c>
      <c r="B2171" t="s">
        <v>194</v>
      </c>
      <c r="C2171" t="s">
        <v>27</v>
      </c>
      <c r="D2171" t="s">
        <v>618</v>
      </c>
      <c r="E2171" s="100">
        <v>8931</v>
      </c>
      <c r="F2171" s="10">
        <v>46113</v>
      </c>
      <c r="G2171" s="8">
        <v>2396.09</v>
      </c>
      <c r="H2171" s="21">
        <v>2116.9499999999998</v>
      </c>
      <c r="I2171" s="3">
        <v>46153</v>
      </c>
      <c r="J2171" s="85">
        <v>46181</v>
      </c>
      <c r="K2171" s="9">
        <v>46183</v>
      </c>
      <c r="L2171" s="19" t="s">
        <v>706</v>
      </c>
      <c r="M2171" s="30">
        <v>0</v>
      </c>
      <c r="N2171" s="23"/>
      <c r="O2171" t="s">
        <v>182</v>
      </c>
      <c r="P2171" t="s">
        <v>306</v>
      </c>
      <c r="Q2171" t="s">
        <v>192</v>
      </c>
    </row>
    <row r="2172" spans="1:17" hidden="1" x14ac:dyDescent="0.3">
      <c r="A2172" s="22">
        <v>1455</v>
      </c>
      <c r="B2172" t="s">
        <v>194</v>
      </c>
      <c r="C2172" t="s">
        <v>44</v>
      </c>
      <c r="D2172" t="s">
        <v>578</v>
      </c>
      <c r="E2172" s="100">
        <v>9053</v>
      </c>
      <c r="F2172" s="10">
        <v>46174</v>
      </c>
      <c r="G2172" s="21">
        <v>56875.77</v>
      </c>
      <c r="H2172" s="21">
        <v>50249.75</v>
      </c>
      <c r="I2172" s="3">
        <v>46204</v>
      </c>
      <c r="J2172" s="85">
        <v>46230</v>
      </c>
      <c r="K2172" s="9"/>
      <c r="L2172" s="19" t="s">
        <v>705</v>
      </c>
      <c r="M2172" s="30"/>
      <c r="N2172" s="23"/>
      <c r="O2172" t="s">
        <v>182</v>
      </c>
      <c r="P2172" t="s">
        <v>351</v>
      </c>
      <c r="Q2172" t="s">
        <v>192</v>
      </c>
    </row>
    <row r="2173" spans="1:17" hidden="1" x14ac:dyDescent="0.3">
      <c r="A2173" s="6">
        <v>1298</v>
      </c>
      <c r="B2173" t="s">
        <v>68</v>
      </c>
      <c r="C2173" t="s">
        <v>24</v>
      </c>
      <c r="D2173" t="s">
        <v>396</v>
      </c>
      <c r="E2173" s="99">
        <v>8929</v>
      </c>
      <c r="F2173" s="10">
        <v>46113</v>
      </c>
      <c r="G2173" s="21">
        <v>294000.96000000002</v>
      </c>
      <c r="H2173" s="21">
        <v>275919.90999999997</v>
      </c>
      <c r="I2173" s="3">
        <v>46153</v>
      </c>
      <c r="J2173" s="85">
        <v>46160</v>
      </c>
      <c r="K2173" s="9">
        <v>46164</v>
      </c>
      <c r="L2173" s="16" t="s">
        <v>706</v>
      </c>
      <c r="M2173" s="30">
        <v>0</v>
      </c>
      <c r="N2173"/>
      <c r="O2173" t="s">
        <v>182</v>
      </c>
      <c r="P2173" t="s">
        <v>318</v>
      </c>
      <c r="Q2173" t="s">
        <v>186</v>
      </c>
    </row>
    <row r="2174" spans="1:17" hidden="1" x14ac:dyDescent="0.3">
      <c r="A2174" s="6">
        <v>1518</v>
      </c>
      <c r="B2174" t="s">
        <v>189</v>
      </c>
      <c r="C2174" t="s">
        <v>25</v>
      </c>
      <c r="D2174" t="s">
        <v>172</v>
      </c>
      <c r="E2174" s="130">
        <v>8935</v>
      </c>
      <c r="F2174" s="10">
        <v>46113</v>
      </c>
      <c r="G2174" s="21">
        <v>122408.57</v>
      </c>
      <c r="H2174" s="24">
        <v>114084.78475385271</v>
      </c>
      <c r="I2174" s="3">
        <v>46153</v>
      </c>
      <c r="J2174" s="85">
        <v>46167</v>
      </c>
      <c r="K2174" s="4">
        <v>46167</v>
      </c>
      <c r="L2174" s="19" t="s">
        <v>706</v>
      </c>
      <c r="M2174" s="49"/>
      <c r="N2174" s="12"/>
      <c r="O2174" t="s">
        <v>179</v>
      </c>
      <c r="P2174" t="s">
        <v>318</v>
      </c>
      <c r="Q2174" t="s">
        <v>192</v>
      </c>
    </row>
    <row r="2175" spans="1:17" hidden="1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8933</v>
      </c>
      <c r="F2175" s="10">
        <v>46113</v>
      </c>
      <c r="G2175" s="21">
        <v>123531.76</v>
      </c>
      <c r="H2175" s="21">
        <v>115131.6</v>
      </c>
      <c r="I2175" s="3">
        <v>46153</v>
      </c>
      <c r="J2175" s="85">
        <v>46167</v>
      </c>
      <c r="K2175" s="4">
        <v>46167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hidden="1" x14ac:dyDescent="0.3">
      <c r="A2176" s="6">
        <v>1394</v>
      </c>
      <c r="B2176" t="s">
        <v>189</v>
      </c>
      <c r="C2176" t="s">
        <v>25</v>
      </c>
      <c r="D2176" t="s">
        <v>501</v>
      </c>
      <c r="E2176" s="129">
        <v>8935</v>
      </c>
      <c r="F2176" s="10">
        <v>46113</v>
      </c>
      <c r="G2176" s="21">
        <v>61911.850000000006</v>
      </c>
      <c r="H2176" s="24">
        <v>57701.842942555544</v>
      </c>
      <c r="I2176" s="3">
        <v>46153</v>
      </c>
      <c r="J2176" s="85">
        <v>46167</v>
      </c>
      <c r="K2176" s="4">
        <v>46167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hidden="1" x14ac:dyDescent="0.3">
      <c r="A2177" s="22">
        <v>1387</v>
      </c>
      <c r="B2177" t="s">
        <v>55</v>
      </c>
      <c r="C2177" t="s">
        <v>31</v>
      </c>
      <c r="D2177" t="s">
        <v>495</v>
      </c>
      <c r="E2177" s="100">
        <v>5130</v>
      </c>
      <c r="F2177" s="10">
        <v>46113</v>
      </c>
      <c r="G2177" s="8">
        <v>74583.64</v>
      </c>
      <c r="H2177" s="24">
        <v>69996.75</v>
      </c>
      <c r="I2177" s="3">
        <v>46153</v>
      </c>
      <c r="J2177" s="85">
        <v>46195</v>
      </c>
      <c r="K2177" s="9">
        <v>46198</v>
      </c>
      <c r="L2177" s="16" t="s">
        <v>706</v>
      </c>
      <c r="M2177" s="30"/>
      <c r="N2177"/>
      <c r="O2177" t="s">
        <v>182</v>
      </c>
      <c r="P2177" t="s">
        <v>354</v>
      </c>
      <c r="Q2177" t="s">
        <v>183</v>
      </c>
      <c r="U2177" s="85"/>
      <c r="W2177" s="85"/>
    </row>
    <row r="2178" spans="1:23" hidden="1" x14ac:dyDescent="0.3">
      <c r="A2178" s="22">
        <v>1360</v>
      </c>
      <c r="B2178" t="s">
        <v>55</v>
      </c>
      <c r="C2178" t="s">
        <v>31</v>
      </c>
      <c r="D2178" t="s">
        <v>461</v>
      </c>
      <c r="E2178" s="100">
        <v>5129</v>
      </c>
      <c r="F2178" s="10">
        <v>46113</v>
      </c>
      <c r="G2178" s="8">
        <v>141773.44</v>
      </c>
      <c r="H2178" s="24">
        <v>133054.38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179</v>
      </c>
      <c r="P2178" t="s">
        <v>354</v>
      </c>
      <c r="Q2178" t="s">
        <v>183</v>
      </c>
      <c r="U2178" s="85"/>
      <c r="W2178" s="85"/>
    </row>
    <row r="2179" spans="1:23" hidden="1" x14ac:dyDescent="0.3">
      <c r="A2179" s="6">
        <v>1277</v>
      </c>
      <c r="B2179" t="s">
        <v>184</v>
      </c>
      <c r="C2179" t="s">
        <v>26</v>
      </c>
      <c r="D2179" t="s">
        <v>371</v>
      </c>
      <c r="E2179" s="128">
        <v>8930</v>
      </c>
      <c r="F2179" s="10">
        <v>46113</v>
      </c>
      <c r="G2179" s="21">
        <v>162394.43</v>
      </c>
      <c r="H2179" s="24">
        <v>145667.79999999999</v>
      </c>
      <c r="I2179" s="3">
        <v>46153</v>
      </c>
      <c r="J2179" s="85">
        <v>46181</v>
      </c>
      <c r="K2179" s="9">
        <v>46185</v>
      </c>
      <c r="L2179" s="16" t="s">
        <v>706</v>
      </c>
      <c r="M2179" s="31"/>
      <c r="N2179"/>
      <c r="O2179" t="s">
        <v>182</v>
      </c>
      <c r="P2179" t="s">
        <v>318</v>
      </c>
      <c r="Q2179" t="s">
        <v>196</v>
      </c>
    </row>
    <row r="2180" spans="1:23" hidden="1" x14ac:dyDescent="0.3">
      <c r="A2180" s="22">
        <v>1519</v>
      </c>
      <c r="B2180" t="s">
        <v>68</v>
      </c>
      <c r="C2180" t="s">
        <v>23</v>
      </c>
      <c r="D2180" t="s">
        <v>648</v>
      </c>
      <c r="E2180" s="103">
        <v>1347</v>
      </c>
      <c r="F2180" s="10">
        <v>46082</v>
      </c>
      <c r="G2180" s="109">
        <v>167543.32</v>
      </c>
      <c r="H2180" s="21">
        <v>153888.54</v>
      </c>
      <c r="I2180" s="3">
        <v>46154</v>
      </c>
      <c r="J2180" s="85">
        <v>46167</v>
      </c>
      <c r="K2180" s="26">
        <v>46168</v>
      </c>
      <c r="L2180" s="16" t="s">
        <v>706</v>
      </c>
      <c r="M2180" s="51"/>
      <c r="N2180" s="23"/>
      <c r="O2180" t="s">
        <v>182</v>
      </c>
      <c r="P2180" t="s">
        <v>306</v>
      </c>
      <c r="Q2180" t="s">
        <v>186</v>
      </c>
    </row>
    <row r="2181" spans="1:23" hidden="1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1348</v>
      </c>
      <c r="F2181" s="10">
        <v>46113</v>
      </c>
      <c r="G2181" s="109">
        <v>141833.64000000001</v>
      </c>
      <c r="H2181" s="21">
        <v>130274.19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hidden="1" x14ac:dyDescent="0.3">
      <c r="A2182" s="6">
        <v>1300</v>
      </c>
      <c r="B2182" t="s">
        <v>68</v>
      </c>
      <c r="C2182" t="s">
        <v>23</v>
      </c>
      <c r="D2182" t="s">
        <v>398</v>
      </c>
      <c r="E2182" s="100">
        <v>8936</v>
      </c>
      <c r="F2182" s="10">
        <v>46113</v>
      </c>
      <c r="G2182" s="21">
        <v>37210.160000000003</v>
      </c>
      <c r="H2182" s="21">
        <v>34177.53</v>
      </c>
      <c r="I2182" s="3">
        <v>46154</v>
      </c>
      <c r="J2182" s="85">
        <v>46188</v>
      </c>
      <c r="K2182" s="4">
        <v>46189</v>
      </c>
      <c r="L2182" s="32" t="s">
        <v>706</v>
      </c>
      <c r="M2182" s="30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6">
        <v>1393</v>
      </c>
      <c r="B2183" t="s">
        <v>194</v>
      </c>
      <c r="C2183" t="s">
        <v>326</v>
      </c>
      <c r="D2183" t="s">
        <v>500</v>
      </c>
      <c r="E2183" s="100">
        <v>8948</v>
      </c>
      <c r="F2183" s="10">
        <v>46142</v>
      </c>
      <c r="G2183" s="24">
        <v>461957.51</v>
      </c>
      <c r="H2183" s="24">
        <v>398207.38</v>
      </c>
      <c r="I2183" s="3">
        <v>46160</v>
      </c>
      <c r="J2183" s="127">
        <v>46216</v>
      </c>
      <c r="K2183" s="4">
        <v>46219</v>
      </c>
      <c r="L2183" s="16" t="s">
        <v>706</v>
      </c>
      <c r="M2183" s="30"/>
      <c r="N2183" s="12"/>
      <c r="O2183" t="s">
        <v>182</v>
      </c>
      <c r="P2183" t="s">
        <v>318</v>
      </c>
      <c r="Q2183" t="s">
        <v>192</v>
      </c>
    </row>
    <row r="2184" spans="1:23" hidden="1" x14ac:dyDescent="0.3">
      <c r="A2184" s="22">
        <v>1290</v>
      </c>
      <c r="B2184" t="s">
        <v>194</v>
      </c>
      <c r="C2184" t="s">
        <v>27</v>
      </c>
      <c r="D2184" t="s">
        <v>387</v>
      </c>
      <c r="E2184" s="100"/>
      <c r="F2184" s="10">
        <v>46204</v>
      </c>
      <c r="G2184" s="21">
        <v>55929</v>
      </c>
      <c r="H2184" s="21">
        <v>2050.4499999999998</v>
      </c>
      <c r="I2184" s="3">
        <v>46143</v>
      </c>
      <c r="J2184" s="85">
        <v>46285</v>
      </c>
      <c r="K2184" s="9"/>
      <c r="L2184" s="19" t="s">
        <v>695</v>
      </c>
      <c r="M2184" s="30">
        <v>0</v>
      </c>
      <c r="N2184" s="23"/>
      <c r="O2184" t="s">
        <v>182</v>
      </c>
      <c r="P2184" t="s">
        <v>306</v>
      </c>
      <c r="Q2184" t="s">
        <v>192</v>
      </c>
    </row>
    <row r="2185" spans="1:23" hidden="1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46235</v>
      </c>
      <c r="G2185" s="21">
        <v>55929</v>
      </c>
      <c r="H2185" s="21">
        <v>2050.4499999999998</v>
      </c>
      <c r="I2185" s="3">
        <v>46143</v>
      </c>
      <c r="J2185" s="85">
        <v>46315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hidden="1" x14ac:dyDescent="0.3">
      <c r="A2186" s="22">
        <v>1290</v>
      </c>
      <c r="B2186" t="s">
        <v>194</v>
      </c>
      <c r="C2186" t="s">
        <v>27</v>
      </c>
      <c r="D2186" t="s">
        <v>387</v>
      </c>
      <c r="E2186" s="100"/>
      <c r="F2186" s="10">
        <v>46266</v>
      </c>
      <c r="G2186" s="21">
        <v>55929</v>
      </c>
      <c r="H2186" s="21">
        <v>2050.4499999999998</v>
      </c>
      <c r="I2186" s="3">
        <v>46143</v>
      </c>
      <c r="J2186" s="85">
        <v>46346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hidden="1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46296</v>
      </c>
      <c r="G2187" s="21">
        <v>55929</v>
      </c>
      <c r="H2187" s="21">
        <v>2050.4499999999998</v>
      </c>
      <c r="I2187" s="3">
        <v>46143</v>
      </c>
      <c r="J2187" s="85">
        <v>46376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hidden="1" x14ac:dyDescent="0.3">
      <c r="A2188" s="22">
        <v>1290</v>
      </c>
      <c r="B2188" t="s">
        <v>194</v>
      </c>
      <c r="C2188" t="s">
        <v>27</v>
      </c>
      <c r="D2188" t="s">
        <v>387</v>
      </c>
      <c r="E2188" s="100"/>
      <c r="F2188" s="10">
        <v>46327</v>
      </c>
      <c r="G2188" s="21">
        <v>55929</v>
      </c>
      <c r="H2188" s="21">
        <v>2050.4499999999998</v>
      </c>
      <c r="I2188" s="3">
        <v>46143</v>
      </c>
      <c r="J2188" s="85">
        <v>46376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hidden="1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46357</v>
      </c>
      <c r="G2189" s="21">
        <v>77911</v>
      </c>
      <c r="H2189" s="21">
        <v>2050.4499999999998</v>
      </c>
      <c r="I2189" s="3">
        <v>46143</v>
      </c>
      <c r="J2189" s="85">
        <v>46407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hidden="1" x14ac:dyDescent="0.3">
      <c r="A2190" s="22">
        <v>1290</v>
      </c>
      <c r="B2190" t="s">
        <v>194</v>
      </c>
      <c r="C2190" t="s">
        <v>27</v>
      </c>
      <c r="D2190" t="s">
        <v>387</v>
      </c>
      <c r="E2190" s="100">
        <v>8938</v>
      </c>
      <c r="F2190" s="10">
        <v>46113</v>
      </c>
      <c r="G2190" s="21">
        <v>55929.99</v>
      </c>
      <c r="H2190" s="21">
        <v>49414.15</v>
      </c>
      <c r="I2190" s="3">
        <v>46154</v>
      </c>
      <c r="J2190" s="85">
        <v>46181</v>
      </c>
      <c r="K2190" s="9">
        <v>46184</v>
      </c>
      <c r="L2190" s="19" t="s">
        <v>706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6">
        <v>1300</v>
      </c>
      <c r="B2191" t="s">
        <v>68</v>
      </c>
      <c r="C2191" t="s">
        <v>23</v>
      </c>
      <c r="D2191" t="s">
        <v>398</v>
      </c>
      <c r="E2191" s="100">
        <v>8991</v>
      </c>
      <c r="F2191" s="10">
        <v>46143</v>
      </c>
      <c r="G2191" s="21">
        <v>37210.160000000003</v>
      </c>
      <c r="H2191" s="21">
        <v>34177.53</v>
      </c>
      <c r="I2191" s="3">
        <v>46175</v>
      </c>
      <c r="J2191" s="85">
        <v>46209</v>
      </c>
      <c r="K2191" s="4">
        <v>46209</v>
      </c>
      <c r="L2191" s="32" t="s">
        <v>706</v>
      </c>
      <c r="M2191" s="30"/>
      <c r="N2191" s="23"/>
      <c r="O2191" t="s">
        <v>182</v>
      </c>
      <c r="P2191" t="s">
        <v>306</v>
      </c>
      <c r="Q2191" t="s">
        <v>186</v>
      </c>
    </row>
    <row r="2192" spans="1:23" hidden="1" x14ac:dyDescent="0.3">
      <c r="A2192" s="6">
        <v>1391</v>
      </c>
      <c r="B2192" t="s">
        <v>55</v>
      </c>
      <c r="C2192" t="s">
        <v>176</v>
      </c>
      <c r="D2192" t="s">
        <v>498</v>
      </c>
      <c r="E2192" s="100">
        <v>5139</v>
      </c>
      <c r="F2192" s="10">
        <v>46113</v>
      </c>
      <c r="G2192" s="21">
        <v>346091.85</v>
      </c>
      <c r="H2192" s="24">
        <v>324807.2</v>
      </c>
      <c r="I2192" s="3">
        <v>46155</v>
      </c>
      <c r="J2192" s="85">
        <v>46167</v>
      </c>
      <c r="K2192" s="9">
        <v>46170</v>
      </c>
      <c r="L2192" s="1" t="s">
        <v>706</v>
      </c>
      <c r="M2192" s="30">
        <v>0</v>
      </c>
      <c r="N2192"/>
      <c r="O2192" t="s">
        <v>179</v>
      </c>
      <c r="P2192" t="s">
        <v>354</v>
      </c>
      <c r="Q2192" t="s">
        <v>183</v>
      </c>
    </row>
    <row r="2193" spans="1:17" hidden="1" x14ac:dyDescent="0.3">
      <c r="A2193" s="22">
        <v>1294</v>
      </c>
      <c r="B2193" t="s">
        <v>55</v>
      </c>
      <c r="C2193" t="s">
        <v>176</v>
      </c>
      <c r="D2193" t="s">
        <v>391</v>
      </c>
      <c r="E2193" s="100">
        <v>5140</v>
      </c>
      <c r="F2193" s="10">
        <v>46113</v>
      </c>
      <c r="G2193" s="21">
        <v>126067.2</v>
      </c>
      <c r="H2193" s="24">
        <v>118314.07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hidden="1" x14ac:dyDescent="0.3">
      <c r="A2194" s="22">
        <v>1507</v>
      </c>
      <c r="B2194" t="s">
        <v>55</v>
      </c>
      <c r="C2194" t="s">
        <v>180</v>
      </c>
      <c r="D2194" t="s">
        <v>635</v>
      </c>
      <c r="E2194" s="100" t="s">
        <v>840</v>
      </c>
      <c r="F2194" s="10">
        <v>46113</v>
      </c>
      <c r="G2194" s="21">
        <v>30933.4</v>
      </c>
      <c r="H2194" s="24">
        <v>29031</v>
      </c>
      <c r="I2194" s="3">
        <v>46155</v>
      </c>
      <c r="J2194" s="85">
        <v>46167</v>
      </c>
      <c r="K2194" s="9">
        <v>46170</v>
      </c>
      <c r="L2194" s="1" t="s">
        <v>706</v>
      </c>
      <c r="M2194" s="31">
        <v>0</v>
      </c>
      <c r="N2194"/>
      <c r="O2194" t="s">
        <v>179</v>
      </c>
      <c r="P2194" t="s">
        <v>354</v>
      </c>
      <c r="Q2194" t="s">
        <v>183</v>
      </c>
    </row>
    <row r="2195" spans="1:17" hidden="1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841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hidden="1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842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hidden="1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843</v>
      </c>
      <c r="F2197" s="10">
        <v>46113</v>
      </c>
      <c r="G2197" s="21">
        <v>30933.41</v>
      </c>
      <c r="H2197" s="24">
        <v>29031.01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hidden="1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844</v>
      </c>
      <c r="F2198" s="10">
        <v>46113</v>
      </c>
      <c r="G2198" s="39">
        <v>13216.92</v>
      </c>
      <c r="H2198" s="24">
        <v>12404.08</v>
      </c>
      <c r="I2198" s="3">
        <v>46155</v>
      </c>
      <c r="J2198" s="127">
        <v>46188</v>
      </c>
      <c r="K2198" s="9">
        <v>46190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hidden="1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845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hidden="1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846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hidden="1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847</v>
      </c>
      <c r="F2201" s="10">
        <v>46113</v>
      </c>
      <c r="G2201" s="39">
        <v>13216.9</v>
      </c>
      <c r="H2201" s="24">
        <v>12404.06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hidden="1" x14ac:dyDescent="0.3">
      <c r="A2202" s="22">
        <v>1512</v>
      </c>
      <c r="B2202" t="s">
        <v>55</v>
      </c>
      <c r="C2202" t="s">
        <v>180</v>
      </c>
      <c r="D2202" t="s">
        <v>642</v>
      </c>
      <c r="E2202" s="100">
        <v>5141</v>
      </c>
      <c r="F2202" s="10">
        <v>46113</v>
      </c>
      <c r="G2202" s="21">
        <v>4550.55</v>
      </c>
      <c r="H2202" s="24">
        <v>4270.6899999999996</v>
      </c>
      <c r="I2202" s="3">
        <v>46155</v>
      </c>
      <c r="J2202" s="85">
        <v>46167</v>
      </c>
      <c r="K2202" s="9">
        <v>46170</v>
      </c>
      <c r="L2202" s="1" t="s">
        <v>706</v>
      </c>
      <c r="M2202" s="31">
        <v>0</v>
      </c>
      <c r="N2202"/>
      <c r="O2202" t="s">
        <v>182</v>
      </c>
      <c r="P2202" t="s">
        <v>354</v>
      </c>
      <c r="Q2202" t="s">
        <v>183</v>
      </c>
    </row>
    <row r="2203" spans="1:17" hidden="1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5142</v>
      </c>
      <c r="F2203" s="10">
        <v>46113</v>
      </c>
      <c r="G2203" s="21">
        <v>168.54</v>
      </c>
      <c r="H2203" s="24">
        <v>158.16999999999999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hidden="1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5143</v>
      </c>
      <c r="F2204" s="10">
        <v>46113</v>
      </c>
      <c r="G2204" s="21">
        <v>2191.0100000000002</v>
      </c>
      <c r="H2204" s="24">
        <v>2056.2600000000002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hidden="1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5144</v>
      </c>
      <c r="F2205" s="10">
        <v>46113</v>
      </c>
      <c r="G2205" s="21">
        <v>9943.7900000000009</v>
      </c>
      <c r="H2205" s="24">
        <v>9332.24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hidden="1" x14ac:dyDescent="0.3">
      <c r="A2206" s="22">
        <v>1533</v>
      </c>
      <c r="B2206" t="s">
        <v>175</v>
      </c>
      <c r="C2206" t="s">
        <v>162</v>
      </c>
      <c r="D2206" t="s">
        <v>835</v>
      </c>
      <c r="E2206" s="100">
        <v>8939</v>
      </c>
      <c r="F2206" s="10">
        <v>46113</v>
      </c>
      <c r="G2206" s="8">
        <v>8847.7999999999993</v>
      </c>
      <c r="H2206" s="21">
        <v>8847.7999999999993</v>
      </c>
      <c r="I2206" s="3">
        <v>46155</v>
      </c>
      <c r="J2206" s="127">
        <v>46181</v>
      </c>
      <c r="K2206" s="9">
        <v>46183</v>
      </c>
      <c r="L2206" s="16" t="s">
        <v>706</v>
      </c>
      <c r="M2206" s="30">
        <v>0</v>
      </c>
      <c r="N2206" s="23"/>
      <c r="O2206" t="s">
        <v>182</v>
      </c>
      <c r="P2206" t="s">
        <v>351</v>
      </c>
      <c r="Q2206" t="s">
        <v>186</v>
      </c>
    </row>
    <row r="2207" spans="1:17" hidden="1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8941</v>
      </c>
      <c r="F2207" s="10">
        <v>46113</v>
      </c>
      <c r="G2207" s="8">
        <v>4764.2</v>
      </c>
      <c r="H2207" s="21">
        <v>4764.2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hidden="1" x14ac:dyDescent="0.3">
      <c r="A2208" s="22">
        <v>1268</v>
      </c>
      <c r="B2208" t="s">
        <v>175</v>
      </c>
      <c r="C2208" t="s">
        <v>125</v>
      </c>
      <c r="D2208" t="s">
        <v>361</v>
      </c>
      <c r="E2208" s="100">
        <v>5149</v>
      </c>
      <c r="F2208" s="10">
        <v>46113</v>
      </c>
      <c r="G2208" s="21">
        <v>1121693.31</v>
      </c>
      <c r="H2208" s="21">
        <v>1052709.17</v>
      </c>
      <c r="I2208" s="3">
        <v>46156</v>
      </c>
      <c r="J2208" s="85">
        <v>46167</v>
      </c>
      <c r="K2208" s="9">
        <v>46170</v>
      </c>
      <c r="L2208" s="16" t="s">
        <v>706</v>
      </c>
      <c r="M2208" s="31">
        <v>0</v>
      </c>
      <c r="N2208"/>
      <c r="O2208" t="s">
        <v>179</v>
      </c>
      <c r="P2208" t="s">
        <v>354</v>
      </c>
      <c r="Q2208" t="s">
        <v>186</v>
      </c>
    </row>
    <row r="2209" spans="1:17" hidden="1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5150</v>
      </c>
      <c r="F2209" s="10">
        <v>46113</v>
      </c>
      <c r="G2209" s="21">
        <v>202174.25</v>
      </c>
      <c r="H2209" s="21">
        <v>189740.54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hidden="1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5151</v>
      </c>
      <c r="F2210" s="10">
        <v>46113</v>
      </c>
      <c r="G2210" s="21">
        <v>231588.76</v>
      </c>
      <c r="H2210" s="21">
        <v>217346.05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hidden="1" x14ac:dyDescent="0.3">
      <c r="A2211" s="6">
        <v>1391</v>
      </c>
      <c r="B2211" t="s">
        <v>55</v>
      </c>
      <c r="C2211" t="s">
        <v>176</v>
      </c>
      <c r="D2211" t="s">
        <v>498</v>
      </c>
      <c r="E2211" s="100">
        <v>5145</v>
      </c>
      <c r="F2211" s="10">
        <v>46113</v>
      </c>
      <c r="G2211" s="21">
        <v>21762</v>
      </c>
      <c r="H2211" s="21">
        <v>20423.64</v>
      </c>
      <c r="I2211" s="3">
        <v>46156</v>
      </c>
      <c r="J2211" s="85">
        <v>46167</v>
      </c>
      <c r="K2211" s="9">
        <v>46171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hidden="1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5147</v>
      </c>
      <c r="F2212" s="10">
        <v>46113</v>
      </c>
      <c r="G2212" s="21">
        <v>68508.72</v>
      </c>
      <c r="H2212" s="21">
        <v>64295.43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hidden="1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5148</v>
      </c>
      <c r="F2213" s="10">
        <v>46113</v>
      </c>
      <c r="G2213" s="21">
        <v>67116.91</v>
      </c>
      <c r="H2213" s="21">
        <v>62989.22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hidden="1" x14ac:dyDescent="0.3">
      <c r="A2214" s="22">
        <v>1292</v>
      </c>
      <c r="B2214" t="s">
        <v>55</v>
      </c>
      <c r="C2214" t="s">
        <v>180</v>
      </c>
      <c r="D2214" t="s">
        <v>389</v>
      </c>
      <c r="E2214" s="100">
        <v>5146</v>
      </c>
      <c r="F2214" s="10">
        <v>46113</v>
      </c>
      <c r="G2214" s="24">
        <v>23151.62</v>
      </c>
      <c r="H2214" s="21">
        <v>21727.8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hidden="1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5152</v>
      </c>
      <c r="F2215" s="10">
        <v>46113</v>
      </c>
      <c r="G2215" s="24">
        <v>32039</v>
      </c>
      <c r="H2215" s="21">
        <v>30068.6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hidden="1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5154</v>
      </c>
      <c r="F2216" s="10">
        <v>46113</v>
      </c>
      <c r="G2216" s="24">
        <v>42703.56</v>
      </c>
      <c r="H2216" s="21">
        <v>40077.29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hidden="1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5155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hidden="1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5156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hidden="1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5157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501</v>
      </c>
      <c r="E2220" s="99">
        <v>8942</v>
      </c>
      <c r="F2220" s="10">
        <v>46113</v>
      </c>
      <c r="G2220" s="21">
        <v>94087.62</v>
      </c>
      <c r="H2220" s="21">
        <v>87689.66</v>
      </c>
      <c r="I2220" s="3">
        <v>46156</v>
      </c>
      <c r="J2220" s="85">
        <v>46160</v>
      </c>
      <c r="K2220" s="4">
        <v>46164</v>
      </c>
      <c r="L2220" s="19" t="s">
        <v>706</v>
      </c>
      <c r="M2220" s="49"/>
      <c r="N2220" s="12"/>
      <c r="O2220" t="s">
        <v>182</v>
      </c>
      <c r="P2220" t="s">
        <v>318</v>
      </c>
      <c r="Q2220" t="s">
        <v>192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8943</v>
      </c>
      <c r="F2221" s="10">
        <v>46113</v>
      </c>
      <c r="G2221" s="21">
        <v>313649.51</v>
      </c>
      <c r="H2221" s="21">
        <v>292321.34000000003</v>
      </c>
      <c r="I2221" s="3">
        <v>46156</v>
      </c>
      <c r="J2221" s="85">
        <v>46167</v>
      </c>
      <c r="K2221" s="4">
        <v>46170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hidden="1" x14ac:dyDescent="0.3">
      <c r="A2222" s="22">
        <v>1294</v>
      </c>
      <c r="B2222" t="s">
        <v>55</v>
      </c>
      <c r="C2222" t="s">
        <v>176</v>
      </c>
      <c r="D2222" t="s">
        <v>391</v>
      </c>
      <c r="E2222" s="100">
        <v>5158</v>
      </c>
      <c r="F2222" s="10">
        <v>46113</v>
      </c>
      <c r="G2222" s="39">
        <v>131270.63</v>
      </c>
      <c r="H2222" s="21">
        <v>123197.49</v>
      </c>
      <c r="I2222" s="3">
        <v>46157</v>
      </c>
      <c r="J2222" s="127">
        <v>46181</v>
      </c>
      <c r="K2222" s="9">
        <v>46185</v>
      </c>
      <c r="L2222" s="1" t="s">
        <v>706</v>
      </c>
      <c r="M2222" s="30">
        <v>0</v>
      </c>
      <c r="N2222"/>
      <c r="O2222" t="s">
        <v>179</v>
      </c>
      <c r="P2222" t="s">
        <v>354</v>
      </c>
      <c r="Q2222" t="s">
        <v>183</v>
      </c>
    </row>
    <row r="2223" spans="1:17" hidden="1" x14ac:dyDescent="0.3">
      <c r="A2223" s="6">
        <v>1476</v>
      </c>
      <c r="B2223" t="s">
        <v>194</v>
      </c>
      <c r="C2223" t="s">
        <v>33</v>
      </c>
      <c r="D2223" t="s">
        <v>604</v>
      </c>
      <c r="E2223" s="100">
        <v>8945</v>
      </c>
      <c r="F2223" s="10">
        <v>46082</v>
      </c>
      <c r="G2223" s="131">
        <v>5442.31</v>
      </c>
      <c r="H2223" s="24">
        <v>4881.75</v>
      </c>
      <c r="I2223" s="3">
        <v>46157</v>
      </c>
      <c r="J2223" s="127">
        <v>46174</v>
      </c>
      <c r="K2223" s="4">
        <v>46174</v>
      </c>
      <c r="L2223" s="19" t="s">
        <v>706</v>
      </c>
      <c r="M2223" s="30"/>
      <c r="N2223" s="12"/>
      <c r="O2223" t="s">
        <v>182</v>
      </c>
      <c r="P2223" t="s">
        <v>318</v>
      </c>
      <c r="Q2223" t="s">
        <v>192</v>
      </c>
    </row>
    <row r="2224" spans="1:17" hidden="1" x14ac:dyDescent="0.3">
      <c r="A2224" s="6">
        <v>1476</v>
      </c>
      <c r="B2224" t="s">
        <v>194</v>
      </c>
      <c r="C2224" t="s">
        <v>33</v>
      </c>
      <c r="D2224" t="s">
        <v>604</v>
      </c>
      <c r="E2224" s="99">
        <v>8944</v>
      </c>
      <c r="F2224" s="10">
        <v>46113</v>
      </c>
      <c r="G2224" s="131">
        <v>369184.69</v>
      </c>
      <c r="H2224" s="24">
        <v>331158.67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hidden="1" x14ac:dyDescent="0.3">
      <c r="A2225" s="6">
        <v>1393</v>
      </c>
      <c r="B2225" t="s">
        <v>194</v>
      </c>
      <c r="C2225" t="s">
        <v>326</v>
      </c>
      <c r="D2225" t="s">
        <v>500</v>
      </c>
      <c r="E2225" s="100">
        <v>8953</v>
      </c>
      <c r="F2225" s="10">
        <v>46172</v>
      </c>
      <c r="G2225" s="24">
        <v>17505.53</v>
      </c>
      <c r="H2225" s="24">
        <v>15702.46</v>
      </c>
      <c r="I2225" s="3">
        <v>46163</v>
      </c>
      <c r="J2225" s="127">
        <v>46230</v>
      </c>
      <c r="K2225" s="4"/>
      <c r="L2225" s="16" t="s">
        <v>705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hidden="1" x14ac:dyDescent="0.3">
      <c r="A2226" s="22">
        <v>1299</v>
      </c>
      <c r="B2226" t="s">
        <v>184</v>
      </c>
      <c r="C2226" t="s">
        <v>22</v>
      </c>
      <c r="D2226" t="s">
        <v>397</v>
      </c>
      <c r="E2226" s="99">
        <v>8947</v>
      </c>
      <c r="F2226" s="10">
        <v>46082</v>
      </c>
      <c r="G2226" s="21">
        <v>1020096</v>
      </c>
      <c r="H2226" s="21">
        <v>950729.47</v>
      </c>
      <c r="I2226" s="3">
        <v>46160</v>
      </c>
      <c r="J2226" s="85">
        <v>46167</v>
      </c>
      <c r="K2226" s="9">
        <v>46167</v>
      </c>
      <c r="L2226" s="16" t="s">
        <v>706</v>
      </c>
      <c r="M2226" s="62"/>
      <c r="N2226" s="23"/>
      <c r="O2226" t="s">
        <v>179</v>
      </c>
      <c r="P2226" t="s">
        <v>318</v>
      </c>
      <c r="Q2226" t="s">
        <v>196</v>
      </c>
    </row>
    <row r="2227" spans="1:23" hidden="1" x14ac:dyDescent="0.3">
      <c r="A2227" s="22">
        <v>1378</v>
      </c>
      <c r="B2227" t="s">
        <v>175</v>
      </c>
      <c r="C2227" t="s">
        <v>2</v>
      </c>
      <c r="D2227" t="s">
        <v>484</v>
      </c>
      <c r="E2227" s="100">
        <v>8946</v>
      </c>
      <c r="F2227" s="10">
        <v>46113</v>
      </c>
      <c r="G2227" s="21">
        <v>4535.1000000000004</v>
      </c>
      <c r="H2227" s="21">
        <v>4256.1899999999996</v>
      </c>
      <c r="I2227" s="3">
        <v>46160</v>
      </c>
      <c r="J2227" s="85">
        <v>46181</v>
      </c>
      <c r="K2227" s="26">
        <v>46182</v>
      </c>
      <c r="L2227" s="16" t="s">
        <v>706</v>
      </c>
      <c r="M2227" s="31">
        <v>0</v>
      </c>
      <c r="N2227"/>
      <c r="O2227" t="s">
        <v>181</v>
      </c>
      <c r="P2227" t="s">
        <v>354</v>
      </c>
      <c r="Q2227" t="s">
        <v>186</v>
      </c>
      <c r="R2227" t="s">
        <v>891</v>
      </c>
      <c r="S2227" t="s">
        <v>892</v>
      </c>
    </row>
    <row r="2228" spans="1:23" s="114" customFormat="1" hidden="1" x14ac:dyDescent="0.3">
      <c r="A2228" s="6">
        <v>1499</v>
      </c>
      <c r="B2228" t="s">
        <v>55</v>
      </c>
      <c r="C2228" t="s">
        <v>93</v>
      </c>
      <c r="D2228" t="s">
        <v>628</v>
      </c>
      <c r="E2228" s="100">
        <v>8951</v>
      </c>
      <c r="F2228" s="10">
        <v>46113</v>
      </c>
      <c r="G2228" s="21">
        <v>49992.1</v>
      </c>
      <c r="H2228" s="21">
        <v>46917.59</v>
      </c>
      <c r="I2228" s="3">
        <v>46161</v>
      </c>
      <c r="J2228" s="127">
        <v>46216</v>
      </c>
      <c r="K2228" s="9"/>
      <c r="L2228" s="16" t="s">
        <v>705</v>
      </c>
      <c r="M2228" s="30">
        <v>0</v>
      </c>
      <c r="N2228"/>
      <c r="O2228" t="s">
        <v>179</v>
      </c>
      <c r="P2228" t="s">
        <v>351</v>
      </c>
      <c r="Q2228" t="s">
        <v>183</v>
      </c>
      <c r="R2228"/>
      <c r="S2228"/>
      <c r="T2228"/>
      <c r="U2228"/>
      <c r="V2228"/>
      <c r="W2228"/>
    </row>
    <row r="2229" spans="1:23" hidden="1" x14ac:dyDescent="0.3">
      <c r="A2229" s="22">
        <v>1390</v>
      </c>
      <c r="B2229" t="s">
        <v>68</v>
      </c>
      <c r="C2229" t="s">
        <v>14</v>
      </c>
      <c r="D2229" t="s">
        <v>497</v>
      </c>
      <c r="E2229" s="100">
        <v>1349</v>
      </c>
      <c r="F2229" s="10">
        <v>46113</v>
      </c>
      <c r="G2229" s="21">
        <v>25620.82</v>
      </c>
      <c r="H2229" s="21">
        <v>22635.99</v>
      </c>
      <c r="I2229" s="3">
        <v>46161</v>
      </c>
      <c r="J2229" s="127">
        <v>46223</v>
      </c>
      <c r="K2229" s="9"/>
      <c r="L2229" s="16" t="s">
        <v>705</v>
      </c>
      <c r="M2229" s="31"/>
      <c r="N2229"/>
      <c r="O2229" t="s">
        <v>182</v>
      </c>
      <c r="P2229" t="s">
        <v>306</v>
      </c>
      <c r="Q2229" t="s">
        <v>186</v>
      </c>
    </row>
    <row r="2230" spans="1:23" hidden="1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1350</v>
      </c>
      <c r="F2230" s="10">
        <v>46113</v>
      </c>
      <c r="G2230" s="21">
        <v>16000</v>
      </c>
      <c r="H2230" s="21">
        <v>14136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hidden="1" x14ac:dyDescent="0.3">
      <c r="A2231" s="6">
        <v>1394</v>
      </c>
      <c r="B2231" t="s">
        <v>189</v>
      </c>
      <c r="C2231" t="s">
        <v>25</v>
      </c>
      <c r="D2231" t="s">
        <v>501</v>
      </c>
      <c r="E2231" s="100">
        <v>8949</v>
      </c>
      <c r="F2231" s="10">
        <v>46113</v>
      </c>
      <c r="G2231" s="21">
        <v>30325.235756527167</v>
      </c>
      <c r="H2231" s="21">
        <v>28263.119999999999</v>
      </c>
      <c r="I2231" s="3">
        <v>46161</v>
      </c>
      <c r="J2231" s="85">
        <v>46167</v>
      </c>
      <c r="K2231" s="4">
        <v>46171</v>
      </c>
      <c r="L2231" s="19" t="s">
        <v>706</v>
      </c>
      <c r="M2231" s="49"/>
      <c r="N2231" s="12"/>
      <c r="O2231" t="s">
        <v>182</v>
      </c>
      <c r="P2231" t="s">
        <v>318</v>
      </c>
      <c r="Q2231" t="s">
        <v>192</v>
      </c>
    </row>
    <row r="2232" spans="1:23" hidden="1" x14ac:dyDescent="0.3">
      <c r="A2232" s="6">
        <v>1394</v>
      </c>
      <c r="B2232" t="s">
        <v>189</v>
      </c>
      <c r="C2232" t="s">
        <v>25</v>
      </c>
      <c r="D2232" t="s">
        <v>501</v>
      </c>
      <c r="E2232" s="99">
        <v>8949</v>
      </c>
      <c r="F2232" s="10">
        <v>46113</v>
      </c>
      <c r="G2232" s="21">
        <v>207937.88424347283</v>
      </c>
      <c r="H2232" s="21">
        <v>193798.11</v>
      </c>
      <c r="I2232" s="3">
        <v>46161</v>
      </c>
      <c r="J2232" s="85">
        <v>46167</v>
      </c>
      <c r="K2232" s="4">
        <v>46169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1475</v>
      </c>
      <c r="B2233" t="s">
        <v>184</v>
      </c>
      <c r="C2233" t="s">
        <v>79</v>
      </c>
      <c r="D2233" t="s">
        <v>603</v>
      </c>
      <c r="E2233" s="100">
        <v>9056</v>
      </c>
      <c r="F2233" s="10">
        <v>46174</v>
      </c>
      <c r="G2233" s="24">
        <v>90040.33</v>
      </c>
      <c r="H2233" s="21">
        <v>80766.17</v>
      </c>
      <c r="I2233" s="3">
        <v>46209</v>
      </c>
      <c r="J2233" s="85">
        <v>46216</v>
      </c>
      <c r="K2233" s="9">
        <v>46218</v>
      </c>
      <c r="L2233" s="16" t="s">
        <v>706</v>
      </c>
      <c r="M2233" s="30">
        <v>0</v>
      </c>
      <c r="N2233"/>
      <c r="O2233" t="s">
        <v>179</v>
      </c>
      <c r="P2233" t="s">
        <v>318</v>
      </c>
      <c r="Q2233" t="s">
        <v>196</v>
      </c>
    </row>
    <row r="2234" spans="1:23" hidden="1" x14ac:dyDescent="0.3">
      <c r="A2234" s="6">
        <v>1277</v>
      </c>
      <c r="B2234" t="s">
        <v>184</v>
      </c>
      <c r="C2234" t="s">
        <v>26</v>
      </c>
      <c r="D2234" t="s">
        <v>371</v>
      </c>
      <c r="E2234" s="99">
        <v>9073</v>
      </c>
      <c r="F2234" s="10">
        <v>46174</v>
      </c>
      <c r="G2234" s="21">
        <v>158260.75</v>
      </c>
      <c r="H2234" s="24">
        <v>141959.88</v>
      </c>
      <c r="I2234" s="3">
        <v>46216</v>
      </c>
      <c r="J2234" s="85">
        <v>46240</v>
      </c>
      <c r="K2234" s="9"/>
      <c r="L2234" s="16" t="s">
        <v>705</v>
      </c>
      <c r="M2234" s="31"/>
      <c r="N2234"/>
      <c r="O2234" t="s">
        <v>182</v>
      </c>
      <c r="P2234" t="s">
        <v>318</v>
      </c>
      <c r="Q2234" t="s">
        <v>196</v>
      </c>
    </row>
    <row r="2235" spans="1:23" hidden="1" x14ac:dyDescent="0.3">
      <c r="A2235" s="6">
        <v>1277</v>
      </c>
      <c r="B2235" t="s">
        <v>184</v>
      </c>
      <c r="C2235" t="s">
        <v>26</v>
      </c>
      <c r="D2235" t="s">
        <v>371</v>
      </c>
      <c r="F2235" s="10">
        <v>46204</v>
      </c>
      <c r="G2235" s="21">
        <v>162394</v>
      </c>
      <c r="H2235" s="24">
        <v>142677.82999999999</v>
      </c>
      <c r="I2235" s="3">
        <v>46183</v>
      </c>
      <c r="J2235" s="85">
        <v>46271</v>
      </c>
      <c r="K2235" s="9"/>
      <c r="L2235" s="16" t="s">
        <v>695</v>
      </c>
      <c r="M2235" s="31"/>
      <c r="N2235"/>
      <c r="O2235" t="s">
        <v>182</v>
      </c>
      <c r="P2235" t="s">
        <v>318</v>
      </c>
      <c r="Q2235" t="s">
        <v>196</v>
      </c>
    </row>
    <row r="2236" spans="1:23" hidden="1" x14ac:dyDescent="0.3">
      <c r="A2236" s="6">
        <v>1277</v>
      </c>
      <c r="B2236" t="s">
        <v>184</v>
      </c>
      <c r="C2236" t="s">
        <v>26</v>
      </c>
      <c r="D2236" t="s">
        <v>371</v>
      </c>
      <c r="F2236" s="10">
        <v>46235</v>
      </c>
      <c r="G2236" s="21">
        <v>162394</v>
      </c>
      <c r="H2236" s="24">
        <v>142677.82999999999</v>
      </c>
      <c r="I2236" s="3">
        <v>46183</v>
      </c>
      <c r="J2236" s="85">
        <v>46301</v>
      </c>
      <c r="K2236" s="9"/>
      <c r="L2236" s="16" t="s">
        <v>695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hidden="1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46266</v>
      </c>
      <c r="G2237" s="21">
        <v>162394</v>
      </c>
      <c r="H2237" s="24">
        <v>142677.82999999999</v>
      </c>
      <c r="I2237" s="3">
        <v>46183</v>
      </c>
      <c r="J2237" s="85">
        <v>46376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hidden="1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46297</v>
      </c>
      <c r="G2238" s="21">
        <v>162394</v>
      </c>
      <c r="H2238" s="24">
        <v>142677.82999999999</v>
      </c>
      <c r="I2238" s="3">
        <v>46183</v>
      </c>
      <c r="J2238" s="85">
        <v>46376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hidden="1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46328</v>
      </c>
      <c r="G2239" s="21">
        <v>225476</v>
      </c>
      <c r="H2239" s="24">
        <v>142677.82999999999</v>
      </c>
      <c r="I2239" s="3">
        <v>46183</v>
      </c>
      <c r="J2239" s="85">
        <v>46364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hidden="1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46359</v>
      </c>
      <c r="G2240" s="21">
        <v>162394</v>
      </c>
      <c r="H2240" s="24">
        <v>142677.82999999999</v>
      </c>
      <c r="I2240" s="3">
        <v>46183</v>
      </c>
      <c r="J2240" s="85">
        <v>46395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hidden="1" customHeight="1" x14ac:dyDescent="0.3">
      <c r="A2241" s="22">
        <v>1262</v>
      </c>
      <c r="B2241" t="s">
        <v>175</v>
      </c>
      <c r="C2241" t="s">
        <v>32</v>
      </c>
      <c r="D2241" t="s">
        <v>353</v>
      </c>
      <c r="E2241" s="100">
        <v>5159</v>
      </c>
      <c r="F2241" s="10">
        <v>46113</v>
      </c>
      <c r="G2241" s="21">
        <v>32379.8</v>
      </c>
      <c r="H2241" s="24">
        <v>30388.44</v>
      </c>
      <c r="I2241" s="3">
        <v>46162</v>
      </c>
      <c r="J2241" s="85">
        <v>46167</v>
      </c>
      <c r="K2241" s="9">
        <v>46171</v>
      </c>
      <c r="L2241" s="16" t="s">
        <v>706</v>
      </c>
      <c r="M2241" s="30"/>
      <c r="N2241" s="23"/>
      <c r="O2241" t="s">
        <v>179</v>
      </c>
      <c r="P2241" t="s">
        <v>354</v>
      </c>
      <c r="Q2241" t="s">
        <v>186</v>
      </c>
    </row>
    <row r="2242" spans="1:23" ht="15.6" hidden="1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5161</v>
      </c>
      <c r="F2242" s="10">
        <v>46113</v>
      </c>
      <c r="G2242" s="21">
        <v>34542.080000000002</v>
      </c>
      <c r="H2242" s="24">
        <v>32417.74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hidden="1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5162</v>
      </c>
      <c r="F2243" s="10">
        <v>46113</v>
      </c>
      <c r="G2243" s="21">
        <v>24375.23</v>
      </c>
      <c r="H2243" s="24">
        <v>22876.15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hidden="1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5164</v>
      </c>
      <c r="F2244" s="10">
        <v>46113</v>
      </c>
      <c r="G2244" s="21">
        <v>15863.19</v>
      </c>
      <c r="H2244" s="24">
        <v>14887.6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hidden="1" customHeight="1" x14ac:dyDescent="0.3">
      <c r="A2245" s="6">
        <v>1269</v>
      </c>
      <c r="B2245" t="s">
        <v>175</v>
      </c>
      <c r="C2245" t="s">
        <v>32</v>
      </c>
      <c r="D2245" t="s">
        <v>362</v>
      </c>
      <c r="E2245" s="100">
        <v>5165</v>
      </c>
      <c r="F2245" s="10">
        <v>46113</v>
      </c>
      <c r="G2245" s="21">
        <v>218850.79</v>
      </c>
      <c r="H2245" s="24">
        <v>205391.47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182</v>
      </c>
      <c r="P2245" t="s">
        <v>354</v>
      </c>
      <c r="Q2245" t="s">
        <v>186</v>
      </c>
    </row>
    <row r="2246" spans="1:23" hidden="1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5166</v>
      </c>
      <c r="F2246" s="10">
        <v>46113</v>
      </c>
      <c r="G2246" s="21">
        <v>30699.4</v>
      </c>
      <c r="H2246" s="24">
        <v>28811.39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hidden="1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5160</v>
      </c>
      <c r="F2247" s="10">
        <v>46113</v>
      </c>
      <c r="G2247" s="21">
        <v>9447.16</v>
      </c>
      <c r="H2247" s="24">
        <v>8866.16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hidden="1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5163</v>
      </c>
      <c r="F2248" s="10">
        <v>46113</v>
      </c>
      <c r="G2248" s="21">
        <v>6655.99</v>
      </c>
      <c r="H2248" s="24">
        <v>6246.65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hidden="1" x14ac:dyDescent="0.3">
      <c r="A2249" s="22">
        <v>1387</v>
      </c>
      <c r="B2249" t="s">
        <v>55</v>
      </c>
      <c r="C2249" t="s">
        <v>31</v>
      </c>
      <c r="D2249" t="s">
        <v>495</v>
      </c>
      <c r="E2249" s="100">
        <v>5171</v>
      </c>
      <c r="F2249" s="10">
        <v>46143</v>
      </c>
      <c r="G2249" s="8">
        <v>30145.279999999999</v>
      </c>
      <c r="H2249" s="24">
        <v>28291.35</v>
      </c>
      <c r="I2249" s="3">
        <v>46162</v>
      </c>
      <c r="J2249" s="85">
        <v>46195</v>
      </c>
      <c r="K2249" s="9">
        <v>46198</v>
      </c>
      <c r="L2249" s="16" t="s">
        <v>706</v>
      </c>
      <c r="M2249" s="30"/>
      <c r="N2249"/>
      <c r="O2249" t="s">
        <v>182</v>
      </c>
      <c r="P2249" t="s">
        <v>354</v>
      </c>
      <c r="Q2249" t="s">
        <v>183</v>
      </c>
      <c r="U2249" s="85"/>
      <c r="W2249" s="85"/>
    </row>
    <row r="2250" spans="1:23" hidden="1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5170</v>
      </c>
      <c r="F2250" s="10">
        <v>46143</v>
      </c>
      <c r="G2250" s="8">
        <v>31449.599999999999</v>
      </c>
      <c r="H2250" s="24">
        <v>29515.45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hidden="1" x14ac:dyDescent="0.3">
      <c r="A2251" s="22">
        <v>1360</v>
      </c>
      <c r="B2251" t="s">
        <v>55</v>
      </c>
      <c r="C2251" t="s">
        <v>31</v>
      </c>
      <c r="D2251" t="s">
        <v>461</v>
      </c>
      <c r="E2251" s="100">
        <v>5172</v>
      </c>
      <c r="F2251" s="10">
        <v>46143</v>
      </c>
      <c r="G2251" s="8">
        <v>27540.6</v>
      </c>
      <c r="H2251" s="24">
        <v>25846.85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179</v>
      </c>
      <c r="P2251" t="s">
        <v>354</v>
      </c>
      <c r="Q2251" t="s">
        <v>183</v>
      </c>
      <c r="U2251" s="85"/>
      <c r="W2251" s="85"/>
    </row>
    <row r="2252" spans="1:23" hidden="1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5169</v>
      </c>
      <c r="F2252" s="10">
        <v>46143</v>
      </c>
      <c r="G2252" s="8">
        <v>68107.199999999997</v>
      </c>
      <c r="H2252" s="24">
        <v>63918.61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hidden="1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5168</v>
      </c>
      <c r="F2253" s="10">
        <v>46143</v>
      </c>
      <c r="G2253" s="8">
        <v>34920</v>
      </c>
      <c r="H2253" s="24">
        <v>32772.42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hidden="1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5167</v>
      </c>
      <c r="F2254" s="10">
        <v>46143</v>
      </c>
      <c r="G2254" s="8">
        <v>113988.6</v>
      </c>
      <c r="H2254" s="24">
        <v>106978.3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hidden="1" x14ac:dyDescent="0.3">
      <c r="A2255" s="6">
        <v>1393</v>
      </c>
      <c r="B2255" t="s">
        <v>194</v>
      </c>
      <c r="C2255" t="s">
        <v>326</v>
      </c>
      <c r="D2255" t="s">
        <v>500</v>
      </c>
      <c r="E2255" s="100">
        <v>9007</v>
      </c>
      <c r="F2255" s="10">
        <v>46172</v>
      </c>
      <c r="G2255" s="15">
        <v>486838.95</v>
      </c>
      <c r="H2255" s="24">
        <v>436694.54</v>
      </c>
      <c r="I2255" s="3">
        <v>46183</v>
      </c>
      <c r="J2255" s="85">
        <v>46230</v>
      </c>
      <c r="K2255" s="4"/>
      <c r="L2255" s="16" t="s">
        <v>705</v>
      </c>
      <c r="M2255" s="30"/>
      <c r="N2255" s="12"/>
      <c r="O2255" t="s">
        <v>182</v>
      </c>
      <c r="P2255" t="s">
        <v>318</v>
      </c>
      <c r="Q2255" t="s">
        <v>192</v>
      </c>
      <c r="U2255" s="85"/>
      <c r="W2255" s="85"/>
    </row>
    <row r="2256" spans="1:23" hidden="1" x14ac:dyDescent="0.3">
      <c r="A2256" s="6">
        <v>1393</v>
      </c>
      <c r="B2256" t="s">
        <v>194</v>
      </c>
      <c r="C2256" t="s">
        <v>326</v>
      </c>
      <c r="D2256" t="s">
        <v>500</v>
      </c>
      <c r="E2256" s="100">
        <v>9084</v>
      </c>
      <c r="F2256" s="10">
        <v>46174</v>
      </c>
      <c r="G2256" s="15">
        <v>482150.69</v>
      </c>
      <c r="H2256" s="21">
        <v>432489.18</v>
      </c>
      <c r="I2256" s="3">
        <v>46219</v>
      </c>
      <c r="J2256" s="85">
        <v>46285</v>
      </c>
      <c r="K2256" s="4"/>
      <c r="L2256" s="16" t="s">
        <v>705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17" hidden="1" x14ac:dyDescent="0.3">
      <c r="A2257" s="22">
        <v>1515</v>
      </c>
      <c r="B2257" t="s">
        <v>68</v>
      </c>
      <c r="C2257" t="s">
        <v>23</v>
      </c>
      <c r="D2257" t="s">
        <v>645</v>
      </c>
      <c r="E2257" s="100" t="s">
        <v>848</v>
      </c>
      <c r="F2257" s="10">
        <v>46143</v>
      </c>
      <c r="G2257" s="24">
        <v>76404.25</v>
      </c>
      <c r="H2257" s="24">
        <v>70177.3</v>
      </c>
      <c r="I2257" s="3">
        <v>46163</v>
      </c>
      <c r="J2257" s="85">
        <v>46195</v>
      </c>
      <c r="K2257" s="26">
        <v>46199</v>
      </c>
      <c r="L2257" s="16" t="s">
        <v>706</v>
      </c>
      <c r="M2257" s="51"/>
      <c r="N2257" s="23"/>
      <c r="O2257" t="s">
        <v>182</v>
      </c>
      <c r="P2257" t="s">
        <v>306</v>
      </c>
      <c r="Q2257" t="s">
        <v>186</v>
      </c>
    </row>
    <row r="2258" spans="1:17" hidden="1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849</v>
      </c>
      <c r="F2258" s="10">
        <v>46143</v>
      </c>
      <c r="G2258" s="24">
        <v>58772.5</v>
      </c>
      <c r="H2258" s="24">
        <v>53982.53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17" hidden="1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850</v>
      </c>
      <c r="F2259" s="10">
        <v>46143</v>
      </c>
      <c r="G2259" s="24">
        <v>66493.509999999995</v>
      </c>
      <c r="H2259" s="24">
        <v>61074.28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17" hidden="1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851</v>
      </c>
      <c r="F2260" s="10">
        <v>46143</v>
      </c>
      <c r="G2260" s="24">
        <v>51148.85</v>
      </c>
      <c r="H2260" s="24">
        <v>46980.21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17" hidden="1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852</v>
      </c>
      <c r="F2261" s="10">
        <v>46143</v>
      </c>
      <c r="G2261" s="24">
        <v>160522.82</v>
      </c>
      <c r="H2261" s="24">
        <v>147440.21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17" hidden="1" x14ac:dyDescent="0.3">
      <c r="A2262" s="22">
        <v>1515</v>
      </c>
      <c r="B2262" t="s">
        <v>68</v>
      </c>
      <c r="C2262" t="s">
        <v>23</v>
      </c>
      <c r="D2262" t="s">
        <v>645</v>
      </c>
      <c r="E2262" s="143" t="s">
        <v>853</v>
      </c>
      <c r="F2262" s="10">
        <v>46143</v>
      </c>
      <c r="G2262" s="24">
        <v>123517.55</v>
      </c>
      <c r="H2262" s="24">
        <v>113450.87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17" hidden="1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854</v>
      </c>
      <c r="F2263" s="10">
        <v>46143</v>
      </c>
      <c r="G2263" s="24">
        <v>9246.3799999999992</v>
      </c>
      <c r="H2263" s="24">
        <v>8492.81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17" hidden="1" x14ac:dyDescent="0.3">
      <c r="A2264" s="22">
        <v>1515</v>
      </c>
      <c r="B2264" t="s">
        <v>68</v>
      </c>
      <c r="C2264" t="s">
        <v>23</v>
      </c>
      <c r="D2264" t="s">
        <v>645</v>
      </c>
      <c r="E2264" s="100" t="s">
        <v>855</v>
      </c>
      <c r="F2264" s="10">
        <v>46143</v>
      </c>
      <c r="G2264" s="24">
        <v>12020.3</v>
      </c>
      <c r="H2264" s="24">
        <v>11040.65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17" hidden="1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856</v>
      </c>
      <c r="F2265" s="10">
        <v>46143</v>
      </c>
      <c r="G2265" s="24">
        <v>37222.58</v>
      </c>
      <c r="H2265" s="24">
        <v>34188.93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17" hidden="1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857</v>
      </c>
      <c r="F2266" s="10">
        <v>46143</v>
      </c>
      <c r="G2266" s="24">
        <v>23509</v>
      </c>
      <c r="H2266" s="24">
        <v>21593.01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17" hidden="1" x14ac:dyDescent="0.3">
      <c r="A2267" s="22">
        <v>1515</v>
      </c>
      <c r="B2267" t="s">
        <v>68</v>
      </c>
      <c r="C2267" t="s">
        <v>23</v>
      </c>
      <c r="D2267" t="s">
        <v>645</v>
      </c>
      <c r="E2267" s="143" t="s">
        <v>858</v>
      </c>
      <c r="F2267" s="10">
        <v>46143</v>
      </c>
      <c r="G2267" s="24">
        <v>32394.27</v>
      </c>
      <c r="H2267" s="24">
        <v>32394.27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17" hidden="1" x14ac:dyDescent="0.3">
      <c r="A2268" s="22">
        <v>1515</v>
      </c>
      <c r="B2268" t="s">
        <v>68</v>
      </c>
      <c r="C2268" t="s">
        <v>23</v>
      </c>
      <c r="D2268" t="s">
        <v>645</v>
      </c>
      <c r="E2268" s="100" t="s">
        <v>859</v>
      </c>
      <c r="F2268" s="10">
        <v>46143</v>
      </c>
      <c r="G2268" s="24">
        <v>20459.54</v>
      </c>
      <c r="H2268" s="24">
        <v>18792.080000000002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17" hidden="1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860</v>
      </c>
      <c r="F2269" s="10">
        <v>46143</v>
      </c>
      <c r="G2269" s="24">
        <v>78227.78</v>
      </c>
      <c r="H2269" s="24">
        <v>71852.22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17" hidden="1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861</v>
      </c>
      <c r="F2270" s="10">
        <v>46143</v>
      </c>
      <c r="G2270" s="24">
        <v>49407.02</v>
      </c>
      <c r="H2270" s="24">
        <v>45380.34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17" hidden="1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862</v>
      </c>
      <c r="F2271" s="10">
        <v>46143</v>
      </c>
      <c r="G2271" s="24">
        <v>5852.04</v>
      </c>
      <c r="H2271" s="24">
        <v>5375.1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17" hidden="1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863</v>
      </c>
      <c r="F2272" s="10">
        <v>46143</v>
      </c>
      <c r="G2272" s="24">
        <v>3698.55</v>
      </c>
      <c r="H2272" s="24">
        <v>3397.11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hidden="1" x14ac:dyDescent="0.3">
      <c r="A2273" s="6">
        <v>1473</v>
      </c>
      <c r="B2273" t="s">
        <v>194</v>
      </c>
      <c r="C2273" t="s">
        <v>187</v>
      </c>
      <c r="D2273" t="s">
        <v>601</v>
      </c>
      <c r="E2273" s="100">
        <v>8952</v>
      </c>
      <c r="F2273" s="10">
        <v>46113</v>
      </c>
      <c r="G2273" s="21">
        <v>236280.79</v>
      </c>
      <c r="H2273" s="21">
        <v>220213.69</v>
      </c>
      <c r="I2273" s="3">
        <v>46163</v>
      </c>
      <c r="J2273" s="85">
        <v>46202</v>
      </c>
      <c r="K2273" s="4">
        <v>46202</v>
      </c>
      <c r="L2273" s="19" t="s">
        <v>706</v>
      </c>
      <c r="M2273" s="30"/>
      <c r="N2273"/>
      <c r="O2273" t="s">
        <v>182</v>
      </c>
      <c r="P2273" t="s">
        <v>318</v>
      </c>
      <c r="Q2273" t="s">
        <v>192</v>
      </c>
    </row>
    <row r="2274" spans="1:23" hidden="1" x14ac:dyDescent="0.3">
      <c r="A2274" s="6">
        <v>1394</v>
      </c>
      <c r="B2274" t="s">
        <v>189</v>
      </c>
      <c r="C2274" t="s">
        <v>25</v>
      </c>
      <c r="D2274" t="s">
        <v>501</v>
      </c>
      <c r="E2274" s="100">
        <v>8954</v>
      </c>
      <c r="F2274" s="10">
        <v>46113</v>
      </c>
      <c r="G2274" s="21">
        <v>246181.25</v>
      </c>
      <c r="H2274" s="21">
        <v>229440.92</v>
      </c>
      <c r="I2274" s="3">
        <v>46163</v>
      </c>
      <c r="J2274" s="85">
        <v>46181</v>
      </c>
      <c r="K2274" s="4">
        <v>46183</v>
      </c>
      <c r="L2274" s="19" t="s">
        <v>706</v>
      </c>
      <c r="M2274" s="49"/>
      <c r="N2274" s="12"/>
      <c r="O2274" t="s">
        <v>182</v>
      </c>
      <c r="P2274" t="s">
        <v>318</v>
      </c>
      <c r="Q2274" t="s">
        <v>192</v>
      </c>
    </row>
    <row r="2275" spans="1:23" hidden="1" x14ac:dyDescent="0.3">
      <c r="A2275" s="22">
        <v>1387</v>
      </c>
      <c r="B2275" t="s">
        <v>55</v>
      </c>
      <c r="C2275" t="s">
        <v>31</v>
      </c>
      <c r="D2275" t="s">
        <v>495</v>
      </c>
      <c r="E2275" s="100">
        <v>5177</v>
      </c>
      <c r="F2275" s="10">
        <v>46143</v>
      </c>
      <c r="G2275" s="8">
        <v>74857.600000000006</v>
      </c>
      <c r="H2275" s="24">
        <v>70253.86</v>
      </c>
      <c r="I2275" s="3">
        <v>46163</v>
      </c>
      <c r="J2275" s="85">
        <v>46195</v>
      </c>
      <c r="K2275" s="9">
        <v>46198</v>
      </c>
      <c r="L2275" s="16" t="s">
        <v>706</v>
      </c>
      <c r="M2275" s="30"/>
      <c r="N2275"/>
      <c r="O2275" t="s">
        <v>182</v>
      </c>
      <c r="P2275" t="s">
        <v>354</v>
      </c>
      <c r="Q2275" t="s">
        <v>183</v>
      </c>
      <c r="U2275" s="85"/>
      <c r="W2275" s="85"/>
    </row>
    <row r="2276" spans="1:23" hidden="1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5173</v>
      </c>
      <c r="F2276" s="10">
        <v>46143</v>
      </c>
      <c r="G2276" s="8">
        <v>33740.800000000003</v>
      </c>
      <c r="H2276" s="24">
        <v>31665.74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hidden="1" x14ac:dyDescent="0.3">
      <c r="A2277" s="22">
        <v>1360</v>
      </c>
      <c r="B2277" t="s">
        <v>55</v>
      </c>
      <c r="C2277" t="s">
        <v>31</v>
      </c>
      <c r="D2277" t="s">
        <v>461</v>
      </c>
      <c r="E2277" s="100">
        <v>5176</v>
      </c>
      <c r="F2277" s="10">
        <v>46143</v>
      </c>
      <c r="G2277" s="8">
        <v>119166.39999999999</v>
      </c>
      <c r="H2277" s="24">
        <v>111837.67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179</v>
      </c>
      <c r="P2277" t="s">
        <v>354</v>
      </c>
      <c r="Q2277" t="s">
        <v>183</v>
      </c>
      <c r="U2277" s="85"/>
      <c r="W2277" s="85"/>
    </row>
    <row r="2278" spans="1:23" hidden="1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5175</v>
      </c>
      <c r="F2278" s="10">
        <v>46143</v>
      </c>
      <c r="G2278" s="8">
        <v>27404.080000000002</v>
      </c>
      <c r="H2278" s="24">
        <v>25718.73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hidden="1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5174</v>
      </c>
      <c r="F2279" s="10">
        <v>46143</v>
      </c>
      <c r="G2279" s="8">
        <v>59456.73</v>
      </c>
      <c r="H2279" s="24">
        <v>55800.140531237339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hidden="1" x14ac:dyDescent="0.3">
      <c r="A2280" s="22">
        <v>1455</v>
      </c>
      <c r="B2280" t="s">
        <v>194</v>
      </c>
      <c r="C2280" t="s">
        <v>44</v>
      </c>
      <c r="D2280" t="s">
        <v>578</v>
      </c>
      <c r="E2280" s="100">
        <v>8971</v>
      </c>
      <c r="F2280" s="10">
        <v>46113</v>
      </c>
      <c r="G2280" s="8">
        <v>888.93</v>
      </c>
      <c r="H2280" s="21">
        <v>785.37</v>
      </c>
      <c r="I2280" s="3">
        <v>46164</v>
      </c>
      <c r="J2280" s="127">
        <v>46195</v>
      </c>
      <c r="K2280" s="9">
        <v>46195</v>
      </c>
      <c r="L2280" s="19" t="s">
        <v>706</v>
      </c>
      <c r="M2280" s="30"/>
      <c r="N2280" s="23"/>
      <c r="O2280" t="s">
        <v>182</v>
      </c>
      <c r="P2280" t="s">
        <v>351</v>
      </c>
      <c r="Q2280" t="s">
        <v>192</v>
      </c>
      <c r="U2280" s="85"/>
      <c r="W2280" s="85"/>
    </row>
    <row r="2281" spans="1:23" hidden="1" x14ac:dyDescent="0.3">
      <c r="A2281" s="6">
        <v>1476</v>
      </c>
      <c r="B2281" t="s">
        <v>194</v>
      </c>
      <c r="C2281" t="s">
        <v>33</v>
      </c>
      <c r="D2281" t="s">
        <v>604</v>
      </c>
      <c r="E2281" s="100">
        <v>9068</v>
      </c>
      <c r="F2281" s="10">
        <v>46174</v>
      </c>
      <c r="G2281" s="8">
        <v>377362.95</v>
      </c>
      <c r="H2281" s="21">
        <v>338494.57</v>
      </c>
      <c r="I2281" s="3">
        <v>46213</v>
      </c>
      <c r="J2281" s="85">
        <v>46230</v>
      </c>
      <c r="K2281" s="4"/>
      <c r="L2281" s="19" t="s">
        <v>705</v>
      </c>
      <c r="M2281" s="30"/>
      <c r="N2281" s="12"/>
      <c r="O2281" t="s">
        <v>182</v>
      </c>
      <c r="P2281" t="s">
        <v>318</v>
      </c>
      <c r="Q2281" t="s">
        <v>192</v>
      </c>
      <c r="U2281" s="85"/>
      <c r="W2281" s="85"/>
    </row>
    <row r="2282" spans="1:23" hidden="1" x14ac:dyDescent="0.3">
      <c r="A2282" s="22">
        <v>1360</v>
      </c>
      <c r="B2282" t="s">
        <v>55</v>
      </c>
      <c r="C2282" t="s">
        <v>31</v>
      </c>
      <c r="D2282" t="s">
        <v>461</v>
      </c>
      <c r="E2282" s="100">
        <v>5178</v>
      </c>
      <c r="F2282" s="10">
        <v>46143</v>
      </c>
      <c r="G2282" s="8">
        <v>68660.800000000003</v>
      </c>
      <c r="H2282" s="24">
        <v>64438.160137417253</v>
      </c>
      <c r="I2282" s="3">
        <v>46164</v>
      </c>
      <c r="J2282" s="85">
        <v>46195</v>
      </c>
      <c r="K2282" s="9">
        <v>46198</v>
      </c>
      <c r="L2282" s="16" t="s">
        <v>706</v>
      </c>
      <c r="M2282" s="30"/>
      <c r="N2282"/>
      <c r="O2282" t="s">
        <v>179</v>
      </c>
      <c r="P2282" t="s">
        <v>354</v>
      </c>
      <c r="Q2282" t="s">
        <v>183</v>
      </c>
      <c r="U2282" s="85"/>
      <c r="W2282" s="85"/>
    </row>
    <row r="2283" spans="1:23" hidden="1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5179</v>
      </c>
      <c r="F2283" s="10">
        <v>46143</v>
      </c>
      <c r="G2283" s="8">
        <v>87080</v>
      </c>
      <c r="H2283" s="24">
        <v>81724.58</v>
      </c>
      <c r="I2283" s="3">
        <v>46167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hidden="1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5182</v>
      </c>
      <c r="F2284" s="10">
        <v>46143</v>
      </c>
      <c r="G2284" s="8">
        <v>26990.400000000001</v>
      </c>
      <c r="H2284" s="24">
        <v>25330.49</v>
      </c>
      <c r="I2284" s="3">
        <v>46167</v>
      </c>
      <c r="J2284" s="85">
        <v>46202</v>
      </c>
      <c r="K2284" s="9">
        <v>46202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hidden="1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5183</v>
      </c>
      <c r="F2285" s="10">
        <v>46143</v>
      </c>
      <c r="G2285" s="8">
        <v>17543.759999999998</v>
      </c>
      <c r="H2285" s="24">
        <v>16464.82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hidden="1" x14ac:dyDescent="0.3">
      <c r="A2286" s="22">
        <v>1271</v>
      </c>
      <c r="B2286" t="s">
        <v>184</v>
      </c>
      <c r="C2286" t="s">
        <v>22</v>
      </c>
      <c r="D2286" t="s">
        <v>365</v>
      </c>
      <c r="E2286" s="100">
        <v>8974</v>
      </c>
      <c r="F2286" s="10">
        <v>46113</v>
      </c>
      <c r="G2286" s="39">
        <v>255597.54</v>
      </c>
      <c r="H2286" s="21">
        <v>238216.91</v>
      </c>
      <c r="I2286" s="3">
        <v>46169</v>
      </c>
      <c r="J2286" s="127">
        <v>46181</v>
      </c>
      <c r="K2286" s="9">
        <v>46181</v>
      </c>
      <c r="L2286" s="16" t="s">
        <v>706</v>
      </c>
      <c r="M2286" s="30"/>
      <c r="N2286" s="21"/>
      <c r="O2286" t="s">
        <v>182</v>
      </c>
      <c r="P2286" t="s">
        <v>318</v>
      </c>
      <c r="Q2286" t="s">
        <v>196</v>
      </c>
      <c r="U2286" s="9">
        <v>46167</v>
      </c>
      <c r="W2286" s="9">
        <v>46167</v>
      </c>
    </row>
    <row r="2287" spans="1:23" hidden="1" x14ac:dyDescent="0.3">
      <c r="A2287" s="6">
        <v>1394</v>
      </c>
      <c r="B2287" t="s">
        <v>189</v>
      </c>
      <c r="C2287" t="s">
        <v>25</v>
      </c>
      <c r="D2287" t="s">
        <v>501</v>
      </c>
      <c r="E2287" s="99">
        <v>8973</v>
      </c>
      <c r="F2287" s="10">
        <v>46113</v>
      </c>
      <c r="G2287" s="21">
        <v>140971.81</v>
      </c>
      <c r="H2287" s="21">
        <v>131385.72</v>
      </c>
      <c r="I2287" s="3">
        <v>46169</v>
      </c>
      <c r="J2287" s="85">
        <v>46174</v>
      </c>
      <c r="K2287" s="4">
        <v>46176</v>
      </c>
      <c r="L2287" s="19" t="s">
        <v>706</v>
      </c>
      <c r="M2287" s="49"/>
      <c r="N2287" s="12"/>
      <c r="O2287" t="s">
        <v>182</v>
      </c>
      <c r="P2287" t="s">
        <v>318</v>
      </c>
      <c r="Q2287" t="s">
        <v>192</v>
      </c>
    </row>
    <row r="2288" spans="1:23" hidden="1" x14ac:dyDescent="0.3">
      <c r="A2288" s="6">
        <v>1489</v>
      </c>
      <c r="B2288" t="s">
        <v>175</v>
      </c>
      <c r="C2288" t="s">
        <v>29</v>
      </c>
      <c r="D2288" t="s">
        <v>617</v>
      </c>
      <c r="E2288" s="100">
        <v>5181</v>
      </c>
      <c r="F2288" s="10">
        <v>46143</v>
      </c>
      <c r="G2288" s="21">
        <v>44525</v>
      </c>
      <c r="H2288" s="21">
        <v>41786.71</v>
      </c>
      <c r="I2288" s="3">
        <v>46170</v>
      </c>
      <c r="J2288" s="85">
        <v>46202</v>
      </c>
      <c r="K2288" s="9">
        <v>46202</v>
      </c>
      <c r="L2288" s="16" t="s">
        <v>706</v>
      </c>
      <c r="M2288" s="33"/>
      <c r="N2288" s="12"/>
      <c r="O2288" t="s">
        <v>181</v>
      </c>
      <c r="P2288" t="s">
        <v>354</v>
      </c>
      <c r="Q2288" t="s">
        <v>186</v>
      </c>
    </row>
    <row r="2289" spans="1:17" hidden="1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5315</v>
      </c>
      <c r="F2289" s="10">
        <v>46174</v>
      </c>
      <c r="G2289" s="21">
        <v>44525</v>
      </c>
      <c r="H2289" s="21">
        <v>41786.71</v>
      </c>
      <c r="I2289" s="3">
        <v>46199</v>
      </c>
      <c r="J2289" s="85">
        <v>46230</v>
      </c>
      <c r="K2289" s="9"/>
      <c r="L2289" s="16" t="s">
        <v>705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hidden="1" x14ac:dyDescent="0.3">
      <c r="A2290" s="6">
        <v>1489</v>
      </c>
      <c r="B2290" t="s">
        <v>175</v>
      </c>
      <c r="C2290" t="s">
        <v>29</v>
      </c>
      <c r="D2290" t="s">
        <v>617</v>
      </c>
      <c r="E2290" s="100"/>
      <c r="F2290" s="10">
        <v>46204</v>
      </c>
      <c r="G2290" s="21">
        <v>44525</v>
      </c>
      <c r="H2290" s="21">
        <v>41786.71</v>
      </c>
      <c r="I2290" s="3">
        <v>46199</v>
      </c>
      <c r="J2290" s="85">
        <v>46254</v>
      </c>
      <c r="K2290" s="9"/>
      <c r="L2290" s="16" t="s">
        <v>695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hidden="1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46235</v>
      </c>
      <c r="G2291" s="21">
        <v>44525</v>
      </c>
      <c r="H2291" s="21">
        <v>41786.71</v>
      </c>
      <c r="I2291" s="3">
        <v>46199</v>
      </c>
      <c r="J2291" s="85">
        <v>46285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hidden="1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46266</v>
      </c>
      <c r="G2292" s="21">
        <v>44525</v>
      </c>
      <c r="H2292" s="21">
        <v>41786.71</v>
      </c>
      <c r="I2292" s="3">
        <v>46199</v>
      </c>
      <c r="J2292" s="85">
        <v>46305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hidden="1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46296</v>
      </c>
      <c r="G2293" s="21">
        <v>44525</v>
      </c>
      <c r="H2293" s="21">
        <v>41786.71</v>
      </c>
      <c r="I2293" s="3">
        <v>46199</v>
      </c>
      <c r="J2293" s="85">
        <v>46346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hidden="1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46327</v>
      </c>
      <c r="G2294" s="21">
        <v>44525</v>
      </c>
      <c r="H2294" s="21">
        <v>41786.71</v>
      </c>
      <c r="I2294" s="3">
        <v>46199</v>
      </c>
      <c r="J2294" s="85">
        <v>46376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22">
        <v>1294</v>
      </c>
      <c r="B2295" t="s">
        <v>55</v>
      </c>
      <c r="C2295" t="s">
        <v>176</v>
      </c>
      <c r="D2295" t="s">
        <v>391</v>
      </c>
      <c r="E2295" s="100">
        <v>5316</v>
      </c>
      <c r="F2295" s="10">
        <v>46143</v>
      </c>
      <c r="G2295" s="24">
        <v>166966.10999999999</v>
      </c>
      <c r="H2295" s="21">
        <v>156697.70000000001</v>
      </c>
      <c r="I2295" s="3">
        <v>46203</v>
      </c>
      <c r="J2295" s="85">
        <v>46209</v>
      </c>
      <c r="K2295" s="9">
        <v>46209</v>
      </c>
      <c r="L2295" s="1" t="s">
        <v>706</v>
      </c>
      <c r="M2295" s="30">
        <v>0</v>
      </c>
      <c r="N2295"/>
      <c r="O2295" t="s">
        <v>179</v>
      </c>
      <c r="P2295" t="s">
        <v>354</v>
      </c>
      <c r="Q2295" t="s">
        <v>183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hidden="1" x14ac:dyDescent="0.3">
      <c r="A2297" s="22">
        <v>1515</v>
      </c>
      <c r="B2297" t="s">
        <v>68</v>
      </c>
      <c r="C2297" t="s">
        <v>23</v>
      </c>
      <c r="D2297" t="s">
        <v>645</v>
      </c>
      <c r="E2297" s="103">
        <v>8979</v>
      </c>
      <c r="F2297" s="10">
        <v>46143</v>
      </c>
      <c r="G2297" s="24">
        <v>10367.799999999999</v>
      </c>
      <c r="H2297" s="24">
        <v>9522.83</v>
      </c>
      <c r="I2297" s="3">
        <v>46171</v>
      </c>
      <c r="J2297" s="85">
        <v>46202</v>
      </c>
      <c r="K2297" s="26">
        <v>46202</v>
      </c>
      <c r="L2297" s="16" t="s">
        <v>706</v>
      </c>
      <c r="M2297" s="51"/>
      <c r="N2297" s="23"/>
      <c r="O2297" t="s">
        <v>182</v>
      </c>
      <c r="P2297" t="s">
        <v>306</v>
      </c>
      <c r="Q2297" t="s">
        <v>186</v>
      </c>
    </row>
    <row r="2298" spans="1:17" hidden="1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8980</v>
      </c>
      <c r="F2298" s="10">
        <v>46143</v>
      </c>
      <c r="G2298" s="24">
        <v>6548.09</v>
      </c>
      <c r="H2298" s="24">
        <v>6014.43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hidden="1" x14ac:dyDescent="0.3">
      <c r="A2299" s="22">
        <v>1515</v>
      </c>
      <c r="B2299" t="s">
        <v>68</v>
      </c>
      <c r="C2299" t="s">
        <v>23</v>
      </c>
      <c r="D2299" t="s">
        <v>645</v>
      </c>
      <c r="E2299" s="100" t="s">
        <v>870</v>
      </c>
      <c r="F2299" s="10">
        <v>46174</v>
      </c>
      <c r="G2299" s="24">
        <v>25080.87</v>
      </c>
      <c r="H2299" s="21">
        <v>23036.77</v>
      </c>
      <c r="I2299" s="3">
        <v>46192</v>
      </c>
      <c r="J2299" s="85">
        <v>46223</v>
      </c>
      <c r="K2299" s="26"/>
      <c r="L2299" s="16" t="s">
        <v>705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hidden="1" x14ac:dyDescent="0.3">
      <c r="A2300" s="22">
        <v>1515</v>
      </c>
      <c r="B2300" t="s">
        <v>68</v>
      </c>
      <c r="C2300" t="s">
        <v>23</v>
      </c>
      <c r="D2300" t="s">
        <v>645</v>
      </c>
      <c r="E2300" s="100" t="s">
        <v>871</v>
      </c>
      <c r="F2300" s="10">
        <v>46174</v>
      </c>
      <c r="G2300" s="24">
        <v>6548.09</v>
      </c>
      <c r="H2300" s="21">
        <v>6014.43</v>
      </c>
      <c r="I2300" s="3">
        <v>46192</v>
      </c>
      <c r="J2300" s="85">
        <v>46223</v>
      </c>
      <c r="K2300" s="26"/>
      <c r="L2300" s="16" t="s">
        <v>705</v>
      </c>
      <c r="M2300" s="51"/>
      <c r="N2300" s="23"/>
      <c r="O2300" t="s">
        <v>182</v>
      </c>
      <c r="P2300" t="s">
        <v>306</v>
      </c>
      <c r="Q2300" t="s">
        <v>186</v>
      </c>
    </row>
    <row r="2301" spans="1:17" hidden="1" x14ac:dyDescent="0.3">
      <c r="A2301" s="22">
        <v>1515</v>
      </c>
      <c r="B2301" t="s">
        <v>68</v>
      </c>
      <c r="C2301" t="s">
        <v>23</v>
      </c>
      <c r="D2301" t="s">
        <v>645</v>
      </c>
      <c r="E2301" s="100" t="s">
        <v>872</v>
      </c>
      <c r="F2301" s="10">
        <v>46174</v>
      </c>
      <c r="G2301" s="24">
        <v>50436.959999999999</v>
      </c>
      <c r="H2301" s="21">
        <v>45569.8</v>
      </c>
      <c r="I2301" s="3">
        <v>46192</v>
      </c>
      <c r="J2301" s="85">
        <v>46223</v>
      </c>
      <c r="K2301" s="26"/>
      <c r="L2301" s="16" t="s">
        <v>705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hidden="1" x14ac:dyDescent="0.3">
      <c r="A2302" s="22">
        <v>1515</v>
      </c>
      <c r="B2302" t="s">
        <v>68</v>
      </c>
      <c r="C2302" t="s">
        <v>23</v>
      </c>
      <c r="D2302" t="s">
        <v>645</v>
      </c>
      <c r="E2302" s="100" t="s">
        <v>873</v>
      </c>
      <c r="F2302" s="10">
        <v>46174</v>
      </c>
      <c r="G2302" s="24">
        <v>11734.83</v>
      </c>
      <c r="H2302" s="21">
        <v>10602.42</v>
      </c>
      <c r="I2302" s="3">
        <v>46192</v>
      </c>
      <c r="J2302" s="85">
        <v>46223</v>
      </c>
      <c r="K2302" s="26"/>
      <c r="L2302" s="16" t="s">
        <v>705</v>
      </c>
      <c r="M2302" s="51"/>
      <c r="N2302" s="23"/>
      <c r="O2302" t="s">
        <v>182</v>
      </c>
      <c r="P2302" t="s">
        <v>306</v>
      </c>
      <c r="Q2302" t="s">
        <v>186</v>
      </c>
    </row>
    <row r="2303" spans="1:17" hidden="1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874</v>
      </c>
      <c r="F2303" s="10">
        <v>46174</v>
      </c>
      <c r="G2303" s="24">
        <v>81512.84</v>
      </c>
      <c r="H2303" s="21">
        <v>74869.539999999994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hidden="1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875</v>
      </c>
      <c r="F2304" s="10">
        <v>46174</v>
      </c>
      <c r="G2304" s="24">
        <v>42562.559999999998</v>
      </c>
      <c r="H2304" s="21">
        <v>39093.699999999997</v>
      </c>
      <c r="I2304" s="3">
        <v>46192</v>
      </c>
      <c r="J2304" s="85">
        <v>46223</v>
      </c>
      <c r="K2304" s="26"/>
      <c r="L2304" s="16" t="s">
        <v>705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hidden="1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876</v>
      </c>
      <c r="F2305" s="10">
        <v>46174</v>
      </c>
      <c r="G2305" s="24">
        <v>65568.05</v>
      </c>
      <c r="H2305" s="21">
        <v>60224.26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hidden="1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877</v>
      </c>
      <c r="F2306" s="10">
        <v>46174</v>
      </c>
      <c r="G2306" s="24">
        <v>189844.96</v>
      </c>
      <c r="H2306" s="21">
        <v>174372.6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hidden="1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878</v>
      </c>
      <c r="F2307" s="10">
        <v>46174</v>
      </c>
      <c r="G2307" s="24">
        <v>15255.28</v>
      </c>
      <c r="H2307" s="21">
        <v>14011.98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hidden="1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879</v>
      </c>
      <c r="F2308" s="10">
        <v>46174</v>
      </c>
      <c r="G2308" s="24">
        <v>62702.18</v>
      </c>
      <c r="H2308" s="21">
        <v>56651.42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hidden="1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880</v>
      </c>
      <c r="F2309" s="10">
        <v>46174</v>
      </c>
      <c r="G2309" s="24">
        <v>16370.21</v>
      </c>
      <c r="H2309" s="21">
        <v>14790.48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hidden="1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881</v>
      </c>
      <c r="F2310" s="10">
        <v>46174</v>
      </c>
      <c r="G2310" s="24">
        <v>20174.79</v>
      </c>
      <c r="H2310" s="21">
        <v>18530.54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hidden="1" x14ac:dyDescent="0.3">
      <c r="A2311" s="22">
        <v>1515</v>
      </c>
      <c r="B2311" t="s">
        <v>68</v>
      </c>
      <c r="C2311" t="s">
        <v>23</v>
      </c>
      <c r="D2311" t="s">
        <v>645</v>
      </c>
      <c r="E2311" s="100" t="s">
        <v>882</v>
      </c>
      <c r="F2311" s="10">
        <v>46174</v>
      </c>
      <c r="G2311" s="24">
        <v>146034.59</v>
      </c>
      <c r="H2311" s="21">
        <v>131942.25</v>
      </c>
      <c r="I2311" s="3">
        <v>46192</v>
      </c>
      <c r="J2311" s="85">
        <v>46223</v>
      </c>
      <c r="K2311" s="26"/>
      <c r="L2311" s="16" t="s">
        <v>705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hidden="1" x14ac:dyDescent="0.3">
      <c r="A2312" s="22">
        <v>1515</v>
      </c>
      <c r="B2312" t="s">
        <v>68</v>
      </c>
      <c r="C2312" t="s">
        <v>23</v>
      </c>
      <c r="D2312" t="s">
        <v>645</v>
      </c>
      <c r="E2312" s="100" t="s">
        <v>883</v>
      </c>
      <c r="F2312" s="10">
        <v>46174</v>
      </c>
      <c r="G2312" s="24">
        <v>58413.84</v>
      </c>
      <c r="H2312" s="21">
        <v>53653.11</v>
      </c>
      <c r="I2312" s="3">
        <v>46192</v>
      </c>
      <c r="J2312" s="85">
        <v>46223</v>
      </c>
      <c r="K2312" s="26"/>
      <c r="L2312" s="16" t="s">
        <v>705</v>
      </c>
      <c r="M2312" s="51"/>
      <c r="N2312" s="23"/>
      <c r="O2312" t="s">
        <v>182</v>
      </c>
      <c r="P2312" t="s">
        <v>306</v>
      </c>
      <c r="Q2312" t="s">
        <v>186</v>
      </c>
    </row>
    <row r="2313" spans="1:17" hidden="1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884</v>
      </c>
      <c r="F2313" s="10">
        <v>46174</v>
      </c>
      <c r="G2313" s="24">
        <v>4693.93</v>
      </c>
      <c r="H2313" s="21">
        <v>4311.37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hidden="1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885</v>
      </c>
      <c r="F2314" s="10">
        <v>46174</v>
      </c>
      <c r="G2314" s="24">
        <v>39711.379999999997</v>
      </c>
      <c r="H2314" s="21">
        <v>36474.910000000003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hidden="1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886</v>
      </c>
      <c r="F2315" s="10">
        <v>46174</v>
      </c>
      <c r="G2315" s="24">
        <v>10367.799999999999</v>
      </c>
      <c r="H2315" s="21">
        <v>9522.83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hidden="1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887</v>
      </c>
      <c r="F2316" s="10">
        <v>46174</v>
      </c>
      <c r="G2316" s="24">
        <v>31943.41</v>
      </c>
      <c r="H2316" s="21">
        <v>29340.03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hidden="1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888</v>
      </c>
      <c r="F2317" s="10">
        <v>46174</v>
      </c>
      <c r="G2317" s="24">
        <v>92488.57</v>
      </c>
      <c r="H2317" s="21">
        <v>84950.74</v>
      </c>
      <c r="I2317" s="3">
        <v>46192</v>
      </c>
      <c r="J2317" s="85">
        <v>46223</v>
      </c>
      <c r="K2317" s="26"/>
      <c r="L2317" s="16" t="s">
        <v>705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hidden="1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889</v>
      </c>
      <c r="F2318" s="10">
        <v>46174</v>
      </c>
      <c r="G2318" s="24">
        <v>7432.06</v>
      </c>
      <c r="H2318" s="21">
        <v>6826.35</v>
      </c>
      <c r="I2318" s="3">
        <v>46192</v>
      </c>
      <c r="J2318" s="85">
        <v>46223</v>
      </c>
      <c r="K2318" s="26"/>
      <c r="L2318" s="16" t="s">
        <v>705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hidden="1" x14ac:dyDescent="0.3">
      <c r="A2319" s="6">
        <v>1515</v>
      </c>
      <c r="B2319" t="s">
        <v>68</v>
      </c>
      <c r="C2319" t="s">
        <v>23</v>
      </c>
      <c r="D2319" t="s">
        <v>645</v>
      </c>
      <c r="F2319" s="10">
        <v>46204</v>
      </c>
      <c r="G2319" s="21">
        <v>990000</v>
      </c>
      <c r="H2319" s="21"/>
      <c r="I2319" s="3">
        <v>46235</v>
      </c>
      <c r="J2319" s="85">
        <v>46254</v>
      </c>
      <c r="K2319" s="9"/>
      <c r="L2319" s="16" t="s">
        <v>695</v>
      </c>
      <c r="M2319" s="30">
        <v>0</v>
      </c>
      <c r="N2319"/>
      <c r="O2319" t="s">
        <v>182</v>
      </c>
      <c r="P2319" t="s">
        <v>306</v>
      </c>
      <c r="Q2319" t="s">
        <v>186</v>
      </c>
    </row>
    <row r="2320" spans="1:17" hidden="1" x14ac:dyDescent="0.3">
      <c r="A2320" s="6">
        <v>1515</v>
      </c>
      <c r="B2320" t="s">
        <v>68</v>
      </c>
      <c r="C2320" t="s">
        <v>23</v>
      </c>
      <c r="D2320" t="s">
        <v>645</v>
      </c>
      <c r="F2320" s="10">
        <v>46235</v>
      </c>
      <c r="G2320" s="21">
        <v>990000</v>
      </c>
      <c r="H2320" s="21"/>
      <c r="I2320" s="3">
        <v>46266</v>
      </c>
      <c r="J2320" s="85">
        <v>46285</v>
      </c>
      <c r="K2320" s="9"/>
      <c r="L2320" s="16" t="s">
        <v>695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hidden="1" x14ac:dyDescent="0.3">
      <c r="A2321" s="6">
        <v>1515</v>
      </c>
      <c r="B2321" t="s">
        <v>68</v>
      </c>
      <c r="C2321" t="s">
        <v>23</v>
      </c>
      <c r="D2321" t="s">
        <v>645</v>
      </c>
      <c r="F2321" s="10">
        <v>46266</v>
      </c>
      <c r="G2321" s="21">
        <v>990000</v>
      </c>
      <c r="H2321" s="21"/>
      <c r="I2321" s="3">
        <v>46296</v>
      </c>
      <c r="J2321" s="85">
        <v>46315</v>
      </c>
      <c r="K2321" s="9"/>
      <c r="L2321" s="16" t="s">
        <v>695</v>
      </c>
      <c r="M2321" s="30">
        <v>0</v>
      </c>
      <c r="N2321"/>
      <c r="O2321" t="s">
        <v>182</v>
      </c>
      <c r="P2321" t="s">
        <v>306</v>
      </c>
      <c r="Q2321" t="s">
        <v>186</v>
      </c>
    </row>
    <row r="2322" spans="1:17" hidden="1" x14ac:dyDescent="0.3">
      <c r="A2322" s="6">
        <v>1515</v>
      </c>
      <c r="B2322" t="s">
        <v>68</v>
      </c>
      <c r="C2322" t="s">
        <v>23</v>
      </c>
      <c r="D2322" t="s">
        <v>645</v>
      </c>
      <c r="F2322" s="10">
        <v>46296</v>
      </c>
      <c r="G2322" s="21">
        <v>990000</v>
      </c>
      <c r="H2322" s="21"/>
      <c r="I2322" s="3">
        <v>46327</v>
      </c>
      <c r="J2322" s="85">
        <v>46346</v>
      </c>
      <c r="K2322" s="9"/>
      <c r="L2322" s="16" t="s">
        <v>695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hidden="1" x14ac:dyDescent="0.3">
      <c r="A2323" s="6">
        <v>1515</v>
      </c>
      <c r="B2323" t="s">
        <v>68</v>
      </c>
      <c r="C2323" t="s">
        <v>23</v>
      </c>
      <c r="D2323" t="s">
        <v>645</v>
      </c>
      <c r="F2323" s="10">
        <v>46327</v>
      </c>
      <c r="G2323" s="21">
        <v>990000</v>
      </c>
      <c r="H2323" s="21"/>
      <c r="I2323" s="3">
        <v>46357</v>
      </c>
      <c r="J2323" s="85">
        <v>46376</v>
      </c>
      <c r="K2323" s="9"/>
      <c r="L2323" s="16" t="s">
        <v>695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hidden="1" x14ac:dyDescent="0.3">
      <c r="A2324" s="6">
        <v>1515</v>
      </c>
      <c r="B2324" t="s">
        <v>68</v>
      </c>
      <c r="C2324" t="s">
        <v>23</v>
      </c>
      <c r="D2324" t="s">
        <v>645</v>
      </c>
      <c r="F2324" s="10">
        <v>46358</v>
      </c>
      <c r="G2324" s="21">
        <v>990000</v>
      </c>
      <c r="H2324" s="21"/>
      <c r="I2324" s="3">
        <v>46388</v>
      </c>
      <c r="J2324" s="85">
        <v>46376</v>
      </c>
      <c r="K2324" s="9"/>
      <c r="L2324" s="16" t="s">
        <v>695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hidden="1" x14ac:dyDescent="0.3">
      <c r="A2325" s="6">
        <v>1515</v>
      </c>
      <c r="B2325" t="s">
        <v>68</v>
      </c>
      <c r="C2325" t="s">
        <v>23</v>
      </c>
      <c r="D2325" t="s">
        <v>645</v>
      </c>
      <c r="F2325" s="10">
        <v>46389</v>
      </c>
      <c r="G2325" s="21">
        <v>990000</v>
      </c>
      <c r="H2325" s="21"/>
      <c r="I2325" s="3">
        <v>46419</v>
      </c>
      <c r="J2325" s="85">
        <v>46407</v>
      </c>
      <c r="K2325" s="9"/>
      <c r="L2325" s="16" t="s">
        <v>695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hidden="1" x14ac:dyDescent="0.3">
      <c r="A2326" s="6">
        <v>1515</v>
      </c>
      <c r="B2326" t="s">
        <v>68</v>
      </c>
      <c r="C2326" t="s">
        <v>23</v>
      </c>
      <c r="D2326" t="s">
        <v>645</v>
      </c>
      <c r="F2326" s="10">
        <v>46420</v>
      </c>
      <c r="G2326" s="21">
        <v>990000</v>
      </c>
      <c r="H2326" s="21"/>
      <c r="I2326" s="3">
        <v>46450</v>
      </c>
      <c r="J2326" s="85">
        <v>46438</v>
      </c>
      <c r="K2326" s="9"/>
      <c r="L2326" s="16" t="s">
        <v>695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hidden="1" x14ac:dyDescent="0.3">
      <c r="A2327" s="6">
        <v>1515</v>
      </c>
      <c r="B2327" t="s">
        <v>68</v>
      </c>
      <c r="C2327" t="s">
        <v>23</v>
      </c>
      <c r="D2327" t="s">
        <v>645</v>
      </c>
      <c r="F2327" s="10">
        <v>46451</v>
      </c>
      <c r="G2327" s="21">
        <v>990000</v>
      </c>
      <c r="H2327" s="21"/>
      <c r="I2327" s="3">
        <v>46481</v>
      </c>
      <c r="J2327" s="85">
        <v>46469</v>
      </c>
      <c r="K2327" s="9"/>
      <c r="L2327" s="16" t="s">
        <v>695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hidden="1" x14ac:dyDescent="0.3">
      <c r="A2328" s="6">
        <v>1515</v>
      </c>
      <c r="B2328" t="s">
        <v>68</v>
      </c>
      <c r="C2328" t="s">
        <v>23</v>
      </c>
      <c r="D2328" t="s">
        <v>645</v>
      </c>
      <c r="F2328" s="10">
        <v>46482</v>
      </c>
      <c r="G2328" s="21">
        <v>990000</v>
      </c>
      <c r="H2328" s="21"/>
      <c r="I2328" s="3">
        <v>46512</v>
      </c>
      <c r="J2328" s="85">
        <v>46500</v>
      </c>
      <c r="K2328" s="9"/>
      <c r="L2328" s="16" t="s">
        <v>695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hidden="1" x14ac:dyDescent="0.3">
      <c r="A2329" s="6">
        <v>1515</v>
      </c>
      <c r="B2329" t="s">
        <v>68</v>
      </c>
      <c r="C2329" t="s">
        <v>23</v>
      </c>
      <c r="D2329" t="s">
        <v>645</v>
      </c>
      <c r="F2329" s="10">
        <v>46513</v>
      </c>
      <c r="G2329" s="21">
        <v>990000</v>
      </c>
      <c r="H2329" s="21"/>
      <c r="I2329" s="3">
        <v>46543</v>
      </c>
      <c r="J2329" s="85">
        <v>46531</v>
      </c>
      <c r="K2329" s="9"/>
      <c r="L2329" s="16" t="s">
        <v>695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hidden="1" x14ac:dyDescent="0.3">
      <c r="A2330" s="6">
        <v>1515</v>
      </c>
      <c r="B2330" t="s">
        <v>68</v>
      </c>
      <c r="C2330" t="s">
        <v>23</v>
      </c>
      <c r="D2330" t="s">
        <v>645</v>
      </c>
      <c r="F2330" s="10">
        <v>46544</v>
      </c>
      <c r="G2330" s="21">
        <v>990000</v>
      </c>
      <c r="H2330" s="21"/>
      <c r="I2330" s="3">
        <v>46574</v>
      </c>
      <c r="J2330" s="85">
        <v>46562</v>
      </c>
      <c r="K2330" s="9"/>
      <c r="L2330" s="16" t="s">
        <v>695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hidden="1" x14ac:dyDescent="0.3">
      <c r="A2331" s="6">
        <v>1515</v>
      </c>
      <c r="B2331" t="s">
        <v>68</v>
      </c>
      <c r="C2331" t="s">
        <v>23</v>
      </c>
      <c r="D2331" t="s">
        <v>645</v>
      </c>
      <c r="F2331" s="10">
        <v>46575</v>
      </c>
      <c r="G2331" s="21">
        <v>990000</v>
      </c>
      <c r="H2331" s="21"/>
      <c r="I2331" s="3">
        <v>46605</v>
      </c>
      <c r="J2331" s="85">
        <v>46593</v>
      </c>
      <c r="K2331" s="9"/>
      <c r="L2331" s="16" t="s">
        <v>695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hidden="1" x14ac:dyDescent="0.3">
      <c r="A2332" s="6">
        <v>1515</v>
      </c>
      <c r="B2332" t="s">
        <v>68</v>
      </c>
      <c r="C2332" t="s">
        <v>23</v>
      </c>
      <c r="D2332" t="s">
        <v>645</v>
      </c>
      <c r="F2332" s="10">
        <v>46606</v>
      </c>
      <c r="G2332" s="21">
        <v>990000</v>
      </c>
      <c r="H2332" s="21"/>
      <c r="I2332" s="3">
        <v>46636</v>
      </c>
      <c r="J2332" s="85">
        <v>46624</v>
      </c>
      <c r="K2332" s="9"/>
      <c r="L2332" s="16" t="s">
        <v>695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hidden="1" x14ac:dyDescent="0.3">
      <c r="A2333" s="6">
        <v>1515</v>
      </c>
      <c r="B2333" t="s">
        <v>68</v>
      </c>
      <c r="C2333" t="s">
        <v>23</v>
      </c>
      <c r="D2333" t="s">
        <v>645</v>
      </c>
      <c r="F2333" s="10">
        <v>46637</v>
      </c>
      <c r="G2333" s="21">
        <v>990000</v>
      </c>
      <c r="H2333" s="21"/>
      <c r="I2333" s="3">
        <v>46667</v>
      </c>
      <c r="J2333" s="85">
        <v>46655</v>
      </c>
      <c r="K2333" s="9"/>
      <c r="L2333" s="16" t="s">
        <v>695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hidden="1" x14ac:dyDescent="0.3">
      <c r="A2334" s="6">
        <v>1515</v>
      </c>
      <c r="B2334" t="s">
        <v>68</v>
      </c>
      <c r="C2334" t="s">
        <v>23</v>
      </c>
      <c r="D2334" t="s">
        <v>645</v>
      </c>
      <c r="F2334" s="10">
        <v>46668</v>
      </c>
      <c r="G2334" s="21">
        <v>990000</v>
      </c>
      <c r="H2334" s="21"/>
      <c r="I2334" s="3">
        <v>46698</v>
      </c>
      <c r="J2334" s="85">
        <v>46686</v>
      </c>
      <c r="K2334" s="9"/>
      <c r="L2334" s="16" t="s">
        <v>695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hidden="1" x14ac:dyDescent="0.3">
      <c r="A2335" s="6">
        <v>1515</v>
      </c>
      <c r="B2335" t="s">
        <v>68</v>
      </c>
      <c r="C2335" t="s">
        <v>23</v>
      </c>
      <c r="D2335" t="s">
        <v>645</v>
      </c>
      <c r="F2335" s="10">
        <v>46699</v>
      </c>
      <c r="G2335" s="21">
        <v>990000</v>
      </c>
      <c r="H2335" s="21"/>
      <c r="I2335" s="3">
        <v>46729</v>
      </c>
      <c r="J2335" s="85">
        <v>46717</v>
      </c>
      <c r="K2335" s="9"/>
      <c r="L2335" s="16" t="s">
        <v>695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hidden="1" x14ac:dyDescent="0.3">
      <c r="A2336" s="22">
        <v>1288</v>
      </c>
      <c r="B2336" t="s">
        <v>184</v>
      </c>
      <c r="C2336" t="s">
        <v>22</v>
      </c>
      <c r="D2336" t="s">
        <v>385</v>
      </c>
      <c r="E2336" s="100">
        <v>8981</v>
      </c>
      <c r="F2336" s="10">
        <v>46082</v>
      </c>
      <c r="G2336" s="21">
        <v>393601.89</v>
      </c>
      <c r="H2336" s="21">
        <v>366836.96</v>
      </c>
      <c r="I2336" s="3">
        <v>46171</v>
      </c>
      <c r="J2336" s="85">
        <v>46181</v>
      </c>
      <c r="K2336" s="9">
        <v>46184</v>
      </c>
      <c r="L2336" s="16" t="s">
        <v>706</v>
      </c>
      <c r="M2336" s="30"/>
      <c r="N2336" s="21"/>
      <c r="O2336" t="s">
        <v>179</v>
      </c>
      <c r="P2336" t="s">
        <v>318</v>
      </c>
      <c r="Q2336" t="s">
        <v>196</v>
      </c>
    </row>
    <row r="2337" spans="1:23" hidden="1" x14ac:dyDescent="0.3">
      <c r="A2337" s="22">
        <v>1289</v>
      </c>
      <c r="B2337" t="s">
        <v>184</v>
      </c>
      <c r="C2337" t="s">
        <v>22</v>
      </c>
      <c r="D2337" t="s">
        <v>386</v>
      </c>
      <c r="E2337" s="100">
        <v>8982</v>
      </c>
      <c r="F2337" s="10">
        <v>46082</v>
      </c>
      <c r="G2337" s="39">
        <v>301917.75</v>
      </c>
      <c r="H2337" s="21">
        <v>281387.34000000003</v>
      </c>
      <c r="I2337" s="3">
        <v>46171</v>
      </c>
      <c r="J2337" s="127">
        <v>46181</v>
      </c>
      <c r="K2337" s="9">
        <v>46184</v>
      </c>
      <c r="L2337" s="16" t="s">
        <v>706</v>
      </c>
      <c r="M2337" s="30"/>
      <c r="N2337" s="21"/>
      <c r="O2337" t="s">
        <v>182</v>
      </c>
      <c r="P2337" t="s">
        <v>318</v>
      </c>
      <c r="Q2337" t="s">
        <v>196</v>
      </c>
    </row>
    <row r="2338" spans="1:23" hidden="1" x14ac:dyDescent="0.3">
      <c r="A2338" s="22">
        <v>1387</v>
      </c>
      <c r="B2338" t="s">
        <v>55</v>
      </c>
      <c r="C2338" t="s">
        <v>31</v>
      </c>
      <c r="D2338" t="s">
        <v>495</v>
      </c>
      <c r="E2338" s="100">
        <v>5185</v>
      </c>
      <c r="F2338" s="10">
        <v>46143</v>
      </c>
      <c r="G2338" s="8">
        <v>30240</v>
      </c>
      <c r="H2338" s="24">
        <v>28380.240000000002</v>
      </c>
      <c r="I2338" s="3">
        <v>46171</v>
      </c>
      <c r="J2338" s="85">
        <v>46202</v>
      </c>
      <c r="K2338" s="9">
        <v>46202</v>
      </c>
      <c r="L2338" s="16" t="s">
        <v>706</v>
      </c>
      <c r="M2338" s="30"/>
      <c r="N2338"/>
      <c r="O2338" t="s">
        <v>182</v>
      </c>
      <c r="P2338" t="s">
        <v>354</v>
      </c>
      <c r="Q2338" t="s">
        <v>183</v>
      </c>
      <c r="U2338" s="85"/>
      <c r="W2338" s="85"/>
    </row>
    <row r="2339" spans="1:23" hidden="1" x14ac:dyDescent="0.3">
      <c r="A2339" s="22">
        <v>1387</v>
      </c>
      <c r="B2339" t="s">
        <v>55</v>
      </c>
      <c r="C2339" t="s">
        <v>31</v>
      </c>
      <c r="D2339" t="s">
        <v>495</v>
      </c>
      <c r="E2339" s="100">
        <v>5187</v>
      </c>
      <c r="F2339" s="10">
        <v>46113</v>
      </c>
      <c r="G2339" s="8">
        <v>28728</v>
      </c>
      <c r="H2339" s="24">
        <v>26961.23</v>
      </c>
      <c r="I2339" s="3">
        <v>46171</v>
      </c>
      <c r="J2339" s="85">
        <v>46202</v>
      </c>
      <c r="K2339" s="9">
        <v>46202</v>
      </c>
      <c r="L2339" s="16" t="s">
        <v>706</v>
      </c>
      <c r="M2339" s="30"/>
      <c r="N2339"/>
      <c r="O2339" t="s">
        <v>182</v>
      </c>
      <c r="P2339" t="s">
        <v>354</v>
      </c>
      <c r="Q2339" t="s">
        <v>183</v>
      </c>
      <c r="U2339" s="85"/>
      <c r="W2339" s="85"/>
    </row>
    <row r="2340" spans="1:23" hidden="1" x14ac:dyDescent="0.3">
      <c r="A2340" s="22">
        <v>1360</v>
      </c>
      <c r="B2340" t="s">
        <v>55</v>
      </c>
      <c r="C2340" t="s">
        <v>31</v>
      </c>
      <c r="D2340" t="s">
        <v>461</v>
      </c>
      <c r="E2340" s="100" t="s">
        <v>864</v>
      </c>
      <c r="F2340" s="10">
        <v>46113</v>
      </c>
      <c r="G2340" s="8">
        <v>180986.32</v>
      </c>
      <c r="H2340" s="24">
        <v>169855.67</v>
      </c>
      <c r="I2340" s="3">
        <v>46171</v>
      </c>
      <c r="J2340" s="85">
        <v>46202</v>
      </c>
      <c r="K2340" s="9">
        <v>46202</v>
      </c>
      <c r="L2340" s="16" t="s">
        <v>706</v>
      </c>
      <c r="M2340" s="30"/>
      <c r="N2340"/>
      <c r="O2340" t="s">
        <v>179</v>
      </c>
      <c r="P2340" t="s">
        <v>354</v>
      </c>
      <c r="Q2340" t="s">
        <v>183</v>
      </c>
      <c r="U2340" s="85"/>
      <c r="W2340" s="85"/>
    </row>
    <row r="2341" spans="1:23" hidden="1" x14ac:dyDescent="0.3">
      <c r="A2341" s="22">
        <v>1360</v>
      </c>
      <c r="B2341" t="s">
        <v>55</v>
      </c>
      <c r="C2341" t="s">
        <v>31</v>
      </c>
      <c r="D2341" t="s">
        <v>461</v>
      </c>
      <c r="E2341" s="100" t="s">
        <v>865</v>
      </c>
      <c r="F2341" s="10">
        <v>46143</v>
      </c>
      <c r="G2341" s="8">
        <v>803507.04</v>
      </c>
      <c r="H2341" s="24">
        <v>754091.35</v>
      </c>
      <c r="I2341" s="3">
        <v>46171</v>
      </c>
      <c r="J2341" s="85">
        <v>46202</v>
      </c>
      <c r="K2341" s="9">
        <v>46202</v>
      </c>
      <c r="L2341" s="16" t="s">
        <v>706</v>
      </c>
      <c r="M2341" s="30"/>
      <c r="N2341"/>
      <c r="O2341" t="s">
        <v>179</v>
      </c>
      <c r="P2341" t="s">
        <v>354</v>
      </c>
      <c r="Q2341" t="s">
        <v>183</v>
      </c>
      <c r="U2341" s="85"/>
      <c r="W2341" s="85"/>
    </row>
    <row r="2342" spans="1:23" hidden="1" x14ac:dyDescent="0.3">
      <c r="A2342" s="22">
        <v>1360</v>
      </c>
      <c r="B2342" t="s">
        <v>55</v>
      </c>
      <c r="C2342" t="s">
        <v>31</v>
      </c>
      <c r="D2342" t="s">
        <v>461</v>
      </c>
      <c r="E2342" s="100" t="s">
        <v>866</v>
      </c>
      <c r="F2342" s="10">
        <v>46143</v>
      </c>
      <c r="G2342" s="8">
        <v>18265.599999999999</v>
      </c>
      <c r="H2342" s="24">
        <v>17142.259999999998</v>
      </c>
      <c r="I2342" s="3">
        <v>46171</v>
      </c>
      <c r="J2342" s="85">
        <v>46202</v>
      </c>
      <c r="K2342" s="9">
        <v>46202</v>
      </c>
      <c r="L2342" s="16" t="s">
        <v>706</v>
      </c>
      <c r="M2342" s="30"/>
      <c r="N2342"/>
      <c r="O2342" t="s">
        <v>179</v>
      </c>
      <c r="P2342" t="s">
        <v>354</v>
      </c>
      <c r="Q2342" t="s">
        <v>183</v>
      </c>
      <c r="U2342" s="85"/>
      <c r="W2342" s="85"/>
    </row>
    <row r="2343" spans="1:23" hidden="1" x14ac:dyDescent="0.3">
      <c r="A2343" s="22">
        <v>1360</v>
      </c>
      <c r="B2343" t="s">
        <v>55</v>
      </c>
      <c r="C2343" t="s">
        <v>31</v>
      </c>
      <c r="D2343" t="s">
        <v>461</v>
      </c>
      <c r="E2343" s="100" t="s">
        <v>867</v>
      </c>
      <c r="F2343" s="10">
        <v>46143</v>
      </c>
      <c r="G2343" s="8">
        <v>160636.79999999999</v>
      </c>
      <c r="H2343" s="24">
        <v>150757.64000000001</v>
      </c>
      <c r="I2343" s="3">
        <v>46171</v>
      </c>
      <c r="J2343" s="85">
        <v>46202</v>
      </c>
      <c r="K2343" s="9">
        <v>46202</v>
      </c>
      <c r="L2343" s="16" t="s">
        <v>706</v>
      </c>
      <c r="M2343" s="30"/>
      <c r="N2343"/>
      <c r="O2343" t="s">
        <v>179</v>
      </c>
      <c r="P2343" t="s">
        <v>354</v>
      </c>
      <c r="Q2343" t="s">
        <v>183</v>
      </c>
      <c r="U2343" s="85"/>
      <c r="W2343" s="85"/>
    </row>
    <row r="2344" spans="1:23" hidden="1" x14ac:dyDescent="0.3">
      <c r="A2344" s="22">
        <v>1360</v>
      </c>
      <c r="B2344" t="s">
        <v>55</v>
      </c>
      <c r="C2344" t="s">
        <v>31</v>
      </c>
      <c r="D2344" t="s">
        <v>461</v>
      </c>
      <c r="E2344" s="100" t="s">
        <v>868</v>
      </c>
      <c r="F2344" s="10">
        <v>46113</v>
      </c>
      <c r="G2344" s="8">
        <v>18133.599999999999</v>
      </c>
      <c r="H2344" s="24">
        <v>17018.38</v>
      </c>
      <c r="I2344" s="3">
        <v>46171</v>
      </c>
      <c r="J2344" s="85">
        <v>46202</v>
      </c>
      <c r="K2344" s="9">
        <v>46202</v>
      </c>
      <c r="L2344" s="16" t="s">
        <v>706</v>
      </c>
      <c r="M2344" s="30"/>
      <c r="N2344"/>
      <c r="O2344" t="s">
        <v>179</v>
      </c>
      <c r="P2344" t="s">
        <v>354</v>
      </c>
      <c r="Q2344" t="s">
        <v>183</v>
      </c>
      <c r="U2344" s="85"/>
      <c r="W2344" s="85"/>
    </row>
    <row r="2345" spans="1:23" hidden="1" x14ac:dyDescent="0.3">
      <c r="A2345" s="22">
        <v>1360</v>
      </c>
      <c r="B2345" t="s">
        <v>55</v>
      </c>
      <c r="C2345" t="s">
        <v>31</v>
      </c>
      <c r="D2345" t="s">
        <v>461</v>
      </c>
      <c r="E2345" s="100" t="s">
        <v>869</v>
      </c>
      <c r="F2345" s="10">
        <v>46143</v>
      </c>
      <c r="G2345" s="8">
        <v>60921.599999999999</v>
      </c>
      <c r="H2345" s="24">
        <v>57174.93</v>
      </c>
      <c r="I2345" s="3">
        <v>46171</v>
      </c>
      <c r="J2345" s="85">
        <v>46202</v>
      </c>
      <c r="K2345" s="9">
        <v>46202</v>
      </c>
      <c r="L2345" s="16" t="s">
        <v>706</v>
      </c>
      <c r="M2345" s="30"/>
      <c r="N2345"/>
      <c r="O2345" t="s">
        <v>179</v>
      </c>
      <c r="P2345" t="s">
        <v>354</v>
      </c>
      <c r="Q2345" t="s">
        <v>183</v>
      </c>
      <c r="U2345" s="85"/>
      <c r="W2345" s="85"/>
    </row>
    <row r="2346" spans="1:23" hidden="1" x14ac:dyDescent="0.3">
      <c r="A2346" s="22">
        <v>1262</v>
      </c>
      <c r="B2346" t="s">
        <v>175</v>
      </c>
      <c r="C2346" t="s">
        <v>32</v>
      </c>
      <c r="D2346" t="s">
        <v>353</v>
      </c>
      <c r="E2346" s="100">
        <v>5309</v>
      </c>
      <c r="F2346" s="10">
        <v>46143</v>
      </c>
      <c r="G2346" s="21">
        <v>39061.71</v>
      </c>
      <c r="H2346" s="21">
        <v>36659.410000000003</v>
      </c>
      <c r="I2346" s="3">
        <v>46192</v>
      </c>
      <c r="J2346" s="85">
        <v>46202</v>
      </c>
      <c r="K2346" s="9">
        <v>46203</v>
      </c>
      <c r="L2346" s="16" t="s">
        <v>706</v>
      </c>
      <c r="M2346" s="30"/>
      <c r="N2346" s="23"/>
      <c r="O2346" t="s">
        <v>179</v>
      </c>
      <c r="P2346" t="s">
        <v>354</v>
      </c>
      <c r="Q2346" t="s">
        <v>186</v>
      </c>
    </row>
    <row r="2347" spans="1:23" hidden="1" x14ac:dyDescent="0.3">
      <c r="A2347" s="22">
        <v>1262</v>
      </c>
      <c r="B2347" t="s">
        <v>175</v>
      </c>
      <c r="C2347" t="s">
        <v>32</v>
      </c>
      <c r="D2347" t="s">
        <v>353</v>
      </c>
      <c r="E2347" s="100">
        <v>5313</v>
      </c>
      <c r="F2347" s="10">
        <v>46143</v>
      </c>
      <c r="G2347" s="21">
        <v>23996.959999999999</v>
      </c>
      <c r="H2347" s="21">
        <v>22521.15</v>
      </c>
      <c r="I2347" s="3">
        <v>46196</v>
      </c>
      <c r="J2347" s="85">
        <v>46202</v>
      </c>
      <c r="K2347" s="9">
        <v>46203</v>
      </c>
      <c r="L2347" s="16" t="s">
        <v>706</v>
      </c>
      <c r="M2347" s="30"/>
      <c r="N2347" s="23"/>
      <c r="O2347" t="s">
        <v>179</v>
      </c>
      <c r="P2347" t="s">
        <v>354</v>
      </c>
      <c r="Q2347" t="s">
        <v>186</v>
      </c>
    </row>
    <row r="2348" spans="1:23" hidden="1" x14ac:dyDescent="0.3">
      <c r="A2348" s="22">
        <v>1262</v>
      </c>
      <c r="B2348" t="s">
        <v>175</v>
      </c>
      <c r="C2348" t="s">
        <v>32</v>
      </c>
      <c r="D2348" t="s">
        <v>353</v>
      </c>
      <c r="E2348" s="100">
        <v>5314</v>
      </c>
      <c r="F2348" s="10">
        <v>46143</v>
      </c>
      <c r="G2348" s="21">
        <v>47059.46</v>
      </c>
      <c r="H2348" s="21">
        <v>44165.31</v>
      </c>
      <c r="I2348" s="3">
        <v>46196</v>
      </c>
      <c r="J2348" s="85">
        <v>46202</v>
      </c>
      <c r="K2348" s="9">
        <v>46203</v>
      </c>
      <c r="L2348" s="16" t="s">
        <v>706</v>
      </c>
      <c r="M2348" s="30"/>
      <c r="N2348" s="23"/>
      <c r="O2348" t="s">
        <v>179</v>
      </c>
      <c r="P2348" t="s">
        <v>354</v>
      </c>
      <c r="Q2348" t="s">
        <v>186</v>
      </c>
    </row>
    <row r="2349" spans="1:23" hidden="1" x14ac:dyDescent="0.3">
      <c r="A2349" s="22">
        <v>1262</v>
      </c>
      <c r="B2349" t="s">
        <v>175</v>
      </c>
      <c r="C2349" t="s">
        <v>32</v>
      </c>
      <c r="D2349" t="s">
        <v>353</v>
      </c>
      <c r="E2349" s="100"/>
      <c r="F2349" s="10">
        <v>46174</v>
      </c>
      <c r="G2349" s="21">
        <v>118063</v>
      </c>
      <c r="H2349" s="21"/>
      <c r="I2349" s="3">
        <v>46204</v>
      </c>
      <c r="J2349" s="85">
        <v>46223</v>
      </c>
      <c r="K2349" s="9"/>
      <c r="L2349" s="17" t="s">
        <v>695</v>
      </c>
      <c r="M2349" s="30">
        <v>0</v>
      </c>
      <c r="N2349"/>
      <c r="O2349" t="s">
        <v>179</v>
      </c>
      <c r="P2349" t="s">
        <v>354</v>
      </c>
      <c r="Q2349" t="s">
        <v>186</v>
      </c>
    </row>
    <row r="2350" spans="1:23" hidden="1" x14ac:dyDescent="0.3">
      <c r="A2350" s="22">
        <v>1262</v>
      </c>
      <c r="B2350" t="s">
        <v>175</v>
      </c>
      <c r="C2350" t="s">
        <v>32</v>
      </c>
      <c r="D2350" t="s">
        <v>353</v>
      </c>
      <c r="E2350" s="100"/>
      <c r="F2350" s="10">
        <v>46204</v>
      </c>
      <c r="G2350" s="21">
        <v>155114</v>
      </c>
      <c r="H2350" s="21"/>
      <c r="I2350" s="3">
        <v>46204</v>
      </c>
      <c r="J2350" s="85">
        <v>46254</v>
      </c>
      <c r="K2350" s="9"/>
      <c r="L2350" s="17" t="s">
        <v>695</v>
      </c>
      <c r="M2350" s="30">
        <v>0</v>
      </c>
      <c r="N2350"/>
      <c r="O2350" t="s">
        <v>179</v>
      </c>
      <c r="P2350" t="s">
        <v>354</v>
      </c>
      <c r="Q2350" t="s">
        <v>186</v>
      </c>
    </row>
    <row r="2351" spans="1:23" hidden="1" x14ac:dyDescent="0.3">
      <c r="A2351" s="22">
        <v>1262</v>
      </c>
      <c r="B2351" t="s">
        <v>175</v>
      </c>
      <c r="C2351" t="s">
        <v>32</v>
      </c>
      <c r="D2351" t="s">
        <v>353</v>
      </c>
      <c r="E2351" s="100"/>
      <c r="F2351" s="10">
        <v>46235</v>
      </c>
      <c r="G2351" s="21">
        <v>125703</v>
      </c>
      <c r="H2351" s="21"/>
      <c r="I2351" s="3">
        <v>46204</v>
      </c>
      <c r="J2351" s="85">
        <v>46285</v>
      </c>
      <c r="K2351" s="9"/>
      <c r="L2351" s="17" t="s">
        <v>695</v>
      </c>
      <c r="M2351" s="30">
        <v>0</v>
      </c>
      <c r="N2351"/>
      <c r="O2351" t="s">
        <v>179</v>
      </c>
      <c r="P2351" t="s">
        <v>354</v>
      </c>
      <c r="Q2351" t="s">
        <v>186</v>
      </c>
    </row>
    <row r="2352" spans="1:23" hidden="1" x14ac:dyDescent="0.3">
      <c r="A2352" s="22">
        <v>1262</v>
      </c>
      <c r="B2352" t="s">
        <v>175</v>
      </c>
      <c r="C2352" t="s">
        <v>32</v>
      </c>
      <c r="D2352" t="s">
        <v>353</v>
      </c>
      <c r="E2352" s="100"/>
      <c r="F2352" s="10">
        <v>46266</v>
      </c>
      <c r="G2352" s="21">
        <v>131223</v>
      </c>
      <c r="H2352" s="21"/>
      <c r="I2352" s="3">
        <v>46204</v>
      </c>
      <c r="J2352" s="85">
        <v>46305</v>
      </c>
      <c r="K2352" s="9"/>
      <c r="L2352" s="17" t="s">
        <v>695</v>
      </c>
      <c r="M2352" s="30">
        <v>0</v>
      </c>
      <c r="N2352"/>
      <c r="O2352" t="s">
        <v>179</v>
      </c>
      <c r="P2352" t="s">
        <v>354</v>
      </c>
      <c r="Q2352" t="s">
        <v>186</v>
      </c>
    </row>
    <row r="2353" spans="1:17" hidden="1" x14ac:dyDescent="0.3">
      <c r="A2353" s="22">
        <v>1262</v>
      </c>
      <c r="B2353" t="s">
        <v>175</v>
      </c>
      <c r="C2353" t="s">
        <v>32</v>
      </c>
      <c r="D2353" t="s">
        <v>353</v>
      </c>
      <c r="E2353" s="100"/>
      <c r="F2353" s="10">
        <v>46296</v>
      </c>
      <c r="G2353" s="21">
        <v>133823</v>
      </c>
      <c r="H2353" s="21"/>
      <c r="I2353" s="3">
        <v>46204</v>
      </c>
      <c r="J2353" s="85">
        <v>46346</v>
      </c>
      <c r="K2353" s="9"/>
      <c r="L2353" s="17" t="s">
        <v>695</v>
      </c>
      <c r="M2353" s="30">
        <v>0</v>
      </c>
      <c r="N2353"/>
      <c r="O2353" t="s">
        <v>179</v>
      </c>
      <c r="P2353" t="s">
        <v>354</v>
      </c>
      <c r="Q2353" t="s">
        <v>186</v>
      </c>
    </row>
    <row r="2354" spans="1:17" hidden="1" x14ac:dyDescent="0.3">
      <c r="A2354" s="22">
        <v>1262</v>
      </c>
      <c r="B2354" t="s">
        <v>175</v>
      </c>
      <c r="C2354" t="s">
        <v>32</v>
      </c>
      <c r="D2354" t="s">
        <v>353</v>
      </c>
      <c r="E2354" s="100"/>
      <c r="F2354" s="10">
        <v>46327</v>
      </c>
      <c r="G2354" s="21">
        <v>130332</v>
      </c>
      <c r="H2354" s="21"/>
      <c r="I2354" s="3">
        <v>46204</v>
      </c>
      <c r="J2354" s="85">
        <v>46376</v>
      </c>
      <c r="K2354" s="9"/>
      <c r="L2354" s="17" t="s">
        <v>695</v>
      </c>
      <c r="M2354" s="30">
        <v>0</v>
      </c>
      <c r="N2354"/>
      <c r="O2354" t="s">
        <v>179</v>
      </c>
      <c r="P2354" t="s">
        <v>354</v>
      </c>
      <c r="Q2354" t="s">
        <v>186</v>
      </c>
    </row>
    <row r="2355" spans="1:17" hidden="1" x14ac:dyDescent="0.3">
      <c r="A2355" s="11">
        <v>1269</v>
      </c>
      <c r="B2355" t="s">
        <v>175</v>
      </c>
      <c r="C2355" t="s">
        <v>32</v>
      </c>
      <c r="D2355" t="s">
        <v>362</v>
      </c>
      <c r="E2355" s="100"/>
      <c r="F2355" s="10">
        <v>46174</v>
      </c>
      <c r="G2355" s="21">
        <v>265653</v>
      </c>
      <c r="H2355" s="21"/>
      <c r="I2355" s="3">
        <v>46204</v>
      </c>
      <c r="J2355" s="85">
        <v>46223</v>
      </c>
      <c r="K2355" s="9"/>
      <c r="L2355" s="17" t="s">
        <v>695</v>
      </c>
      <c r="M2355" s="30">
        <v>0</v>
      </c>
      <c r="N2355"/>
      <c r="O2355" t="s">
        <v>182</v>
      </c>
      <c r="P2355" t="s">
        <v>354</v>
      </c>
      <c r="Q2355" t="s">
        <v>186</v>
      </c>
    </row>
    <row r="2356" spans="1:17" hidden="1" x14ac:dyDescent="0.3">
      <c r="A2356" s="11">
        <v>1269</v>
      </c>
      <c r="B2356" t="s">
        <v>175</v>
      </c>
      <c r="C2356" t="s">
        <v>32</v>
      </c>
      <c r="D2356" t="s">
        <v>362</v>
      </c>
      <c r="E2356" s="100"/>
      <c r="F2356" s="10">
        <v>46204</v>
      </c>
      <c r="G2356" s="21">
        <v>265653</v>
      </c>
      <c r="H2356" s="21"/>
      <c r="I2356" s="3">
        <v>46204</v>
      </c>
      <c r="J2356" s="85">
        <v>46254</v>
      </c>
      <c r="K2356" s="9"/>
      <c r="L2356" s="17" t="s">
        <v>695</v>
      </c>
      <c r="M2356" s="30">
        <v>0</v>
      </c>
      <c r="N2356"/>
      <c r="O2356" t="s">
        <v>182</v>
      </c>
      <c r="P2356" t="s">
        <v>354</v>
      </c>
      <c r="Q2356" t="s">
        <v>186</v>
      </c>
    </row>
    <row r="2357" spans="1:17" hidden="1" x14ac:dyDescent="0.3">
      <c r="A2357" s="11">
        <v>1269</v>
      </c>
      <c r="B2357" t="s">
        <v>175</v>
      </c>
      <c r="C2357" t="s">
        <v>32</v>
      </c>
      <c r="D2357" t="s">
        <v>362</v>
      </c>
      <c r="E2357" s="100"/>
      <c r="F2357" s="10">
        <v>46235</v>
      </c>
      <c r="G2357" s="21">
        <v>265653</v>
      </c>
      <c r="H2357" s="21"/>
      <c r="I2357" s="3">
        <v>46204</v>
      </c>
      <c r="J2357" s="85">
        <v>46285</v>
      </c>
      <c r="K2357" s="9"/>
      <c r="L2357" s="17" t="s">
        <v>695</v>
      </c>
      <c r="M2357" s="30">
        <v>0</v>
      </c>
      <c r="N2357"/>
      <c r="O2357" t="s">
        <v>182</v>
      </c>
      <c r="P2357" t="s">
        <v>354</v>
      </c>
      <c r="Q2357" t="s">
        <v>186</v>
      </c>
    </row>
    <row r="2358" spans="1:17" hidden="1" x14ac:dyDescent="0.3">
      <c r="A2358" s="11">
        <v>1269</v>
      </c>
      <c r="B2358" t="s">
        <v>175</v>
      </c>
      <c r="C2358" t="s">
        <v>32</v>
      </c>
      <c r="D2358" t="s">
        <v>362</v>
      </c>
      <c r="E2358" s="100"/>
      <c r="F2358" s="10">
        <v>46266</v>
      </c>
      <c r="G2358" s="21">
        <v>265653</v>
      </c>
      <c r="H2358" s="21"/>
      <c r="I2358" s="3">
        <v>46204</v>
      </c>
      <c r="J2358" s="85">
        <v>46305</v>
      </c>
      <c r="K2358" s="9"/>
      <c r="L2358" s="17" t="s">
        <v>695</v>
      </c>
      <c r="M2358" s="30">
        <v>0</v>
      </c>
      <c r="N2358"/>
      <c r="O2358" t="s">
        <v>182</v>
      </c>
      <c r="P2358" t="s">
        <v>354</v>
      </c>
      <c r="Q2358" t="s">
        <v>186</v>
      </c>
    </row>
    <row r="2359" spans="1:17" hidden="1" x14ac:dyDescent="0.3">
      <c r="A2359" s="11">
        <v>1269</v>
      </c>
      <c r="B2359" t="s">
        <v>175</v>
      </c>
      <c r="C2359" t="s">
        <v>32</v>
      </c>
      <c r="D2359" t="s">
        <v>362</v>
      </c>
      <c r="E2359" s="100"/>
      <c r="F2359" s="10">
        <v>46296</v>
      </c>
      <c r="G2359" s="21">
        <v>265653</v>
      </c>
      <c r="H2359" s="21"/>
      <c r="I2359" s="3">
        <v>46204</v>
      </c>
      <c r="J2359" s="85">
        <v>46346</v>
      </c>
      <c r="K2359" s="9"/>
      <c r="L2359" s="17" t="s">
        <v>695</v>
      </c>
      <c r="M2359" s="30">
        <v>0</v>
      </c>
      <c r="N2359"/>
      <c r="O2359" t="s">
        <v>182</v>
      </c>
      <c r="P2359" t="s">
        <v>354</v>
      </c>
      <c r="Q2359" t="s">
        <v>186</v>
      </c>
    </row>
    <row r="2360" spans="1:17" hidden="1" x14ac:dyDescent="0.3">
      <c r="A2360" s="11">
        <v>1269</v>
      </c>
      <c r="B2360" t="s">
        <v>175</v>
      </c>
      <c r="C2360" t="s">
        <v>32</v>
      </c>
      <c r="D2360" t="s">
        <v>362</v>
      </c>
      <c r="E2360" s="100"/>
      <c r="F2360" s="10">
        <v>46327</v>
      </c>
      <c r="G2360" s="21">
        <v>265653</v>
      </c>
      <c r="H2360" s="21"/>
      <c r="I2360" s="3">
        <v>46204</v>
      </c>
      <c r="J2360" s="85">
        <v>46376</v>
      </c>
      <c r="K2360" s="9"/>
      <c r="L2360" s="17" t="s">
        <v>695</v>
      </c>
      <c r="M2360" s="30">
        <v>0</v>
      </c>
      <c r="N2360"/>
      <c r="O2360" t="s">
        <v>182</v>
      </c>
      <c r="P2360" t="s">
        <v>354</v>
      </c>
      <c r="Q2360" t="s">
        <v>186</v>
      </c>
    </row>
    <row r="2361" spans="1:17" hidden="1" x14ac:dyDescent="0.3">
      <c r="A2361" s="6">
        <v>1269</v>
      </c>
      <c r="B2361" t="s">
        <v>175</v>
      </c>
      <c r="C2361" t="s">
        <v>32</v>
      </c>
      <c r="D2361" t="s">
        <v>362</v>
      </c>
      <c r="E2361" s="100">
        <v>5307</v>
      </c>
      <c r="F2361" s="10">
        <v>46143</v>
      </c>
      <c r="G2361" s="21">
        <v>30699.4</v>
      </c>
      <c r="H2361" s="21">
        <v>28811.39</v>
      </c>
      <c r="I2361" s="3">
        <v>46192</v>
      </c>
      <c r="J2361" s="85">
        <v>46202</v>
      </c>
      <c r="K2361" s="9">
        <v>46203</v>
      </c>
      <c r="L2361" s="16" t="s">
        <v>706</v>
      </c>
      <c r="M2361" s="30"/>
      <c r="N2361" s="23"/>
      <c r="O2361" t="s">
        <v>182</v>
      </c>
      <c r="P2361" t="s">
        <v>354</v>
      </c>
      <c r="Q2361" t="s">
        <v>186</v>
      </c>
    </row>
    <row r="2362" spans="1:17" hidden="1" x14ac:dyDescent="0.3">
      <c r="A2362" s="6">
        <v>1269</v>
      </c>
      <c r="B2362" t="s">
        <v>175</v>
      </c>
      <c r="C2362" t="s">
        <v>32</v>
      </c>
      <c r="D2362" t="s">
        <v>362</v>
      </c>
      <c r="E2362" s="100">
        <v>5308</v>
      </c>
      <c r="F2362" s="10">
        <v>46143</v>
      </c>
      <c r="G2362" s="21">
        <v>9447.16</v>
      </c>
      <c r="H2362" s="21">
        <v>8866.16</v>
      </c>
      <c r="I2362" s="3">
        <v>46192</v>
      </c>
      <c r="J2362" s="85">
        <v>46202</v>
      </c>
      <c r="K2362" s="9">
        <v>46203</v>
      </c>
      <c r="L2362" s="16" t="s">
        <v>706</v>
      </c>
      <c r="M2362" s="30"/>
      <c r="N2362" s="23"/>
      <c r="O2362" t="s">
        <v>182</v>
      </c>
      <c r="P2362" t="s">
        <v>354</v>
      </c>
      <c r="Q2362" t="s">
        <v>186</v>
      </c>
    </row>
    <row r="2363" spans="1:17" hidden="1" x14ac:dyDescent="0.3">
      <c r="A2363" s="6">
        <v>1269</v>
      </c>
      <c r="B2363" t="s">
        <v>175</v>
      </c>
      <c r="C2363" t="s">
        <v>32</v>
      </c>
      <c r="D2363" t="s">
        <v>362</v>
      </c>
      <c r="E2363" s="100">
        <v>5310</v>
      </c>
      <c r="F2363" s="10">
        <v>46143</v>
      </c>
      <c r="G2363" s="21">
        <v>6655.99</v>
      </c>
      <c r="H2363" s="21">
        <v>6246.65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182</v>
      </c>
      <c r="P2363" t="s">
        <v>354</v>
      </c>
      <c r="Q2363" t="s">
        <v>186</v>
      </c>
    </row>
    <row r="2364" spans="1:17" hidden="1" x14ac:dyDescent="0.3">
      <c r="A2364" s="6">
        <v>1269</v>
      </c>
      <c r="B2364" t="s">
        <v>175</v>
      </c>
      <c r="C2364" t="s">
        <v>32</v>
      </c>
      <c r="D2364" t="s">
        <v>362</v>
      </c>
      <c r="E2364" s="100">
        <v>5312</v>
      </c>
      <c r="F2364" s="10">
        <v>46143</v>
      </c>
      <c r="G2364" s="21">
        <v>218850.79</v>
      </c>
      <c r="H2364" s="21">
        <v>205391.47</v>
      </c>
      <c r="I2364" s="3">
        <v>46192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182</v>
      </c>
      <c r="P2364" t="s">
        <v>354</v>
      </c>
      <c r="Q2364" t="s">
        <v>186</v>
      </c>
    </row>
    <row r="2365" spans="1:17" hidden="1" x14ac:dyDescent="0.3">
      <c r="A2365" s="6">
        <v>1357</v>
      </c>
      <c r="B2365" t="s">
        <v>175</v>
      </c>
      <c r="C2365" t="s">
        <v>177</v>
      </c>
      <c r="D2365" t="s">
        <v>457</v>
      </c>
      <c r="E2365" s="100">
        <v>5202</v>
      </c>
      <c r="F2365" s="10">
        <v>46143</v>
      </c>
      <c r="G2365" s="21">
        <v>45036</v>
      </c>
      <c r="H2365" s="21">
        <v>42266.29</v>
      </c>
      <c r="I2365" s="3">
        <v>46174</v>
      </c>
      <c r="J2365" s="85">
        <v>46216</v>
      </c>
      <c r="K2365" s="4"/>
      <c r="L2365" s="16" t="s">
        <v>705</v>
      </c>
      <c r="M2365" s="33"/>
      <c r="N2365" s="12"/>
      <c r="O2365" t="s">
        <v>179</v>
      </c>
      <c r="P2365" t="s">
        <v>354</v>
      </c>
      <c r="Q2365" t="s">
        <v>186</v>
      </c>
    </row>
    <row r="2366" spans="1:17" hidden="1" x14ac:dyDescent="0.3">
      <c r="A2366" s="22">
        <v>1507</v>
      </c>
      <c r="B2366" t="s">
        <v>55</v>
      </c>
      <c r="C2366" t="s">
        <v>180</v>
      </c>
      <c r="D2366" t="s">
        <v>635</v>
      </c>
      <c r="E2366" s="100">
        <v>5340</v>
      </c>
      <c r="F2366" s="10">
        <v>46174</v>
      </c>
      <c r="G2366" s="21">
        <v>42703.56</v>
      </c>
      <c r="H2366" s="24">
        <v>40077.29</v>
      </c>
      <c r="I2366" s="3">
        <v>46213</v>
      </c>
      <c r="J2366" s="85">
        <v>46223</v>
      </c>
      <c r="K2366" s="9"/>
      <c r="L2366" s="1" t="s">
        <v>705</v>
      </c>
      <c r="M2366" s="31">
        <v>0</v>
      </c>
      <c r="N2366"/>
      <c r="O2366" t="s">
        <v>179</v>
      </c>
      <c r="P2366" t="s">
        <v>354</v>
      </c>
      <c r="Q2366" t="s">
        <v>183</v>
      </c>
    </row>
    <row r="2367" spans="1:17" hidden="1" x14ac:dyDescent="0.3">
      <c r="A2367" s="22">
        <v>1507</v>
      </c>
      <c r="B2367" t="s">
        <v>55</v>
      </c>
      <c r="C2367" t="s">
        <v>180</v>
      </c>
      <c r="D2367" t="s">
        <v>635</v>
      </c>
      <c r="E2367" s="100">
        <v>5341</v>
      </c>
      <c r="F2367" s="10">
        <v>46143</v>
      </c>
      <c r="G2367" s="21">
        <v>42703.56</v>
      </c>
      <c r="H2367" s="24">
        <v>40077.29</v>
      </c>
      <c r="I2367" s="3">
        <v>46213</v>
      </c>
      <c r="J2367" s="85">
        <v>46223</v>
      </c>
      <c r="K2367" s="9"/>
      <c r="L2367" s="1" t="s">
        <v>705</v>
      </c>
      <c r="M2367" s="31">
        <v>0</v>
      </c>
      <c r="N2367"/>
      <c r="O2367" t="s">
        <v>179</v>
      </c>
      <c r="P2367" t="s">
        <v>354</v>
      </c>
      <c r="Q2367" t="s">
        <v>183</v>
      </c>
    </row>
    <row r="2368" spans="1:17" hidden="1" x14ac:dyDescent="0.3">
      <c r="A2368" s="22">
        <v>1507</v>
      </c>
      <c r="B2368" t="s">
        <v>55</v>
      </c>
      <c r="C2368" t="s">
        <v>180</v>
      </c>
      <c r="D2368" t="s">
        <v>635</v>
      </c>
      <c r="E2368" s="100">
        <v>5342</v>
      </c>
      <c r="F2368" s="10">
        <v>46174</v>
      </c>
      <c r="G2368" s="21">
        <v>42703.56</v>
      </c>
      <c r="H2368" s="24">
        <v>40077.29</v>
      </c>
      <c r="I2368" s="3">
        <v>46213</v>
      </c>
      <c r="J2368" s="85">
        <v>46223</v>
      </c>
      <c r="K2368" s="9"/>
      <c r="L2368" s="1" t="s">
        <v>705</v>
      </c>
      <c r="M2368" s="31">
        <v>0</v>
      </c>
      <c r="N2368"/>
      <c r="O2368" t="s">
        <v>179</v>
      </c>
      <c r="P2368" t="s">
        <v>354</v>
      </c>
      <c r="Q2368" t="s">
        <v>183</v>
      </c>
    </row>
    <row r="2369" spans="1:17" hidden="1" x14ac:dyDescent="0.3">
      <c r="A2369" s="22">
        <v>1507</v>
      </c>
      <c r="B2369" t="s">
        <v>55</v>
      </c>
      <c r="C2369" t="s">
        <v>180</v>
      </c>
      <c r="D2369" t="s">
        <v>635</v>
      </c>
      <c r="E2369" s="100">
        <v>5344</v>
      </c>
      <c r="F2369" s="10">
        <v>46174</v>
      </c>
      <c r="G2369" s="21">
        <v>30933.4</v>
      </c>
      <c r="H2369" s="24">
        <v>29031</v>
      </c>
      <c r="I2369" s="3">
        <v>46213</v>
      </c>
      <c r="J2369" s="85">
        <v>46223</v>
      </c>
      <c r="K2369" s="9"/>
      <c r="L2369" s="1" t="s">
        <v>705</v>
      </c>
      <c r="M2369" s="31">
        <v>0</v>
      </c>
      <c r="N2369"/>
      <c r="O2369" t="s">
        <v>179</v>
      </c>
      <c r="P2369" t="s">
        <v>354</v>
      </c>
      <c r="Q2369" t="s">
        <v>183</v>
      </c>
    </row>
    <row r="2370" spans="1:17" hidden="1" x14ac:dyDescent="0.3">
      <c r="A2370" s="22">
        <v>1507</v>
      </c>
      <c r="B2370" t="s">
        <v>55</v>
      </c>
      <c r="C2370" t="s">
        <v>180</v>
      </c>
      <c r="D2370" t="s">
        <v>635</v>
      </c>
      <c r="E2370" s="100">
        <v>5345</v>
      </c>
      <c r="F2370" s="10">
        <v>46174</v>
      </c>
      <c r="G2370" s="21">
        <v>30933.41</v>
      </c>
      <c r="H2370" s="24">
        <v>29031.01</v>
      </c>
      <c r="I2370" s="3">
        <v>46213</v>
      </c>
      <c r="J2370" s="85">
        <v>46223</v>
      </c>
      <c r="K2370" s="9"/>
      <c r="L2370" s="1" t="s">
        <v>705</v>
      </c>
      <c r="M2370" s="31">
        <v>0</v>
      </c>
      <c r="N2370"/>
      <c r="O2370" t="s">
        <v>179</v>
      </c>
      <c r="P2370" t="s">
        <v>354</v>
      </c>
      <c r="Q2370" t="s">
        <v>183</v>
      </c>
    </row>
    <row r="2371" spans="1:17" hidden="1" x14ac:dyDescent="0.3">
      <c r="A2371" s="22">
        <v>1507</v>
      </c>
      <c r="B2371" t="s">
        <v>55</v>
      </c>
      <c r="C2371" t="s">
        <v>180</v>
      </c>
      <c r="D2371" t="s">
        <v>635</v>
      </c>
      <c r="E2371" s="100">
        <v>5346</v>
      </c>
      <c r="F2371" s="10">
        <v>46174</v>
      </c>
      <c r="G2371" s="21">
        <v>30933.4</v>
      </c>
      <c r="H2371" s="24">
        <v>29031</v>
      </c>
      <c r="I2371" s="3">
        <v>46213</v>
      </c>
      <c r="J2371" s="85">
        <v>46223</v>
      </c>
      <c r="K2371" s="9"/>
      <c r="L2371" s="1" t="s">
        <v>705</v>
      </c>
      <c r="M2371" s="31">
        <v>0</v>
      </c>
      <c r="N2371"/>
      <c r="O2371" t="s">
        <v>179</v>
      </c>
      <c r="P2371" t="s">
        <v>354</v>
      </c>
      <c r="Q2371" t="s">
        <v>183</v>
      </c>
    </row>
    <row r="2372" spans="1:17" hidden="1" x14ac:dyDescent="0.3">
      <c r="A2372" s="22">
        <v>1507</v>
      </c>
      <c r="B2372" t="s">
        <v>55</v>
      </c>
      <c r="C2372" t="s">
        <v>180</v>
      </c>
      <c r="D2372" t="s">
        <v>635</v>
      </c>
      <c r="E2372" s="100">
        <v>5351</v>
      </c>
      <c r="F2372" s="10">
        <v>46143</v>
      </c>
      <c r="G2372" s="21">
        <v>29006.880000000001</v>
      </c>
      <c r="H2372" s="24">
        <v>27222.959999999999</v>
      </c>
      <c r="I2372" s="3">
        <v>46213</v>
      </c>
      <c r="J2372" s="85">
        <v>46223</v>
      </c>
      <c r="K2372" s="9"/>
      <c r="L2372" s="1" t="s">
        <v>705</v>
      </c>
      <c r="M2372" s="31">
        <v>0</v>
      </c>
      <c r="N2372"/>
      <c r="O2372" t="s">
        <v>179</v>
      </c>
      <c r="P2372" t="s">
        <v>354</v>
      </c>
      <c r="Q2372" t="s">
        <v>183</v>
      </c>
    </row>
    <row r="2373" spans="1:17" hidden="1" x14ac:dyDescent="0.3">
      <c r="A2373" s="22">
        <v>1507</v>
      </c>
      <c r="B2373" t="s">
        <v>55</v>
      </c>
      <c r="C2373" t="s">
        <v>180</v>
      </c>
      <c r="D2373" t="s">
        <v>635</v>
      </c>
      <c r="E2373" s="100">
        <v>5352</v>
      </c>
      <c r="F2373" s="10">
        <v>46143</v>
      </c>
      <c r="G2373" s="21">
        <v>29006.89</v>
      </c>
      <c r="H2373" s="24">
        <v>27222.97</v>
      </c>
      <c r="I2373" s="3">
        <v>46213</v>
      </c>
      <c r="J2373" s="85">
        <v>46223</v>
      </c>
      <c r="K2373" s="9"/>
      <c r="L2373" s="1" t="s">
        <v>705</v>
      </c>
      <c r="M2373" s="31">
        <v>0</v>
      </c>
      <c r="N2373"/>
      <c r="O2373" t="s">
        <v>179</v>
      </c>
      <c r="P2373" t="s">
        <v>354</v>
      </c>
      <c r="Q2373" t="s">
        <v>183</v>
      </c>
    </row>
    <row r="2374" spans="1:17" hidden="1" x14ac:dyDescent="0.3">
      <c r="A2374" s="22">
        <v>1507</v>
      </c>
      <c r="B2374" t="s">
        <v>55</v>
      </c>
      <c r="C2374" t="s">
        <v>180</v>
      </c>
      <c r="D2374" t="s">
        <v>635</v>
      </c>
      <c r="E2374" s="100">
        <v>5353</v>
      </c>
      <c r="F2374" s="10">
        <v>46143</v>
      </c>
      <c r="G2374" s="21">
        <v>29006.880000000001</v>
      </c>
      <c r="H2374" s="24">
        <v>27222.959999999999</v>
      </c>
      <c r="I2374" s="3">
        <v>46213</v>
      </c>
      <c r="J2374" s="85">
        <v>46223</v>
      </c>
      <c r="K2374" s="9"/>
      <c r="L2374" s="1" t="s">
        <v>705</v>
      </c>
      <c r="M2374" s="31">
        <v>0</v>
      </c>
      <c r="N2374"/>
      <c r="O2374" t="s">
        <v>179</v>
      </c>
      <c r="P2374" t="s">
        <v>354</v>
      </c>
      <c r="Q2374" t="s">
        <v>183</v>
      </c>
    </row>
    <row r="2375" spans="1:17" hidden="1" x14ac:dyDescent="0.3">
      <c r="A2375" s="22">
        <v>1507</v>
      </c>
      <c r="B2375" t="s">
        <v>55</v>
      </c>
      <c r="C2375" t="s">
        <v>180</v>
      </c>
      <c r="D2375" t="s">
        <v>635</v>
      </c>
      <c r="E2375" s="100">
        <v>5354</v>
      </c>
      <c r="F2375" s="10">
        <v>46174</v>
      </c>
      <c r="G2375" s="21">
        <v>29006.880000000001</v>
      </c>
      <c r="H2375" s="24">
        <v>27222.959999999999</v>
      </c>
      <c r="I2375" s="3">
        <v>46213</v>
      </c>
      <c r="J2375" s="85">
        <v>46223</v>
      </c>
      <c r="K2375" s="9"/>
      <c r="L2375" s="1" t="s">
        <v>705</v>
      </c>
      <c r="M2375" s="31">
        <v>0</v>
      </c>
      <c r="N2375"/>
      <c r="O2375" t="s">
        <v>179</v>
      </c>
      <c r="P2375" t="s">
        <v>354</v>
      </c>
      <c r="Q2375" t="s">
        <v>183</v>
      </c>
    </row>
    <row r="2376" spans="1:17" hidden="1" x14ac:dyDescent="0.3">
      <c r="A2376" s="22">
        <v>1507</v>
      </c>
      <c r="B2376" t="s">
        <v>55</v>
      </c>
      <c r="C2376" t="s">
        <v>180</v>
      </c>
      <c r="D2376" t="s">
        <v>635</v>
      </c>
      <c r="E2376" s="100">
        <v>5355</v>
      </c>
      <c r="F2376" s="10">
        <v>46174</v>
      </c>
      <c r="G2376" s="21">
        <v>36932.160000000003</v>
      </c>
      <c r="H2376" s="24">
        <v>34660.839999999997</v>
      </c>
      <c r="I2376" s="3">
        <v>46213</v>
      </c>
      <c r="J2376" s="85">
        <v>46223</v>
      </c>
      <c r="K2376" s="9"/>
      <c r="L2376" s="1" t="s">
        <v>705</v>
      </c>
      <c r="M2376" s="31">
        <v>0</v>
      </c>
      <c r="N2376"/>
      <c r="O2376" t="s">
        <v>179</v>
      </c>
      <c r="P2376" t="s">
        <v>354</v>
      </c>
      <c r="Q2376" t="s">
        <v>183</v>
      </c>
    </row>
    <row r="2377" spans="1:17" hidden="1" x14ac:dyDescent="0.3">
      <c r="A2377" s="22">
        <v>1507</v>
      </c>
      <c r="B2377" t="s">
        <v>55</v>
      </c>
      <c r="C2377" t="s">
        <v>180</v>
      </c>
      <c r="D2377" t="s">
        <v>635</v>
      </c>
      <c r="E2377" s="100">
        <v>5356</v>
      </c>
      <c r="F2377" s="10">
        <v>46174</v>
      </c>
      <c r="G2377" s="21">
        <v>36932.160000000003</v>
      </c>
      <c r="H2377" s="24">
        <v>34660.839999999997</v>
      </c>
      <c r="I2377" s="3">
        <v>46213</v>
      </c>
      <c r="J2377" s="85">
        <v>46223</v>
      </c>
      <c r="K2377" s="9"/>
      <c r="L2377" s="1" t="s">
        <v>705</v>
      </c>
      <c r="M2377" s="31">
        <v>0</v>
      </c>
      <c r="N2377"/>
      <c r="O2377" t="s">
        <v>179</v>
      </c>
      <c r="P2377" t="s">
        <v>354</v>
      </c>
      <c r="Q2377" t="s">
        <v>183</v>
      </c>
    </row>
    <row r="2378" spans="1:17" hidden="1" x14ac:dyDescent="0.3">
      <c r="A2378" s="22">
        <v>1507</v>
      </c>
      <c r="B2378" t="s">
        <v>55</v>
      </c>
      <c r="C2378" t="s">
        <v>180</v>
      </c>
      <c r="D2378" t="s">
        <v>635</v>
      </c>
      <c r="E2378" s="100">
        <v>5357</v>
      </c>
      <c r="F2378" s="10">
        <v>46174</v>
      </c>
      <c r="G2378" s="21">
        <v>36932.160000000003</v>
      </c>
      <c r="H2378" s="24">
        <v>34660.839999999997</v>
      </c>
      <c r="I2378" s="3">
        <v>46213</v>
      </c>
      <c r="J2378" s="85">
        <v>46223</v>
      </c>
      <c r="K2378" s="9"/>
      <c r="L2378" s="1" t="s">
        <v>705</v>
      </c>
      <c r="M2378" s="31">
        <v>0</v>
      </c>
      <c r="N2378"/>
      <c r="O2378" t="s">
        <v>179</v>
      </c>
      <c r="P2378" t="s">
        <v>354</v>
      </c>
      <c r="Q2378" t="s">
        <v>183</v>
      </c>
    </row>
    <row r="2379" spans="1:17" hidden="1" x14ac:dyDescent="0.3">
      <c r="A2379" s="22">
        <v>1507</v>
      </c>
      <c r="B2379" t="s">
        <v>55</v>
      </c>
      <c r="C2379" t="s">
        <v>180</v>
      </c>
      <c r="D2379" t="s">
        <v>635</v>
      </c>
      <c r="E2379" s="100">
        <v>5347</v>
      </c>
      <c r="F2379" s="10">
        <v>46174</v>
      </c>
      <c r="G2379" s="21">
        <v>30933.4</v>
      </c>
      <c r="H2379" s="24">
        <v>29031</v>
      </c>
      <c r="I2379" s="3">
        <v>46213</v>
      </c>
      <c r="J2379" s="85">
        <v>46223</v>
      </c>
      <c r="K2379" s="9"/>
      <c r="L2379" s="1" t="s">
        <v>705</v>
      </c>
      <c r="M2379" s="31">
        <v>0</v>
      </c>
      <c r="N2379"/>
      <c r="O2379" t="s">
        <v>179</v>
      </c>
      <c r="P2379" t="s">
        <v>354</v>
      </c>
      <c r="Q2379" t="s">
        <v>183</v>
      </c>
    </row>
    <row r="2380" spans="1:17" hidden="1" x14ac:dyDescent="0.3">
      <c r="A2380" s="22">
        <v>1507</v>
      </c>
      <c r="B2380" t="s">
        <v>55</v>
      </c>
      <c r="C2380" t="s">
        <v>180</v>
      </c>
      <c r="D2380" t="s">
        <v>635</v>
      </c>
      <c r="E2380" s="100">
        <v>5343</v>
      </c>
      <c r="F2380" s="10">
        <v>46174</v>
      </c>
      <c r="G2380" s="21">
        <v>42703.56</v>
      </c>
      <c r="H2380" s="24">
        <v>40077.29</v>
      </c>
      <c r="I2380" s="3">
        <v>46213</v>
      </c>
      <c r="J2380" s="85">
        <v>46223</v>
      </c>
      <c r="K2380" s="9"/>
      <c r="L2380" s="1" t="s">
        <v>705</v>
      </c>
      <c r="M2380" s="31">
        <v>0</v>
      </c>
      <c r="N2380"/>
      <c r="O2380" t="s">
        <v>179</v>
      </c>
      <c r="P2380" t="s">
        <v>354</v>
      </c>
      <c r="Q2380" t="s">
        <v>183</v>
      </c>
    </row>
    <row r="2381" spans="1:17" hidden="1" x14ac:dyDescent="0.3">
      <c r="A2381" s="22">
        <v>1507</v>
      </c>
      <c r="B2381" t="s">
        <v>55</v>
      </c>
      <c r="C2381" t="s">
        <v>180</v>
      </c>
      <c r="D2381" t="s">
        <v>635</v>
      </c>
      <c r="E2381" s="100">
        <v>5370</v>
      </c>
      <c r="F2381" s="10">
        <v>46174</v>
      </c>
      <c r="G2381" s="21">
        <v>101628.65</v>
      </c>
      <c r="H2381" s="24">
        <v>95378.48</v>
      </c>
      <c r="I2381" s="3">
        <v>46218</v>
      </c>
      <c r="J2381" s="85">
        <v>46240</v>
      </c>
      <c r="K2381" s="9"/>
      <c r="L2381" s="1" t="s">
        <v>705</v>
      </c>
      <c r="M2381" s="31">
        <v>0</v>
      </c>
      <c r="N2381"/>
      <c r="O2381" t="s">
        <v>179</v>
      </c>
      <c r="P2381" t="s">
        <v>354</v>
      </c>
      <c r="Q2381" t="s">
        <v>183</v>
      </c>
    </row>
    <row r="2382" spans="1:17" hidden="1" x14ac:dyDescent="0.3">
      <c r="A2382" s="22">
        <v>1507</v>
      </c>
      <c r="B2382" t="s">
        <v>55</v>
      </c>
      <c r="C2382" t="s">
        <v>180</v>
      </c>
      <c r="D2382" t="s">
        <v>635</v>
      </c>
      <c r="E2382" s="100">
        <v>5371</v>
      </c>
      <c r="F2382" s="10">
        <v>46174</v>
      </c>
      <c r="G2382" s="21">
        <v>43555.13</v>
      </c>
      <c r="H2382" s="24">
        <v>40876.49</v>
      </c>
      <c r="I2382" s="3">
        <v>46218</v>
      </c>
      <c r="J2382" s="85">
        <v>46240</v>
      </c>
      <c r="K2382" s="9"/>
      <c r="L2382" s="1" t="s">
        <v>705</v>
      </c>
      <c r="M2382" s="31">
        <v>0</v>
      </c>
      <c r="N2382"/>
      <c r="O2382" t="s">
        <v>179</v>
      </c>
      <c r="P2382" t="s">
        <v>354</v>
      </c>
      <c r="Q2382" t="s">
        <v>183</v>
      </c>
    </row>
    <row r="2383" spans="1:17" hidden="1" x14ac:dyDescent="0.3">
      <c r="A2383" s="22">
        <v>1507</v>
      </c>
      <c r="B2383" t="s">
        <v>55</v>
      </c>
      <c r="C2383" t="s">
        <v>180</v>
      </c>
      <c r="D2383" t="s">
        <v>635</v>
      </c>
      <c r="E2383" s="100"/>
      <c r="F2383" s="10">
        <v>46204</v>
      </c>
      <c r="G2383" s="21">
        <v>155743</v>
      </c>
      <c r="H2383" s="24"/>
      <c r="I2383" s="3">
        <v>46174</v>
      </c>
      <c r="J2383" s="85">
        <v>46240</v>
      </c>
      <c r="K2383" s="9"/>
      <c r="L2383" s="1" t="s">
        <v>695</v>
      </c>
      <c r="M2383" s="31">
        <v>0</v>
      </c>
      <c r="N2383"/>
      <c r="O2383" t="s">
        <v>179</v>
      </c>
      <c r="P2383" t="s">
        <v>354</v>
      </c>
      <c r="Q2383" t="s">
        <v>183</v>
      </c>
    </row>
    <row r="2384" spans="1:17" hidden="1" x14ac:dyDescent="0.3">
      <c r="A2384" s="22">
        <v>1507</v>
      </c>
      <c r="B2384" t="s">
        <v>55</v>
      </c>
      <c r="C2384" t="s">
        <v>180</v>
      </c>
      <c r="D2384" t="s">
        <v>635</v>
      </c>
      <c r="E2384" s="100"/>
      <c r="F2384" s="10">
        <v>46235</v>
      </c>
      <c r="G2384" s="21">
        <v>226000</v>
      </c>
      <c r="H2384" s="24"/>
      <c r="I2384" s="3">
        <v>46174</v>
      </c>
      <c r="J2384" s="85">
        <v>46271</v>
      </c>
      <c r="K2384" s="9"/>
      <c r="L2384" s="1" t="s">
        <v>695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hidden="1" x14ac:dyDescent="0.3">
      <c r="A2385" s="22">
        <v>1507</v>
      </c>
      <c r="B2385" t="s">
        <v>55</v>
      </c>
      <c r="C2385" t="s">
        <v>180</v>
      </c>
      <c r="D2385" t="s">
        <v>635</v>
      </c>
      <c r="E2385" s="100"/>
      <c r="F2385" s="10">
        <v>46266</v>
      </c>
      <c r="G2385" s="21">
        <v>226000</v>
      </c>
      <c r="H2385" s="24"/>
      <c r="I2385" s="3">
        <v>46174</v>
      </c>
      <c r="J2385" s="85">
        <v>46301</v>
      </c>
      <c r="K2385" s="9"/>
      <c r="L2385" s="1" t="s">
        <v>695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hidden="1" x14ac:dyDescent="0.3">
      <c r="A2386" s="22">
        <v>1507</v>
      </c>
      <c r="B2386" t="s">
        <v>55</v>
      </c>
      <c r="C2386" t="s">
        <v>180</v>
      </c>
      <c r="D2386" t="s">
        <v>635</v>
      </c>
      <c r="E2386" s="100"/>
      <c r="F2386" s="10">
        <v>46296</v>
      </c>
      <c r="G2386" s="21">
        <v>226000</v>
      </c>
      <c r="H2386" s="24"/>
      <c r="I2386" s="3">
        <v>46174</v>
      </c>
      <c r="J2386" s="85">
        <v>46332</v>
      </c>
      <c r="K2386" s="9"/>
      <c r="L2386" s="1" t="s">
        <v>695</v>
      </c>
      <c r="M2386" s="31">
        <v>0</v>
      </c>
      <c r="N2386"/>
      <c r="O2386" t="s">
        <v>179</v>
      </c>
      <c r="P2386" t="s">
        <v>354</v>
      </c>
      <c r="Q2386" t="s">
        <v>183</v>
      </c>
    </row>
    <row r="2387" spans="1:17" hidden="1" x14ac:dyDescent="0.3">
      <c r="A2387" s="22">
        <v>1507</v>
      </c>
      <c r="B2387" t="s">
        <v>55</v>
      </c>
      <c r="C2387" t="s">
        <v>180</v>
      </c>
      <c r="D2387" t="s">
        <v>635</v>
      </c>
      <c r="E2387" s="100"/>
      <c r="F2387" s="10">
        <v>46327</v>
      </c>
      <c r="G2387" s="21">
        <v>110000</v>
      </c>
      <c r="H2387" s="24"/>
      <c r="I2387" s="3">
        <v>46174</v>
      </c>
      <c r="J2387" s="85">
        <v>46362</v>
      </c>
      <c r="K2387" s="9"/>
      <c r="L2387" s="1" t="s">
        <v>695</v>
      </c>
      <c r="M2387" s="31">
        <v>0</v>
      </c>
      <c r="N2387"/>
      <c r="O2387" t="s">
        <v>179</v>
      </c>
      <c r="P2387" t="s">
        <v>354</v>
      </c>
      <c r="Q2387" t="s">
        <v>183</v>
      </c>
    </row>
    <row r="2388" spans="1:17" hidden="1" x14ac:dyDescent="0.3">
      <c r="A2388" s="22">
        <v>1512</v>
      </c>
      <c r="B2388" t="s">
        <v>55</v>
      </c>
      <c r="C2388" t="s">
        <v>180</v>
      </c>
      <c r="D2388" t="s">
        <v>642</v>
      </c>
      <c r="E2388" s="100">
        <v>5372</v>
      </c>
      <c r="F2388" s="10">
        <v>46174</v>
      </c>
      <c r="G2388" s="21">
        <v>64044.85</v>
      </c>
      <c r="H2388" s="24">
        <v>61066.76</v>
      </c>
      <c r="I2388" s="3">
        <v>46219</v>
      </c>
      <c r="J2388" s="85">
        <v>46223</v>
      </c>
      <c r="K2388" s="9"/>
      <c r="L2388" s="1" t="s">
        <v>705</v>
      </c>
      <c r="M2388" s="31">
        <v>0</v>
      </c>
      <c r="N2388"/>
      <c r="O2388" t="s">
        <v>182</v>
      </c>
      <c r="P2388" t="s">
        <v>354</v>
      </c>
      <c r="Q2388" t="s">
        <v>183</v>
      </c>
    </row>
    <row r="2389" spans="1:17" hidden="1" x14ac:dyDescent="0.3">
      <c r="A2389" s="22">
        <v>1512</v>
      </c>
      <c r="B2389" t="s">
        <v>55</v>
      </c>
      <c r="C2389" t="s">
        <v>180</v>
      </c>
      <c r="D2389" t="s">
        <v>642</v>
      </c>
      <c r="E2389" s="100"/>
      <c r="F2389" s="10">
        <v>46204</v>
      </c>
      <c r="G2389" s="21">
        <v>64045</v>
      </c>
      <c r="H2389" s="24"/>
      <c r="I2389" s="3">
        <v>46174</v>
      </c>
      <c r="J2389" s="85">
        <v>46240</v>
      </c>
      <c r="K2389" s="9"/>
      <c r="L2389" s="1" t="s">
        <v>695</v>
      </c>
      <c r="M2389" s="31">
        <v>0</v>
      </c>
      <c r="N2389"/>
      <c r="O2389" t="s">
        <v>182</v>
      </c>
      <c r="P2389" t="s">
        <v>354</v>
      </c>
      <c r="Q2389" t="s">
        <v>183</v>
      </c>
    </row>
    <row r="2390" spans="1:17" hidden="1" x14ac:dyDescent="0.3">
      <c r="A2390" s="22">
        <v>1512</v>
      </c>
      <c r="B2390" t="s">
        <v>55</v>
      </c>
      <c r="C2390" t="s">
        <v>180</v>
      </c>
      <c r="D2390" t="s">
        <v>642</v>
      </c>
      <c r="E2390" s="100"/>
      <c r="F2390" s="10">
        <v>46235</v>
      </c>
      <c r="G2390" s="21">
        <v>64045</v>
      </c>
      <c r="H2390" s="24"/>
      <c r="I2390" s="3">
        <v>46174</v>
      </c>
      <c r="J2390" s="85">
        <v>46271</v>
      </c>
      <c r="K2390" s="9"/>
      <c r="L2390" s="1" t="s">
        <v>695</v>
      </c>
      <c r="M2390" s="31">
        <v>0</v>
      </c>
      <c r="N2390"/>
      <c r="O2390" t="s">
        <v>182</v>
      </c>
      <c r="P2390" t="s">
        <v>354</v>
      </c>
      <c r="Q2390" t="s">
        <v>183</v>
      </c>
    </row>
    <row r="2391" spans="1:17" hidden="1" x14ac:dyDescent="0.3">
      <c r="A2391" s="22">
        <v>1512</v>
      </c>
      <c r="B2391" t="s">
        <v>55</v>
      </c>
      <c r="C2391" t="s">
        <v>180</v>
      </c>
      <c r="D2391" t="s">
        <v>642</v>
      </c>
      <c r="E2391" s="100"/>
      <c r="F2391" s="10">
        <v>46266</v>
      </c>
      <c r="G2391" s="21">
        <v>64045</v>
      </c>
      <c r="H2391" s="24"/>
      <c r="I2391" s="3">
        <v>46174</v>
      </c>
      <c r="J2391" s="85">
        <v>46301</v>
      </c>
      <c r="K2391" s="9"/>
      <c r="L2391" s="1" t="s">
        <v>695</v>
      </c>
      <c r="M2391" s="31">
        <v>0</v>
      </c>
      <c r="N2391"/>
      <c r="O2391" t="s">
        <v>182</v>
      </c>
      <c r="P2391" t="s">
        <v>354</v>
      </c>
      <c r="Q2391" t="s">
        <v>183</v>
      </c>
    </row>
    <row r="2392" spans="1:17" hidden="1" x14ac:dyDescent="0.3">
      <c r="A2392" s="22">
        <v>1512</v>
      </c>
      <c r="B2392" t="s">
        <v>55</v>
      </c>
      <c r="C2392" t="s">
        <v>180</v>
      </c>
      <c r="D2392" t="s">
        <v>642</v>
      </c>
      <c r="E2392" s="100"/>
      <c r="F2392" s="10">
        <v>46296</v>
      </c>
      <c r="G2392" s="21">
        <v>64045</v>
      </c>
      <c r="H2392" s="24"/>
      <c r="I2392" s="3">
        <v>46174</v>
      </c>
      <c r="J2392" s="85">
        <v>46332</v>
      </c>
      <c r="K2392" s="9"/>
      <c r="L2392" s="1" t="s">
        <v>695</v>
      </c>
      <c r="M2392" s="31">
        <v>0</v>
      </c>
      <c r="N2392"/>
      <c r="O2392" t="s">
        <v>182</v>
      </c>
      <c r="P2392" t="s">
        <v>354</v>
      </c>
      <c r="Q2392" t="s">
        <v>183</v>
      </c>
    </row>
    <row r="2393" spans="1:17" hidden="1" x14ac:dyDescent="0.3">
      <c r="A2393" s="22">
        <v>1512</v>
      </c>
      <c r="B2393" t="s">
        <v>55</v>
      </c>
      <c r="C2393" t="s">
        <v>180</v>
      </c>
      <c r="D2393" t="s">
        <v>642</v>
      </c>
      <c r="E2393" s="100"/>
      <c r="F2393" s="10">
        <v>46327</v>
      </c>
      <c r="G2393" s="21">
        <v>64045</v>
      </c>
      <c r="H2393" s="24"/>
      <c r="I2393" s="3">
        <v>46174</v>
      </c>
      <c r="J2393" s="85">
        <v>46362</v>
      </c>
      <c r="K2393" s="9"/>
      <c r="L2393" s="1" t="s">
        <v>695</v>
      </c>
      <c r="M2393" s="31">
        <v>0</v>
      </c>
      <c r="N2393"/>
      <c r="O2393" t="s">
        <v>182</v>
      </c>
      <c r="P2393" t="s">
        <v>354</v>
      </c>
      <c r="Q2393" t="s">
        <v>183</v>
      </c>
    </row>
    <row r="2394" spans="1:17" hidden="1" x14ac:dyDescent="0.3">
      <c r="A2394" s="22">
        <v>1472</v>
      </c>
      <c r="B2394" t="s">
        <v>55</v>
      </c>
      <c r="C2394" t="s">
        <v>28</v>
      </c>
      <c r="D2394" t="s">
        <v>600</v>
      </c>
      <c r="E2394" s="100">
        <v>5201</v>
      </c>
      <c r="F2394" s="10">
        <v>46143</v>
      </c>
      <c r="G2394" s="24">
        <v>66145.56</v>
      </c>
      <c r="H2394" s="21">
        <v>62077.599999999999</v>
      </c>
      <c r="I2394" s="3">
        <v>46174</v>
      </c>
      <c r="J2394" s="85">
        <v>46181</v>
      </c>
      <c r="K2394" s="9">
        <v>46183</v>
      </c>
      <c r="L2394" s="16" t="s">
        <v>706</v>
      </c>
      <c r="M2394" s="30"/>
      <c r="N2394" s="23"/>
      <c r="O2394" t="s">
        <v>181</v>
      </c>
      <c r="P2394" t="s">
        <v>354</v>
      </c>
      <c r="Q2394" t="s">
        <v>183</v>
      </c>
    </row>
    <row r="2395" spans="1:17" hidden="1" x14ac:dyDescent="0.3">
      <c r="A2395" s="22">
        <v>1462</v>
      </c>
      <c r="B2395" t="s">
        <v>191</v>
      </c>
      <c r="C2395" t="s">
        <v>153</v>
      </c>
      <c r="D2395" t="s">
        <v>588</v>
      </c>
      <c r="E2395" s="100"/>
      <c r="F2395" s="10">
        <v>46143</v>
      </c>
      <c r="G2395" s="21">
        <v>800</v>
      </c>
      <c r="H2395" s="24">
        <v>750.8</v>
      </c>
      <c r="I2395" s="3">
        <v>46174</v>
      </c>
      <c r="J2395" s="85">
        <v>46254</v>
      </c>
      <c r="K2395" s="9"/>
      <c r="L2395" s="16" t="s">
        <v>695</v>
      </c>
      <c r="M2395" s="30">
        <v>0</v>
      </c>
      <c r="N2395" s="23"/>
      <c r="O2395" t="s">
        <v>182</v>
      </c>
      <c r="P2395" t="s">
        <v>306</v>
      </c>
      <c r="Q2395" t="s">
        <v>186</v>
      </c>
    </row>
    <row r="2396" spans="1:17" hidden="1" x14ac:dyDescent="0.3">
      <c r="A2396" s="6">
        <v>1525</v>
      </c>
      <c r="B2396" t="s">
        <v>194</v>
      </c>
      <c r="C2396" t="s">
        <v>18</v>
      </c>
      <c r="D2396" t="s">
        <v>839</v>
      </c>
      <c r="E2396" s="100">
        <v>8988</v>
      </c>
      <c r="F2396" s="10">
        <v>46143</v>
      </c>
      <c r="G2396" s="21">
        <v>60000</v>
      </c>
      <c r="H2396" s="21">
        <v>53820</v>
      </c>
      <c r="I2396" s="3">
        <v>46174</v>
      </c>
      <c r="J2396" s="85">
        <v>46188</v>
      </c>
      <c r="K2396" s="9">
        <v>46191</v>
      </c>
      <c r="L2396" s="16" t="s">
        <v>706</v>
      </c>
      <c r="M2396" s="30">
        <v>0</v>
      </c>
      <c r="N2396"/>
      <c r="O2396" t="s">
        <v>182</v>
      </c>
      <c r="P2396" t="s">
        <v>318</v>
      </c>
      <c r="Q2396" t="s">
        <v>192</v>
      </c>
    </row>
    <row r="2397" spans="1:17" hidden="1" x14ac:dyDescent="0.3">
      <c r="A2397" s="22">
        <v>1490</v>
      </c>
      <c r="B2397" t="s">
        <v>194</v>
      </c>
      <c r="C2397" t="s">
        <v>27</v>
      </c>
      <c r="D2397" t="s">
        <v>618</v>
      </c>
      <c r="E2397" s="100">
        <v>9058</v>
      </c>
      <c r="F2397" s="10">
        <v>46174</v>
      </c>
      <c r="G2397" s="24">
        <v>2396.09</v>
      </c>
      <c r="H2397" s="21">
        <v>2116.96</v>
      </c>
      <c r="I2397" s="3">
        <v>46210</v>
      </c>
      <c r="J2397" s="85">
        <v>46254</v>
      </c>
      <c r="K2397" s="9"/>
      <c r="L2397" s="19" t="s">
        <v>705</v>
      </c>
      <c r="M2397" s="30">
        <v>0</v>
      </c>
      <c r="N2397" s="23"/>
      <c r="O2397" t="s">
        <v>182</v>
      </c>
      <c r="P2397" t="s">
        <v>306</v>
      </c>
      <c r="Q2397" t="s">
        <v>192</v>
      </c>
    </row>
    <row r="2398" spans="1:17" hidden="1" x14ac:dyDescent="0.3">
      <c r="A2398" s="6">
        <v>1525</v>
      </c>
      <c r="B2398" t="s">
        <v>194</v>
      </c>
      <c r="C2398" t="s">
        <v>18</v>
      </c>
      <c r="D2398" t="s">
        <v>839</v>
      </c>
      <c r="E2398" s="100"/>
      <c r="F2398" s="10">
        <v>46204</v>
      </c>
      <c r="G2398" s="21">
        <v>60000</v>
      </c>
      <c r="H2398" s="21">
        <v>55020</v>
      </c>
      <c r="I2398" s="3">
        <v>46204</v>
      </c>
      <c r="J2398" s="85">
        <v>46254</v>
      </c>
      <c r="K2398" s="9"/>
      <c r="L2398" s="16" t="s">
        <v>695</v>
      </c>
      <c r="M2398" s="30">
        <v>0</v>
      </c>
      <c r="N2398"/>
      <c r="O2398" t="s">
        <v>182</v>
      </c>
      <c r="P2398" t="s">
        <v>318</v>
      </c>
      <c r="Q2398" t="s">
        <v>192</v>
      </c>
    </row>
    <row r="2399" spans="1:17" hidden="1" x14ac:dyDescent="0.3">
      <c r="A2399" s="6">
        <v>1525</v>
      </c>
      <c r="B2399" t="s">
        <v>194</v>
      </c>
      <c r="C2399" t="s">
        <v>18</v>
      </c>
      <c r="D2399" t="s">
        <v>839</v>
      </c>
      <c r="E2399" s="100"/>
      <c r="F2399" s="10">
        <v>46235</v>
      </c>
      <c r="G2399" s="21">
        <v>60000</v>
      </c>
      <c r="H2399" s="21">
        <v>55020</v>
      </c>
      <c r="I2399" s="3">
        <v>46204</v>
      </c>
      <c r="J2399" s="85">
        <v>46285</v>
      </c>
      <c r="K2399" s="9"/>
      <c r="L2399" s="16" t="s">
        <v>695</v>
      </c>
      <c r="M2399" s="30">
        <v>0</v>
      </c>
      <c r="N2399"/>
      <c r="O2399" t="s">
        <v>182</v>
      </c>
      <c r="P2399" t="s">
        <v>318</v>
      </c>
      <c r="Q2399" t="s">
        <v>192</v>
      </c>
    </row>
    <row r="2400" spans="1:17" hidden="1" x14ac:dyDescent="0.3">
      <c r="A2400" s="6">
        <v>1525</v>
      </c>
      <c r="B2400" t="s">
        <v>194</v>
      </c>
      <c r="C2400" t="s">
        <v>18</v>
      </c>
      <c r="D2400" t="s">
        <v>839</v>
      </c>
      <c r="E2400" s="100"/>
      <c r="F2400" s="10">
        <v>46266</v>
      </c>
      <c r="G2400" s="21">
        <v>60000</v>
      </c>
      <c r="H2400" s="21">
        <v>55020</v>
      </c>
      <c r="I2400" s="3">
        <v>46204</v>
      </c>
      <c r="J2400" s="85">
        <v>46315</v>
      </c>
      <c r="K2400" s="9"/>
      <c r="L2400" s="16" t="s">
        <v>695</v>
      </c>
      <c r="M2400" s="30">
        <v>0</v>
      </c>
      <c r="N2400"/>
      <c r="O2400" t="s">
        <v>182</v>
      </c>
      <c r="P2400" t="s">
        <v>318</v>
      </c>
      <c r="Q2400" t="s">
        <v>192</v>
      </c>
    </row>
    <row r="2401" spans="1:17" hidden="1" x14ac:dyDescent="0.3">
      <c r="A2401" s="6">
        <v>1525</v>
      </c>
      <c r="B2401" t="s">
        <v>194</v>
      </c>
      <c r="C2401" t="s">
        <v>18</v>
      </c>
      <c r="D2401" t="s">
        <v>839</v>
      </c>
      <c r="E2401" s="100"/>
      <c r="F2401" s="10">
        <v>46296</v>
      </c>
      <c r="G2401" s="21">
        <v>60000</v>
      </c>
      <c r="H2401" s="21">
        <v>55020</v>
      </c>
      <c r="I2401" s="3">
        <v>46204</v>
      </c>
      <c r="J2401" s="85">
        <v>46346</v>
      </c>
      <c r="K2401" s="9"/>
      <c r="L2401" s="16" t="s">
        <v>695</v>
      </c>
      <c r="M2401" s="30">
        <v>0</v>
      </c>
      <c r="N2401"/>
      <c r="O2401" t="s">
        <v>182</v>
      </c>
      <c r="P2401" t="s">
        <v>318</v>
      </c>
      <c r="Q2401" t="s">
        <v>192</v>
      </c>
    </row>
    <row r="2402" spans="1:17" hidden="1" x14ac:dyDescent="0.3">
      <c r="A2402" s="6">
        <v>1525</v>
      </c>
      <c r="B2402" t="s">
        <v>194</v>
      </c>
      <c r="C2402" t="s">
        <v>18</v>
      </c>
      <c r="D2402" t="s">
        <v>839</v>
      </c>
      <c r="E2402" s="100"/>
      <c r="F2402" s="10">
        <v>46327</v>
      </c>
      <c r="G2402" s="21">
        <v>60000</v>
      </c>
      <c r="H2402" s="21">
        <v>55020</v>
      </c>
      <c r="I2402" s="3">
        <v>46204</v>
      </c>
      <c r="J2402" s="85">
        <v>46376</v>
      </c>
      <c r="K2402" s="9"/>
      <c r="L2402" s="16" t="s">
        <v>695</v>
      </c>
      <c r="M2402" s="30">
        <v>0</v>
      </c>
      <c r="N2402"/>
      <c r="O2402" t="s">
        <v>182</v>
      </c>
      <c r="P2402" t="s">
        <v>318</v>
      </c>
      <c r="Q2402" t="s">
        <v>192</v>
      </c>
    </row>
    <row r="2403" spans="1:17" hidden="1" x14ac:dyDescent="0.3">
      <c r="A2403" s="6">
        <v>1473</v>
      </c>
      <c r="B2403" t="s">
        <v>194</v>
      </c>
      <c r="C2403" t="s">
        <v>187</v>
      </c>
      <c r="D2403" t="s">
        <v>601</v>
      </c>
      <c r="E2403" s="100">
        <v>9025</v>
      </c>
      <c r="F2403" s="10">
        <v>46143</v>
      </c>
      <c r="G2403" s="21">
        <v>245490.71</v>
      </c>
      <c r="H2403" s="21">
        <v>224666.01</v>
      </c>
      <c r="I2403" s="3">
        <v>46191</v>
      </c>
      <c r="J2403" s="85">
        <v>46202</v>
      </c>
      <c r="K2403" s="9">
        <v>46203</v>
      </c>
      <c r="L2403" s="16" t="s">
        <v>706</v>
      </c>
      <c r="M2403" s="30"/>
      <c r="N2403"/>
      <c r="O2403" t="s">
        <v>182</v>
      </c>
      <c r="P2403" t="s">
        <v>318</v>
      </c>
      <c r="Q2403" t="s">
        <v>192</v>
      </c>
    </row>
    <row r="2404" spans="1:17" hidden="1" x14ac:dyDescent="0.3">
      <c r="A2404" s="22">
        <v>1290</v>
      </c>
      <c r="B2404" t="s">
        <v>194</v>
      </c>
      <c r="C2404" t="s">
        <v>27</v>
      </c>
      <c r="D2404" t="s">
        <v>387</v>
      </c>
      <c r="E2404" s="100">
        <v>9069</v>
      </c>
      <c r="F2404" s="10">
        <v>46174</v>
      </c>
      <c r="G2404" s="21">
        <v>56683.360000000001</v>
      </c>
      <c r="H2404" s="21">
        <v>50079.75</v>
      </c>
      <c r="I2404" s="3">
        <v>46213</v>
      </c>
      <c r="J2404" s="85">
        <v>46254</v>
      </c>
      <c r="K2404" s="9"/>
      <c r="L2404" s="19" t="s">
        <v>705</v>
      </c>
      <c r="M2404" s="30">
        <v>0</v>
      </c>
      <c r="N2404" s="23"/>
      <c r="O2404" t="s">
        <v>182</v>
      </c>
      <c r="P2404" t="s">
        <v>306</v>
      </c>
      <c r="Q2404" t="s">
        <v>192</v>
      </c>
    </row>
    <row r="2405" spans="1:17" x14ac:dyDescent="0.3">
      <c r="A2405" s="6">
        <v>1473</v>
      </c>
      <c r="B2405" t="s">
        <v>194</v>
      </c>
      <c r="C2405" t="s">
        <v>187</v>
      </c>
      <c r="D2405" t="s">
        <v>601</v>
      </c>
      <c r="E2405" s="100">
        <v>9003</v>
      </c>
      <c r="F2405" s="10">
        <v>46143</v>
      </c>
      <c r="G2405" s="21">
        <v>36839.68</v>
      </c>
      <c r="H2405" s="21">
        <v>34334.589999999997</v>
      </c>
      <c r="I2405" s="3">
        <v>46181</v>
      </c>
      <c r="J2405" s="85">
        <v>46216</v>
      </c>
      <c r="K2405" s="9">
        <v>46216</v>
      </c>
      <c r="L2405" s="16" t="s">
        <v>706</v>
      </c>
      <c r="M2405" s="30"/>
      <c r="N2405"/>
      <c r="O2405" t="s">
        <v>182</v>
      </c>
      <c r="P2405" t="s">
        <v>318</v>
      </c>
      <c r="Q2405" t="s">
        <v>192</v>
      </c>
    </row>
    <row r="2406" spans="1:17" hidden="1" x14ac:dyDescent="0.3">
      <c r="A2406" s="6">
        <v>1473</v>
      </c>
      <c r="B2406" t="s">
        <v>194</v>
      </c>
      <c r="C2406" t="s">
        <v>187</v>
      </c>
      <c r="D2406" t="s">
        <v>601</v>
      </c>
      <c r="E2406" s="100"/>
      <c r="F2406" s="10">
        <v>46235</v>
      </c>
      <c r="G2406" s="21">
        <v>245490.71</v>
      </c>
      <c r="H2406" s="21">
        <v>224666.01</v>
      </c>
      <c r="I2406" s="3">
        <v>46191</v>
      </c>
      <c r="J2406" s="85">
        <v>46315</v>
      </c>
      <c r="K2406" s="9"/>
      <c r="L2406" s="16" t="s">
        <v>695</v>
      </c>
      <c r="M2406" s="30"/>
      <c r="N2406"/>
      <c r="O2406" t="s">
        <v>182</v>
      </c>
      <c r="P2406" t="s">
        <v>318</v>
      </c>
      <c r="Q2406" t="s">
        <v>192</v>
      </c>
    </row>
    <row r="2407" spans="1:17" hidden="1" x14ac:dyDescent="0.3">
      <c r="A2407" s="6">
        <v>1473</v>
      </c>
      <c r="B2407" t="s">
        <v>194</v>
      </c>
      <c r="C2407" t="s">
        <v>187</v>
      </c>
      <c r="D2407" t="s">
        <v>601</v>
      </c>
      <c r="E2407" s="100"/>
      <c r="F2407" s="10">
        <v>46266</v>
      </c>
      <c r="G2407" s="21">
        <v>245490.71</v>
      </c>
      <c r="H2407" s="21">
        <v>224666.01</v>
      </c>
      <c r="I2407" s="3">
        <v>46191</v>
      </c>
      <c r="J2407" s="85">
        <v>46346</v>
      </c>
      <c r="K2407" s="9"/>
      <c r="L2407" s="16" t="s">
        <v>695</v>
      </c>
      <c r="M2407" s="30"/>
      <c r="N2407"/>
      <c r="O2407" t="s">
        <v>182</v>
      </c>
      <c r="P2407" t="s">
        <v>318</v>
      </c>
      <c r="Q2407" t="s">
        <v>192</v>
      </c>
    </row>
    <row r="2408" spans="1:17" hidden="1" x14ac:dyDescent="0.3">
      <c r="A2408" s="6">
        <v>1473</v>
      </c>
      <c r="B2408" t="s">
        <v>194</v>
      </c>
      <c r="C2408" t="s">
        <v>187</v>
      </c>
      <c r="D2408" t="s">
        <v>601</v>
      </c>
      <c r="E2408" s="100"/>
      <c r="F2408" s="10">
        <v>46296</v>
      </c>
      <c r="G2408" s="21">
        <v>245490.71</v>
      </c>
      <c r="H2408" s="21">
        <v>224666.01</v>
      </c>
      <c r="I2408" s="3">
        <v>46191</v>
      </c>
      <c r="J2408" s="85">
        <v>46376</v>
      </c>
      <c r="K2408" s="9"/>
      <c r="L2408" s="16" t="s">
        <v>695</v>
      </c>
      <c r="M2408" s="30"/>
      <c r="N2408"/>
      <c r="O2408" t="s">
        <v>182</v>
      </c>
      <c r="P2408" t="s">
        <v>318</v>
      </c>
      <c r="Q2408" t="s">
        <v>192</v>
      </c>
    </row>
    <row r="2409" spans="1:17" hidden="1" x14ac:dyDescent="0.3">
      <c r="A2409" s="6">
        <v>1473</v>
      </c>
      <c r="B2409" t="s">
        <v>194</v>
      </c>
      <c r="C2409" t="s">
        <v>187</v>
      </c>
      <c r="D2409" t="s">
        <v>601</v>
      </c>
      <c r="E2409" s="100"/>
      <c r="F2409" s="10">
        <v>46327</v>
      </c>
      <c r="G2409" s="21">
        <v>260713</v>
      </c>
      <c r="H2409" s="21">
        <v>224666.01</v>
      </c>
      <c r="I2409" s="3">
        <v>46191</v>
      </c>
      <c r="J2409" s="85">
        <v>46376</v>
      </c>
      <c r="K2409" s="9"/>
      <c r="L2409" s="16" t="s">
        <v>695</v>
      </c>
      <c r="M2409" s="30"/>
      <c r="N2409"/>
      <c r="O2409" t="s">
        <v>182</v>
      </c>
      <c r="P2409" t="s">
        <v>318</v>
      </c>
      <c r="Q2409" t="s">
        <v>192</v>
      </c>
    </row>
    <row r="2410" spans="1:17" hidden="1" x14ac:dyDescent="0.3">
      <c r="A2410" s="11">
        <v>1260</v>
      </c>
      <c r="B2410" t="s">
        <v>175</v>
      </c>
      <c r="C2410" t="s">
        <v>105</v>
      </c>
      <c r="D2410" t="s">
        <v>350</v>
      </c>
      <c r="E2410" s="100">
        <v>5200</v>
      </c>
      <c r="F2410" s="10">
        <v>46143</v>
      </c>
      <c r="G2410" s="21">
        <v>11009.7</v>
      </c>
      <c r="H2410" s="21">
        <v>10332.6</v>
      </c>
      <c r="I2410" s="3">
        <v>46174</v>
      </c>
      <c r="J2410" s="85">
        <v>46195</v>
      </c>
      <c r="K2410" s="9">
        <v>46198</v>
      </c>
      <c r="L2410" s="17" t="s">
        <v>706</v>
      </c>
      <c r="M2410" s="30">
        <v>0</v>
      </c>
      <c r="N2410"/>
      <c r="O2410" t="s">
        <v>179</v>
      </c>
      <c r="P2410" t="s">
        <v>351</v>
      </c>
      <c r="Q2410" t="s">
        <v>186</v>
      </c>
    </row>
    <row r="2411" spans="1:17" hidden="1" x14ac:dyDescent="0.3">
      <c r="A2411" s="11">
        <v>1260</v>
      </c>
      <c r="B2411" t="s">
        <v>175</v>
      </c>
      <c r="C2411" t="s">
        <v>105</v>
      </c>
      <c r="D2411" t="s">
        <v>350</v>
      </c>
      <c r="E2411" s="100">
        <v>5319</v>
      </c>
      <c r="F2411" s="10">
        <v>46174</v>
      </c>
      <c r="G2411" s="21">
        <v>11009.7</v>
      </c>
      <c r="H2411" s="21">
        <v>10332.6</v>
      </c>
      <c r="I2411" s="3">
        <v>46204</v>
      </c>
      <c r="J2411" s="85">
        <v>46223</v>
      </c>
      <c r="K2411" s="9"/>
      <c r="L2411" s="17" t="s">
        <v>705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hidden="1" x14ac:dyDescent="0.3">
      <c r="A2412" s="11">
        <v>1260</v>
      </c>
      <c r="B2412" t="s">
        <v>175</v>
      </c>
      <c r="C2412" t="s">
        <v>105</v>
      </c>
      <c r="D2412" t="s">
        <v>350</v>
      </c>
      <c r="E2412" s="100"/>
      <c r="F2412" s="10">
        <v>46204</v>
      </c>
      <c r="G2412" s="21">
        <v>11009.7</v>
      </c>
      <c r="H2412" s="21">
        <v>10332.6</v>
      </c>
      <c r="I2412" s="3">
        <v>46204</v>
      </c>
      <c r="J2412" s="85">
        <v>46254</v>
      </c>
      <c r="K2412" s="9"/>
      <c r="L2412" s="17" t="s">
        <v>695</v>
      </c>
      <c r="M2412" s="30">
        <v>0</v>
      </c>
      <c r="N2412"/>
      <c r="O2412" t="s">
        <v>179</v>
      </c>
      <c r="P2412" t="s">
        <v>351</v>
      </c>
      <c r="Q2412" t="s">
        <v>186</v>
      </c>
    </row>
    <row r="2413" spans="1:17" hidden="1" x14ac:dyDescent="0.3">
      <c r="A2413" s="11">
        <v>1260</v>
      </c>
      <c r="B2413" t="s">
        <v>175</v>
      </c>
      <c r="C2413" t="s">
        <v>105</v>
      </c>
      <c r="D2413" t="s">
        <v>350</v>
      </c>
      <c r="E2413" s="100"/>
      <c r="F2413" s="10">
        <v>46235</v>
      </c>
      <c r="G2413" s="21">
        <v>11009.7</v>
      </c>
      <c r="H2413" s="21">
        <v>10332.6</v>
      </c>
      <c r="I2413" s="3">
        <v>46204</v>
      </c>
      <c r="J2413" s="85">
        <v>46285</v>
      </c>
      <c r="K2413" s="9"/>
      <c r="L2413" s="17" t="s">
        <v>695</v>
      </c>
      <c r="M2413" s="30">
        <v>0</v>
      </c>
      <c r="N2413"/>
      <c r="O2413" t="s">
        <v>179</v>
      </c>
      <c r="P2413" t="s">
        <v>351</v>
      </c>
      <c r="Q2413" t="s">
        <v>186</v>
      </c>
    </row>
    <row r="2414" spans="1:17" hidden="1" x14ac:dyDescent="0.3">
      <c r="A2414" s="11">
        <v>1260</v>
      </c>
      <c r="B2414" t="s">
        <v>175</v>
      </c>
      <c r="C2414" t="s">
        <v>105</v>
      </c>
      <c r="D2414" t="s">
        <v>350</v>
      </c>
      <c r="E2414" s="100"/>
      <c r="F2414" s="10">
        <v>46266</v>
      </c>
      <c r="G2414" s="21">
        <v>11009.7</v>
      </c>
      <c r="H2414" s="21">
        <v>10332.6</v>
      </c>
      <c r="I2414" s="3">
        <v>46204</v>
      </c>
      <c r="J2414" s="85">
        <v>46305</v>
      </c>
      <c r="K2414" s="9"/>
      <c r="L2414" s="17" t="s">
        <v>695</v>
      </c>
      <c r="M2414" s="30">
        <v>0</v>
      </c>
      <c r="N2414"/>
      <c r="O2414" t="s">
        <v>179</v>
      </c>
      <c r="P2414" t="s">
        <v>351</v>
      </c>
      <c r="Q2414" t="s">
        <v>186</v>
      </c>
    </row>
    <row r="2415" spans="1:17" hidden="1" x14ac:dyDescent="0.3">
      <c r="A2415" s="11">
        <v>1260</v>
      </c>
      <c r="B2415" t="s">
        <v>175</v>
      </c>
      <c r="C2415" t="s">
        <v>105</v>
      </c>
      <c r="D2415" t="s">
        <v>350</v>
      </c>
      <c r="E2415" s="100"/>
      <c r="F2415" s="10">
        <v>46296</v>
      </c>
      <c r="G2415" s="21">
        <v>11009.7</v>
      </c>
      <c r="H2415" s="21">
        <v>10332.6</v>
      </c>
      <c r="I2415" s="3">
        <v>46204</v>
      </c>
      <c r="J2415" s="85">
        <v>46346</v>
      </c>
      <c r="K2415" s="9"/>
      <c r="L2415" s="17" t="s">
        <v>695</v>
      </c>
      <c r="M2415" s="30">
        <v>0</v>
      </c>
      <c r="N2415"/>
      <c r="O2415" t="s">
        <v>179</v>
      </c>
      <c r="P2415" t="s">
        <v>351</v>
      </c>
      <c r="Q2415" t="s">
        <v>186</v>
      </c>
    </row>
    <row r="2416" spans="1:17" hidden="1" x14ac:dyDescent="0.3">
      <c r="A2416" s="11">
        <v>1260</v>
      </c>
      <c r="B2416" t="s">
        <v>175</v>
      </c>
      <c r="C2416" t="s">
        <v>105</v>
      </c>
      <c r="D2416" t="s">
        <v>350</v>
      </c>
      <c r="E2416" s="100"/>
      <c r="F2416" s="10">
        <v>46327</v>
      </c>
      <c r="G2416" s="21">
        <v>11009.7</v>
      </c>
      <c r="H2416" s="21">
        <v>10332.6</v>
      </c>
      <c r="I2416" s="3">
        <v>46204</v>
      </c>
      <c r="J2416" s="85">
        <v>46376</v>
      </c>
      <c r="K2416" s="9"/>
      <c r="L2416" s="17" t="s">
        <v>695</v>
      </c>
      <c r="M2416" s="30">
        <v>0</v>
      </c>
      <c r="N2416"/>
      <c r="O2416" t="s">
        <v>179</v>
      </c>
      <c r="P2416" t="s">
        <v>351</v>
      </c>
      <c r="Q2416" t="s">
        <v>186</v>
      </c>
    </row>
    <row r="2417" spans="1:23" hidden="1" x14ac:dyDescent="0.3">
      <c r="A2417" s="22">
        <v>1506</v>
      </c>
      <c r="B2417" t="s">
        <v>175</v>
      </c>
      <c r="C2417" t="s">
        <v>30</v>
      </c>
      <c r="D2417" t="s">
        <v>634</v>
      </c>
      <c r="E2417" s="100">
        <v>5192</v>
      </c>
      <c r="F2417" s="10">
        <v>46143</v>
      </c>
      <c r="G2417" s="21">
        <v>19581.759999999998</v>
      </c>
      <c r="H2417" s="21">
        <v>18377.48</v>
      </c>
      <c r="I2417" s="3">
        <v>46174</v>
      </c>
      <c r="J2417" s="85">
        <v>46216</v>
      </c>
      <c r="K2417" s="9"/>
      <c r="L2417" s="16" t="s">
        <v>705</v>
      </c>
      <c r="M2417" s="31">
        <v>0</v>
      </c>
      <c r="N2417" s="23"/>
      <c r="O2417" t="s">
        <v>181</v>
      </c>
      <c r="P2417" t="s">
        <v>354</v>
      </c>
      <c r="Q2417" t="s">
        <v>186</v>
      </c>
    </row>
    <row r="2418" spans="1:23" hidden="1" x14ac:dyDescent="0.3">
      <c r="A2418" s="22">
        <v>1506</v>
      </c>
      <c r="B2418" t="s">
        <v>175</v>
      </c>
      <c r="C2418" t="s">
        <v>30</v>
      </c>
      <c r="D2418" t="s">
        <v>634</v>
      </c>
      <c r="E2418" s="100">
        <v>5318</v>
      </c>
      <c r="F2418" s="10">
        <v>46174</v>
      </c>
      <c r="G2418" s="24">
        <v>35603.199999999997</v>
      </c>
      <c r="H2418" s="21">
        <v>33413.599999999999</v>
      </c>
      <c r="I2418" s="3">
        <v>46204</v>
      </c>
      <c r="J2418" s="85">
        <v>46235</v>
      </c>
      <c r="K2418" s="9"/>
      <c r="L2418" s="16" t="s">
        <v>705</v>
      </c>
      <c r="M2418" s="31">
        <v>0</v>
      </c>
      <c r="N2418" s="23"/>
      <c r="O2418" t="s">
        <v>181</v>
      </c>
      <c r="P2418" t="s">
        <v>354</v>
      </c>
      <c r="Q2418" t="s">
        <v>186</v>
      </c>
    </row>
    <row r="2419" spans="1:23" hidden="1" x14ac:dyDescent="0.3">
      <c r="A2419" s="22">
        <v>1506</v>
      </c>
      <c r="B2419" t="s">
        <v>175</v>
      </c>
      <c r="C2419" t="s">
        <v>30</v>
      </c>
      <c r="D2419" t="s">
        <v>634</v>
      </c>
      <c r="E2419" s="100"/>
      <c r="F2419" s="10">
        <v>46235</v>
      </c>
      <c r="G2419" s="21">
        <v>37383</v>
      </c>
      <c r="H2419" s="21"/>
      <c r="I2419" s="3">
        <v>46204</v>
      </c>
      <c r="J2419" s="85">
        <v>46285</v>
      </c>
      <c r="K2419" s="9"/>
      <c r="L2419" s="17" t="s">
        <v>695</v>
      </c>
      <c r="M2419" s="30">
        <v>0</v>
      </c>
      <c r="N2419"/>
      <c r="O2419" t="s">
        <v>181</v>
      </c>
      <c r="P2419" t="s">
        <v>354</v>
      </c>
      <c r="Q2419" t="s">
        <v>186</v>
      </c>
    </row>
    <row r="2420" spans="1:23" x14ac:dyDescent="0.3">
      <c r="A2420" s="22">
        <v>1294</v>
      </c>
      <c r="B2420" t="s">
        <v>55</v>
      </c>
      <c r="C2420" t="s">
        <v>176</v>
      </c>
      <c r="D2420" t="s">
        <v>391</v>
      </c>
      <c r="E2420" s="100">
        <v>5298</v>
      </c>
      <c r="F2420" s="10">
        <v>46143</v>
      </c>
      <c r="G2420" s="21">
        <v>131270.63</v>
      </c>
      <c r="H2420" s="21">
        <v>123197.49</v>
      </c>
      <c r="I2420" s="3">
        <v>46188</v>
      </c>
      <c r="J2420" s="85">
        <v>46209</v>
      </c>
      <c r="K2420" s="9">
        <v>46209</v>
      </c>
      <c r="L2420" s="1" t="s">
        <v>706</v>
      </c>
      <c r="M2420" s="30">
        <v>0</v>
      </c>
      <c r="N2420"/>
      <c r="O2420" t="s">
        <v>179</v>
      </c>
      <c r="P2420" t="s">
        <v>354</v>
      </c>
      <c r="Q2420" t="s">
        <v>183</v>
      </c>
    </row>
    <row r="2421" spans="1:23" hidden="1" x14ac:dyDescent="0.3">
      <c r="A2421" s="6">
        <v>1482</v>
      </c>
      <c r="B2421" t="s">
        <v>68</v>
      </c>
      <c r="C2421" t="s">
        <v>23</v>
      </c>
      <c r="D2421" t="s">
        <v>610</v>
      </c>
      <c r="F2421" s="10">
        <v>46235</v>
      </c>
      <c r="G2421" s="21">
        <v>34583</v>
      </c>
      <c r="H2421" s="21"/>
      <c r="I2421" s="3">
        <v>46266</v>
      </c>
      <c r="J2421" s="85">
        <v>46285</v>
      </c>
      <c r="K2421" s="9"/>
      <c r="L2421" s="16" t="s">
        <v>695</v>
      </c>
      <c r="M2421" s="30">
        <v>0</v>
      </c>
      <c r="N2421"/>
      <c r="O2421" t="s">
        <v>182</v>
      </c>
      <c r="P2421" t="s">
        <v>306</v>
      </c>
      <c r="Q2421" t="s">
        <v>186</v>
      </c>
    </row>
    <row r="2422" spans="1:23" hidden="1" x14ac:dyDescent="0.3">
      <c r="A2422" s="6">
        <v>1482</v>
      </c>
      <c r="B2422" t="s">
        <v>68</v>
      </c>
      <c r="C2422" t="s">
        <v>23</v>
      </c>
      <c r="D2422" t="s">
        <v>610</v>
      </c>
      <c r="F2422" s="10">
        <v>46266</v>
      </c>
      <c r="G2422" s="21">
        <v>34583</v>
      </c>
      <c r="H2422" s="21"/>
      <c r="I2422" s="3">
        <v>46296</v>
      </c>
      <c r="J2422" s="85">
        <v>46315</v>
      </c>
      <c r="K2422" s="9"/>
      <c r="L2422" s="16" t="s">
        <v>695</v>
      </c>
      <c r="M2422" s="30">
        <v>0</v>
      </c>
      <c r="N2422"/>
      <c r="O2422" t="s">
        <v>182</v>
      </c>
      <c r="P2422" t="s">
        <v>306</v>
      </c>
      <c r="Q2422" t="s">
        <v>186</v>
      </c>
    </row>
    <row r="2423" spans="1:23" hidden="1" x14ac:dyDescent="0.3">
      <c r="A2423" s="6">
        <v>1482</v>
      </c>
      <c r="B2423" t="s">
        <v>68</v>
      </c>
      <c r="C2423" t="s">
        <v>23</v>
      </c>
      <c r="D2423" t="s">
        <v>610</v>
      </c>
      <c r="F2423" s="10">
        <v>46296</v>
      </c>
      <c r="G2423" s="21">
        <v>34583</v>
      </c>
      <c r="H2423" s="21"/>
      <c r="I2423" s="3">
        <v>46327</v>
      </c>
      <c r="J2423" s="85">
        <v>46346</v>
      </c>
      <c r="K2423" s="9"/>
      <c r="L2423" s="16" t="s">
        <v>695</v>
      </c>
      <c r="M2423" s="30">
        <v>0</v>
      </c>
      <c r="N2423"/>
      <c r="O2423" t="s">
        <v>182</v>
      </c>
      <c r="P2423" t="s">
        <v>306</v>
      </c>
      <c r="Q2423" t="s">
        <v>186</v>
      </c>
    </row>
    <row r="2424" spans="1:23" hidden="1" x14ac:dyDescent="0.3">
      <c r="A2424" s="6">
        <v>1482</v>
      </c>
      <c r="B2424" t="s">
        <v>68</v>
      </c>
      <c r="C2424" t="s">
        <v>23</v>
      </c>
      <c r="D2424" t="s">
        <v>610</v>
      </c>
      <c r="F2424" s="10">
        <v>46327</v>
      </c>
      <c r="G2424" s="21">
        <v>19597</v>
      </c>
      <c r="H2424" s="21"/>
      <c r="I2424" s="3">
        <v>46357</v>
      </c>
      <c r="J2424" s="85">
        <v>46376</v>
      </c>
      <c r="K2424" s="9"/>
      <c r="L2424" s="16" t="s">
        <v>695</v>
      </c>
      <c r="M2424" s="30">
        <v>0</v>
      </c>
      <c r="N2424"/>
      <c r="O2424" t="s">
        <v>182</v>
      </c>
      <c r="P2424" t="s">
        <v>306</v>
      </c>
      <c r="Q2424" t="s">
        <v>186</v>
      </c>
    </row>
    <row r="2425" spans="1:23" hidden="1" x14ac:dyDescent="0.3">
      <c r="A2425" s="6">
        <v>1482</v>
      </c>
      <c r="B2425" t="s">
        <v>68</v>
      </c>
      <c r="C2425" t="s">
        <v>23</v>
      </c>
      <c r="D2425" t="s">
        <v>610</v>
      </c>
      <c r="E2425" s="100">
        <v>9054</v>
      </c>
      <c r="F2425" s="10">
        <v>46174</v>
      </c>
      <c r="G2425" s="21">
        <v>34583</v>
      </c>
      <c r="H2425" s="21">
        <v>31245.73</v>
      </c>
      <c r="I2425" s="3">
        <v>46206</v>
      </c>
      <c r="J2425" s="85">
        <v>46237</v>
      </c>
      <c r="K2425" s="9"/>
      <c r="L2425" s="32" t="s">
        <v>705</v>
      </c>
      <c r="M2425" s="30"/>
      <c r="N2425" s="12"/>
      <c r="O2425" t="s">
        <v>182</v>
      </c>
      <c r="P2425" t="s">
        <v>306</v>
      </c>
      <c r="Q2425" t="s">
        <v>186</v>
      </c>
    </row>
    <row r="2426" spans="1:23" x14ac:dyDescent="0.3">
      <c r="A2426" s="22">
        <v>1400</v>
      </c>
      <c r="B2426" t="s">
        <v>188</v>
      </c>
      <c r="C2426" t="s">
        <v>1</v>
      </c>
      <c r="D2426" t="s">
        <v>508</v>
      </c>
      <c r="E2426" s="103">
        <v>9012</v>
      </c>
      <c r="F2426" s="10">
        <v>46171</v>
      </c>
      <c r="G2426" s="21">
        <v>538771.01</v>
      </c>
      <c r="H2426" s="21">
        <v>486779.62</v>
      </c>
      <c r="I2426" s="3">
        <v>46184</v>
      </c>
      <c r="J2426" s="85">
        <v>46216</v>
      </c>
      <c r="K2426" s="9">
        <v>46219</v>
      </c>
      <c r="L2426" s="16" t="s">
        <v>706</v>
      </c>
      <c r="M2426" s="31"/>
      <c r="N2426"/>
      <c r="O2426" t="s">
        <v>179</v>
      </c>
      <c r="P2426" t="s">
        <v>306</v>
      </c>
      <c r="Q2426" t="s">
        <v>183</v>
      </c>
    </row>
    <row r="2427" spans="1:23" hidden="1" x14ac:dyDescent="0.3">
      <c r="A2427" s="22">
        <v>1400</v>
      </c>
      <c r="B2427" t="s">
        <v>188</v>
      </c>
      <c r="C2427" t="s">
        <v>1</v>
      </c>
      <c r="D2427" t="s">
        <v>508</v>
      </c>
      <c r="E2427" s="100">
        <v>9065</v>
      </c>
      <c r="F2427" s="10">
        <v>46174</v>
      </c>
      <c r="G2427" s="8">
        <v>552205.23</v>
      </c>
      <c r="H2427" s="21">
        <v>498917.43</v>
      </c>
      <c r="I2427" s="3">
        <v>46211</v>
      </c>
      <c r="J2427" s="85">
        <v>46240</v>
      </c>
      <c r="K2427" s="9"/>
      <c r="L2427" s="16" t="s">
        <v>705</v>
      </c>
      <c r="M2427" s="30"/>
      <c r="N2427"/>
      <c r="O2427" t="s">
        <v>179</v>
      </c>
      <c r="P2427" t="s">
        <v>306</v>
      </c>
      <c r="Q2427" t="s">
        <v>183</v>
      </c>
      <c r="U2427" s="85"/>
      <c r="W2427" s="85"/>
    </row>
    <row r="2428" spans="1:23" hidden="1" x14ac:dyDescent="0.3">
      <c r="A2428" s="22">
        <v>1400</v>
      </c>
      <c r="B2428" t="s">
        <v>188</v>
      </c>
      <c r="C2428" t="s">
        <v>1</v>
      </c>
      <c r="D2428" t="s">
        <v>508</v>
      </c>
      <c r="E2428" s="100"/>
      <c r="F2428" s="10">
        <v>46204</v>
      </c>
      <c r="G2428" s="8">
        <v>552000</v>
      </c>
      <c r="H2428" s="21"/>
      <c r="I2428" s="3">
        <v>46235</v>
      </c>
      <c r="J2428" s="85">
        <v>46271</v>
      </c>
      <c r="K2428" s="9"/>
      <c r="L2428" s="16" t="s">
        <v>695</v>
      </c>
      <c r="M2428" s="30"/>
      <c r="N2428"/>
      <c r="O2428" t="s">
        <v>179</v>
      </c>
      <c r="P2428" t="s">
        <v>306</v>
      </c>
      <c r="Q2428" t="s">
        <v>183</v>
      </c>
      <c r="U2428" s="85"/>
      <c r="W2428" s="85"/>
    </row>
    <row r="2429" spans="1:23" hidden="1" x14ac:dyDescent="0.3">
      <c r="A2429" s="22">
        <v>1400</v>
      </c>
      <c r="B2429" t="s">
        <v>188</v>
      </c>
      <c r="C2429" t="s">
        <v>1</v>
      </c>
      <c r="D2429" t="s">
        <v>508</v>
      </c>
      <c r="E2429" s="100"/>
      <c r="F2429" s="10">
        <v>46235</v>
      </c>
      <c r="G2429" s="8">
        <v>550000</v>
      </c>
      <c r="H2429" s="21"/>
      <c r="I2429" s="3">
        <v>46266</v>
      </c>
      <c r="J2429" s="85">
        <v>46301</v>
      </c>
      <c r="K2429" s="9"/>
      <c r="L2429" s="16" t="s">
        <v>695</v>
      </c>
      <c r="M2429" s="30"/>
      <c r="N2429"/>
      <c r="O2429" t="s">
        <v>179</v>
      </c>
      <c r="P2429" t="s">
        <v>306</v>
      </c>
      <c r="Q2429" t="s">
        <v>183</v>
      </c>
      <c r="U2429" s="85"/>
      <c r="W2429" s="85"/>
    </row>
    <row r="2430" spans="1:23" hidden="1" x14ac:dyDescent="0.3">
      <c r="A2430" s="22">
        <v>1400</v>
      </c>
      <c r="B2430" t="s">
        <v>188</v>
      </c>
      <c r="C2430" t="s">
        <v>1</v>
      </c>
      <c r="D2430" t="s">
        <v>508</v>
      </c>
      <c r="E2430" s="100"/>
      <c r="F2430" s="10">
        <v>46266</v>
      </c>
      <c r="G2430" s="8">
        <v>650000</v>
      </c>
      <c r="H2430" s="21"/>
      <c r="I2430" s="3">
        <v>46297</v>
      </c>
      <c r="J2430" s="85">
        <v>46332</v>
      </c>
      <c r="K2430" s="9"/>
      <c r="L2430" s="16" t="s">
        <v>695</v>
      </c>
      <c r="M2430" s="30"/>
      <c r="N2430"/>
      <c r="O2430" t="s">
        <v>179</v>
      </c>
      <c r="P2430" t="s">
        <v>306</v>
      </c>
      <c r="Q2430" t="s">
        <v>183</v>
      </c>
      <c r="U2430" s="85"/>
      <c r="W2430" s="85"/>
    </row>
    <row r="2431" spans="1:23" hidden="1" x14ac:dyDescent="0.3">
      <c r="A2431" s="22">
        <v>1400</v>
      </c>
      <c r="B2431" t="s">
        <v>188</v>
      </c>
      <c r="C2431" t="s">
        <v>1</v>
      </c>
      <c r="D2431" t="s">
        <v>508</v>
      </c>
      <c r="E2431" s="100"/>
      <c r="F2431" s="10">
        <v>46297</v>
      </c>
      <c r="G2431" s="8">
        <v>650000</v>
      </c>
      <c r="H2431" s="21"/>
      <c r="I2431" s="3">
        <v>46296</v>
      </c>
      <c r="J2431" s="85">
        <v>46362</v>
      </c>
      <c r="K2431" s="9"/>
      <c r="L2431" s="16" t="s">
        <v>695</v>
      </c>
      <c r="M2431" s="30"/>
      <c r="N2431"/>
      <c r="O2431" t="s">
        <v>179</v>
      </c>
      <c r="P2431" t="s">
        <v>306</v>
      </c>
      <c r="Q2431" t="s">
        <v>183</v>
      </c>
      <c r="U2431" s="85"/>
      <c r="W2431" s="85"/>
    </row>
    <row r="2432" spans="1:23" hidden="1" x14ac:dyDescent="0.3">
      <c r="A2432" s="22">
        <v>1400</v>
      </c>
      <c r="B2432" t="s">
        <v>188</v>
      </c>
      <c r="C2432" t="s">
        <v>1</v>
      </c>
      <c r="D2432" t="s">
        <v>508</v>
      </c>
      <c r="E2432" s="100"/>
      <c r="F2432" s="10">
        <v>46328</v>
      </c>
      <c r="G2432" s="8">
        <v>650000</v>
      </c>
      <c r="H2432" s="21"/>
      <c r="I2432" s="3">
        <v>46327</v>
      </c>
      <c r="J2432" s="85">
        <v>46362</v>
      </c>
      <c r="K2432" s="9"/>
      <c r="L2432" s="16" t="s">
        <v>695</v>
      </c>
      <c r="M2432" s="30"/>
      <c r="N2432"/>
      <c r="O2432" t="s">
        <v>179</v>
      </c>
      <c r="P2432" t="s">
        <v>306</v>
      </c>
      <c r="Q2432" t="s">
        <v>183</v>
      </c>
      <c r="U2432" s="85"/>
      <c r="W2432" s="85"/>
    </row>
    <row r="2433" spans="1:23" x14ac:dyDescent="0.3">
      <c r="A2433" s="22">
        <v>1507</v>
      </c>
      <c r="B2433" t="s">
        <v>55</v>
      </c>
      <c r="C2433" t="s">
        <v>180</v>
      </c>
      <c r="D2433" t="s">
        <v>635</v>
      </c>
      <c r="E2433" s="100">
        <v>5280</v>
      </c>
      <c r="F2433" s="10">
        <v>46143</v>
      </c>
      <c r="G2433" s="21">
        <v>42703.56</v>
      </c>
      <c r="H2433" s="21">
        <v>40077.29</v>
      </c>
      <c r="I2433" s="3">
        <v>46184</v>
      </c>
      <c r="J2433" s="85">
        <v>46204</v>
      </c>
      <c r="K2433" s="9">
        <v>46204</v>
      </c>
      <c r="L2433" s="1" t="s">
        <v>706</v>
      </c>
      <c r="M2433" s="30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1490</v>
      </c>
      <c r="B2434" t="s">
        <v>194</v>
      </c>
      <c r="C2434" t="s">
        <v>27</v>
      </c>
      <c r="D2434" t="s">
        <v>618</v>
      </c>
      <c r="E2434" s="100">
        <v>8993</v>
      </c>
      <c r="F2434" s="10">
        <v>46143</v>
      </c>
      <c r="G2434" s="21">
        <v>2396.09</v>
      </c>
      <c r="H2434" s="21">
        <v>2113.61</v>
      </c>
      <c r="I2434" s="3">
        <v>46175</v>
      </c>
      <c r="J2434" s="85">
        <v>46204</v>
      </c>
      <c r="K2434" s="9">
        <v>46204</v>
      </c>
      <c r="L2434" s="19" t="s">
        <v>706</v>
      </c>
      <c r="M2434" s="30">
        <v>0</v>
      </c>
      <c r="N2434" s="23"/>
      <c r="O2434" t="s">
        <v>182</v>
      </c>
      <c r="P2434" t="s">
        <v>306</v>
      </c>
      <c r="Q2434" t="s">
        <v>192</v>
      </c>
    </row>
    <row r="2435" spans="1:23" x14ac:dyDescent="0.3">
      <c r="A2435" s="22">
        <v>1290</v>
      </c>
      <c r="B2435" t="s">
        <v>194</v>
      </c>
      <c r="C2435" t="s">
        <v>27</v>
      </c>
      <c r="D2435" t="s">
        <v>387</v>
      </c>
      <c r="E2435" s="100">
        <v>8995</v>
      </c>
      <c r="F2435" s="10">
        <v>46143</v>
      </c>
      <c r="G2435" s="21">
        <v>55929.99</v>
      </c>
      <c r="H2435" s="21">
        <v>53991.02</v>
      </c>
      <c r="I2435" s="3">
        <v>46178</v>
      </c>
      <c r="J2435" s="85">
        <v>46204</v>
      </c>
      <c r="K2435" s="9">
        <v>46204</v>
      </c>
      <c r="L2435" s="19" t="s">
        <v>706</v>
      </c>
      <c r="M2435" s="30">
        <v>0</v>
      </c>
      <c r="N2435" s="23"/>
      <c r="O2435" t="s">
        <v>182</v>
      </c>
      <c r="P2435" t="s">
        <v>306</v>
      </c>
      <c r="Q2435" t="s">
        <v>192</v>
      </c>
    </row>
    <row r="2436" spans="1:23" x14ac:dyDescent="0.3">
      <c r="A2436" s="6">
        <v>1475</v>
      </c>
      <c r="B2436" t="s">
        <v>184</v>
      </c>
      <c r="C2436" t="s">
        <v>79</v>
      </c>
      <c r="D2436" t="s">
        <v>603</v>
      </c>
      <c r="E2436" s="100">
        <v>9001</v>
      </c>
      <c r="F2436" s="10">
        <v>46143</v>
      </c>
      <c r="G2436" s="24">
        <v>90040.33</v>
      </c>
      <c r="H2436" s="21">
        <v>80766.179999999993</v>
      </c>
      <c r="I2436" s="3">
        <v>46181</v>
      </c>
      <c r="J2436" s="85">
        <v>46209</v>
      </c>
      <c r="K2436" s="9">
        <v>46211</v>
      </c>
      <c r="L2436" s="16" t="s">
        <v>706</v>
      </c>
      <c r="M2436" s="30">
        <v>0</v>
      </c>
      <c r="N2436"/>
      <c r="O2436" t="s">
        <v>179</v>
      </c>
      <c r="P2436" t="s">
        <v>318</v>
      </c>
      <c r="Q2436" t="s">
        <v>196</v>
      </c>
    </row>
    <row r="2437" spans="1:23" x14ac:dyDescent="0.3">
      <c r="A2437" s="22">
        <v>1472</v>
      </c>
      <c r="B2437" t="s">
        <v>55</v>
      </c>
      <c r="C2437" t="s">
        <v>28</v>
      </c>
      <c r="D2437" t="s">
        <v>600</v>
      </c>
      <c r="E2437" s="100">
        <v>5317</v>
      </c>
      <c r="F2437" s="10">
        <v>46174</v>
      </c>
      <c r="G2437" s="24">
        <v>48547.199999999997</v>
      </c>
      <c r="H2437" s="21">
        <v>45561.54</v>
      </c>
      <c r="I2437" s="3">
        <v>46204</v>
      </c>
      <c r="J2437" s="85">
        <v>46209</v>
      </c>
      <c r="K2437" s="9">
        <v>46211</v>
      </c>
      <c r="L2437" s="16" t="s">
        <v>706</v>
      </c>
      <c r="M2437" s="30"/>
      <c r="N2437" s="23"/>
      <c r="O2437" t="s">
        <v>181</v>
      </c>
      <c r="P2437" t="s">
        <v>354</v>
      </c>
      <c r="Q2437" t="s">
        <v>183</v>
      </c>
    </row>
    <row r="2438" spans="1:23" x14ac:dyDescent="0.3">
      <c r="A2438" s="22">
        <v>1400</v>
      </c>
      <c r="B2438" t="s">
        <v>188</v>
      </c>
      <c r="C2438" t="s">
        <v>1</v>
      </c>
      <c r="D2438" t="s">
        <v>508</v>
      </c>
      <c r="E2438" s="100">
        <v>8989</v>
      </c>
      <c r="F2438" s="10">
        <v>46110</v>
      </c>
      <c r="G2438" s="8">
        <v>677917.33</v>
      </c>
      <c r="H2438" s="24">
        <v>612498.31000000006</v>
      </c>
      <c r="I2438" s="3">
        <v>46174</v>
      </c>
      <c r="J2438" s="85">
        <v>46204</v>
      </c>
      <c r="K2438" s="9">
        <v>46205</v>
      </c>
      <c r="L2438" s="16" t="s">
        <v>706</v>
      </c>
      <c r="M2438" s="30"/>
      <c r="N2438"/>
      <c r="O2438" t="s">
        <v>179</v>
      </c>
      <c r="P2438" t="s">
        <v>306</v>
      </c>
      <c r="Q2438" t="s">
        <v>183</v>
      </c>
    </row>
    <row r="2439" spans="1:23" x14ac:dyDescent="0.3">
      <c r="A2439" s="22">
        <v>1400</v>
      </c>
      <c r="B2439" t="s">
        <v>188</v>
      </c>
      <c r="C2439" t="s">
        <v>1</v>
      </c>
      <c r="D2439" t="s">
        <v>508</v>
      </c>
      <c r="E2439" s="100">
        <v>8990</v>
      </c>
      <c r="F2439" s="10">
        <v>46141</v>
      </c>
      <c r="G2439" s="21">
        <v>471011.55</v>
      </c>
      <c r="H2439" s="24">
        <v>425558.93</v>
      </c>
      <c r="I2439" s="3">
        <v>46174</v>
      </c>
      <c r="J2439" s="85">
        <v>46204</v>
      </c>
      <c r="K2439" s="9">
        <v>46205</v>
      </c>
      <c r="L2439" s="16" t="s">
        <v>706</v>
      </c>
      <c r="M2439" s="31"/>
      <c r="N2439"/>
      <c r="O2439" t="s">
        <v>179</v>
      </c>
      <c r="P2439" t="s">
        <v>306</v>
      </c>
      <c r="Q2439" t="s">
        <v>183</v>
      </c>
      <c r="W2439" s="85"/>
    </row>
    <row r="2440" spans="1:23" hidden="1" x14ac:dyDescent="0.3">
      <c r="A2440" s="22">
        <v>1388</v>
      </c>
      <c r="B2440" t="s">
        <v>188</v>
      </c>
      <c r="C2440" t="s">
        <v>1</v>
      </c>
      <c r="D2440" t="s">
        <v>496</v>
      </c>
      <c r="E2440" s="100"/>
      <c r="F2440" s="10">
        <v>46204</v>
      </c>
      <c r="G2440" s="8">
        <v>240000</v>
      </c>
      <c r="H2440" s="21"/>
      <c r="I2440" s="3">
        <v>46235</v>
      </c>
      <c r="J2440" s="85">
        <v>46271</v>
      </c>
      <c r="K2440" s="9"/>
      <c r="L2440" s="16" t="s">
        <v>695</v>
      </c>
      <c r="M2440" s="30"/>
      <c r="N2440"/>
      <c r="O2440" t="s">
        <v>179</v>
      </c>
      <c r="P2440" t="s">
        <v>306</v>
      </c>
      <c r="Q2440" t="s">
        <v>183</v>
      </c>
      <c r="U2440" s="85"/>
      <c r="W2440" s="85"/>
    </row>
    <row r="2441" spans="1:23" hidden="1" x14ac:dyDescent="0.3">
      <c r="A2441" s="22">
        <v>1388</v>
      </c>
      <c r="B2441" t="s">
        <v>188</v>
      </c>
      <c r="C2441" t="s">
        <v>1</v>
      </c>
      <c r="D2441" t="s">
        <v>496</v>
      </c>
      <c r="E2441" s="100"/>
      <c r="F2441" s="10">
        <v>46235</v>
      </c>
      <c r="G2441" s="8">
        <v>160000</v>
      </c>
      <c r="H2441" s="21"/>
      <c r="I2441" s="3">
        <v>46266</v>
      </c>
      <c r="J2441" s="85">
        <v>46301</v>
      </c>
      <c r="K2441" s="9"/>
      <c r="L2441" s="16" t="s">
        <v>695</v>
      </c>
      <c r="M2441" s="30"/>
      <c r="N2441"/>
      <c r="O2441" t="s">
        <v>179</v>
      </c>
      <c r="P2441" t="s">
        <v>306</v>
      </c>
      <c r="Q2441" t="s">
        <v>183</v>
      </c>
      <c r="U2441" s="85"/>
      <c r="W2441" s="85"/>
    </row>
    <row r="2442" spans="1:23" hidden="1" x14ac:dyDescent="0.3">
      <c r="A2442" s="22">
        <v>1388</v>
      </c>
      <c r="B2442" t="s">
        <v>188</v>
      </c>
      <c r="C2442" t="s">
        <v>1</v>
      </c>
      <c r="D2442" t="s">
        <v>496</v>
      </c>
      <c r="E2442" s="100"/>
      <c r="F2442" s="10">
        <v>46266</v>
      </c>
      <c r="G2442" s="8">
        <v>160000</v>
      </c>
      <c r="H2442" s="21"/>
      <c r="I2442" s="3">
        <v>46296</v>
      </c>
      <c r="J2442" s="85">
        <v>46332</v>
      </c>
      <c r="K2442" s="9"/>
      <c r="L2442" s="16" t="s">
        <v>695</v>
      </c>
      <c r="M2442" s="30"/>
      <c r="N2442"/>
      <c r="O2442" t="s">
        <v>179</v>
      </c>
      <c r="P2442" t="s">
        <v>306</v>
      </c>
      <c r="Q2442" t="s">
        <v>183</v>
      </c>
      <c r="U2442" s="85"/>
      <c r="W2442" s="85"/>
    </row>
    <row r="2443" spans="1:23" hidden="1" x14ac:dyDescent="0.3">
      <c r="A2443" s="22">
        <v>1388</v>
      </c>
      <c r="B2443" t="s">
        <v>188</v>
      </c>
      <c r="C2443" t="s">
        <v>1</v>
      </c>
      <c r="D2443" t="s">
        <v>496</v>
      </c>
      <c r="E2443" s="100"/>
      <c r="F2443" s="10">
        <v>46235</v>
      </c>
      <c r="G2443" s="8">
        <v>160000</v>
      </c>
      <c r="H2443" s="21"/>
      <c r="I2443" s="3">
        <v>46266</v>
      </c>
      <c r="J2443" s="85">
        <v>46301</v>
      </c>
      <c r="K2443" s="9"/>
      <c r="L2443" s="16" t="s">
        <v>695</v>
      </c>
      <c r="M2443" s="30"/>
      <c r="N2443"/>
      <c r="O2443" t="s">
        <v>179</v>
      </c>
      <c r="P2443" t="s">
        <v>306</v>
      </c>
      <c r="Q2443" t="s">
        <v>183</v>
      </c>
      <c r="U2443" s="85"/>
      <c r="W2443" s="85"/>
    </row>
    <row r="2444" spans="1:23" hidden="1" x14ac:dyDescent="0.3">
      <c r="A2444" s="22">
        <v>1388</v>
      </c>
      <c r="B2444" t="s">
        <v>188</v>
      </c>
      <c r="C2444" t="s">
        <v>1</v>
      </c>
      <c r="D2444" t="s">
        <v>496</v>
      </c>
      <c r="E2444" s="100"/>
      <c r="F2444" s="10">
        <v>46266</v>
      </c>
      <c r="G2444" s="8">
        <v>160000</v>
      </c>
      <c r="H2444" s="21"/>
      <c r="I2444" s="3">
        <v>46296</v>
      </c>
      <c r="J2444" s="85">
        <v>46332</v>
      </c>
      <c r="K2444" s="9"/>
      <c r="L2444" s="16" t="s">
        <v>695</v>
      </c>
      <c r="M2444" s="30"/>
      <c r="N2444"/>
      <c r="O2444" t="s">
        <v>179</v>
      </c>
      <c r="P2444" t="s">
        <v>306</v>
      </c>
      <c r="Q2444" t="s">
        <v>183</v>
      </c>
      <c r="U2444" s="85"/>
      <c r="W2444" s="85"/>
    </row>
    <row r="2445" spans="1:23" hidden="1" x14ac:dyDescent="0.3">
      <c r="A2445" s="6">
        <v>1298</v>
      </c>
      <c r="B2445" t="s">
        <v>68</v>
      </c>
      <c r="C2445" t="s">
        <v>24</v>
      </c>
      <c r="D2445" t="s">
        <v>396</v>
      </c>
      <c r="F2445" s="10">
        <v>46143</v>
      </c>
      <c r="G2445" s="21">
        <v>78169.039999999979</v>
      </c>
      <c r="H2445" s="21"/>
      <c r="I2445" s="3">
        <v>46204</v>
      </c>
      <c r="J2445" s="138">
        <v>46285</v>
      </c>
      <c r="K2445" s="9"/>
      <c r="L2445" s="16" t="s">
        <v>695</v>
      </c>
      <c r="M2445" s="30">
        <v>0</v>
      </c>
      <c r="N2445"/>
      <c r="O2445" t="s">
        <v>182</v>
      </c>
      <c r="P2445" t="s">
        <v>318</v>
      </c>
      <c r="Q2445" t="s">
        <v>186</v>
      </c>
    </row>
    <row r="2446" spans="1:23" x14ac:dyDescent="0.3">
      <c r="A2446" s="6">
        <v>1358</v>
      </c>
      <c r="B2446" t="s">
        <v>194</v>
      </c>
      <c r="C2446" t="s">
        <v>15</v>
      </c>
      <c r="D2446" t="s">
        <v>458</v>
      </c>
      <c r="E2446" s="100">
        <v>8934</v>
      </c>
      <c r="F2446" s="10">
        <v>46113</v>
      </c>
      <c r="G2446" s="21">
        <v>89150.64</v>
      </c>
      <c r="H2446" s="21">
        <v>79968.13</v>
      </c>
      <c r="I2446" s="3">
        <v>46153</v>
      </c>
      <c r="J2446" s="127">
        <v>46216</v>
      </c>
      <c r="K2446" s="9">
        <v>46218</v>
      </c>
      <c r="L2446" s="16" t="s">
        <v>706</v>
      </c>
      <c r="M2446" s="30"/>
      <c r="N2446"/>
      <c r="O2446" t="s">
        <v>182</v>
      </c>
      <c r="P2446" t="s">
        <v>318</v>
      </c>
      <c r="Q2446" t="s">
        <v>192</v>
      </c>
    </row>
    <row r="2447" spans="1:23" x14ac:dyDescent="0.3">
      <c r="A2447" s="22">
        <v>1288</v>
      </c>
      <c r="B2447" t="s">
        <v>184</v>
      </c>
      <c r="C2447" t="s">
        <v>22</v>
      </c>
      <c r="D2447" t="s">
        <v>385</v>
      </c>
      <c r="E2447" s="100">
        <v>9026</v>
      </c>
      <c r="F2447" s="10">
        <v>46113</v>
      </c>
      <c r="G2447" s="39">
        <v>393601.16</v>
      </c>
      <c r="H2447" s="21">
        <v>366836.28</v>
      </c>
      <c r="I2447" s="3">
        <v>46192</v>
      </c>
      <c r="J2447" s="85">
        <v>46204</v>
      </c>
      <c r="K2447" s="9">
        <v>46205</v>
      </c>
      <c r="L2447" s="16" t="s">
        <v>706</v>
      </c>
      <c r="M2447" s="30"/>
      <c r="N2447" s="21"/>
      <c r="O2447" t="s">
        <v>179</v>
      </c>
      <c r="P2447" t="s">
        <v>318</v>
      </c>
      <c r="Q2447" t="s">
        <v>196</v>
      </c>
    </row>
    <row r="2448" spans="1:23" x14ac:dyDescent="0.3">
      <c r="A2448" s="22">
        <v>1288</v>
      </c>
      <c r="B2448" t="s">
        <v>184</v>
      </c>
      <c r="C2448" t="s">
        <v>22</v>
      </c>
      <c r="D2448" t="s">
        <v>385</v>
      </c>
      <c r="E2448" s="103">
        <v>9060</v>
      </c>
      <c r="F2448" s="10">
        <v>46143</v>
      </c>
      <c r="G2448" s="24">
        <v>393600.4</v>
      </c>
      <c r="H2448" s="24">
        <v>366835.57</v>
      </c>
      <c r="I2448" s="3">
        <v>46210</v>
      </c>
      <c r="J2448" s="85">
        <v>46216</v>
      </c>
      <c r="K2448" s="9">
        <v>46218</v>
      </c>
      <c r="L2448" s="16" t="s">
        <v>706</v>
      </c>
      <c r="M2448" s="31">
        <v>0</v>
      </c>
      <c r="N2448"/>
      <c r="O2448" t="s">
        <v>179</v>
      </c>
      <c r="P2448" t="s">
        <v>318</v>
      </c>
      <c r="Q2448" t="s">
        <v>196</v>
      </c>
      <c r="U2448" s="5"/>
      <c r="W2448" s="5"/>
    </row>
    <row r="2449" spans="1:23" hidden="1" x14ac:dyDescent="0.3">
      <c r="A2449" s="22">
        <v>1288</v>
      </c>
      <c r="B2449" t="s">
        <v>184</v>
      </c>
      <c r="C2449" t="s">
        <v>22</v>
      </c>
      <c r="D2449" t="s">
        <v>385</v>
      </c>
      <c r="E2449" s="103"/>
      <c r="F2449" s="10">
        <v>46174</v>
      </c>
      <c r="G2449" s="24">
        <v>393560</v>
      </c>
      <c r="H2449" s="24"/>
      <c r="I2449" s="3">
        <v>46189</v>
      </c>
      <c r="J2449" s="85">
        <v>46240</v>
      </c>
      <c r="K2449" s="9"/>
      <c r="L2449" s="16" t="s">
        <v>695</v>
      </c>
      <c r="M2449" s="31">
        <v>0</v>
      </c>
      <c r="N2449"/>
      <c r="O2449" t="s">
        <v>179</v>
      </c>
      <c r="P2449" t="s">
        <v>318</v>
      </c>
      <c r="Q2449" t="s">
        <v>196</v>
      </c>
      <c r="U2449" s="5"/>
      <c r="W2449" s="5"/>
    </row>
    <row r="2450" spans="1:23" x14ac:dyDescent="0.3">
      <c r="A2450" s="22">
        <v>1289</v>
      </c>
      <c r="B2450" t="s">
        <v>184</v>
      </c>
      <c r="C2450" t="s">
        <v>22</v>
      </c>
      <c r="D2450" t="s">
        <v>386</v>
      </c>
      <c r="E2450" s="100">
        <v>9055</v>
      </c>
      <c r="F2450" s="10">
        <v>46113</v>
      </c>
      <c r="G2450" s="21">
        <v>301917.75</v>
      </c>
      <c r="H2450" s="21">
        <v>281387.34000000003</v>
      </c>
      <c r="I2450" s="3">
        <v>46206</v>
      </c>
      <c r="J2450" s="138">
        <v>46216</v>
      </c>
      <c r="K2450" s="9">
        <v>46217</v>
      </c>
      <c r="L2450" s="16" t="s">
        <v>706</v>
      </c>
      <c r="M2450" s="30"/>
      <c r="N2450"/>
      <c r="O2450" t="s">
        <v>182</v>
      </c>
      <c r="P2450" t="s">
        <v>318</v>
      </c>
      <c r="Q2450" t="s">
        <v>196</v>
      </c>
    </row>
    <row r="2451" spans="1:23" hidden="1" x14ac:dyDescent="0.3">
      <c r="A2451" s="22">
        <v>1289</v>
      </c>
      <c r="B2451" t="s">
        <v>184</v>
      </c>
      <c r="C2451" t="s">
        <v>22</v>
      </c>
      <c r="D2451" t="s">
        <v>386</v>
      </c>
      <c r="E2451" s="103">
        <v>9062</v>
      </c>
      <c r="F2451" s="10">
        <v>46143</v>
      </c>
      <c r="G2451" s="24">
        <v>303201</v>
      </c>
      <c r="H2451" s="24">
        <v>282583.33</v>
      </c>
      <c r="I2451" s="3">
        <v>46211</v>
      </c>
      <c r="J2451" s="85">
        <v>46230</v>
      </c>
      <c r="K2451" s="9"/>
      <c r="L2451" s="16" t="s">
        <v>705</v>
      </c>
      <c r="M2451" s="31">
        <v>0</v>
      </c>
      <c r="N2451"/>
      <c r="O2451" t="s">
        <v>182</v>
      </c>
      <c r="P2451" t="s">
        <v>318</v>
      </c>
      <c r="Q2451" t="s">
        <v>196</v>
      </c>
      <c r="U2451" s="5"/>
      <c r="W2451" s="5"/>
    </row>
    <row r="2452" spans="1:23" hidden="1" x14ac:dyDescent="0.3">
      <c r="A2452" s="22">
        <v>1289</v>
      </c>
      <c r="B2452" t="s">
        <v>184</v>
      </c>
      <c r="C2452" t="s">
        <v>22</v>
      </c>
      <c r="D2452" t="s">
        <v>386</v>
      </c>
      <c r="E2452" s="103"/>
      <c r="F2452" s="10">
        <v>46174</v>
      </c>
      <c r="G2452" s="21">
        <v>301917</v>
      </c>
      <c r="H2452" s="24"/>
      <c r="I2452" s="3">
        <v>46189</v>
      </c>
      <c r="J2452" s="85">
        <v>46240</v>
      </c>
      <c r="K2452" s="9"/>
      <c r="L2452" s="16" t="s">
        <v>695</v>
      </c>
      <c r="M2452" s="31">
        <v>0</v>
      </c>
      <c r="N2452"/>
      <c r="O2452" t="s">
        <v>182</v>
      </c>
      <c r="P2452" t="s">
        <v>318</v>
      </c>
      <c r="Q2452" t="s">
        <v>196</v>
      </c>
      <c r="U2452" s="5"/>
      <c r="W2452" s="5"/>
    </row>
    <row r="2453" spans="1:23" hidden="1" x14ac:dyDescent="0.3">
      <c r="A2453" s="6">
        <v>1473</v>
      </c>
      <c r="B2453" t="s">
        <v>194</v>
      </c>
      <c r="C2453" t="s">
        <v>187</v>
      </c>
      <c r="D2453" t="s">
        <v>601</v>
      </c>
      <c r="E2453" s="100"/>
      <c r="F2453" s="10">
        <v>46174</v>
      </c>
      <c r="G2453" s="21">
        <v>245490.71</v>
      </c>
      <c r="H2453" s="21">
        <v>224666.01</v>
      </c>
      <c r="I2453" s="3">
        <v>46191</v>
      </c>
      <c r="J2453" s="85">
        <v>46240</v>
      </c>
      <c r="K2453" s="9"/>
      <c r="L2453" s="16" t="s">
        <v>695</v>
      </c>
      <c r="M2453" s="30"/>
      <c r="N2453"/>
      <c r="O2453" t="s">
        <v>182</v>
      </c>
      <c r="P2453" t="s">
        <v>318</v>
      </c>
      <c r="Q2453" t="s">
        <v>192</v>
      </c>
    </row>
    <row r="2454" spans="1:23" hidden="1" x14ac:dyDescent="0.3">
      <c r="A2454" s="22">
        <v>1289</v>
      </c>
      <c r="B2454" t="s">
        <v>184</v>
      </c>
      <c r="C2454" t="s">
        <v>22</v>
      </c>
      <c r="D2454" t="s">
        <v>386</v>
      </c>
      <c r="E2454" s="103"/>
      <c r="F2454" s="10">
        <v>46204</v>
      </c>
      <c r="G2454" s="21">
        <v>301917</v>
      </c>
      <c r="H2454" s="24"/>
      <c r="I2454" s="3">
        <v>46189</v>
      </c>
      <c r="J2454" s="85">
        <v>46271</v>
      </c>
      <c r="K2454" s="9"/>
      <c r="L2454" s="16" t="s">
        <v>695</v>
      </c>
      <c r="M2454" s="31">
        <v>0</v>
      </c>
      <c r="N2454"/>
      <c r="O2454" t="s">
        <v>182</v>
      </c>
      <c r="P2454" t="s">
        <v>318</v>
      </c>
      <c r="Q2454" t="s">
        <v>196</v>
      </c>
      <c r="U2454" s="5"/>
      <c r="W2454" s="5"/>
    </row>
    <row r="2455" spans="1:23" hidden="1" x14ac:dyDescent="0.3">
      <c r="A2455" s="22">
        <v>1289</v>
      </c>
      <c r="B2455" t="s">
        <v>184</v>
      </c>
      <c r="C2455" t="s">
        <v>22</v>
      </c>
      <c r="D2455" t="s">
        <v>386</v>
      </c>
      <c r="E2455" s="103"/>
      <c r="F2455" s="10">
        <v>46235</v>
      </c>
      <c r="G2455" s="21">
        <v>301917</v>
      </c>
      <c r="H2455" s="24"/>
      <c r="I2455" s="3">
        <v>46189</v>
      </c>
      <c r="J2455" s="85">
        <v>46301</v>
      </c>
      <c r="K2455" s="9"/>
      <c r="L2455" s="16" t="s">
        <v>695</v>
      </c>
      <c r="M2455" s="31">
        <v>0</v>
      </c>
      <c r="N2455"/>
      <c r="O2455" t="s">
        <v>182</v>
      </c>
      <c r="P2455" t="s">
        <v>318</v>
      </c>
      <c r="Q2455" t="s">
        <v>196</v>
      </c>
      <c r="U2455" s="5"/>
      <c r="W2455" s="5"/>
    </row>
    <row r="2456" spans="1:23" hidden="1" x14ac:dyDescent="0.3">
      <c r="A2456" s="22">
        <v>1289</v>
      </c>
      <c r="B2456" t="s">
        <v>184</v>
      </c>
      <c r="C2456" t="s">
        <v>22</v>
      </c>
      <c r="D2456" t="s">
        <v>386</v>
      </c>
      <c r="E2456" s="103"/>
      <c r="F2456" s="10">
        <v>46266</v>
      </c>
      <c r="G2456" s="21">
        <v>301917</v>
      </c>
      <c r="H2456" s="24"/>
      <c r="I2456" s="3">
        <v>46189</v>
      </c>
      <c r="J2456" s="85">
        <v>46332</v>
      </c>
      <c r="K2456" s="9"/>
      <c r="L2456" s="16" t="s">
        <v>695</v>
      </c>
      <c r="M2456" s="31">
        <v>0</v>
      </c>
      <c r="N2456"/>
      <c r="O2456" t="s">
        <v>182</v>
      </c>
      <c r="P2456" t="s">
        <v>318</v>
      </c>
      <c r="Q2456" t="s">
        <v>196</v>
      </c>
      <c r="U2456" s="5"/>
      <c r="W2456" s="5"/>
    </row>
    <row r="2457" spans="1:23" x14ac:dyDescent="0.3">
      <c r="A2457" s="22">
        <v>1271</v>
      </c>
      <c r="B2457" t="s">
        <v>184</v>
      </c>
      <c r="C2457" t="s">
        <v>22</v>
      </c>
      <c r="D2457" t="s">
        <v>365</v>
      </c>
      <c r="E2457" s="103">
        <v>9059</v>
      </c>
      <c r="F2457" s="10">
        <v>46143</v>
      </c>
      <c r="G2457" s="24">
        <v>255597.54</v>
      </c>
      <c r="H2457" s="24">
        <v>238216.91</v>
      </c>
      <c r="I2457" s="3">
        <v>46210</v>
      </c>
      <c r="J2457" s="138">
        <v>46216</v>
      </c>
      <c r="K2457" s="9">
        <v>46218</v>
      </c>
      <c r="L2457" s="16" t="s">
        <v>706</v>
      </c>
      <c r="M2457" s="31">
        <v>0</v>
      </c>
      <c r="N2457"/>
      <c r="O2457" t="s">
        <v>182</v>
      </c>
      <c r="P2457" t="s">
        <v>318</v>
      </c>
      <c r="Q2457" t="s">
        <v>196</v>
      </c>
      <c r="U2457" s="5"/>
      <c r="W2457" s="5"/>
    </row>
    <row r="2458" spans="1:23" hidden="1" x14ac:dyDescent="0.3">
      <c r="A2458" s="22">
        <v>1271</v>
      </c>
      <c r="B2458" t="s">
        <v>184</v>
      </c>
      <c r="C2458" t="s">
        <v>22</v>
      </c>
      <c r="D2458" t="s">
        <v>365</v>
      </c>
      <c r="E2458" s="103">
        <v>9072</v>
      </c>
      <c r="F2458" s="10">
        <v>46174</v>
      </c>
      <c r="G2458" s="21">
        <v>255597.54</v>
      </c>
      <c r="H2458" s="21">
        <v>238216.91</v>
      </c>
      <c r="I2458" s="3">
        <v>46216</v>
      </c>
      <c r="J2458" s="85">
        <v>46230</v>
      </c>
      <c r="K2458" s="9"/>
      <c r="L2458" s="16" t="s">
        <v>705</v>
      </c>
      <c r="M2458" s="21"/>
      <c r="N2458" s="21"/>
      <c r="O2458" t="s">
        <v>182</v>
      </c>
      <c r="P2458" t="s">
        <v>318</v>
      </c>
      <c r="Q2458" t="s">
        <v>196</v>
      </c>
      <c r="W2458" s="5"/>
    </row>
    <row r="2459" spans="1:23" hidden="1" x14ac:dyDescent="0.3">
      <c r="A2459" s="22">
        <v>1271</v>
      </c>
      <c r="B2459" t="s">
        <v>184</v>
      </c>
      <c r="C2459" t="s">
        <v>22</v>
      </c>
      <c r="D2459" t="s">
        <v>365</v>
      </c>
      <c r="E2459" s="103"/>
      <c r="F2459" s="10">
        <v>46204</v>
      </c>
      <c r="G2459" s="21">
        <v>255598</v>
      </c>
      <c r="H2459" s="24"/>
      <c r="I2459" s="3">
        <v>46189</v>
      </c>
      <c r="J2459" s="85">
        <v>46240</v>
      </c>
      <c r="K2459" s="9"/>
      <c r="L2459" s="16" t="s">
        <v>695</v>
      </c>
      <c r="M2459" s="31">
        <v>0</v>
      </c>
      <c r="N2459"/>
      <c r="O2459" t="s">
        <v>182</v>
      </c>
      <c r="P2459" t="s">
        <v>318</v>
      </c>
      <c r="Q2459" t="s">
        <v>196</v>
      </c>
      <c r="U2459" s="5"/>
      <c r="W2459" s="5"/>
    </row>
    <row r="2460" spans="1:23" x14ac:dyDescent="0.3">
      <c r="A2460" s="22">
        <v>1506</v>
      </c>
      <c r="B2460" t="s">
        <v>175</v>
      </c>
      <c r="C2460" t="s">
        <v>30</v>
      </c>
      <c r="D2460" t="s">
        <v>634</v>
      </c>
      <c r="E2460" s="100">
        <v>5114</v>
      </c>
      <c r="F2460" s="10">
        <v>46113</v>
      </c>
      <c r="G2460" s="21">
        <v>37383.360000000001</v>
      </c>
      <c r="H2460" s="21">
        <v>35084.29</v>
      </c>
      <c r="I2460" s="3">
        <v>46146</v>
      </c>
      <c r="J2460" s="85">
        <v>46204</v>
      </c>
      <c r="K2460" s="9">
        <v>46205</v>
      </c>
      <c r="L2460" s="16" t="s">
        <v>706</v>
      </c>
      <c r="M2460" s="31">
        <v>0</v>
      </c>
      <c r="N2460" s="23"/>
      <c r="O2460" t="s">
        <v>181</v>
      </c>
      <c r="P2460" t="s">
        <v>354</v>
      </c>
      <c r="Q2460" t="s">
        <v>186</v>
      </c>
    </row>
    <row r="2461" spans="1:23" hidden="1" x14ac:dyDescent="0.3">
      <c r="A2461" s="22">
        <v>1289</v>
      </c>
      <c r="B2461" t="s">
        <v>184</v>
      </c>
      <c r="C2461" t="s">
        <v>22</v>
      </c>
      <c r="D2461" t="s">
        <v>386</v>
      </c>
      <c r="E2461" s="103"/>
      <c r="F2461" s="10">
        <v>46296</v>
      </c>
      <c r="G2461" s="21">
        <v>301917</v>
      </c>
      <c r="H2461" s="24"/>
      <c r="I2461" s="3">
        <v>46189</v>
      </c>
      <c r="J2461" s="85">
        <v>46362</v>
      </c>
      <c r="K2461" s="9"/>
      <c r="L2461" s="16" t="s">
        <v>695</v>
      </c>
      <c r="M2461" s="31">
        <v>0</v>
      </c>
      <c r="N2461"/>
      <c r="O2461" t="s">
        <v>182</v>
      </c>
      <c r="P2461" t="s">
        <v>318</v>
      </c>
      <c r="Q2461" t="s">
        <v>196</v>
      </c>
      <c r="U2461" s="5"/>
      <c r="W2461" s="5"/>
    </row>
    <row r="2462" spans="1:23" hidden="1" x14ac:dyDescent="0.3">
      <c r="A2462" s="22">
        <v>1289</v>
      </c>
      <c r="B2462" t="s">
        <v>184</v>
      </c>
      <c r="C2462" t="s">
        <v>22</v>
      </c>
      <c r="D2462" t="s">
        <v>386</v>
      </c>
      <c r="F2462" s="10">
        <v>46327</v>
      </c>
      <c r="G2462" s="21">
        <v>301917</v>
      </c>
      <c r="H2462" s="21"/>
      <c r="I2462" s="3">
        <v>46204</v>
      </c>
      <c r="J2462" s="85">
        <v>46362</v>
      </c>
      <c r="K2462" s="9"/>
      <c r="L2462" s="16" t="s">
        <v>695</v>
      </c>
      <c r="M2462" s="62"/>
      <c r="N2462" s="23"/>
      <c r="O2462" t="s">
        <v>182</v>
      </c>
      <c r="P2462" t="s">
        <v>318</v>
      </c>
      <c r="Q2462" t="s">
        <v>196</v>
      </c>
    </row>
    <row r="2463" spans="1:23" hidden="1" x14ac:dyDescent="0.3">
      <c r="A2463" s="22">
        <v>1388</v>
      </c>
      <c r="B2463" t="s">
        <v>188</v>
      </c>
      <c r="C2463" t="s">
        <v>1</v>
      </c>
      <c r="D2463" t="s">
        <v>496</v>
      </c>
      <c r="E2463" s="100">
        <v>5337</v>
      </c>
      <c r="F2463" s="10">
        <v>46174</v>
      </c>
      <c r="G2463" s="8">
        <v>339274.72</v>
      </c>
      <c r="H2463" s="21">
        <v>306534.71000000002</v>
      </c>
      <c r="I2463" s="3">
        <v>46210</v>
      </c>
      <c r="J2463" s="85">
        <v>46240</v>
      </c>
      <c r="K2463" s="9"/>
      <c r="L2463" s="16" t="s">
        <v>705</v>
      </c>
      <c r="M2463" s="30"/>
      <c r="N2463"/>
      <c r="O2463" t="s">
        <v>179</v>
      </c>
      <c r="P2463" t="s">
        <v>306</v>
      </c>
      <c r="Q2463" t="s">
        <v>183</v>
      </c>
      <c r="U2463" s="85"/>
    </row>
    <row r="2464" spans="1:23" hidden="1" x14ac:dyDescent="0.3">
      <c r="A2464" s="22">
        <v>1289</v>
      </c>
      <c r="B2464" t="s">
        <v>184</v>
      </c>
      <c r="C2464" t="s">
        <v>22</v>
      </c>
      <c r="D2464" t="s">
        <v>386</v>
      </c>
      <c r="F2464" s="10">
        <v>46357</v>
      </c>
      <c r="G2464" s="21">
        <v>107584.28000000003</v>
      </c>
      <c r="H2464" s="21"/>
      <c r="I2464" s="3">
        <v>46204</v>
      </c>
      <c r="J2464" s="85">
        <v>46362</v>
      </c>
      <c r="K2464" s="9"/>
      <c r="L2464" s="16" t="s">
        <v>695</v>
      </c>
      <c r="M2464" s="62"/>
      <c r="N2464" s="23"/>
      <c r="O2464" t="s">
        <v>182</v>
      </c>
      <c r="P2464" t="s">
        <v>318</v>
      </c>
      <c r="Q2464" t="s">
        <v>196</v>
      </c>
    </row>
    <row r="2465" spans="1:23" hidden="1" x14ac:dyDescent="0.3">
      <c r="A2465" s="22">
        <v>1271</v>
      </c>
      <c r="B2465" t="s">
        <v>184</v>
      </c>
      <c r="C2465" t="s">
        <v>22</v>
      </c>
      <c r="D2465" t="s">
        <v>365</v>
      </c>
      <c r="E2465" s="103"/>
      <c r="F2465" s="10">
        <v>46235</v>
      </c>
      <c r="G2465" s="21">
        <v>268377.41700000002</v>
      </c>
      <c r="H2465" s="24"/>
      <c r="I2465" s="3">
        <v>46189</v>
      </c>
      <c r="J2465" s="85">
        <v>46393</v>
      </c>
      <c r="K2465" s="9"/>
      <c r="L2465" s="16" t="s">
        <v>695</v>
      </c>
      <c r="M2465" s="31">
        <v>0</v>
      </c>
      <c r="N2465"/>
      <c r="O2465" t="s">
        <v>182</v>
      </c>
      <c r="P2465" t="s">
        <v>318</v>
      </c>
      <c r="Q2465" t="s">
        <v>196</v>
      </c>
      <c r="U2465" s="5"/>
      <c r="W2465" s="5"/>
    </row>
    <row r="2466" spans="1:23" hidden="1" x14ac:dyDescent="0.3">
      <c r="A2466" s="22">
        <v>1271</v>
      </c>
      <c r="B2466" t="s">
        <v>184</v>
      </c>
      <c r="C2466" t="s">
        <v>22</v>
      </c>
      <c r="D2466" t="s">
        <v>365</v>
      </c>
      <c r="E2466" s="103"/>
      <c r="F2466" s="10">
        <v>46266</v>
      </c>
      <c r="G2466" s="21">
        <v>268377.41700000002</v>
      </c>
      <c r="H2466" s="24"/>
      <c r="I2466" s="3">
        <v>46189</v>
      </c>
      <c r="J2466" s="85">
        <v>46424</v>
      </c>
      <c r="K2466" s="9"/>
      <c r="L2466" s="16" t="s">
        <v>695</v>
      </c>
      <c r="M2466" s="31">
        <v>0</v>
      </c>
      <c r="N2466"/>
      <c r="O2466" t="s">
        <v>182</v>
      </c>
      <c r="P2466" t="s">
        <v>318</v>
      </c>
      <c r="Q2466" t="s">
        <v>196</v>
      </c>
      <c r="U2466" s="5"/>
      <c r="W2466" s="5"/>
    </row>
    <row r="2467" spans="1:23" hidden="1" x14ac:dyDescent="0.3">
      <c r="A2467" s="22">
        <v>1299</v>
      </c>
      <c r="B2467" t="s">
        <v>184</v>
      </c>
      <c r="C2467" t="s">
        <v>22</v>
      </c>
      <c r="D2467" t="s">
        <v>397</v>
      </c>
      <c r="E2467" s="103"/>
      <c r="F2467" s="10">
        <v>46235</v>
      </c>
      <c r="G2467" s="21">
        <v>1020000</v>
      </c>
      <c r="H2467" s="24"/>
      <c r="I2467" s="3">
        <v>46189</v>
      </c>
      <c r="J2467" s="85">
        <v>46271</v>
      </c>
      <c r="K2467" s="9"/>
      <c r="L2467" s="16" t="s">
        <v>695</v>
      </c>
      <c r="M2467" s="31">
        <v>0</v>
      </c>
      <c r="N2467"/>
      <c r="O2467" t="s">
        <v>179</v>
      </c>
      <c r="P2467" t="s">
        <v>318</v>
      </c>
      <c r="Q2467" t="s">
        <v>196</v>
      </c>
      <c r="U2467" s="5"/>
      <c r="W2467" s="5"/>
    </row>
    <row r="2468" spans="1:23" hidden="1" x14ac:dyDescent="0.3">
      <c r="A2468" s="22">
        <v>1299</v>
      </c>
      <c r="B2468" t="s">
        <v>184</v>
      </c>
      <c r="C2468" t="s">
        <v>22</v>
      </c>
      <c r="D2468" t="s">
        <v>397</v>
      </c>
      <c r="E2468" s="103"/>
      <c r="F2468" s="10">
        <v>46204</v>
      </c>
      <c r="G2468" s="21">
        <v>1020000</v>
      </c>
      <c r="H2468" s="24"/>
      <c r="I2468" s="3">
        <v>46189</v>
      </c>
      <c r="J2468" s="85">
        <v>46301</v>
      </c>
      <c r="K2468" s="9"/>
      <c r="L2468" s="16" t="s">
        <v>695</v>
      </c>
      <c r="M2468" s="31">
        <v>0</v>
      </c>
      <c r="N2468"/>
      <c r="O2468" t="s">
        <v>179</v>
      </c>
      <c r="P2468" t="s">
        <v>318</v>
      </c>
      <c r="Q2468" t="s">
        <v>196</v>
      </c>
      <c r="U2468" s="5"/>
      <c r="W2468" s="5"/>
    </row>
    <row r="2469" spans="1:23" hidden="1" x14ac:dyDescent="0.3">
      <c r="A2469" s="22">
        <v>1299</v>
      </c>
      <c r="B2469" t="s">
        <v>184</v>
      </c>
      <c r="C2469" t="s">
        <v>22</v>
      </c>
      <c r="D2469" t="s">
        <v>397</v>
      </c>
      <c r="E2469" s="103"/>
      <c r="F2469" s="10">
        <v>46235</v>
      </c>
      <c r="G2469" s="21">
        <v>1020000</v>
      </c>
      <c r="H2469" s="24"/>
      <c r="I2469" s="3">
        <v>46189</v>
      </c>
      <c r="J2469" s="85">
        <v>46332</v>
      </c>
      <c r="K2469" s="9"/>
      <c r="L2469" s="16" t="s">
        <v>695</v>
      </c>
      <c r="M2469" s="31">
        <v>0</v>
      </c>
      <c r="N2469"/>
      <c r="O2469" t="s">
        <v>179</v>
      </c>
      <c r="P2469" t="s">
        <v>318</v>
      </c>
      <c r="Q2469" t="s">
        <v>196</v>
      </c>
      <c r="U2469" s="5"/>
      <c r="W2469" s="5"/>
    </row>
    <row r="2470" spans="1:23" x14ac:dyDescent="0.3">
      <c r="A2470" s="22">
        <v>1388</v>
      </c>
      <c r="B2470" t="s">
        <v>188</v>
      </c>
      <c r="C2470" t="s">
        <v>1</v>
      </c>
      <c r="D2470" t="s">
        <v>496</v>
      </c>
      <c r="E2470" s="100">
        <v>5282</v>
      </c>
      <c r="F2470" s="10">
        <v>46171</v>
      </c>
      <c r="G2470" s="8">
        <v>250507.62</v>
      </c>
      <c r="H2470" s="21">
        <v>226333.64</v>
      </c>
      <c r="I2470" s="3">
        <v>46184</v>
      </c>
      <c r="J2470" s="85">
        <v>46216</v>
      </c>
      <c r="K2470" s="9">
        <v>46219</v>
      </c>
      <c r="L2470" s="16" t="s">
        <v>706</v>
      </c>
      <c r="M2470" s="30"/>
      <c r="N2470"/>
      <c r="O2470" t="s">
        <v>179</v>
      </c>
      <c r="P2470" t="s">
        <v>306</v>
      </c>
      <c r="Q2470" t="s">
        <v>183</v>
      </c>
      <c r="U2470" s="85"/>
      <c r="W2470" s="85"/>
    </row>
    <row r="2471" spans="1:23" hidden="1" x14ac:dyDescent="0.3">
      <c r="A2471" s="22">
        <v>1387</v>
      </c>
      <c r="B2471" t="s">
        <v>55</v>
      </c>
      <c r="C2471" t="s">
        <v>31</v>
      </c>
      <c r="D2471" t="s">
        <v>495</v>
      </c>
      <c r="E2471" s="100">
        <v>5199</v>
      </c>
      <c r="F2471" s="10">
        <v>46143</v>
      </c>
      <c r="G2471" s="24">
        <v>42427.199999999997</v>
      </c>
      <c r="H2471" s="24">
        <v>39817.93</v>
      </c>
      <c r="I2471" s="3">
        <v>46174</v>
      </c>
      <c r="J2471" s="85">
        <v>46195</v>
      </c>
      <c r="K2471" s="9">
        <v>46198</v>
      </c>
      <c r="L2471" s="16" t="s">
        <v>706</v>
      </c>
      <c r="M2471" s="30"/>
      <c r="N2471"/>
      <c r="O2471" t="s">
        <v>182</v>
      </c>
      <c r="P2471" t="s">
        <v>354</v>
      </c>
      <c r="Q2471" t="s">
        <v>183</v>
      </c>
      <c r="U2471" s="85"/>
      <c r="W2471" s="85"/>
    </row>
    <row r="2472" spans="1:23" hidden="1" x14ac:dyDescent="0.3">
      <c r="A2472" s="22">
        <v>1360</v>
      </c>
      <c r="B2472" t="s">
        <v>55</v>
      </c>
      <c r="C2472" t="s">
        <v>31</v>
      </c>
      <c r="D2472" t="s">
        <v>461</v>
      </c>
      <c r="E2472" s="100">
        <v>5198</v>
      </c>
      <c r="F2472" s="10">
        <v>46143</v>
      </c>
      <c r="G2472" s="24">
        <v>52801.760000000002</v>
      </c>
      <c r="H2472" s="24">
        <v>49554.45</v>
      </c>
      <c r="I2472" s="3">
        <v>46174</v>
      </c>
      <c r="J2472" s="85">
        <v>46195</v>
      </c>
      <c r="K2472" s="9">
        <v>46198</v>
      </c>
      <c r="L2472" s="16" t="s">
        <v>706</v>
      </c>
      <c r="M2472" s="30"/>
      <c r="N2472"/>
      <c r="O2472" t="s">
        <v>179</v>
      </c>
      <c r="P2472" t="s">
        <v>354</v>
      </c>
      <c r="Q2472" t="s">
        <v>183</v>
      </c>
      <c r="U2472" s="85">
        <v>46202</v>
      </c>
      <c r="W2472" s="85">
        <v>46202</v>
      </c>
    </row>
    <row r="2473" spans="1:23" hidden="1" x14ac:dyDescent="0.3">
      <c r="A2473" s="22">
        <v>1533</v>
      </c>
      <c r="B2473" t="s">
        <v>175</v>
      </c>
      <c r="C2473" t="s">
        <v>162</v>
      </c>
      <c r="D2473" t="s">
        <v>835</v>
      </c>
      <c r="E2473" s="100"/>
      <c r="F2473" s="10">
        <v>46204</v>
      </c>
      <c r="G2473" s="21">
        <v>119552</v>
      </c>
      <c r="H2473" s="21"/>
      <c r="I2473" s="3">
        <v>46204</v>
      </c>
      <c r="J2473" s="85">
        <v>46254</v>
      </c>
      <c r="K2473" s="9"/>
      <c r="L2473" s="17" t="s">
        <v>695</v>
      </c>
      <c r="M2473" s="30">
        <v>0</v>
      </c>
      <c r="N2473"/>
      <c r="O2473" t="s">
        <v>182</v>
      </c>
      <c r="P2473" t="s">
        <v>351</v>
      </c>
      <c r="Q2473" t="s">
        <v>186</v>
      </c>
    </row>
    <row r="2474" spans="1:23" hidden="1" x14ac:dyDescent="0.3">
      <c r="A2474" s="22">
        <v>1533</v>
      </c>
      <c r="B2474" t="s">
        <v>175</v>
      </c>
      <c r="C2474" t="s">
        <v>162</v>
      </c>
      <c r="D2474" t="s">
        <v>835</v>
      </c>
      <c r="E2474" s="100"/>
      <c r="F2474" s="10">
        <v>46235</v>
      </c>
      <c r="G2474" s="21">
        <v>119552</v>
      </c>
      <c r="H2474" s="21"/>
      <c r="I2474" s="3">
        <v>46204</v>
      </c>
      <c r="J2474" s="85">
        <v>46285</v>
      </c>
      <c r="K2474" s="9"/>
      <c r="L2474" s="17" t="s">
        <v>695</v>
      </c>
      <c r="M2474" s="30">
        <v>0</v>
      </c>
      <c r="N2474"/>
      <c r="O2474" t="s">
        <v>182</v>
      </c>
      <c r="P2474" t="s">
        <v>351</v>
      </c>
      <c r="Q2474" t="s">
        <v>186</v>
      </c>
    </row>
    <row r="2475" spans="1:23" hidden="1" x14ac:dyDescent="0.3">
      <c r="A2475" s="22">
        <v>1533</v>
      </c>
      <c r="B2475" t="s">
        <v>175</v>
      </c>
      <c r="C2475" t="s">
        <v>162</v>
      </c>
      <c r="D2475" t="s">
        <v>835</v>
      </c>
      <c r="E2475" s="100"/>
      <c r="F2475" s="10">
        <v>46266</v>
      </c>
      <c r="G2475" s="21">
        <v>119552</v>
      </c>
      <c r="H2475" s="21"/>
      <c r="I2475" s="3">
        <v>46204</v>
      </c>
      <c r="J2475" s="85">
        <v>46305</v>
      </c>
      <c r="K2475" s="9"/>
      <c r="L2475" s="17" t="s">
        <v>695</v>
      </c>
      <c r="M2475" s="30">
        <v>0</v>
      </c>
      <c r="N2475"/>
      <c r="O2475" t="s">
        <v>182</v>
      </c>
      <c r="P2475" t="s">
        <v>351</v>
      </c>
      <c r="Q2475" t="s">
        <v>186</v>
      </c>
    </row>
    <row r="2476" spans="1:23" hidden="1" x14ac:dyDescent="0.3">
      <c r="A2476" s="22">
        <v>1533</v>
      </c>
      <c r="B2476" t="s">
        <v>175</v>
      </c>
      <c r="C2476" t="s">
        <v>162</v>
      </c>
      <c r="D2476" t="s">
        <v>835</v>
      </c>
      <c r="E2476" s="100"/>
      <c r="F2476" s="10">
        <v>46296</v>
      </c>
      <c r="G2476" s="21">
        <v>119552</v>
      </c>
      <c r="H2476" s="21"/>
      <c r="I2476" s="3">
        <v>46204</v>
      </c>
      <c r="J2476" s="85">
        <v>46346</v>
      </c>
      <c r="K2476" s="9"/>
      <c r="L2476" s="17" t="s">
        <v>695</v>
      </c>
      <c r="M2476" s="30">
        <v>0</v>
      </c>
      <c r="N2476"/>
      <c r="O2476" t="s">
        <v>182</v>
      </c>
      <c r="P2476" t="s">
        <v>351</v>
      </c>
      <c r="Q2476" t="s">
        <v>186</v>
      </c>
    </row>
    <row r="2477" spans="1:23" hidden="1" x14ac:dyDescent="0.3">
      <c r="A2477" s="22">
        <v>1533</v>
      </c>
      <c r="B2477" t="s">
        <v>175</v>
      </c>
      <c r="C2477" t="s">
        <v>162</v>
      </c>
      <c r="D2477" t="s">
        <v>835</v>
      </c>
      <c r="E2477" s="100"/>
      <c r="F2477" s="10">
        <v>46327</v>
      </c>
      <c r="G2477" s="21">
        <v>119552</v>
      </c>
      <c r="H2477" s="21"/>
      <c r="I2477" s="3">
        <v>46204</v>
      </c>
      <c r="J2477" s="85">
        <v>46376</v>
      </c>
      <c r="K2477" s="9"/>
      <c r="L2477" s="17" t="s">
        <v>695</v>
      </c>
      <c r="M2477" s="30">
        <v>0</v>
      </c>
      <c r="N2477"/>
      <c r="O2477" t="s">
        <v>182</v>
      </c>
      <c r="P2477" t="s">
        <v>351</v>
      </c>
      <c r="Q2477" t="s">
        <v>186</v>
      </c>
    </row>
    <row r="2478" spans="1:23" x14ac:dyDescent="0.3">
      <c r="A2478" s="22">
        <v>1388</v>
      </c>
      <c r="B2478" t="s">
        <v>188</v>
      </c>
      <c r="C2478" t="s">
        <v>1</v>
      </c>
      <c r="D2478" t="s">
        <v>496</v>
      </c>
      <c r="E2478" s="100">
        <v>5204</v>
      </c>
      <c r="F2478" s="10">
        <v>46020</v>
      </c>
      <c r="G2478" s="8">
        <v>221143.8</v>
      </c>
      <c r="H2478" s="21">
        <v>199803.44</v>
      </c>
      <c r="I2478" s="3">
        <v>46174</v>
      </c>
      <c r="J2478" s="127">
        <v>46204</v>
      </c>
      <c r="K2478" s="9">
        <v>46205</v>
      </c>
      <c r="L2478" s="16" t="s">
        <v>706</v>
      </c>
      <c r="M2478" s="30"/>
      <c r="N2478"/>
      <c r="O2478" t="s">
        <v>179</v>
      </c>
      <c r="P2478" t="s">
        <v>306</v>
      </c>
      <c r="Q2478" t="s">
        <v>183</v>
      </c>
      <c r="U2478" s="85"/>
      <c r="W2478" s="85"/>
    </row>
    <row r="2479" spans="1:23" x14ac:dyDescent="0.3">
      <c r="A2479" s="22">
        <v>1388</v>
      </c>
      <c r="B2479" t="s">
        <v>188</v>
      </c>
      <c r="C2479" t="s">
        <v>1</v>
      </c>
      <c r="D2479" t="s">
        <v>496</v>
      </c>
      <c r="E2479" s="100">
        <v>5206</v>
      </c>
      <c r="F2479" s="10">
        <v>46023</v>
      </c>
      <c r="G2479" s="8">
        <v>209636.42</v>
      </c>
      <c r="H2479" s="21">
        <v>189406.52</v>
      </c>
      <c r="I2479" s="3">
        <v>46174</v>
      </c>
      <c r="J2479" s="127">
        <v>46204</v>
      </c>
      <c r="K2479" s="9">
        <v>46205</v>
      </c>
      <c r="L2479" s="16" t="s">
        <v>706</v>
      </c>
      <c r="M2479" s="30"/>
      <c r="N2479"/>
      <c r="O2479" t="s">
        <v>179</v>
      </c>
      <c r="P2479" t="s">
        <v>306</v>
      </c>
      <c r="Q2479" t="s">
        <v>183</v>
      </c>
      <c r="U2479" s="85"/>
      <c r="W2479" s="85"/>
    </row>
    <row r="2480" spans="1:23" hidden="1" x14ac:dyDescent="0.3">
      <c r="A2480" s="6">
        <v>1357</v>
      </c>
      <c r="B2480" t="s">
        <v>175</v>
      </c>
      <c r="C2480" t="s">
        <v>177</v>
      </c>
      <c r="D2480" t="s">
        <v>457</v>
      </c>
      <c r="E2480" s="100">
        <v>5210</v>
      </c>
      <c r="F2480" s="10">
        <v>46143</v>
      </c>
      <c r="G2480" s="21">
        <v>11731.5</v>
      </c>
      <c r="H2480" s="21">
        <v>11010.01</v>
      </c>
      <c r="I2480" s="3">
        <v>46175</v>
      </c>
      <c r="J2480" s="85">
        <v>46195</v>
      </c>
      <c r="K2480" s="4">
        <v>46198</v>
      </c>
      <c r="L2480" s="16" t="s">
        <v>706</v>
      </c>
      <c r="M2480" s="33"/>
      <c r="N2480" s="12"/>
      <c r="O2480" t="s">
        <v>179</v>
      </c>
      <c r="P2480" t="s">
        <v>354</v>
      </c>
      <c r="Q2480" t="s">
        <v>890</v>
      </c>
    </row>
    <row r="2481" spans="1:23" hidden="1" x14ac:dyDescent="0.3">
      <c r="A2481" s="6">
        <v>1357</v>
      </c>
      <c r="B2481" t="s">
        <v>175</v>
      </c>
      <c r="C2481" t="s">
        <v>177</v>
      </c>
      <c r="D2481" t="s">
        <v>457</v>
      </c>
      <c r="E2481" s="100">
        <v>5323</v>
      </c>
      <c r="F2481" s="10">
        <v>46143</v>
      </c>
      <c r="G2481" s="24">
        <v>8540.15</v>
      </c>
      <c r="H2481" s="21">
        <v>8022.0263863228838</v>
      </c>
      <c r="I2481" s="3">
        <v>46206</v>
      </c>
      <c r="J2481" s="85">
        <v>46216</v>
      </c>
      <c r="K2481" s="4"/>
      <c r="L2481" s="16" t="s">
        <v>705</v>
      </c>
      <c r="M2481" s="33"/>
      <c r="N2481" s="12"/>
      <c r="O2481" t="s">
        <v>179</v>
      </c>
      <c r="P2481" t="s">
        <v>354</v>
      </c>
      <c r="Q2481" t="s">
        <v>186</v>
      </c>
    </row>
    <row r="2482" spans="1:23" hidden="1" x14ac:dyDescent="0.3">
      <c r="A2482" s="6">
        <v>1357</v>
      </c>
      <c r="B2482" t="s">
        <v>175</v>
      </c>
      <c r="C2482" t="s">
        <v>177</v>
      </c>
      <c r="D2482" t="s">
        <v>457</v>
      </c>
      <c r="E2482" s="100">
        <v>5322</v>
      </c>
      <c r="F2482" s="10">
        <v>46143</v>
      </c>
      <c r="G2482" s="24">
        <v>1091.29</v>
      </c>
      <c r="H2482" s="21">
        <v>1024.1757353876419</v>
      </c>
      <c r="I2482" s="3">
        <v>46206</v>
      </c>
      <c r="J2482" s="85">
        <v>46216</v>
      </c>
      <c r="K2482" s="4"/>
      <c r="L2482" s="16" t="s">
        <v>705</v>
      </c>
      <c r="M2482" s="33"/>
      <c r="N2482" s="12"/>
      <c r="O2482" t="s">
        <v>179</v>
      </c>
      <c r="P2482" t="s">
        <v>354</v>
      </c>
      <c r="Q2482" t="s">
        <v>186</v>
      </c>
    </row>
    <row r="2483" spans="1:23" x14ac:dyDescent="0.3">
      <c r="A2483" s="22">
        <v>1388</v>
      </c>
      <c r="B2483" t="s">
        <v>188</v>
      </c>
      <c r="C2483" t="s">
        <v>1</v>
      </c>
      <c r="D2483" t="s">
        <v>496</v>
      </c>
      <c r="E2483" s="100">
        <v>5208</v>
      </c>
      <c r="F2483" s="10">
        <v>46081</v>
      </c>
      <c r="G2483" s="8">
        <v>216715.82</v>
      </c>
      <c r="H2483" s="21">
        <v>195802.76</v>
      </c>
      <c r="I2483" s="3">
        <v>46174</v>
      </c>
      <c r="J2483" s="127">
        <v>46204</v>
      </c>
      <c r="K2483" s="9">
        <v>46205</v>
      </c>
      <c r="L2483" s="16" t="s">
        <v>706</v>
      </c>
      <c r="M2483" s="30"/>
      <c r="N2483"/>
      <c r="O2483" t="s">
        <v>179</v>
      </c>
      <c r="P2483" t="s">
        <v>306</v>
      </c>
      <c r="Q2483" t="s">
        <v>183</v>
      </c>
      <c r="U2483" s="85"/>
      <c r="W2483" s="85"/>
    </row>
    <row r="2484" spans="1:23" hidden="1" x14ac:dyDescent="0.3">
      <c r="A2484" s="6">
        <v>1357</v>
      </c>
      <c r="B2484" t="s">
        <v>175</v>
      </c>
      <c r="C2484" t="s">
        <v>177</v>
      </c>
      <c r="D2484" t="s">
        <v>457</v>
      </c>
      <c r="E2484" s="100">
        <v>5321</v>
      </c>
      <c r="F2484" s="10">
        <v>46174</v>
      </c>
      <c r="G2484" s="24">
        <v>20856</v>
      </c>
      <c r="H2484" s="21">
        <v>19573.36</v>
      </c>
      <c r="I2484" s="3">
        <v>46204</v>
      </c>
      <c r="J2484" s="85">
        <v>46216</v>
      </c>
      <c r="K2484" s="4"/>
      <c r="L2484" s="16" t="s">
        <v>705</v>
      </c>
      <c r="M2484" s="33"/>
      <c r="N2484" s="12"/>
      <c r="O2484" t="s">
        <v>179</v>
      </c>
      <c r="P2484" t="s">
        <v>354</v>
      </c>
      <c r="Q2484" t="s">
        <v>186</v>
      </c>
    </row>
    <row r="2485" spans="1:23" hidden="1" x14ac:dyDescent="0.3">
      <c r="A2485" s="6">
        <v>1357</v>
      </c>
      <c r="B2485" t="s">
        <v>175</v>
      </c>
      <c r="C2485" t="s">
        <v>177</v>
      </c>
      <c r="D2485" t="s">
        <v>457</v>
      </c>
      <c r="E2485" s="100">
        <v>5333</v>
      </c>
      <c r="F2485" s="10">
        <v>46174</v>
      </c>
      <c r="G2485" s="24">
        <v>21898.799999999999</v>
      </c>
      <c r="H2485" s="21">
        <v>20552.03</v>
      </c>
      <c r="I2485" s="3">
        <v>46209</v>
      </c>
      <c r="J2485" s="85">
        <v>46216</v>
      </c>
      <c r="K2485" s="4"/>
      <c r="L2485" s="16" t="s">
        <v>705</v>
      </c>
      <c r="M2485" s="33"/>
      <c r="N2485" s="12"/>
      <c r="O2485" t="s">
        <v>179</v>
      </c>
      <c r="P2485" t="s">
        <v>354</v>
      </c>
      <c r="Q2485" t="s">
        <v>186</v>
      </c>
    </row>
    <row r="2486" spans="1:23" hidden="1" x14ac:dyDescent="0.3">
      <c r="A2486" s="6">
        <v>1357</v>
      </c>
      <c r="B2486" t="s">
        <v>175</v>
      </c>
      <c r="C2486" t="s">
        <v>177</v>
      </c>
      <c r="D2486" t="s">
        <v>457</v>
      </c>
      <c r="E2486" s="100"/>
      <c r="F2486" s="10">
        <v>46204</v>
      </c>
      <c r="G2486" s="21">
        <v>68825</v>
      </c>
      <c r="H2486" s="21"/>
      <c r="I2486" s="3">
        <v>46235</v>
      </c>
      <c r="J2486" s="85">
        <v>46254</v>
      </c>
      <c r="K2486" s="4"/>
      <c r="L2486" s="16" t="s">
        <v>695</v>
      </c>
      <c r="M2486" s="33"/>
      <c r="N2486" s="12"/>
      <c r="O2486" t="s">
        <v>179</v>
      </c>
      <c r="P2486" t="s">
        <v>354</v>
      </c>
      <c r="Q2486" t="s">
        <v>186</v>
      </c>
    </row>
    <row r="2487" spans="1:23" hidden="1" x14ac:dyDescent="0.3">
      <c r="A2487" s="6">
        <v>1357</v>
      </c>
      <c r="B2487" t="s">
        <v>175</v>
      </c>
      <c r="C2487" t="s">
        <v>177</v>
      </c>
      <c r="D2487" t="s">
        <v>457</v>
      </c>
      <c r="E2487" s="100"/>
      <c r="F2487" s="10">
        <v>46235</v>
      </c>
      <c r="G2487" s="21">
        <v>57354</v>
      </c>
      <c r="H2487" s="21"/>
      <c r="I2487" s="3">
        <v>46235</v>
      </c>
      <c r="J2487" s="85">
        <v>46285</v>
      </c>
      <c r="K2487" s="4"/>
      <c r="L2487" s="16" t="s">
        <v>695</v>
      </c>
      <c r="M2487" s="33"/>
      <c r="N2487" s="12"/>
      <c r="O2487" t="s">
        <v>179</v>
      </c>
      <c r="P2487" t="s">
        <v>354</v>
      </c>
      <c r="Q2487" t="s">
        <v>186</v>
      </c>
    </row>
    <row r="2488" spans="1:23" hidden="1" x14ac:dyDescent="0.3">
      <c r="A2488" s="6">
        <v>1357</v>
      </c>
      <c r="B2488" t="s">
        <v>175</v>
      </c>
      <c r="C2488" t="s">
        <v>177</v>
      </c>
      <c r="D2488" t="s">
        <v>457</v>
      </c>
      <c r="E2488" s="100"/>
      <c r="F2488" s="10">
        <v>46266</v>
      </c>
      <c r="G2488" s="21">
        <v>64998</v>
      </c>
      <c r="H2488" s="21"/>
      <c r="I2488" s="3">
        <v>46266</v>
      </c>
      <c r="J2488" s="85">
        <v>46315</v>
      </c>
      <c r="K2488" s="4"/>
      <c r="L2488" s="16" t="s">
        <v>695</v>
      </c>
      <c r="M2488" s="33"/>
      <c r="N2488" s="12"/>
      <c r="O2488" t="s">
        <v>179</v>
      </c>
      <c r="P2488" t="s">
        <v>354</v>
      </c>
      <c r="Q2488" t="s">
        <v>186</v>
      </c>
    </row>
    <row r="2489" spans="1:23" hidden="1" x14ac:dyDescent="0.3">
      <c r="A2489" s="6">
        <v>1357</v>
      </c>
      <c r="B2489" t="s">
        <v>175</v>
      </c>
      <c r="C2489" t="s">
        <v>177</v>
      </c>
      <c r="D2489" t="s">
        <v>457</v>
      </c>
      <c r="E2489" s="100"/>
      <c r="F2489" s="10">
        <v>46296</v>
      </c>
      <c r="G2489" s="21">
        <v>72612</v>
      </c>
      <c r="H2489" s="21"/>
      <c r="I2489" s="3">
        <v>46296</v>
      </c>
      <c r="J2489" s="85">
        <v>46346</v>
      </c>
      <c r="K2489" s="4"/>
      <c r="L2489" s="16" t="s">
        <v>695</v>
      </c>
      <c r="M2489" s="33"/>
      <c r="N2489" s="12"/>
      <c r="O2489" t="s">
        <v>179</v>
      </c>
      <c r="P2489" t="s">
        <v>354</v>
      </c>
      <c r="Q2489" t="s">
        <v>186</v>
      </c>
    </row>
    <row r="2490" spans="1:23" hidden="1" x14ac:dyDescent="0.3">
      <c r="A2490" s="6">
        <v>1357</v>
      </c>
      <c r="B2490" t="s">
        <v>175</v>
      </c>
      <c r="C2490" t="s">
        <v>177</v>
      </c>
      <c r="D2490" t="s">
        <v>457</v>
      </c>
      <c r="E2490" s="100"/>
      <c r="F2490" s="10">
        <v>46327</v>
      </c>
      <c r="G2490" s="21">
        <v>60532</v>
      </c>
      <c r="H2490" s="21"/>
      <c r="I2490" s="3">
        <v>46327</v>
      </c>
      <c r="J2490" s="85">
        <v>46376</v>
      </c>
      <c r="K2490" s="4"/>
      <c r="L2490" s="16" t="s">
        <v>695</v>
      </c>
      <c r="M2490" s="33"/>
      <c r="N2490" s="12"/>
      <c r="O2490" t="s">
        <v>179</v>
      </c>
      <c r="P2490" t="s">
        <v>354</v>
      </c>
      <c r="Q2490" t="s">
        <v>186</v>
      </c>
    </row>
    <row r="2491" spans="1:23" hidden="1" x14ac:dyDescent="0.3">
      <c r="A2491" s="6">
        <v>1300</v>
      </c>
      <c r="B2491" t="s">
        <v>68</v>
      </c>
      <c r="C2491" t="s">
        <v>23</v>
      </c>
      <c r="D2491" t="s">
        <v>398</v>
      </c>
      <c r="E2491" s="99">
        <v>9063</v>
      </c>
      <c r="F2491" s="10">
        <v>46174</v>
      </c>
      <c r="G2491" s="21">
        <v>37210.160000000003</v>
      </c>
      <c r="H2491" s="21">
        <v>34177.53</v>
      </c>
      <c r="I2491" s="3">
        <v>46211</v>
      </c>
      <c r="J2491" s="85">
        <v>46254</v>
      </c>
      <c r="K2491" s="9"/>
      <c r="L2491" s="16" t="s">
        <v>705</v>
      </c>
      <c r="M2491" s="30">
        <v>0</v>
      </c>
      <c r="N2491"/>
      <c r="O2491" t="s">
        <v>182</v>
      </c>
      <c r="P2491" t="s">
        <v>306</v>
      </c>
      <c r="Q2491" t="s">
        <v>186</v>
      </c>
    </row>
    <row r="2492" spans="1:23" hidden="1" x14ac:dyDescent="0.3">
      <c r="A2492" s="6">
        <v>1300</v>
      </c>
      <c r="B2492" t="s">
        <v>68</v>
      </c>
      <c r="C2492" t="s">
        <v>23</v>
      </c>
      <c r="D2492" t="s">
        <v>398</v>
      </c>
      <c r="F2492" s="10">
        <v>46204</v>
      </c>
      <c r="G2492" s="21">
        <v>37210</v>
      </c>
      <c r="H2492" s="21"/>
      <c r="I2492" s="3">
        <v>46235</v>
      </c>
      <c r="J2492" s="85">
        <v>46285</v>
      </c>
      <c r="K2492" s="9"/>
      <c r="L2492" s="16" t="s">
        <v>695</v>
      </c>
      <c r="M2492" s="30">
        <v>0</v>
      </c>
      <c r="N2492"/>
      <c r="O2492" t="s">
        <v>182</v>
      </c>
      <c r="P2492" t="s">
        <v>306</v>
      </c>
      <c r="Q2492" t="s">
        <v>186</v>
      </c>
    </row>
    <row r="2493" spans="1:23" hidden="1" x14ac:dyDescent="0.3">
      <c r="A2493" s="6">
        <v>1300</v>
      </c>
      <c r="B2493" t="s">
        <v>68</v>
      </c>
      <c r="C2493" t="s">
        <v>23</v>
      </c>
      <c r="D2493" t="s">
        <v>398</v>
      </c>
      <c r="F2493" s="10">
        <v>46235</v>
      </c>
      <c r="G2493" s="21">
        <v>37210</v>
      </c>
      <c r="H2493" s="21"/>
      <c r="I2493" s="3">
        <v>46266</v>
      </c>
      <c r="J2493" s="85">
        <v>46315</v>
      </c>
      <c r="K2493" s="9"/>
      <c r="L2493" s="16" t="s">
        <v>695</v>
      </c>
      <c r="M2493" s="30">
        <v>0</v>
      </c>
      <c r="N2493"/>
      <c r="O2493" t="s">
        <v>182</v>
      </c>
      <c r="P2493" t="s">
        <v>306</v>
      </c>
      <c r="Q2493" t="s">
        <v>186</v>
      </c>
    </row>
    <row r="2494" spans="1:23" hidden="1" x14ac:dyDescent="0.3">
      <c r="A2494" s="6">
        <v>1300</v>
      </c>
      <c r="B2494" t="s">
        <v>68</v>
      </c>
      <c r="C2494" t="s">
        <v>23</v>
      </c>
      <c r="D2494" t="s">
        <v>398</v>
      </c>
      <c r="F2494" s="10">
        <v>46266</v>
      </c>
      <c r="G2494" s="21">
        <v>39070.668000000005</v>
      </c>
      <c r="H2494" s="21"/>
      <c r="I2494" s="3">
        <v>46296</v>
      </c>
      <c r="J2494" s="85">
        <v>46346</v>
      </c>
      <c r="K2494" s="9"/>
      <c r="L2494" s="16" t="s">
        <v>695</v>
      </c>
      <c r="M2494" s="30">
        <v>0</v>
      </c>
      <c r="N2494"/>
      <c r="O2494" t="s">
        <v>182</v>
      </c>
      <c r="P2494" t="s">
        <v>306</v>
      </c>
      <c r="Q2494" t="s">
        <v>186</v>
      </c>
    </row>
    <row r="2495" spans="1:23" hidden="1" x14ac:dyDescent="0.3">
      <c r="A2495" s="6">
        <v>1300</v>
      </c>
      <c r="B2495" t="s">
        <v>68</v>
      </c>
      <c r="C2495" t="s">
        <v>23</v>
      </c>
      <c r="D2495" t="s">
        <v>398</v>
      </c>
      <c r="F2495" s="10">
        <v>46296</v>
      </c>
      <c r="G2495" s="21">
        <v>39070.668000000005</v>
      </c>
      <c r="H2495" s="21"/>
      <c r="I2495" s="3">
        <v>46327</v>
      </c>
      <c r="J2495" s="85">
        <v>46376</v>
      </c>
      <c r="K2495" s="9"/>
      <c r="L2495" s="16" t="s">
        <v>695</v>
      </c>
      <c r="M2495" s="30">
        <v>0</v>
      </c>
      <c r="N2495"/>
      <c r="O2495" t="s">
        <v>182</v>
      </c>
      <c r="P2495" t="s">
        <v>306</v>
      </c>
      <c r="Q2495" t="s">
        <v>186</v>
      </c>
    </row>
    <row r="2496" spans="1:23" hidden="1" x14ac:dyDescent="0.3">
      <c r="A2496" s="6">
        <v>1300</v>
      </c>
      <c r="B2496" t="s">
        <v>68</v>
      </c>
      <c r="C2496" t="s">
        <v>23</v>
      </c>
      <c r="D2496" t="s">
        <v>398</v>
      </c>
      <c r="F2496" s="10">
        <v>46327</v>
      </c>
      <c r="G2496" s="21">
        <v>39070.668000000005</v>
      </c>
      <c r="H2496" s="21"/>
      <c r="I2496" s="3">
        <v>46357</v>
      </c>
      <c r="J2496" s="85">
        <v>46407</v>
      </c>
      <c r="K2496" s="9"/>
      <c r="L2496" s="16" t="s">
        <v>695</v>
      </c>
      <c r="M2496" s="30">
        <v>0</v>
      </c>
      <c r="N2496"/>
      <c r="O2496" t="s">
        <v>182</v>
      </c>
      <c r="P2496" t="s">
        <v>306</v>
      </c>
      <c r="Q2496" t="s">
        <v>186</v>
      </c>
    </row>
    <row r="2497" spans="1:23" x14ac:dyDescent="0.3">
      <c r="A2497" s="22">
        <v>1388</v>
      </c>
      <c r="B2497" t="s">
        <v>188</v>
      </c>
      <c r="C2497" t="s">
        <v>1</v>
      </c>
      <c r="D2497" t="s">
        <v>496</v>
      </c>
      <c r="E2497" s="100">
        <v>5205</v>
      </c>
      <c r="F2497" s="10">
        <v>46110</v>
      </c>
      <c r="G2497" s="8">
        <v>217767.72</v>
      </c>
      <c r="H2497" s="21">
        <v>196753.14</v>
      </c>
      <c r="I2497" s="3">
        <v>46174</v>
      </c>
      <c r="J2497" s="127">
        <v>46204</v>
      </c>
      <c r="K2497" s="9">
        <v>46205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85"/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5207</v>
      </c>
      <c r="F2498" s="10">
        <v>46141</v>
      </c>
      <c r="G2498" s="8">
        <v>235726.87</v>
      </c>
      <c r="H2498" s="21">
        <v>212979.23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6">
        <v>1501</v>
      </c>
      <c r="B2499" t="s">
        <v>188</v>
      </c>
      <c r="C2499" t="s">
        <v>1</v>
      </c>
      <c r="D2499" t="s">
        <v>170</v>
      </c>
      <c r="E2499" s="100">
        <v>8911</v>
      </c>
      <c r="F2499" s="10">
        <v>46110</v>
      </c>
      <c r="G2499" s="8">
        <v>464808</v>
      </c>
      <c r="H2499" s="21">
        <v>419954.03</v>
      </c>
      <c r="I2499" s="3">
        <v>46146</v>
      </c>
      <c r="J2499" s="127">
        <v>46209</v>
      </c>
      <c r="K2499" s="9">
        <v>46213</v>
      </c>
      <c r="L2499" s="16" t="s">
        <v>706</v>
      </c>
      <c r="M2499" s="30"/>
      <c r="N2499"/>
      <c r="O2499" t="s">
        <v>182</v>
      </c>
      <c r="P2499" t="s">
        <v>306</v>
      </c>
      <c r="Q2499" t="s">
        <v>183</v>
      </c>
    </row>
    <row r="2500" spans="1:23" hidden="1" x14ac:dyDescent="0.3">
      <c r="A2500" s="22">
        <v>1271</v>
      </c>
      <c r="B2500" t="s">
        <v>184</v>
      </c>
      <c r="C2500" t="s">
        <v>22</v>
      </c>
      <c r="D2500" t="s">
        <v>365</v>
      </c>
      <c r="E2500" s="103"/>
      <c r="F2500" s="10">
        <v>46297</v>
      </c>
      <c r="G2500" s="21">
        <v>255598</v>
      </c>
      <c r="H2500" s="24"/>
      <c r="I2500" s="3">
        <v>46189</v>
      </c>
      <c r="J2500" s="85">
        <v>46271</v>
      </c>
      <c r="K2500" s="9"/>
      <c r="L2500" s="16" t="s">
        <v>695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5"/>
      <c r="W2500" s="5"/>
    </row>
    <row r="2501" spans="1:23" hidden="1" x14ac:dyDescent="0.3">
      <c r="A2501" s="22">
        <v>1299</v>
      </c>
      <c r="B2501" t="s">
        <v>184</v>
      </c>
      <c r="C2501" t="s">
        <v>22</v>
      </c>
      <c r="D2501" t="s">
        <v>397</v>
      </c>
      <c r="F2501" s="10">
        <v>46266</v>
      </c>
      <c r="G2501" s="21">
        <v>1020000</v>
      </c>
      <c r="H2501" s="21"/>
      <c r="I2501" s="3">
        <v>46204</v>
      </c>
      <c r="J2501" s="85">
        <v>46362</v>
      </c>
      <c r="K2501" s="9"/>
      <c r="L2501" s="16" t="s">
        <v>695</v>
      </c>
      <c r="M2501" s="62"/>
      <c r="N2501" s="23"/>
      <c r="O2501" t="s">
        <v>179</v>
      </c>
      <c r="P2501" t="s">
        <v>318</v>
      </c>
      <c r="Q2501" t="s">
        <v>196</v>
      </c>
    </row>
    <row r="2502" spans="1:23" hidden="1" x14ac:dyDescent="0.3">
      <c r="A2502" s="22">
        <v>1273</v>
      </c>
      <c r="B2502" t="s">
        <v>184</v>
      </c>
      <c r="C2502" t="s">
        <v>26</v>
      </c>
      <c r="D2502" t="s">
        <v>367</v>
      </c>
      <c r="E2502" s="103">
        <v>8950</v>
      </c>
      <c r="F2502" s="10">
        <v>46113</v>
      </c>
      <c r="G2502" s="21">
        <v>577608.75</v>
      </c>
      <c r="H2502" s="24">
        <v>518115.04</v>
      </c>
      <c r="I2502" s="3">
        <v>46161</v>
      </c>
      <c r="J2502" s="85">
        <v>46174</v>
      </c>
      <c r="K2502" s="9">
        <v>46174</v>
      </c>
      <c r="L2502" s="16" t="s">
        <v>706</v>
      </c>
      <c r="M2502" s="31">
        <v>0</v>
      </c>
      <c r="N2502"/>
      <c r="O2502" t="s">
        <v>182</v>
      </c>
      <c r="P2502" t="s">
        <v>318</v>
      </c>
      <c r="Q2502" t="s">
        <v>196</v>
      </c>
      <c r="U2502" s="5"/>
      <c r="W2502" s="5"/>
    </row>
    <row r="2503" spans="1:23" x14ac:dyDescent="0.3">
      <c r="A2503" s="6">
        <v>1277</v>
      </c>
      <c r="B2503" t="s">
        <v>184</v>
      </c>
      <c r="C2503" t="s">
        <v>26</v>
      </c>
      <c r="D2503" t="s">
        <v>371</v>
      </c>
      <c r="E2503" s="99">
        <v>9009</v>
      </c>
      <c r="F2503" s="10">
        <v>46143</v>
      </c>
      <c r="G2503" s="21">
        <v>159061.12</v>
      </c>
      <c r="H2503" s="24">
        <v>142677.82999999999</v>
      </c>
      <c r="I2503" s="3">
        <v>46183</v>
      </c>
      <c r="J2503" s="85">
        <v>46209</v>
      </c>
      <c r="K2503" s="9">
        <v>46211</v>
      </c>
      <c r="L2503" s="16" t="s">
        <v>706</v>
      </c>
      <c r="M2503" s="31"/>
      <c r="N2503"/>
      <c r="O2503" t="s">
        <v>182</v>
      </c>
      <c r="P2503" t="s">
        <v>318</v>
      </c>
      <c r="Q2503" t="s">
        <v>196</v>
      </c>
    </row>
    <row r="2504" spans="1:23" hidden="1" x14ac:dyDescent="0.3">
      <c r="A2504" s="22">
        <v>1273</v>
      </c>
      <c r="B2504" t="s">
        <v>184</v>
      </c>
      <c r="C2504" t="s">
        <v>26</v>
      </c>
      <c r="D2504" t="s">
        <v>367</v>
      </c>
      <c r="E2504" s="103"/>
      <c r="F2504" s="10">
        <v>46174</v>
      </c>
      <c r="G2504" s="21">
        <v>580000</v>
      </c>
      <c r="H2504" s="24"/>
      <c r="I2504" s="3">
        <v>46189</v>
      </c>
      <c r="J2504" s="85">
        <v>46240</v>
      </c>
      <c r="K2504" s="9"/>
      <c r="L2504" s="16" t="s">
        <v>695</v>
      </c>
      <c r="M2504" s="31">
        <v>0</v>
      </c>
      <c r="N2504"/>
      <c r="O2504" t="s">
        <v>182</v>
      </c>
      <c r="P2504" t="s">
        <v>318</v>
      </c>
      <c r="Q2504" t="s">
        <v>196</v>
      </c>
      <c r="U2504" s="5"/>
      <c r="W2504" s="5"/>
    </row>
    <row r="2505" spans="1:23" hidden="1" x14ac:dyDescent="0.3">
      <c r="A2505" s="22">
        <v>1273</v>
      </c>
      <c r="B2505" t="s">
        <v>184</v>
      </c>
      <c r="C2505" t="s">
        <v>26</v>
      </c>
      <c r="D2505" t="s">
        <v>367</v>
      </c>
      <c r="E2505" s="103"/>
      <c r="F2505" s="10">
        <v>46235</v>
      </c>
      <c r="G2505" s="21">
        <v>580000</v>
      </c>
      <c r="H2505" s="24"/>
      <c r="I2505" s="3">
        <v>46189</v>
      </c>
      <c r="J2505" s="85">
        <v>46301</v>
      </c>
      <c r="K2505" s="9"/>
      <c r="L2505" s="16" t="s">
        <v>695</v>
      </c>
      <c r="M2505" s="31">
        <v>0</v>
      </c>
      <c r="N2505"/>
      <c r="O2505" t="s">
        <v>182</v>
      </c>
      <c r="P2505" t="s">
        <v>318</v>
      </c>
      <c r="Q2505" t="s">
        <v>196</v>
      </c>
      <c r="U2505" s="5"/>
      <c r="W2505" s="5"/>
    </row>
    <row r="2506" spans="1:23" hidden="1" x14ac:dyDescent="0.3">
      <c r="A2506" s="22">
        <v>1273</v>
      </c>
      <c r="B2506" t="s">
        <v>184</v>
      </c>
      <c r="C2506" t="s">
        <v>26</v>
      </c>
      <c r="D2506" t="s">
        <v>367</v>
      </c>
      <c r="E2506" s="103"/>
      <c r="F2506" s="10">
        <v>46266</v>
      </c>
      <c r="G2506" s="21">
        <v>580000</v>
      </c>
      <c r="H2506" s="24"/>
      <c r="I2506" s="3">
        <v>46189</v>
      </c>
      <c r="J2506" s="85">
        <v>46332</v>
      </c>
      <c r="K2506" s="9"/>
      <c r="L2506" s="16" t="s">
        <v>695</v>
      </c>
      <c r="M2506" s="31">
        <v>0</v>
      </c>
      <c r="N2506"/>
      <c r="O2506" t="s">
        <v>182</v>
      </c>
      <c r="P2506" t="s">
        <v>318</v>
      </c>
      <c r="Q2506" t="s">
        <v>196</v>
      </c>
      <c r="U2506" s="5"/>
      <c r="W2506" s="5"/>
    </row>
    <row r="2507" spans="1:23" hidden="1" x14ac:dyDescent="0.3">
      <c r="A2507" s="22">
        <v>1360</v>
      </c>
      <c r="B2507" t="s">
        <v>55</v>
      </c>
      <c r="C2507" t="s">
        <v>31</v>
      </c>
      <c r="D2507" t="s">
        <v>461</v>
      </c>
      <c r="E2507" s="100">
        <v>5211</v>
      </c>
      <c r="F2507" s="10">
        <v>46174</v>
      </c>
      <c r="G2507" s="8">
        <v>91434</v>
      </c>
      <c r="H2507" s="24">
        <v>85810.79</v>
      </c>
      <c r="I2507" s="3">
        <v>46176</v>
      </c>
      <c r="J2507" s="85">
        <v>46195</v>
      </c>
      <c r="K2507" s="9">
        <v>46198</v>
      </c>
      <c r="L2507" s="16" t="s">
        <v>706</v>
      </c>
      <c r="M2507" s="30"/>
      <c r="N2507"/>
      <c r="O2507" t="s">
        <v>179</v>
      </c>
      <c r="P2507" t="s">
        <v>354</v>
      </c>
      <c r="Q2507" t="s">
        <v>183</v>
      </c>
      <c r="U2507" s="85">
        <v>46202</v>
      </c>
      <c r="W2507" s="85">
        <v>46202</v>
      </c>
    </row>
    <row r="2508" spans="1:23" hidden="1" x14ac:dyDescent="0.3">
      <c r="A2508" s="22">
        <v>1360</v>
      </c>
      <c r="B2508" t="s">
        <v>55</v>
      </c>
      <c r="C2508" t="s">
        <v>31</v>
      </c>
      <c r="D2508" t="s">
        <v>461</v>
      </c>
      <c r="E2508" s="100">
        <v>5212</v>
      </c>
      <c r="F2508" s="10">
        <v>46174</v>
      </c>
      <c r="G2508" s="8">
        <v>57909.599999999999</v>
      </c>
      <c r="H2508" s="24">
        <v>54348.15</v>
      </c>
      <c r="I2508" s="3">
        <v>46176</v>
      </c>
      <c r="J2508" s="85">
        <v>46195</v>
      </c>
      <c r="K2508" s="9">
        <v>46198</v>
      </c>
      <c r="L2508" s="16" t="s">
        <v>706</v>
      </c>
      <c r="M2508" s="30"/>
      <c r="N2508"/>
      <c r="O2508" t="s">
        <v>179</v>
      </c>
      <c r="P2508" t="s">
        <v>354</v>
      </c>
      <c r="Q2508" t="s">
        <v>183</v>
      </c>
      <c r="U2508" s="85">
        <v>46202</v>
      </c>
      <c r="W2508" s="85">
        <v>46202</v>
      </c>
    </row>
    <row r="2509" spans="1:23" hidden="1" x14ac:dyDescent="0.3">
      <c r="A2509" s="22">
        <v>1360</v>
      </c>
      <c r="B2509" t="s">
        <v>55</v>
      </c>
      <c r="C2509" t="s">
        <v>31</v>
      </c>
      <c r="D2509" t="s">
        <v>461</v>
      </c>
      <c r="E2509" s="100">
        <v>5216</v>
      </c>
      <c r="F2509" s="10">
        <v>46143</v>
      </c>
      <c r="G2509" s="8">
        <v>41449.599999999999</v>
      </c>
      <c r="H2509" s="24">
        <v>38900.44</v>
      </c>
      <c r="I2509" s="3">
        <v>46176</v>
      </c>
      <c r="J2509" s="85">
        <v>46195</v>
      </c>
      <c r="K2509" s="9">
        <v>46198</v>
      </c>
      <c r="L2509" s="16" t="s">
        <v>706</v>
      </c>
      <c r="M2509" s="30"/>
      <c r="N2509"/>
      <c r="O2509" t="s">
        <v>179</v>
      </c>
      <c r="P2509" t="s">
        <v>354</v>
      </c>
      <c r="Q2509" t="s">
        <v>183</v>
      </c>
      <c r="U2509" s="85">
        <v>46202</v>
      </c>
      <c r="W2509" s="85">
        <v>46202</v>
      </c>
    </row>
    <row r="2510" spans="1:23" hidden="1" x14ac:dyDescent="0.3">
      <c r="A2510" s="22">
        <v>1360</v>
      </c>
      <c r="B2510" t="s">
        <v>55</v>
      </c>
      <c r="C2510" t="s">
        <v>31</v>
      </c>
      <c r="D2510" t="s">
        <v>461</v>
      </c>
      <c r="E2510" s="100">
        <v>5217</v>
      </c>
      <c r="F2510" s="10">
        <v>46113</v>
      </c>
      <c r="G2510" s="8">
        <v>49671.040000000001</v>
      </c>
      <c r="H2510" s="24">
        <v>46616.26</v>
      </c>
      <c r="I2510" s="3">
        <v>46176</v>
      </c>
      <c r="J2510" s="85">
        <v>46195</v>
      </c>
      <c r="K2510" s="9">
        <v>46198</v>
      </c>
      <c r="L2510" s="16" t="s">
        <v>706</v>
      </c>
      <c r="M2510" s="30"/>
      <c r="N2510"/>
      <c r="O2510" t="s">
        <v>179</v>
      </c>
      <c r="P2510" t="s">
        <v>354</v>
      </c>
      <c r="Q2510" t="s">
        <v>183</v>
      </c>
      <c r="U2510" s="85">
        <v>46202</v>
      </c>
      <c r="W2510" s="85">
        <v>46202</v>
      </c>
    </row>
    <row r="2511" spans="1:23" hidden="1" x14ac:dyDescent="0.3">
      <c r="A2511" s="22">
        <v>1360</v>
      </c>
      <c r="B2511" t="s">
        <v>55</v>
      </c>
      <c r="C2511" t="s">
        <v>31</v>
      </c>
      <c r="D2511" t="s">
        <v>461</v>
      </c>
      <c r="E2511" s="100">
        <v>5213</v>
      </c>
      <c r="F2511" s="10">
        <v>46174</v>
      </c>
      <c r="G2511" s="8">
        <v>36666</v>
      </c>
      <c r="H2511" s="24">
        <v>34411.040000000001</v>
      </c>
      <c r="I2511" s="3">
        <v>46176</v>
      </c>
      <c r="J2511" s="85">
        <v>46195</v>
      </c>
      <c r="K2511" s="9">
        <v>46198</v>
      </c>
      <c r="L2511" s="16" t="s">
        <v>706</v>
      </c>
      <c r="M2511" s="30"/>
      <c r="N2511"/>
      <c r="O2511" t="s">
        <v>179</v>
      </c>
      <c r="P2511" t="s">
        <v>354</v>
      </c>
      <c r="Q2511" t="s">
        <v>183</v>
      </c>
      <c r="U2511" s="85">
        <v>46202</v>
      </c>
      <c r="W2511" s="85">
        <v>46202</v>
      </c>
    </row>
    <row r="2512" spans="1:23" hidden="1" x14ac:dyDescent="0.3">
      <c r="A2512" s="22">
        <v>1356</v>
      </c>
      <c r="B2512" t="s">
        <v>175</v>
      </c>
      <c r="C2512" t="s">
        <v>125</v>
      </c>
      <c r="D2512" t="s">
        <v>456</v>
      </c>
      <c r="E2512" s="100">
        <v>5218</v>
      </c>
      <c r="F2512" s="10">
        <v>46143</v>
      </c>
      <c r="G2512" s="21">
        <v>41368</v>
      </c>
      <c r="H2512" s="21">
        <v>38823.870000000003</v>
      </c>
      <c r="I2512" s="3">
        <v>46178</v>
      </c>
      <c r="J2512" s="85">
        <v>46202</v>
      </c>
      <c r="K2512" s="9">
        <v>46202</v>
      </c>
      <c r="L2512" s="16" t="s">
        <v>706</v>
      </c>
      <c r="M2512" s="31">
        <v>0</v>
      </c>
      <c r="N2512"/>
      <c r="O2512" t="s">
        <v>179</v>
      </c>
      <c r="P2512" t="s">
        <v>354</v>
      </c>
      <c r="Q2512" t="s">
        <v>186</v>
      </c>
    </row>
    <row r="2513" spans="1:17" hidden="1" x14ac:dyDescent="0.3">
      <c r="A2513" s="22">
        <v>1356</v>
      </c>
      <c r="B2513" t="s">
        <v>175</v>
      </c>
      <c r="C2513" t="s">
        <v>125</v>
      </c>
      <c r="D2513" t="s">
        <v>456</v>
      </c>
      <c r="E2513" s="100"/>
      <c r="F2513" s="10">
        <v>46204</v>
      </c>
      <c r="G2513" s="21">
        <v>41368</v>
      </c>
      <c r="H2513" s="24"/>
      <c r="I2513" s="3">
        <v>46184</v>
      </c>
      <c r="J2513" s="85">
        <v>46261</v>
      </c>
      <c r="K2513" s="9"/>
      <c r="L2513" s="16" t="s">
        <v>695</v>
      </c>
      <c r="M2513" s="31">
        <v>0</v>
      </c>
      <c r="N2513"/>
      <c r="O2513" t="s">
        <v>179</v>
      </c>
      <c r="P2513" t="s">
        <v>354</v>
      </c>
      <c r="Q2513" t="s">
        <v>186</v>
      </c>
    </row>
    <row r="2514" spans="1:17" hidden="1" x14ac:dyDescent="0.3">
      <c r="A2514" s="22">
        <v>1356</v>
      </c>
      <c r="B2514" t="s">
        <v>175</v>
      </c>
      <c r="C2514" t="s">
        <v>125</v>
      </c>
      <c r="D2514" t="s">
        <v>456</v>
      </c>
      <c r="E2514" s="100"/>
      <c r="F2514" s="10">
        <v>46235</v>
      </c>
      <c r="G2514" s="21">
        <v>41368</v>
      </c>
      <c r="H2514" s="24"/>
      <c r="I2514" s="3">
        <v>46184</v>
      </c>
      <c r="J2514" s="85">
        <v>46292</v>
      </c>
      <c r="K2514" s="9"/>
      <c r="L2514" s="16" t="s">
        <v>695</v>
      </c>
      <c r="M2514" s="31">
        <v>0</v>
      </c>
      <c r="N2514"/>
      <c r="O2514" t="s">
        <v>179</v>
      </c>
      <c r="P2514" t="s">
        <v>354</v>
      </c>
      <c r="Q2514" t="s">
        <v>186</v>
      </c>
    </row>
    <row r="2515" spans="1:17" hidden="1" x14ac:dyDescent="0.3">
      <c r="A2515" s="22">
        <v>1356</v>
      </c>
      <c r="B2515" t="s">
        <v>175</v>
      </c>
      <c r="C2515" t="s">
        <v>125</v>
      </c>
      <c r="D2515" t="s">
        <v>456</v>
      </c>
      <c r="E2515" s="100"/>
      <c r="F2515" s="10">
        <v>46266</v>
      </c>
      <c r="G2515" s="21">
        <v>41368</v>
      </c>
      <c r="H2515" s="24"/>
      <c r="I2515" s="3">
        <v>46184</v>
      </c>
      <c r="J2515" s="85">
        <v>46322</v>
      </c>
      <c r="K2515" s="9"/>
      <c r="L2515" s="16" t="s">
        <v>695</v>
      </c>
      <c r="M2515" s="31">
        <v>0</v>
      </c>
      <c r="N2515"/>
      <c r="O2515" t="s">
        <v>179</v>
      </c>
      <c r="P2515" t="s">
        <v>354</v>
      </c>
      <c r="Q2515" t="s">
        <v>186</v>
      </c>
    </row>
    <row r="2516" spans="1:17" hidden="1" x14ac:dyDescent="0.3">
      <c r="A2516" s="22">
        <v>1356</v>
      </c>
      <c r="B2516" t="s">
        <v>175</v>
      </c>
      <c r="C2516" t="s">
        <v>125</v>
      </c>
      <c r="D2516" t="s">
        <v>456</v>
      </c>
      <c r="E2516" s="100"/>
      <c r="F2516" s="10">
        <v>46296</v>
      </c>
      <c r="G2516" s="21">
        <v>41368</v>
      </c>
      <c r="H2516" s="24"/>
      <c r="I2516" s="3">
        <v>46184</v>
      </c>
      <c r="J2516" s="85">
        <v>46353</v>
      </c>
      <c r="K2516" s="9"/>
      <c r="L2516" s="16" t="s">
        <v>695</v>
      </c>
      <c r="M2516" s="31">
        <v>0</v>
      </c>
      <c r="N2516"/>
      <c r="O2516" t="s">
        <v>179</v>
      </c>
      <c r="P2516" t="s">
        <v>354</v>
      </c>
      <c r="Q2516" t="s">
        <v>186</v>
      </c>
    </row>
    <row r="2517" spans="1:17" hidden="1" x14ac:dyDescent="0.3">
      <c r="A2517" s="22">
        <v>1356</v>
      </c>
      <c r="B2517" t="s">
        <v>175</v>
      </c>
      <c r="C2517" t="s">
        <v>125</v>
      </c>
      <c r="D2517" t="s">
        <v>456</v>
      </c>
      <c r="E2517" s="100"/>
      <c r="F2517" s="10">
        <v>46327</v>
      </c>
      <c r="G2517" s="21">
        <v>41368</v>
      </c>
      <c r="H2517" s="24"/>
      <c r="I2517" s="3">
        <v>46184</v>
      </c>
      <c r="J2517" s="85">
        <v>46383</v>
      </c>
      <c r="K2517" s="9"/>
      <c r="L2517" s="16" t="s">
        <v>695</v>
      </c>
      <c r="M2517" s="31">
        <v>0</v>
      </c>
      <c r="N2517"/>
      <c r="O2517" t="s">
        <v>179</v>
      </c>
      <c r="P2517" t="s">
        <v>354</v>
      </c>
      <c r="Q2517" t="s">
        <v>186</v>
      </c>
    </row>
    <row r="2518" spans="1:17" hidden="1" x14ac:dyDescent="0.3">
      <c r="A2518" s="22">
        <v>1356</v>
      </c>
      <c r="B2518" t="s">
        <v>175</v>
      </c>
      <c r="C2518" t="s">
        <v>125</v>
      </c>
      <c r="D2518" t="s">
        <v>456</v>
      </c>
      <c r="E2518" s="100"/>
      <c r="F2518" s="10">
        <v>46357</v>
      </c>
      <c r="G2518" s="21">
        <v>41368</v>
      </c>
      <c r="H2518" s="24"/>
      <c r="I2518" s="3">
        <v>46184</v>
      </c>
      <c r="J2518" s="85">
        <v>46383</v>
      </c>
      <c r="K2518" s="9"/>
      <c r="L2518" s="16" t="s">
        <v>695</v>
      </c>
      <c r="M2518" s="31">
        <v>0</v>
      </c>
      <c r="N2518"/>
      <c r="O2518" t="s">
        <v>179</v>
      </c>
      <c r="P2518" t="s">
        <v>354</v>
      </c>
      <c r="Q2518" t="s">
        <v>186</v>
      </c>
    </row>
    <row r="2519" spans="1:17" hidden="1" x14ac:dyDescent="0.3">
      <c r="A2519" s="22">
        <v>1356</v>
      </c>
      <c r="B2519" t="s">
        <v>175</v>
      </c>
      <c r="C2519" t="s">
        <v>125</v>
      </c>
      <c r="D2519" t="s">
        <v>456</v>
      </c>
      <c r="E2519" s="100">
        <v>5324</v>
      </c>
      <c r="F2519" s="10">
        <v>46174</v>
      </c>
      <c r="G2519" s="24">
        <v>41368</v>
      </c>
      <c r="H2519" s="21">
        <v>36592.379999999997</v>
      </c>
      <c r="I2519" s="3">
        <v>46206</v>
      </c>
      <c r="J2519" s="85">
        <v>46230</v>
      </c>
      <c r="K2519" s="9"/>
      <c r="L2519" s="16" t="s">
        <v>705</v>
      </c>
      <c r="M2519" s="31">
        <v>0</v>
      </c>
      <c r="N2519"/>
      <c r="O2519" t="s">
        <v>179</v>
      </c>
      <c r="P2519" t="s">
        <v>354</v>
      </c>
      <c r="Q2519" t="s">
        <v>186</v>
      </c>
    </row>
    <row r="2520" spans="1:17" hidden="1" x14ac:dyDescent="0.3">
      <c r="A2520" s="6">
        <v>1499</v>
      </c>
      <c r="B2520" t="s">
        <v>55</v>
      </c>
      <c r="C2520" t="s">
        <v>93</v>
      </c>
      <c r="D2520" t="s">
        <v>628</v>
      </c>
      <c r="E2520" s="100">
        <v>8994</v>
      </c>
      <c r="F2520" s="10">
        <v>46143</v>
      </c>
      <c r="G2520" s="21">
        <v>30645.48</v>
      </c>
      <c r="H2520" s="21">
        <v>28760.799999999999</v>
      </c>
      <c r="I2520" s="3">
        <v>46178</v>
      </c>
      <c r="J2520" s="85">
        <v>46216</v>
      </c>
      <c r="K2520" s="9"/>
      <c r="L2520" s="16" t="s">
        <v>705</v>
      </c>
      <c r="M2520" s="30">
        <v>0</v>
      </c>
      <c r="N2520"/>
      <c r="O2520" t="s">
        <v>179</v>
      </c>
      <c r="P2520" t="s">
        <v>351</v>
      </c>
      <c r="Q2520" t="s">
        <v>183</v>
      </c>
    </row>
    <row r="2521" spans="1:17" hidden="1" x14ac:dyDescent="0.3">
      <c r="A2521" s="6">
        <v>1499</v>
      </c>
      <c r="B2521" t="s">
        <v>55</v>
      </c>
      <c r="C2521" t="s">
        <v>93</v>
      </c>
      <c r="D2521" t="s">
        <v>628</v>
      </c>
      <c r="E2521" s="100"/>
      <c r="F2521" s="10">
        <v>46174</v>
      </c>
      <c r="G2521" s="21">
        <v>95355</v>
      </c>
      <c r="H2521" s="21"/>
      <c r="I2521" s="3">
        <v>46178</v>
      </c>
      <c r="J2521" s="85">
        <v>46254</v>
      </c>
      <c r="K2521" s="9"/>
      <c r="L2521" s="16" t="s">
        <v>695</v>
      </c>
      <c r="M2521" s="30">
        <v>0</v>
      </c>
      <c r="N2521"/>
      <c r="O2521" t="s">
        <v>179</v>
      </c>
      <c r="P2521" t="s">
        <v>351</v>
      </c>
      <c r="Q2521" t="s">
        <v>183</v>
      </c>
    </row>
    <row r="2522" spans="1:17" hidden="1" x14ac:dyDescent="0.3">
      <c r="A2522" s="6">
        <v>1519</v>
      </c>
      <c r="B2522" t="s">
        <v>68</v>
      </c>
      <c r="C2522" t="s">
        <v>23</v>
      </c>
      <c r="D2522" t="s">
        <v>648</v>
      </c>
      <c r="E2522" s="99">
        <v>9064</v>
      </c>
      <c r="F2522" s="10">
        <v>46174</v>
      </c>
      <c r="G2522" s="21">
        <v>159330.49</v>
      </c>
      <c r="H2522" s="21">
        <v>146345.06</v>
      </c>
      <c r="I2522" s="3">
        <v>46211</v>
      </c>
      <c r="J2522" s="85">
        <v>46223</v>
      </c>
      <c r="K2522" s="9"/>
      <c r="L2522" s="16" t="s">
        <v>705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17" hidden="1" x14ac:dyDescent="0.3">
      <c r="A2523" s="6">
        <v>1519</v>
      </c>
      <c r="B2523" t="s">
        <v>68</v>
      </c>
      <c r="C2523" t="s">
        <v>23</v>
      </c>
      <c r="D2523" t="s">
        <v>648</v>
      </c>
      <c r="F2523" s="10">
        <v>46204</v>
      </c>
      <c r="G2523" s="21">
        <v>159330</v>
      </c>
      <c r="H2523" s="21"/>
      <c r="I2523" s="3">
        <v>46235</v>
      </c>
      <c r="J2523" s="85">
        <v>46254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17" hidden="1" x14ac:dyDescent="0.3">
      <c r="A2524" s="6">
        <v>1519</v>
      </c>
      <c r="B2524" t="s">
        <v>68</v>
      </c>
      <c r="C2524" t="s">
        <v>23</v>
      </c>
      <c r="D2524" t="s">
        <v>648</v>
      </c>
      <c r="F2524" s="10">
        <v>46235</v>
      </c>
      <c r="G2524" s="21">
        <v>159330</v>
      </c>
      <c r="H2524" s="21"/>
      <c r="I2524" s="3">
        <v>46266</v>
      </c>
      <c r="J2524" s="85">
        <v>46285</v>
      </c>
      <c r="K2524" s="9"/>
      <c r="L2524" s="16" t="s">
        <v>695</v>
      </c>
      <c r="M2524" s="30">
        <v>0</v>
      </c>
      <c r="N2524"/>
      <c r="O2524" t="s">
        <v>182</v>
      </c>
      <c r="P2524" t="s">
        <v>306</v>
      </c>
      <c r="Q2524" t="s">
        <v>186</v>
      </c>
    </row>
    <row r="2525" spans="1:17" hidden="1" x14ac:dyDescent="0.3">
      <c r="A2525" s="6">
        <v>1519</v>
      </c>
      <c r="B2525" t="s">
        <v>68</v>
      </c>
      <c r="C2525" t="s">
        <v>23</v>
      </c>
      <c r="D2525" t="s">
        <v>648</v>
      </c>
      <c r="F2525" s="10">
        <v>46266</v>
      </c>
      <c r="G2525" s="21">
        <v>159330</v>
      </c>
      <c r="H2525" s="21"/>
      <c r="I2525" s="3">
        <v>46296</v>
      </c>
      <c r="J2525" s="85">
        <v>46315</v>
      </c>
      <c r="K2525" s="9"/>
      <c r="L2525" s="16" t="s">
        <v>695</v>
      </c>
      <c r="M2525" s="30">
        <v>0</v>
      </c>
      <c r="N2525"/>
      <c r="O2525" t="s">
        <v>182</v>
      </c>
      <c r="P2525" t="s">
        <v>306</v>
      </c>
      <c r="Q2525" t="s">
        <v>186</v>
      </c>
    </row>
    <row r="2526" spans="1:17" hidden="1" x14ac:dyDescent="0.3">
      <c r="A2526" s="22">
        <v>1519</v>
      </c>
      <c r="B2526" t="s">
        <v>68</v>
      </c>
      <c r="C2526" t="s">
        <v>23</v>
      </c>
      <c r="D2526" t="s">
        <v>648</v>
      </c>
      <c r="E2526" s="103">
        <v>1351</v>
      </c>
      <c r="F2526" s="10">
        <v>46143</v>
      </c>
      <c r="G2526" s="109">
        <v>159330.49</v>
      </c>
      <c r="H2526" s="21">
        <v>146345.06</v>
      </c>
      <c r="I2526" s="3">
        <v>46178</v>
      </c>
      <c r="J2526" s="85">
        <v>46188</v>
      </c>
      <c r="K2526" s="26">
        <v>46189</v>
      </c>
      <c r="L2526" s="16" t="s">
        <v>706</v>
      </c>
      <c r="M2526" s="51"/>
      <c r="N2526" s="23"/>
      <c r="O2526" t="s">
        <v>182</v>
      </c>
      <c r="P2526" t="s">
        <v>306</v>
      </c>
      <c r="Q2526" t="s">
        <v>186</v>
      </c>
    </row>
    <row r="2527" spans="1:17" x14ac:dyDescent="0.3">
      <c r="A2527" s="6">
        <v>1357</v>
      </c>
      <c r="B2527" t="s">
        <v>175</v>
      </c>
      <c r="C2527" t="s">
        <v>177</v>
      </c>
      <c r="D2527" t="s">
        <v>457</v>
      </c>
      <c r="E2527" s="100">
        <v>5320</v>
      </c>
      <c r="F2527" s="10">
        <v>46174</v>
      </c>
      <c r="G2527" s="24">
        <v>21898.799999999999</v>
      </c>
      <c r="H2527" s="21">
        <v>20552.03</v>
      </c>
      <c r="I2527" s="3">
        <v>46204</v>
      </c>
      <c r="J2527" s="85">
        <v>46216</v>
      </c>
      <c r="K2527" s="4">
        <v>46217</v>
      </c>
      <c r="L2527" s="16" t="s">
        <v>706</v>
      </c>
      <c r="M2527" s="33"/>
      <c r="N2527" s="12"/>
      <c r="O2527" t="s">
        <v>179</v>
      </c>
      <c r="P2527" t="s">
        <v>354</v>
      </c>
      <c r="Q2527" t="s">
        <v>186</v>
      </c>
    </row>
    <row r="2528" spans="1:17" hidden="1" x14ac:dyDescent="0.3">
      <c r="A2528" s="22">
        <v>1290</v>
      </c>
      <c r="B2528" t="s">
        <v>194</v>
      </c>
      <c r="C2528" t="s">
        <v>27</v>
      </c>
      <c r="D2528" t="s">
        <v>387</v>
      </c>
      <c r="E2528" s="100"/>
      <c r="F2528" s="10">
        <v>45992</v>
      </c>
      <c r="G2528" s="21">
        <v>5374.0999999999985</v>
      </c>
      <c r="H2528" s="21">
        <v>4748.0187951244297</v>
      </c>
      <c r="I2528" s="3">
        <v>46178</v>
      </c>
      <c r="J2528" s="85">
        <v>46254</v>
      </c>
      <c r="K2528" s="9"/>
      <c r="L2528" s="19" t="s">
        <v>695</v>
      </c>
      <c r="M2528" s="30">
        <v>0</v>
      </c>
      <c r="N2528" s="23"/>
      <c r="O2528" t="s">
        <v>182</v>
      </c>
      <c r="P2528" t="s">
        <v>306</v>
      </c>
      <c r="Q2528" t="s">
        <v>192</v>
      </c>
    </row>
    <row r="2529" spans="1:23" hidden="1" x14ac:dyDescent="0.3">
      <c r="A2529" s="22">
        <v>1470</v>
      </c>
      <c r="B2529" t="s">
        <v>194</v>
      </c>
      <c r="C2529" t="s">
        <v>159</v>
      </c>
      <c r="D2529" t="s">
        <v>598</v>
      </c>
      <c r="E2529" s="103">
        <v>9070</v>
      </c>
      <c r="F2529" s="10">
        <v>46174</v>
      </c>
      <c r="G2529" s="21">
        <v>38384.53</v>
      </c>
      <c r="H2529" s="21">
        <v>35256.18</v>
      </c>
      <c r="I2529" s="3">
        <v>46213</v>
      </c>
      <c r="J2529" s="85">
        <v>46230</v>
      </c>
      <c r="K2529" s="9"/>
      <c r="L2529" s="16" t="s">
        <v>705</v>
      </c>
      <c r="M2529" s="31">
        <v>0</v>
      </c>
      <c r="N2529" s="23"/>
      <c r="O2529" t="s">
        <v>182</v>
      </c>
      <c r="P2529" t="s">
        <v>351</v>
      </c>
      <c r="Q2529" t="s">
        <v>192</v>
      </c>
    </row>
    <row r="2530" spans="1:23" hidden="1" x14ac:dyDescent="0.3">
      <c r="A2530" s="6">
        <v>1525</v>
      </c>
      <c r="B2530" t="s">
        <v>194</v>
      </c>
      <c r="C2530" t="s">
        <v>18</v>
      </c>
      <c r="D2530" t="s">
        <v>839</v>
      </c>
      <c r="E2530" s="100">
        <v>9052</v>
      </c>
      <c r="F2530" s="10">
        <v>46174</v>
      </c>
      <c r="G2530" s="24">
        <v>60000</v>
      </c>
      <c r="H2530" s="21">
        <v>55020</v>
      </c>
      <c r="I2530" s="3">
        <v>46204</v>
      </c>
      <c r="J2530" s="85">
        <v>46230</v>
      </c>
      <c r="K2530" s="9"/>
      <c r="L2530" s="16" t="s">
        <v>705</v>
      </c>
      <c r="M2530" s="30">
        <v>0</v>
      </c>
      <c r="N2530"/>
      <c r="O2530" t="s">
        <v>182</v>
      </c>
      <c r="P2530" t="s">
        <v>318</v>
      </c>
      <c r="Q2530" t="s">
        <v>192</v>
      </c>
    </row>
    <row r="2531" spans="1:23" hidden="1" x14ac:dyDescent="0.3">
      <c r="A2531" s="22">
        <v>1271</v>
      </c>
      <c r="B2531" t="s">
        <v>184</v>
      </c>
      <c r="C2531" t="s">
        <v>22</v>
      </c>
      <c r="D2531" t="s">
        <v>365</v>
      </c>
      <c r="E2531" s="103"/>
      <c r="F2531" s="10">
        <v>46328</v>
      </c>
      <c r="G2531" s="21">
        <v>268377.41700000002</v>
      </c>
      <c r="H2531" s="24"/>
      <c r="I2531" s="3">
        <v>46189</v>
      </c>
      <c r="J2531" s="85">
        <v>46301</v>
      </c>
      <c r="K2531" s="9"/>
      <c r="L2531" s="16" t="s">
        <v>695</v>
      </c>
      <c r="M2531" s="31">
        <v>0</v>
      </c>
      <c r="N2531"/>
      <c r="O2531" t="s">
        <v>182</v>
      </c>
      <c r="P2531" t="s">
        <v>318</v>
      </c>
      <c r="Q2531" t="s">
        <v>196</v>
      </c>
      <c r="U2531" s="5"/>
    </row>
    <row r="2532" spans="1:23" hidden="1" x14ac:dyDescent="0.3">
      <c r="A2532" s="22">
        <v>1455</v>
      </c>
      <c r="B2532" t="s">
        <v>194</v>
      </c>
      <c r="C2532" t="s">
        <v>44</v>
      </c>
      <c r="D2532" t="s">
        <v>578</v>
      </c>
      <c r="E2532" s="100"/>
      <c r="F2532" s="10">
        <v>46204</v>
      </c>
      <c r="G2532" s="21">
        <v>59652</v>
      </c>
      <c r="H2532" s="21">
        <v>50249.75</v>
      </c>
      <c r="I2532" s="3">
        <v>46204</v>
      </c>
      <c r="J2532" s="85">
        <v>46254</v>
      </c>
      <c r="K2532" s="9"/>
      <c r="L2532" s="19" t="s">
        <v>695</v>
      </c>
      <c r="M2532" s="30"/>
      <c r="N2532" s="23"/>
      <c r="O2532" t="s">
        <v>182</v>
      </c>
      <c r="P2532" t="s">
        <v>351</v>
      </c>
      <c r="Q2532" t="s">
        <v>192</v>
      </c>
    </row>
    <row r="2533" spans="1:23" hidden="1" x14ac:dyDescent="0.3">
      <c r="A2533" s="22">
        <v>1455</v>
      </c>
      <c r="B2533" t="s">
        <v>194</v>
      </c>
      <c r="C2533" t="s">
        <v>44</v>
      </c>
      <c r="D2533" t="s">
        <v>578</v>
      </c>
      <c r="E2533" s="100"/>
      <c r="F2533" s="10">
        <v>46235</v>
      </c>
      <c r="G2533" s="21">
        <v>59652</v>
      </c>
      <c r="H2533" s="21">
        <v>50249.75</v>
      </c>
      <c r="I2533" s="3">
        <v>46204</v>
      </c>
      <c r="J2533" s="85">
        <v>46285</v>
      </c>
      <c r="K2533" s="9"/>
      <c r="L2533" s="19" t="s">
        <v>695</v>
      </c>
      <c r="M2533" s="30"/>
      <c r="N2533" s="23"/>
      <c r="O2533" t="s">
        <v>182</v>
      </c>
      <c r="P2533" t="s">
        <v>351</v>
      </c>
      <c r="Q2533" t="s">
        <v>192</v>
      </c>
    </row>
    <row r="2534" spans="1:23" hidden="1" x14ac:dyDescent="0.3">
      <c r="A2534" s="22">
        <v>1455</v>
      </c>
      <c r="B2534" t="s">
        <v>194</v>
      </c>
      <c r="C2534" t="s">
        <v>44</v>
      </c>
      <c r="D2534" t="s">
        <v>578</v>
      </c>
      <c r="E2534" s="100"/>
      <c r="F2534" s="10">
        <v>46266</v>
      </c>
      <c r="G2534" s="21">
        <v>59652</v>
      </c>
      <c r="H2534" s="21">
        <v>50249.75</v>
      </c>
      <c r="I2534" s="3">
        <v>46204</v>
      </c>
      <c r="J2534" s="85">
        <v>46315</v>
      </c>
      <c r="K2534" s="9"/>
      <c r="L2534" s="19" t="s">
        <v>695</v>
      </c>
      <c r="M2534" s="30"/>
      <c r="N2534" s="23"/>
      <c r="O2534" t="s">
        <v>182</v>
      </c>
      <c r="P2534" t="s">
        <v>351</v>
      </c>
      <c r="Q2534" t="s">
        <v>192</v>
      </c>
    </row>
    <row r="2535" spans="1:23" hidden="1" x14ac:dyDescent="0.3">
      <c r="A2535" s="22">
        <v>1455</v>
      </c>
      <c r="B2535" t="s">
        <v>194</v>
      </c>
      <c r="C2535" t="s">
        <v>44</v>
      </c>
      <c r="D2535" t="s">
        <v>578</v>
      </c>
      <c r="E2535" s="100"/>
      <c r="F2535" s="10">
        <v>46296</v>
      </c>
      <c r="G2535" s="21">
        <v>59652</v>
      </c>
      <c r="H2535" s="21">
        <v>50249.75</v>
      </c>
      <c r="I2535" s="3">
        <v>46204</v>
      </c>
      <c r="J2535" s="85">
        <v>46346</v>
      </c>
      <c r="K2535" s="9"/>
      <c r="L2535" s="19" t="s">
        <v>695</v>
      </c>
      <c r="M2535" s="30"/>
      <c r="N2535" s="23"/>
      <c r="O2535" t="s">
        <v>182</v>
      </c>
      <c r="P2535" t="s">
        <v>351</v>
      </c>
      <c r="Q2535" t="s">
        <v>192</v>
      </c>
    </row>
    <row r="2536" spans="1:23" hidden="1" x14ac:dyDescent="0.3">
      <c r="A2536" s="22">
        <v>1455</v>
      </c>
      <c r="B2536" t="s">
        <v>194</v>
      </c>
      <c r="C2536" t="s">
        <v>44</v>
      </c>
      <c r="D2536" t="s">
        <v>578</v>
      </c>
      <c r="E2536" s="100"/>
      <c r="F2536" s="10">
        <v>46327</v>
      </c>
      <c r="G2536" s="21">
        <v>89657</v>
      </c>
      <c r="H2536" s="21">
        <v>50249.75</v>
      </c>
      <c r="I2536" s="3">
        <v>46204</v>
      </c>
      <c r="J2536" s="85">
        <v>46376</v>
      </c>
      <c r="K2536" s="9"/>
      <c r="L2536" s="19" t="s">
        <v>695</v>
      </c>
      <c r="M2536" s="30"/>
      <c r="N2536" s="23"/>
      <c r="O2536" t="s">
        <v>182</v>
      </c>
      <c r="P2536" t="s">
        <v>351</v>
      </c>
      <c r="Q2536" t="s">
        <v>192</v>
      </c>
    </row>
    <row r="2537" spans="1:23" hidden="1" x14ac:dyDescent="0.3">
      <c r="A2537" s="6">
        <v>1499</v>
      </c>
      <c r="B2537" t="s">
        <v>55</v>
      </c>
      <c r="C2537" t="s">
        <v>93</v>
      </c>
      <c r="D2537" t="s">
        <v>628</v>
      </c>
      <c r="E2537" s="100">
        <v>9000</v>
      </c>
      <c r="F2537" s="10">
        <v>46143</v>
      </c>
      <c r="G2537" s="131">
        <v>105640.9</v>
      </c>
      <c r="H2537" s="21">
        <v>100721.60000000001</v>
      </c>
      <c r="I2537" s="3">
        <v>46181</v>
      </c>
      <c r="J2537" s="85">
        <v>46195</v>
      </c>
      <c r="K2537" s="9">
        <v>46198</v>
      </c>
      <c r="L2537" s="16" t="s">
        <v>706</v>
      </c>
      <c r="M2537" s="30">
        <v>0</v>
      </c>
      <c r="N2537"/>
      <c r="O2537" t="s">
        <v>179</v>
      </c>
      <c r="P2537" t="s">
        <v>351</v>
      </c>
      <c r="Q2537" t="s">
        <v>183</v>
      </c>
    </row>
    <row r="2538" spans="1:23" hidden="1" x14ac:dyDescent="0.3">
      <c r="A2538" s="22">
        <v>1292</v>
      </c>
      <c r="B2538" t="s">
        <v>55</v>
      </c>
      <c r="C2538" t="s">
        <v>180</v>
      </c>
      <c r="D2538" t="s">
        <v>389</v>
      </c>
      <c r="E2538" s="100">
        <v>5237</v>
      </c>
      <c r="F2538" s="10">
        <v>46143</v>
      </c>
      <c r="G2538" s="131">
        <v>42369.42</v>
      </c>
      <c r="H2538" s="21">
        <v>41209.99</v>
      </c>
      <c r="I2538" s="3">
        <v>46181</v>
      </c>
      <c r="J2538" s="127">
        <v>46195</v>
      </c>
      <c r="K2538" s="9">
        <v>46198</v>
      </c>
      <c r="L2538" s="1" t="s">
        <v>706</v>
      </c>
      <c r="M2538" s="30">
        <v>0</v>
      </c>
      <c r="N2538"/>
      <c r="O2538" t="s">
        <v>179</v>
      </c>
      <c r="P2538" t="s">
        <v>354</v>
      </c>
      <c r="Q2538" t="s">
        <v>183</v>
      </c>
    </row>
    <row r="2539" spans="1:23" hidden="1" x14ac:dyDescent="0.3">
      <c r="A2539" s="22">
        <v>1299</v>
      </c>
      <c r="B2539" t="s">
        <v>184</v>
      </c>
      <c r="C2539" t="s">
        <v>22</v>
      </c>
      <c r="D2539" t="s">
        <v>397</v>
      </c>
      <c r="F2539" s="10">
        <v>46296</v>
      </c>
      <c r="G2539" s="21">
        <v>1544427</v>
      </c>
      <c r="H2539" s="21"/>
      <c r="I2539" s="3">
        <v>46204</v>
      </c>
      <c r="J2539" s="85">
        <v>46362</v>
      </c>
      <c r="K2539" s="9"/>
      <c r="L2539" s="16" t="s">
        <v>695</v>
      </c>
      <c r="M2539" s="62"/>
      <c r="N2539" s="23"/>
      <c r="O2539" t="s">
        <v>179</v>
      </c>
      <c r="P2539" t="s">
        <v>318</v>
      </c>
      <c r="Q2539" t="s">
        <v>196</v>
      </c>
    </row>
    <row r="2540" spans="1:23" hidden="1" x14ac:dyDescent="0.3">
      <c r="A2540" s="22">
        <v>1273</v>
      </c>
      <c r="B2540" t="s">
        <v>184</v>
      </c>
      <c r="C2540" t="s">
        <v>26</v>
      </c>
      <c r="D2540" t="s">
        <v>367</v>
      </c>
      <c r="E2540" s="103"/>
      <c r="F2540" s="10">
        <v>46296</v>
      </c>
      <c r="G2540" s="21">
        <v>269904</v>
      </c>
      <c r="H2540" s="24"/>
      <c r="I2540" s="3">
        <v>46189</v>
      </c>
      <c r="J2540" s="85">
        <v>46362</v>
      </c>
      <c r="K2540" s="9"/>
      <c r="L2540" s="16" t="s">
        <v>695</v>
      </c>
      <c r="M2540" s="31">
        <v>0</v>
      </c>
      <c r="N2540"/>
      <c r="O2540" t="s">
        <v>182</v>
      </c>
      <c r="P2540" t="s">
        <v>318</v>
      </c>
      <c r="Q2540" t="s">
        <v>196</v>
      </c>
      <c r="U2540" s="5"/>
      <c r="W2540" s="5"/>
    </row>
    <row r="2541" spans="1:23" hidden="1" x14ac:dyDescent="0.3">
      <c r="A2541" s="6">
        <v>1475</v>
      </c>
      <c r="B2541" t="s">
        <v>184</v>
      </c>
      <c r="C2541" t="s">
        <v>79</v>
      </c>
      <c r="D2541" t="s">
        <v>603</v>
      </c>
      <c r="E2541" s="100"/>
      <c r="F2541" s="10">
        <v>46204</v>
      </c>
      <c r="G2541" s="24">
        <v>94542</v>
      </c>
      <c r="H2541" s="21"/>
      <c r="I2541" s="3">
        <v>46239</v>
      </c>
      <c r="J2541" s="85">
        <v>46285</v>
      </c>
      <c r="K2541" s="9"/>
      <c r="L2541" s="16" t="s">
        <v>695</v>
      </c>
      <c r="M2541" s="30">
        <v>0</v>
      </c>
      <c r="N2541"/>
      <c r="O2541" t="s">
        <v>179</v>
      </c>
      <c r="P2541" t="s">
        <v>318</v>
      </c>
      <c r="Q2541" t="s">
        <v>196</v>
      </c>
    </row>
    <row r="2542" spans="1:23" hidden="1" x14ac:dyDescent="0.3">
      <c r="A2542" s="6">
        <v>1475</v>
      </c>
      <c r="B2542" t="s">
        <v>184</v>
      </c>
      <c r="C2542" t="s">
        <v>79</v>
      </c>
      <c r="D2542" t="s">
        <v>603</v>
      </c>
      <c r="E2542" s="100"/>
      <c r="F2542" s="10">
        <v>46235</v>
      </c>
      <c r="G2542" s="24">
        <v>94542</v>
      </c>
      <c r="H2542" s="21"/>
      <c r="I2542" s="3">
        <v>46270</v>
      </c>
      <c r="J2542" s="85">
        <v>46315</v>
      </c>
      <c r="K2542" s="9"/>
      <c r="L2542" s="16" t="s">
        <v>695</v>
      </c>
      <c r="M2542" s="30">
        <v>0</v>
      </c>
      <c r="N2542"/>
      <c r="O2542" t="s">
        <v>179</v>
      </c>
      <c r="P2542" t="s">
        <v>318</v>
      </c>
      <c r="Q2542" t="s">
        <v>196</v>
      </c>
    </row>
    <row r="2543" spans="1:23" hidden="1" x14ac:dyDescent="0.3">
      <c r="A2543" s="6">
        <v>1475</v>
      </c>
      <c r="B2543" t="s">
        <v>184</v>
      </c>
      <c r="C2543" t="s">
        <v>79</v>
      </c>
      <c r="D2543" t="s">
        <v>603</v>
      </c>
      <c r="E2543" s="100"/>
      <c r="F2543" s="10">
        <v>46266</v>
      </c>
      <c r="G2543" s="24">
        <v>94542</v>
      </c>
      <c r="H2543" s="21"/>
      <c r="I2543" s="3">
        <v>46301</v>
      </c>
      <c r="J2543" s="85">
        <v>46346</v>
      </c>
      <c r="K2543" s="9"/>
      <c r="L2543" s="16" t="s">
        <v>695</v>
      </c>
      <c r="M2543" s="30">
        <v>0</v>
      </c>
      <c r="N2543"/>
      <c r="O2543" t="s">
        <v>179</v>
      </c>
      <c r="P2543" t="s">
        <v>318</v>
      </c>
      <c r="Q2543" t="s">
        <v>196</v>
      </c>
    </row>
    <row r="2544" spans="1:23" hidden="1" x14ac:dyDescent="0.3">
      <c r="A2544" s="6">
        <v>1475</v>
      </c>
      <c r="B2544" t="s">
        <v>184</v>
      </c>
      <c r="C2544" t="s">
        <v>79</v>
      </c>
      <c r="D2544" t="s">
        <v>603</v>
      </c>
      <c r="E2544" s="100"/>
      <c r="F2544" s="10">
        <v>46296</v>
      </c>
      <c r="G2544" s="24">
        <v>94542</v>
      </c>
      <c r="H2544" s="21"/>
      <c r="I2544" s="3">
        <v>46332</v>
      </c>
      <c r="J2544" s="85">
        <v>46376</v>
      </c>
      <c r="K2544" s="9"/>
      <c r="L2544" s="16" t="s">
        <v>695</v>
      </c>
      <c r="M2544" s="30">
        <v>0</v>
      </c>
      <c r="N2544"/>
      <c r="O2544" t="s">
        <v>179</v>
      </c>
      <c r="P2544" t="s">
        <v>318</v>
      </c>
      <c r="Q2544" t="s">
        <v>196</v>
      </c>
    </row>
    <row r="2545" spans="1:23" hidden="1" x14ac:dyDescent="0.3">
      <c r="A2545" s="6">
        <v>1475</v>
      </c>
      <c r="B2545" t="s">
        <v>184</v>
      </c>
      <c r="C2545" t="s">
        <v>79</v>
      </c>
      <c r="D2545" t="s">
        <v>603</v>
      </c>
      <c r="E2545" s="100"/>
      <c r="F2545" s="10">
        <v>46327</v>
      </c>
      <c r="G2545" s="24">
        <v>94542</v>
      </c>
      <c r="H2545" s="21"/>
      <c r="I2545" s="3">
        <v>46363</v>
      </c>
      <c r="J2545" s="85">
        <v>46376</v>
      </c>
      <c r="K2545" s="9"/>
      <c r="L2545" s="16" t="s">
        <v>695</v>
      </c>
      <c r="M2545" s="30">
        <v>0</v>
      </c>
      <c r="N2545"/>
      <c r="O2545" t="s">
        <v>179</v>
      </c>
      <c r="P2545" t="s">
        <v>318</v>
      </c>
      <c r="Q2545" t="s">
        <v>196</v>
      </c>
    </row>
    <row r="2546" spans="1:23" hidden="1" x14ac:dyDescent="0.3">
      <c r="A2546" s="6">
        <v>1475</v>
      </c>
      <c r="B2546" t="s">
        <v>184</v>
      </c>
      <c r="C2546" t="s">
        <v>79</v>
      </c>
      <c r="D2546" t="s">
        <v>603</v>
      </c>
      <c r="E2546" s="100"/>
      <c r="F2546" s="10">
        <v>46357</v>
      </c>
      <c r="G2546" s="24">
        <v>17177</v>
      </c>
      <c r="H2546" s="21"/>
      <c r="I2546" s="3">
        <v>46363</v>
      </c>
      <c r="J2546" s="85">
        <v>46376</v>
      </c>
      <c r="K2546" s="9"/>
      <c r="L2546" s="16" t="s">
        <v>695</v>
      </c>
      <c r="M2546" s="30">
        <v>0</v>
      </c>
      <c r="N2546"/>
      <c r="O2546" t="s">
        <v>179</v>
      </c>
      <c r="P2546" t="s">
        <v>318</v>
      </c>
      <c r="Q2546" t="s">
        <v>196</v>
      </c>
    </row>
    <row r="2547" spans="1:23" hidden="1" x14ac:dyDescent="0.3">
      <c r="A2547" s="22">
        <v>1470</v>
      </c>
      <c r="B2547" t="s">
        <v>194</v>
      </c>
      <c r="C2547" t="s">
        <v>159</v>
      </c>
      <c r="D2547" t="s">
        <v>598</v>
      </c>
      <c r="E2547" s="103">
        <v>8999</v>
      </c>
      <c r="F2547" s="10">
        <v>46143</v>
      </c>
      <c r="G2547" s="24">
        <v>38384.53</v>
      </c>
      <c r="H2547" s="21">
        <v>35256.18</v>
      </c>
      <c r="I2547" s="3">
        <v>46181</v>
      </c>
      <c r="J2547" s="85">
        <v>46188</v>
      </c>
      <c r="K2547" s="9">
        <v>46192</v>
      </c>
      <c r="L2547" s="16" t="s">
        <v>706</v>
      </c>
      <c r="M2547" s="31">
        <v>0</v>
      </c>
      <c r="N2547" s="23"/>
      <c r="O2547" t="s">
        <v>182</v>
      </c>
      <c r="P2547" t="s">
        <v>351</v>
      </c>
      <c r="Q2547" t="s">
        <v>192</v>
      </c>
    </row>
    <row r="2548" spans="1:23" hidden="1" x14ac:dyDescent="0.3">
      <c r="A2548" s="6">
        <v>1358</v>
      </c>
      <c r="B2548" t="s">
        <v>194</v>
      </c>
      <c r="C2548" t="s">
        <v>15</v>
      </c>
      <c r="D2548" t="s">
        <v>458</v>
      </c>
      <c r="E2548" s="100">
        <v>8971</v>
      </c>
      <c r="F2548" s="10">
        <v>46113</v>
      </c>
      <c r="G2548" s="21">
        <v>7649.4</v>
      </c>
      <c r="H2548" s="21">
        <v>6861.51</v>
      </c>
      <c r="I2548" s="3">
        <v>46164</v>
      </c>
      <c r="J2548" s="85">
        <v>46216</v>
      </c>
      <c r="K2548" s="9"/>
      <c r="L2548" s="16" t="s">
        <v>705</v>
      </c>
      <c r="M2548" s="30"/>
      <c r="N2548"/>
      <c r="O2548" t="s">
        <v>182</v>
      </c>
      <c r="P2548" t="s">
        <v>318</v>
      </c>
      <c r="Q2548" t="s">
        <v>192</v>
      </c>
    </row>
    <row r="2549" spans="1:23" hidden="1" x14ac:dyDescent="0.3">
      <c r="A2549" s="22">
        <v>1470</v>
      </c>
      <c r="B2549" t="s">
        <v>194</v>
      </c>
      <c r="C2549" t="s">
        <v>159</v>
      </c>
      <c r="D2549" t="s">
        <v>598</v>
      </c>
      <c r="E2549" s="103"/>
      <c r="F2549" s="10">
        <v>46204</v>
      </c>
      <c r="G2549" s="24">
        <v>38384.53</v>
      </c>
      <c r="H2549" s="21"/>
      <c r="I2549" s="3">
        <v>46181</v>
      </c>
      <c r="J2549" s="85">
        <v>46254</v>
      </c>
      <c r="K2549" s="9"/>
      <c r="L2549" s="16" t="s">
        <v>695</v>
      </c>
      <c r="M2549" s="31">
        <v>0</v>
      </c>
      <c r="N2549" s="23"/>
      <c r="O2549" t="s">
        <v>182</v>
      </c>
      <c r="P2549" t="s">
        <v>351</v>
      </c>
      <c r="Q2549" t="s">
        <v>192</v>
      </c>
    </row>
    <row r="2550" spans="1:23" hidden="1" x14ac:dyDescent="0.3">
      <c r="A2550" s="22">
        <v>1470</v>
      </c>
      <c r="B2550" t="s">
        <v>194</v>
      </c>
      <c r="C2550" t="s">
        <v>159</v>
      </c>
      <c r="D2550" t="s">
        <v>598</v>
      </c>
      <c r="E2550" s="103"/>
      <c r="F2550" s="10">
        <v>46235</v>
      </c>
      <c r="G2550" s="24">
        <v>38384.53</v>
      </c>
      <c r="H2550" s="21"/>
      <c r="I2550" s="3">
        <v>46181</v>
      </c>
      <c r="J2550" s="85">
        <v>46285</v>
      </c>
      <c r="K2550" s="9"/>
      <c r="L2550" s="16" t="s">
        <v>695</v>
      </c>
      <c r="M2550" s="31">
        <v>0</v>
      </c>
      <c r="N2550" s="23"/>
      <c r="O2550" t="s">
        <v>182</v>
      </c>
      <c r="P2550" t="s">
        <v>351</v>
      </c>
      <c r="Q2550" t="s">
        <v>192</v>
      </c>
    </row>
    <row r="2551" spans="1:23" hidden="1" x14ac:dyDescent="0.3">
      <c r="A2551" s="22">
        <v>1470</v>
      </c>
      <c r="B2551" t="s">
        <v>194</v>
      </c>
      <c r="C2551" t="s">
        <v>159</v>
      </c>
      <c r="D2551" t="s">
        <v>598</v>
      </c>
      <c r="E2551" s="103"/>
      <c r="F2551" s="10">
        <v>46266</v>
      </c>
      <c r="G2551" s="24">
        <v>38384.53</v>
      </c>
      <c r="H2551" s="21"/>
      <c r="I2551" s="3">
        <v>46181</v>
      </c>
      <c r="J2551" s="85">
        <v>46315</v>
      </c>
      <c r="K2551" s="9"/>
      <c r="L2551" s="16" t="s">
        <v>695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3" hidden="1" x14ac:dyDescent="0.3">
      <c r="A2552" s="22">
        <v>1470</v>
      </c>
      <c r="B2552" t="s">
        <v>194</v>
      </c>
      <c r="C2552" t="s">
        <v>159</v>
      </c>
      <c r="D2552" t="s">
        <v>598</v>
      </c>
      <c r="E2552" s="103"/>
      <c r="F2552" s="10">
        <v>46296</v>
      </c>
      <c r="G2552" s="24">
        <v>38384.53</v>
      </c>
      <c r="H2552" s="21"/>
      <c r="I2552" s="3">
        <v>46181</v>
      </c>
      <c r="J2552" s="85">
        <v>46346</v>
      </c>
      <c r="K2552" s="9"/>
      <c r="L2552" s="16" t="s">
        <v>695</v>
      </c>
      <c r="M2552" s="31">
        <v>0</v>
      </c>
      <c r="N2552" s="23"/>
      <c r="O2552" t="s">
        <v>182</v>
      </c>
      <c r="P2552" t="s">
        <v>351</v>
      </c>
      <c r="Q2552" t="s">
        <v>192</v>
      </c>
    </row>
    <row r="2553" spans="1:23" hidden="1" x14ac:dyDescent="0.3">
      <c r="A2553" s="22">
        <v>1470</v>
      </c>
      <c r="B2553" t="s">
        <v>194</v>
      </c>
      <c r="C2553" t="s">
        <v>159</v>
      </c>
      <c r="D2553" t="s">
        <v>598</v>
      </c>
      <c r="E2553" s="103"/>
      <c r="F2553" s="10">
        <v>46327</v>
      </c>
      <c r="G2553" s="24">
        <v>38384.53</v>
      </c>
      <c r="H2553" s="21"/>
      <c r="I2553" s="3">
        <v>46181</v>
      </c>
      <c r="J2553" s="85">
        <v>46376</v>
      </c>
      <c r="K2553" s="9"/>
      <c r="L2553" s="16" t="s">
        <v>695</v>
      </c>
      <c r="M2553" s="31">
        <v>0</v>
      </c>
      <c r="N2553" s="23"/>
      <c r="O2553" t="s">
        <v>182</v>
      </c>
      <c r="P2553" t="s">
        <v>351</v>
      </c>
      <c r="Q2553" t="s">
        <v>192</v>
      </c>
    </row>
    <row r="2554" spans="1:23" hidden="1" x14ac:dyDescent="0.3">
      <c r="A2554" s="22">
        <v>1271</v>
      </c>
      <c r="B2554" t="s">
        <v>184</v>
      </c>
      <c r="C2554" t="s">
        <v>22</v>
      </c>
      <c r="D2554" t="s">
        <v>365</v>
      </c>
      <c r="E2554" s="103"/>
      <c r="F2554" s="10">
        <v>46359</v>
      </c>
      <c r="G2554" s="21">
        <v>849811.58299999998</v>
      </c>
      <c r="H2554" s="24"/>
      <c r="I2554" s="3">
        <v>46189</v>
      </c>
      <c r="J2554" s="85">
        <v>46364</v>
      </c>
      <c r="K2554" s="9"/>
      <c r="L2554" s="16" t="s">
        <v>695</v>
      </c>
      <c r="M2554" s="31">
        <v>0</v>
      </c>
      <c r="N2554"/>
      <c r="O2554" t="s">
        <v>182</v>
      </c>
      <c r="P2554" t="s">
        <v>318</v>
      </c>
      <c r="Q2554" t="s">
        <v>196</v>
      </c>
      <c r="U2554" s="5"/>
      <c r="W2554" s="5"/>
    </row>
    <row r="2555" spans="1:23" hidden="1" x14ac:dyDescent="0.3">
      <c r="A2555" s="22">
        <v>1387</v>
      </c>
      <c r="B2555" t="s">
        <v>55</v>
      </c>
      <c r="C2555" t="s">
        <v>31</v>
      </c>
      <c r="D2555" t="s">
        <v>495</v>
      </c>
      <c r="E2555" s="100">
        <v>5225</v>
      </c>
      <c r="F2555" s="10">
        <v>46174</v>
      </c>
      <c r="G2555" s="15">
        <v>32198.400000000001</v>
      </c>
      <c r="H2555" s="24">
        <v>30218.19</v>
      </c>
      <c r="I2555" s="3">
        <v>46181</v>
      </c>
      <c r="J2555" s="85">
        <v>46195</v>
      </c>
      <c r="K2555" s="9">
        <v>46198</v>
      </c>
      <c r="L2555" s="16" t="s">
        <v>706</v>
      </c>
      <c r="M2555" s="30"/>
      <c r="N2555"/>
      <c r="O2555" t="s">
        <v>182</v>
      </c>
      <c r="P2555" t="s">
        <v>354</v>
      </c>
      <c r="Q2555" t="s">
        <v>183</v>
      </c>
      <c r="U2555" s="85"/>
      <c r="W2555" s="85"/>
    </row>
    <row r="2556" spans="1:23" hidden="1" x14ac:dyDescent="0.3">
      <c r="A2556" s="22">
        <v>1387</v>
      </c>
      <c r="B2556" t="s">
        <v>55</v>
      </c>
      <c r="C2556" t="s">
        <v>31</v>
      </c>
      <c r="D2556" t="s">
        <v>495</v>
      </c>
      <c r="E2556" s="100">
        <v>5224</v>
      </c>
      <c r="F2556" s="10">
        <v>46113</v>
      </c>
      <c r="G2556" s="15">
        <v>16442.88</v>
      </c>
      <c r="H2556" s="24">
        <v>15431.64</v>
      </c>
      <c r="I2556" s="3">
        <v>46181</v>
      </c>
      <c r="J2556" s="85">
        <v>46195</v>
      </c>
      <c r="K2556" s="9">
        <v>46198</v>
      </c>
      <c r="L2556" s="16" t="s">
        <v>706</v>
      </c>
      <c r="M2556" s="30"/>
      <c r="N2556"/>
      <c r="O2556" t="s">
        <v>182</v>
      </c>
      <c r="P2556" t="s">
        <v>354</v>
      </c>
      <c r="Q2556" t="s">
        <v>183</v>
      </c>
      <c r="U2556" s="85"/>
      <c r="W2556" s="85"/>
    </row>
    <row r="2557" spans="1:23" hidden="1" x14ac:dyDescent="0.3">
      <c r="A2557" s="22">
        <v>1387</v>
      </c>
      <c r="B2557" t="s">
        <v>55</v>
      </c>
      <c r="C2557" t="s">
        <v>31</v>
      </c>
      <c r="D2557" t="s">
        <v>495</v>
      </c>
      <c r="E2557" s="100">
        <v>5233</v>
      </c>
      <c r="F2557" s="10">
        <v>46174</v>
      </c>
      <c r="G2557" s="15">
        <v>30240</v>
      </c>
      <c r="H2557" s="24">
        <v>28380.240000000002</v>
      </c>
      <c r="I2557" s="3">
        <v>46181</v>
      </c>
      <c r="J2557" s="85">
        <v>46195</v>
      </c>
      <c r="K2557" s="9">
        <v>46198</v>
      </c>
      <c r="L2557" s="16" t="s">
        <v>706</v>
      </c>
      <c r="M2557" s="30"/>
      <c r="N2557"/>
      <c r="O2557" t="s">
        <v>182</v>
      </c>
      <c r="P2557" t="s">
        <v>354</v>
      </c>
      <c r="Q2557" t="s">
        <v>183</v>
      </c>
      <c r="U2557" s="85"/>
      <c r="W2557" s="85"/>
    </row>
    <row r="2558" spans="1:23" hidden="1" x14ac:dyDescent="0.3">
      <c r="A2558" s="22">
        <v>1360</v>
      </c>
      <c r="B2558" t="s">
        <v>55</v>
      </c>
      <c r="C2558" t="s">
        <v>31</v>
      </c>
      <c r="D2558" t="s">
        <v>461</v>
      </c>
      <c r="E2558" s="100">
        <v>5220</v>
      </c>
      <c r="F2558" s="10">
        <v>46174</v>
      </c>
      <c r="G2558" s="15">
        <v>28774.28</v>
      </c>
      <c r="H2558" s="24">
        <v>27004.66</v>
      </c>
      <c r="I2558" s="3">
        <v>46181</v>
      </c>
      <c r="J2558" s="85">
        <v>46195</v>
      </c>
      <c r="K2558" s="9">
        <v>46198</v>
      </c>
      <c r="L2558" s="16" t="s">
        <v>706</v>
      </c>
      <c r="M2558" s="30"/>
      <c r="N2558"/>
      <c r="O2558" t="s">
        <v>179</v>
      </c>
      <c r="P2558" t="s">
        <v>354</v>
      </c>
      <c r="Q2558" t="s">
        <v>183</v>
      </c>
      <c r="U2558" s="85">
        <v>46202</v>
      </c>
      <c r="W2558" s="85">
        <v>46202</v>
      </c>
    </row>
    <row r="2559" spans="1:23" hidden="1" x14ac:dyDescent="0.3">
      <c r="A2559" s="22">
        <v>1360</v>
      </c>
      <c r="B2559" t="s">
        <v>55</v>
      </c>
      <c r="C2559" t="s">
        <v>31</v>
      </c>
      <c r="D2559" t="s">
        <v>461</v>
      </c>
      <c r="E2559" s="100">
        <v>5227</v>
      </c>
      <c r="F2559" s="10">
        <v>46174</v>
      </c>
      <c r="G2559" s="15">
        <v>54809.599999999999</v>
      </c>
      <c r="H2559" s="24">
        <v>51438.8</v>
      </c>
      <c r="I2559" s="3">
        <v>46181</v>
      </c>
      <c r="J2559" s="85">
        <v>46195</v>
      </c>
      <c r="K2559" s="9">
        <v>46198</v>
      </c>
      <c r="L2559" s="16" t="s">
        <v>706</v>
      </c>
      <c r="M2559" s="30"/>
      <c r="N2559"/>
      <c r="O2559" t="s">
        <v>179</v>
      </c>
      <c r="P2559" t="s">
        <v>354</v>
      </c>
      <c r="Q2559" t="s">
        <v>183</v>
      </c>
      <c r="U2559" s="85">
        <v>46202</v>
      </c>
      <c r="W2559" s="85">
        <v>46202</v>
      </c>
    </row>
    <row r="2560" spans="1:23" hidden="1" x14ac:dyDescent="0.3">
      <c r="A2560" s="22">
        <v>1360</v>
      </c>
      <c r="B2560" t="s">
        <v>55</v>
      </c>
      <c r="C2560" t="s">
        <v>31</v>
      </c>
      <c r="D2560" t="s">
        <v>461</v>
      </c>
      <c r="E2560" s="100">
        <v>5219</v>
      </c>
      <c r="F2560" s="10">
        <v>46143</v>
      </c>
      <c r="G2560" s="15">
        <v>54809.599999999999</v>
      </c>
      <c r="H2560" s="24">
        <v>51438.8</v>
      </c>
      <c r="I2560" s="3">
        <v>46181</v>
      </c>
      <c r="J2560" s="85">
        <v>46195</v>
      </c>
      <c r="K2560" s="9">
        <v>46198</v>
      </c>
      <c r="L2560" s="16" t="s">
        <v>706</v>
      </c>
      <c r="M2560" s="30"/>
      <c r="N2560"/>
      <c r="O2560" t="s">
        <v>179</v>
      </c>
      <c r="P2560" t="s">
        <v>354</v>
      </c>
      <c r="Q2560" t="s">
        <v>183</v>
      </c>
      <c r="U2560" s="85">
        <v>46202</v>
      </c>
      <c r="W2560" s="85">
        <v>46202</v>
      </c>
    </row>
    <row r="2561" spans="1:23" hidden="1" x14ac:dyDescent="0.3">
      <c r="A2561" s="22">
        <v>1360</v>
      </c>
      <c r="B2561" t="s">
        <v>55</v>
      </c>
      <c r="C2561" t="s">
        <v>31</v>
      </c>
      <c r="D2561" t="s">
        <v>461</v>
      </c>
      <c r="E2561" s="100">
        <v>5226</v>
      </c>
      <c r="F2561" s="10">
        <v>46113</v>
      </c>
      <c r="G2561" s="15">
        <v>54809.599999999999</v>
      </c>
      <c r="H2561" s="24">
        <v>51438.8</v>
      </c>
      <c r="I2561" s="3">
        <v>46181</v>
      </c>
      <c r="J2561" s="85">
        <v>46195</v>
      </c>
      <c r="K2561" s="9">
        <v>46198</v>
      </c>
      <c r="L2561" s="16" t="s">
        <v>706</v>
      </c>
      <c r="M2561" s="30"/>
      <c r="N2561"/>
      <c r="O2561" t="s">
        <v>179</v>
      </c>
      <c r="P2561" t="s">
        <v>354</v>
      </c>
      <c r="Q2561" t="s">
        <v>183</v>
      </c>
      <c r="U2561" s="85">
        <v>46202</v>
      </c>
      <c r="W2561" s="85">
        <v>46202</v>
      </c>
    </row>
    <row r="2562" spans="1:23" hidden="1" x14ac:dyDescent="0.3">
      <c r="A2562" s="22">
        <v>1360</v>
      </c>
      <c r="B2562" t="s">
        <v>55</v>
      </c>
      <c r="C2562" t="s">
        <v>31</v>
      </c>
      <c r="D2562" t="s">
        <v>461</v>
      </c>
      <c r="E2562" s="100">
        <v>5232</v>
      </c>
      <c r="F2562" s="10">
        <v>46113</v>
      </c>
      <c r="G2562" s="15">
        <v>83818.86</v>
      </c>
      <c r="H2562" s="24">
        <v>78663.990000000005</v>
      </c>
      <c r="I2562" s="3">
        <v>46181</v>
      </c>
      <c r="J2562" s="85">
        <v>46195</v>
      </c>
      <c r="K2562" s="9">
        <v>46198</v>
      </c>
      <c r="L2562" s="16" t="s">
        <v>706</v>
      </c>
      <c r="M2562" s="30"/>
      <c r="N2562"/>
      <c r="O2562" t="s">
        <v>179</v>
      </c>
      <c r="P2562" t="s">
        <v>354</v>
      </c>
      <c r="Q2562" t="s">
        <v>183</v>
      </c>
      <c r="U2562" s="85">
        <v>46202</v>
      </c>
      <c r="W2562" s="85">
        <v>46202</v>
      </c>
    </row>
    <row r="2563" spans="1:23" hidden="1" x14ac:dyDescent="0.3">
      <c r="A2563" s="22">
        <v>1360</v>
      </c>
      <c r="B2563" t="s">
        <v>55</v>
      </c>
      <c r="C2563" t="s">
        <v>31</v>
      </c>
      <c r="D2563" t="s">
        <v>461</v>
      </c>
      <c r="E2563" s="100">
        <v>5230</v>
      </c>
      <c r="F2563" s="10">
        <v>46174</v>
      </c>
      <c r="G2563" s="15">
        <v>58669.440000000002</v>
      </c>
      <c r="H2563" s="24">
        <v>55061.26</v>
      </c>
      <c r="I2563" s="3">
        <v>46181</v>
      </c>
      <c r="J2563" s="85">
        <v>46195</v>
      </c>
      <c r="K2563" s="9">
        <v>46198</v>
      </c>
      <c r="L2563" s="16" t="s">
        <v>706</v>
      </c>
      <c r="M2563" s="30"/>
      <c r="N2563"/>
      <c r="O2563" t="s">
        <v>179</v>
      </c>
      <c r="P2563" t="s">
        <v>354</v>
      </c>
      <c r="Q2563" t="s">
        <v>183</v>
      </c>
      <c r="U2563" s="85">
        <v>46202</v>
      </c>
      <c r="W2563" s="85">
        <v>46202</v>
      </c>
    </row>
    <row r="2564" spans="1:23" hidden="1" x14ac:dyDescent="0.3">
      <c r="A2564" s="22">
        <v>1360</v>
      </c>
      <c r="B2564" t="s">
        <v>55</v>
      </c>
      <c r="C2564" t="s">
        <v>31</v>
      </c>
      <c r="D2564" t="s">
        <v>461</v>
      </c>
      <c r="E2564" s="100">
        <v>5231</v>
      </c>
      <c r="F2564" s="10">
        <v>46143</v>
      </c>
      <c r="G2564" s="15">
        <v>86665.600000000006</v>
      </c>
      <c r="H2564" s="24">
        <v>81335.649999999994</v>
      </c>
      <c r="I2564" s="3">
        <v>46181</v>
      </c>
      <c r="J2564" s="85">
        <v>46195</v>
      </c>
      <c r="K2564" s="9">
        <v>46198</v>
      </c>
      <c r="L2564" s="16" t="s">
        <v>706</v>
      </c>
      <c r="M2564" s="30"/>
      <c r="N2564"/>
      <c r="O2564" t="s">
        <v>179</v>
      </c>
      <c r="P2564" t="s">
        <v>354</v>
      </c>
      <c r="Q2564" t="s">
        <v>183</v>
      </c>
      <c r="U2564" s="85">
        <v>46202</v>
      </c>
      <c r="W2564" s="85">
        <v>46202</v>
      </c>
    </row>
    <row r="2565" spans="1:23" hidden="1" x14ac:dyDescent="0.3">
      <c r="A2565" s="22">
        <v>1360</v>
      </c>
      <c r="B2565" t="s">
        <v>55</v>
      </c>
      <c r="C2565" t="s">
        <v>31</v>
      </c>
      <c r="D2565" t="s">
        <v>461</v>
      </c>
      <c r="E2565" s="100">
        <v>5236</v>
      </c>
      <c r="F2565" s="10">
        <v>46174</v>
      </c>
      <c r="G2565" s="15">
        <v>53535.6</v>
      </c>
      <c r="H2565" s="24">
        <v>50243.15</v>
      </c>
      <c r="I2565" s="3">
        <v>46181</v>
      </c>
      <c r="J2565" s="85">
        <v>46195</v>
      </c>
      <c r="K2565" s="9">
        <v>46198</v>
      </c>
      <c r="L2565" s="16" t="s">
        <v>706</v>
      </c>
      <c r="M2565" s="30"/>
      <c r="N2565"/>
      <c r="O2565" t="s">
        <v>179</v>
      </c>
      <c r="P2565" t="s">
        <v>354</v>
      </c>
      <c r="Q2565" t="s">
        <v>183</v>
      </c>
      <c r="U2565" s="85">
        <v>46202</v>
      </c>
      <c r="W2565" s="85">
        <v>46202</v>
      </c>
    </row>
    <row r="2566" spans="1:23" hidden="1" x14ac:dyDescent="0.3">
      <c r="A2566" s="22">
        <v>1360</v>
      </c>
      <c r="B2566" t="s">
        <v>55</v>
      </c>
      <c r="C2566" t="s">
        <v>31</v>
      </c>
      <c r="D2566" t="s">
        <v>461</v>
      </c>
      <c r="E2566" s="100">
        <v>5234</v>
      </c>
      <c r="F2566" s="10">
        <v>46174</v>
      </c>
      <c r="G2566" s="15">
        <v>149680.79999999999</v>
      </c>
      <c r="H2566" s="24">
        <v>140475.41</v>
      </c>
      <c r="I2566" s="3">
        <v>46181</v>
      </c>
      <c r="J2566" s="85">
        <v>46195</v>
      </c>
      <c r="K2566" s="9">
        <v>46198</v>
      </c>
      <c r="L2566" s="16" t="s">
        <v>706</v>
      </c>
      <c r="M2566" s="30"/>
      <c r="N2566"/>
      <c r="O2566" t="s">
        <v>179</v>
      </c>
      <c r="P2566" t="s">
        <v>354</v>
      </c>
      <c r="Q2566" t="s">
        <v>183</v>
      </c>
      <c r="U2566" s="85">
        <v>46202</v>
      </c>
      <c r="W2566" s="85">
        <v>46202</v>
      </c>
    </row>
    <row r="2567" spans="1:23" hidden="1" x14ac:dyDescent="0.3">
      <c r="A2567" s="22">
        <v>1360</v>
      </c>
      <c r="B2567" t="s">
        <v>55</v>
      </c>
      <c r="C2567" t="s">
        <v>31</v>
      </c>
      <c r="D2567" t="s">
        <v>461</v>
      </c>
      <c r="E2567" s="100">
        <v>5238</v>
      </c>
      <c r="F2567" s="10">
        <v>46174</v>
      </c>
      <c r="G2567" s="15">
        <v>64649.760000000002</v>
      </c>
      <c r="H2567" s="24">
        <v>60673.79</v>
      </c>
      <c r="I2567" s="3">
        <v>46181</v>
      </c>
      <c r="J2567" s="85">
        <v>46195</v>
      </c>
      <c r="K2567" s="9">
        <v>46198</v>
      </c>
      <c r="L2567" s="16" t="s">
        <v>706</v>
      </c>
      <c r="M2567" s="30"/>
      <c r="N2567"/>
      <c r="O2567" t="s">
        <v>179</v>
      </c>
      <c r="P2567" t="s">
        <v>354</v>
      </c>
      <c r="Q2567" t="s">
        <v>183</v>
      </c>
      <c r="U2567" s="85">
        <v>46202</v>
      </c>
      <c r="W2567" s="85">
        <v>46202</v>
      </c>
    </row>
    <row r="2568" spans="1:23" hidden="1" x14ac:dyDescent="0.3">
      <c r="A2568" s="22">
        <v>1479</v>
      </c>
      <c r="B2568" t="s">
        <v>175</v>
      </c>
      <c r="C2568" t="s">
        <v>149</v>
      </c>
      <c r="D2568" t="s">
        <v>607</v>
      </c>
      <c r="E2568" s="103">
        <v>5228</v>
      </c>
      <c r="F2568" s="10">
        <v>46143</v>
      </c>
      <c r="G2568" s="24">
        <v>5208</v>
      </c>
      <c r="H2568" s="21">
        <v>4887.71</v>
      </c>
      <c r="I2568" s="3">
        <v>46181</v>
      </c>
      <c r="J2568" s="85">
        <v>46202</v>
      </c>
      <c r="K2568" s="9">
        <v>46203</v>
      </c>
      <c r="L2568" s="16" t="s">
        <v>706</v>
      </c>
      <c r="M2568" s="31">
        <v>0</v>
      </c>
      <c r="N2568" s="23"/>
      <c r="O2568" t="s">
        <v>181</v>
      </c>
      <c r="P2568" t="s">
        <v>354</v>
      </c>
      <c r="Q2568" t="s">
        <v>186</v>
      </c>
    </row>
    <row r="2569" spans="1:23" hidden="1" x14ac:dyDescent="0.3">
      <c r="A2569" s="22">
        <v>1479</v>
      </c>
      <c r="B2569" t="s">
        <v>175</v>
      </c>
      <c r="C2569" t="s">
        <v>149</v>
      </c>
      <c r="D2569" t="s">
        <v>607</v>
      </c>
      <c r="E2569" s="103">
        <v>5229</v>
      </c>
      <c r="F2569" s="10">
        <v>46143</v>
      </c>
      <c r="G2569" s="24">
        <v>27342</v>
      </c>
      <c r="H2569" s="21">
        <v>25660.47</v>
      </c>
      <c r="I2569" s="3">
        <v>46181</v>
      </c>
      <c r="J2569" s="85">
        <v>46202</v>
      </c>
      <c r="K2569" s="9">
        <v>46203</v>
      </c>
      <c r="L2569" s="16" t="s">
        <v>706</v>
      </c>
      <c r="M2569" s="31">
        <v>0</v>
      </c>
      <c r="N2569" s="23"/>
      <c r="O2569" t="s">
        <v>181</v>
      </c>
      <c r="P2569" t="s">
        <v>354</v>
      </c>
      <c r="Q2569" t="s">
        <v>186</v>
      </c>
    </row>
    <row r="2570" spans="1:23" hidden="1" x14ac:dyDescent="0.3">
      <c r="A2570" s="22">
        <v>1479</v>
      </c>
      <c r="B2570" t="s">
        <v>175</v>
      </c>
      <c r="C2570" t="s">
        <v>149</v>
      </c>
      <c r="D2570" t="s">
        <v>607</v>
      </c>
      <c r="E2570" s="103">
        <v>5334</v>
      </c>
      <c r="F2570" s="10">
        <v>46174</v>
      </c>
      <c r="G2570" s="24">
        <v>27342</v>
      </c>
      <c r="H2570" s="21">
        <v>25660.47</v>
      </c>
      <c r="I2570" s="3">
        <v>46209</v>
      </c>
      <c r="J2570" s="85">
        <v>46230</v>
      </c>
      <c r="K2570" s="9"/>
      <c r="L2570" s="16" t="s">
        <v>705</v>
      </c>
      <c r="M2570" s="31">
        <v>0</v>
      </c>
      <c r="N2570" s="23"/>
      <c r="O2570" t="s">
        <v>181</v>
      </c>
      <c r="P2570" t="s">
        <v>354</v>
      </c>
      <c r="Q2570" t="s">
        <v>186</v>
      </c>
    </row>
    <row r="2571" spans="1:23" hidden="1" x14ac:dyDescent="0.3">
      <c r="A2571" s="22">
        <v>1479</v>
      </c>
      <c r="B2571" t="s">
        <v>175</v>
      </c>
      <c r="C2571" t="s">
        <v>149</v>
      </c>
      <c r="D2571" t="s">
        <v>607</v>
      </c>
      <c r="E2571" s="103"/>
      <c r="F2571" s="10">
        <v>46204</v>
      </c>
      <c r="G2571" s="24">
        <v>27342</v>
      </c>
      <c r="H2571" s="21">
        <v>25660.47</v>
      </c>
      <c r="I2571" s="3">
        <v>46209</v>
      </c>
      <c r="J2571" s="85">
        <v>46254</v>
      </c>
      <c r="K2571" s="9"/>
      <c r="L2571" s="16" t="s">
        <v>695</v>
      </c>
      <c r="M2571" s="31">
        <v>0</v>
      </c>
      <c r="N2571" s="23"/>
      <c r="O2571" t="s">
        <v>181</v>
      </c>
      <c r="P2571" t="s">
        <v>354</v>
      </c>
      <c r="Q2571" t="s">
        <v>186</v>
      </c>
    </row>
    <row r="2572" spans="1:23" hidden="1" x14ac:dyDescent="0.3">
      <c r="A2572" s="22">
        <v>1479</v>
      </c>
      <c r="B2572" t="s">
        <v>175</v>
      </c>
      <c r="C2572" t="s">
        <v>149</v>
      </c>
      <c r="D2572" t="s">
        <v>607</v>
      </c>
      <c r="E2572" s="103"/>
      <c r="F2572" s="10">
        <v>46235</v>
      </c>
      <c r="G2572" s="24">
        <v>27342</v>
      </c>
      <c r="H2572" s="21">
        <v>25660.47</v>
      </c>
      <c r="I2572" s="3">
        <v>46209</v>
      </c>
      <c r="J2572" s="85">
        <v>46285</v>
      </c>
      <c r="K2572" s="9"/>
      <c r="L2572" s="16" t="s">
        <v>695</v>
      </c>
      <c r="M2572" s="31">
        <v>0</v>
      </c>
      <c r="N2572" s="23"/>
      <c r="O2572" t="s">
        <v>181</v>
      </c>
      <c r="P2572" t="s">
        <v>354</v>
      </c>
      <c r="Q2572" t="s">
        <v>186</v>
      </c>
    </row>
    <row r="2573" spans="1:23" hidden="1" x14ac:dyDescent="0.3">
      <c r="A2573" s="22">
        <v>1479</v>
      </c>
      <c r="B2573" t="s">
        <v>175</v>
      </c>
      <c r="C2573" t="s">
        <v>149</v>
      </c>
      <c r="D2573" t="s">
        <v>607</v>
      </c>
      <c r="E2573" s="103"/>
      <c r="F2573" s="10">
        <v>46266</v>
      </c>
      <c r="G2573" s="24">
        <v>27342</v>
      </c>
      <c r="H2573" s="21">
        <v>25660.47</v>
      </c>
      <c r="I2573" s="3">
        <v>46209</v>
      </c>
      <c r="J2573" s="85">
        <v>46315</v>
      </c>
      <c r="K2573" s="9"/>
      <c r="L2573" s="16" t="s">
        <v>695</v>
      </c>
      <c r="M2573" s="31">
        <v>0</v>
      </c>
      <c r="N2573" s="23"/>
      <c r="O2573" t="s">
        <v>181</v>
      </c>
      <c r="P2573" t="s">
        <v>354</v>
      </c>
      <c r="Q2573" t="s">
        <v>186</v>
      </c>
    </row>
    <row r="2574" spans="1:23" hidden="1" x14ac:dyDescent="0.3">
      <c r="A2574" s="22">
        <v>1479</v>
      </c>
      <c r="B2574" t="s">
        <v>175</v>
      </c>
      <c r="C2574" t="s">
        <v>149</v>
      </c>
      <c r="D2574" t="s">
        <v>607</v>
      </c>
      <c r="E2574" s="103"/>
      <c r="F2574" s="10">
        <v>46296</v>
      </c>
      <c r="G2574" s="24">
        <v>27342</v>
      </c>
      <c r="H2574" s="21">
        <v>25660.47</v>
      </c>
      <c r="I2574" s="3">
        <v>46209</v>
      </c>
      <c r="J2574" s="85">
        <v>46346</v>
      </c>
      <c r="K2574" s="9"/>
      <c r="L2574" s="16" t="s">
        <v>695</v>
      </c>
      <c r="M2574" s="31">
        <v>0</v>
      </c>
      <c r="N2574" s="23"/>
      <c r="O2574" t="s">
        <v>181</v>
      </c>
      <c r="P2574" t="s">
        <v>354</v>
      </c>
      <c r="Q2574" t="s">
        <v>186</v>
      </c>
    </row>
    <row r="2575" spans="1:23" hidden="1" x14ac:dyDescent="0.3">
      <c r="A2575" s="22">
        <v>1479</v>
      </c>
      <c r="B2575" t="s">
        <v>175</v>
      </c>
      <c r="C2575" t="s">
        <v>149</v>
      </c>
      <c r="D2575" t="s">
        <v>607</v>
      </c>
      <c r="E2575" s="103"/>
      <c r="F2575" s="10">
        <v>46327</v>
      </c>
      <c r="G2575" s="24">
        <v>27342</v>
      </c>
      <c r="H2575" s="21">
        <v>25660.47</v>
      </c>
      <c r="I2575" s="3">
        <v>46209</v>
      </c>
      <c r="J2575" s="85">
        <v>46376</v>
      </c>
      <c r="K2575" s="9"/>
      <c r="L2575" s="16" t="s">
        <v>695</v>
      </c>
      <c r="M2575" s="31">
        <v>0</v>
      </c>
      <c r="N2575" s="23"/>
      <c r="O2575" t="s">
        <v>181</v>
      </c>
      <c r="P2575" t="s">
        <v>354</v>
      </c>
      <c r="Q2575" t="s">
        <v>186</v>
      </c>
    </row>
    <row r="2576" spans="1:23" hidden="1" x14ac:dyDescent="0.3">
      <c r="A2576" s="22">
        <v>1479</v>
      </c>
      <c r="B2576" t="s">
        <v>175</v>
      </c>
      <c r="C2576" t="s">
        <v>149</v>
      </c>
      <c r="D2576" t="s">
        <v>607</v>
      </c>
      <c r="E2576" s="103"/>
      <c r="F2576" s="10">
        <v>46357</v>
      </c>
      <c r="G2576" s="24">
        <v>27342</v>
      </c>
      <c r="H2576" s="21">
        <v>25660.47</v>
      </c>
      <c r="I2576" s="3">
        <v>46209</v>
      </c>
      <c r="J2576" s="85">
        <v>46407</v>
      </c>
      <c r="K2576" s="9"/>
      <c r="L2576" s="16" t="s">
        <v>695</v>
      </c>
      <c r="M2576" s="31">
        <v>0</v>
      </c>
      <c r="N2576" s="23"/>
      <c r="O2576" t="s">
        <v>181</v>
      </c>
      <c r="P2576" t="s">
        <v>354</v>
      </c>
      <c r="Q2576" t="s">
        <v>186</v>
      </c>
    </row>
    <row r="2577" spans="1:23" hidden="1" x14ac:dyDescent="0.3">
      <c r="A2577" s="22">
        <v>1292</v>
      </c>
      <c r="B2577" t="s">
        <v>55</v>
      </c>
      <c r="C2577" t="s">
        <v>180</v>
      </c>
      <c r="D2577" t="s">
        <v>389</v>
      </c>
      <c r="E2577" s="100">
        <v>5243</v>
      </c>
      <c r="F2577" s="10">
        <v>46143</v>
      </c>
      <c r="G2577" s="24">
        <v>6704.35</v>
      </c>
      <c r="H2577" s="21">
        <v>6292.03</v>
      </c>
      <c r="I2577" s="3">
        <v>46182</v>
      </c>
      <c r="J2577" s="127">
        <v>46195</v>
      </c>
      <c r="K2577" s="9">
        <v>46198</v>
      </c>
      <c r="L2577" s="1" t="s">
        <v>706</v>
      </c>
      <c r="M2577" s="30">
        <v>0</v>
      </c>
      <c r="N2577"/>
      <c r="O2577" t="s">
        <v>179</v>
      </c>
      <c r="P2577" t="s">
        <v>354</v>
      </c>
      <c r="Q2577" t="s">
        <v>183</v>
      </c>
    </row>
    <row r="2578" spans="1:23" hidden="1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5244</v>
      </c>
      <c r="F2578" s="10">
        <v>46143</v>
      </c>
      <c r="G2578" s="24">
        <v>6704.35</v>
      </c>
      <c r="H2578" s="21">
        <v>6292.03</v>
      </c>
      <c r="I2578" s="3">
        <v>46182</v>
      </c>
      <c r="J2578" s="127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3" hidden="1" x14ac:dyDescent="0.3">
      <c r="A2579" s="22">
        <v>1292</v>
      </c>
      <c r="B2579" t="s">
        <v>55</v>
      </c>
      <c r="C2579" t="s">
        <v>180</v>
      </c>
      <c r="D2579" t="s">
        <v>389</v>
      </c>
      <c r="E2579" s="100">
        <v>5245</v>
      </c>
      <c r="F2579" s="10">
        <v>46143</v>
      </c>
      <c r="G2579" s="24">
        <v>6704.33</v>
      </c>
      <c r="H2579" s="21">
        <v>6292.02</v>
      </c>
      <c r="I2579" s="3">
        <v>46182</v>
      </c>
      <c r="J2579" s="127">
        <v>46195</v>
      </c>
      <c r="K2579" s="9">
        <v>46198</v>
      </c>
      <c r="L2579" s="1" t="s">
        <v>706</v>
      </c>
      <c r="M2579" s="30">
        <v>0</v>
      </c>
      <c r="N2579"/>
      <c r="O2579" t="s">
        <v>179</v>
      </c>
      <c r="P2579" t="s">
        <v>354</v>
      </c>
      <c r="Q2579" t="s">
        <v>183</v>
      </c>
    </row>
    <row r="2580" spans="1:23" hidden="1" x14ac:dyDescent="0.3">
      <c r="A2580" s="22">
        <v>1292</v>
      </c>
      <c r="B2580" t="s">
        <v>55</v>
      </c>
      <c r="C2580" t="s">
        <v>180</v>
      </c>
      <c r="D2580" t="s">
        <v>389</v>
      </c>
      <c r="E2580" s="100">
        <v>5246</v>
      </c>
      <c r="F2580" s="10">
        <v>46143</v>
      </c>
      <c r="G2580" s="24">
        <v>6704.35</v>
      </c>
      <c r="H2580" s="21">
        <v>6292.03</v>
      </c>
      <c r="I2580" s="3">
        <v>46182</v>
      </c>
      <c r="J2580" s="85">
        <v>46195</v>
      </c>
      <c r="K2580" s="9">
        <v>46198</v>
      </c>
      <c r="L2580" s="1" t="s">
        <v>706</v>
      </c>
      <c r="M2580" s="30">
        <v>0</v>
      </c>
      <c r="N2580"/>
      <c r="O2580" t="s">
        <v>179</v>
      </c>
      <c r="P2580" t="s">
        <v>354</v>
      </c>
      <c r="Q2580" t="s">
        <v>183</v>
      </c>
    </row>
    <row r="2581" spans="1:23" hidden="1" x14ac:dyDescent="0.3">
      <c r="A2581" s="22">
        <v>1292</v>
      </c>
      <c r="B2581" t="s">
        <v>55</v>
      </c>
      <c r="C2581" t="s">
        <v>180</v>
      </c>
      <c r="D2581" t="s">
        <v>389</v>
      </c>
      <c r="E2581" s="100">
        <v>5253</v>
      </c>
      <c r="F2581" s="10">
        <v>46143</v>
      </c>
      <c r="G2581" s="24">
        <v>32039</v>
      </c>
      <c r="H2581" s="21">
        <v>30068.6</v>
      </c>
      <c r="I2581" s="3">
        <v>46182</v>
      </c>
      <c r="J2581" s="85">
        <v>46195</v>
      </c>
      <c r="K2581" s="9">
        <v>46198</v>
      </c>
      <c r="L2581" s="1" t="s">
        <v>706</v>
      </c>
      <c r="M2581" s="30">
        <v>0</v>
      </c>
      <c r="N2581"/>
      <c r="O2581" t="s">
        <v>179</v>
      </c>
      <c r="P2581" t="s">
        <v>354</v>
      </c>
      <c r="Q2581" t="s">
        <v>183</v>
      </c>
    </row>
    <row r="2582" spans="1:23" hidden="1" x14ac:dyDescent="0.3">
      <c r="A2582" s="22">
        <v>1484</v>
      </c>
      <c r="B2582" t="s">
        <v>55</v>
      </c>
      <c r="C2582" t="s">
        <v>180</v>
      </c>
      <c r="D2582" t="s">
        <v>612</v>
      </c>
      <c r="E2582" s="100">
        <v>5239</v>
      </c>
      <c r="F2582" s="10">
        <v>46143</v>
      </c>
      <c r="G2582" s="24">
        <v>10963.18</v>
      </c>
      <c r="H2582" s="24">
        <v>10288.942723934018</v>
      </c>
      <c r="I2582" s="3">
        <v>46182</v>
      </c>
      <c r="J2582" s="85">
        <v>46195</v>
      </c>
      <c r="K2582" s="9">
        <v>46198</v>
      </c>
      <c r="L2582" s="1" t="s">
        <v>706</v>
      </c>
      <c r="M2582" s="31">
        <v>0</v>
      </c>
      <c r="N2582"/>
      <c r="O2582" t="s">
        <v>181</v>
      </c>
      <c r="P2582" t="s">
        <v>354</v>
      </c>
      <c r="Q2582" t="s">
        <v>183</v>
      </c>
    </row>
    <row r="2583" spans="1:23" hidden="1" x14ac:dyDescent="0.3">
      <c r="A2583" s="22">
        <v>1484</v>
      </c>
      <c r="B2583" t="s">
        <v>55</v>
      </c>
      <c r="C2583" t="s">
        <v>180</v>
      </c>
      <c r="D2583" t="s">
        <v>612</v>
      </c>
      <c r="E2583" s="100">
        <v>5240</v>
      </c>
      <c r="F2583" s="10">
        <v>46143</v>
      </c>
      <c r="G2583" s="24">
        <v>10180.1</v>
      </c>
      <c r="H2583" s="24">
        <v>9554.0300000000007</v>
      </c>
      <c r="I2583" s="3">
        <v>46182</v>
      </c>
      <c r="J2583" s="85">
        <v>46195</v>
      </c>
      <c r="K2583" s="9">
        <v>46198</v>
      </c>
      <c r="L2583" s="1" t="s">
        <v>706</v>
      </c>
      <c r="M2583" s="31">
        <v>0</v>
      </c>
      <c r="N2583"/>
      <c r="O2583" t="s">
        <v>181</v>
      </c>
      <c r="P2583" t="s">
        <v>354</v>
      </c>
      <c r="Q2583" t="s">
        <v>183</v>
      </c>
    </row>
    <row r="2584" spans="1:23" hidden="1" x14ac:dyDescent="0.3">
      <c r="A2584" s="22">
        <v>1484</v>
      </c>
      <c r="B2584" t="s">
        <v>55</v>
      </c>
      <c r="C2584" t="s">
        <v>180</v>
      </c>
      <c r="D2584" t="s">
        <v>612</v>
      </c>
      <c r="E2584" s="100">
        <v>5241</v>
      </c>
      <c r="F2584" s="10">
        <v>46143</v>
      </c>
      <c r="G2584" s="131">
        <v>36805.340000000004</v>
      </c>
      <c r="H2584" s="24">
        <v>36746.239999999998</v>
      </c>
      <c r="I2584" s="3">
        <v>46182</v>
      </c>
      <c r="J2584" s="85">
        <v>46195</v>
      </c>
      <c r="K2584" s="9">
        <v>46198</v>
      </c>
      <c r="L2584" s="1" t="s">
        <v>706</v>
      </c>
      <c r="M2584" s="31">
        <v>0</v>
      </c>
      <c r="N2584"/>
      <c r="O2584" t="s">
        <v>181</v>
      </c>
      <c r="P2584" t="s">
        <v>354</v>
      </c>
      <c r="Q2584" t="s">
        <v>183</v>
      </c>
    </row>
    <row r="2585" spans="1:23" hidden="1" x14ac:dyDescent="0.3">
      <c r="A2585" s="22">
        <v>1484</v>
      </c>
      <c r="B2585" t="s">
        <v>55</v>
      </c>
      <c r="C2585" t="s">
        <v>180</v>
      </c>
      <c r="D2585" t="s">
        <v>612</v>
      </c>
      <c r="E2585" s="100">
        <v>5242</v>
      </c>
      <c r="F2585" s="10">
        <v>46143</v>
      </c>
      <c r="G2585" s="24">
        <v>18010.939999999999</v>
      </c>
      <c r="H2585" s="24">
        <v>16903.27</v>
      </c>
      <c r="I2585" s="3">
        <v>46182</v>
      </c>
      <c r="J2585" s="85">
        <v>46195</v>
      </c>
      <c r="K2585" s="9">
        <v>46198</v>
      </c>
      <c r="L2585" s="1" t="s">
        <v>706</v>
      </c>
      <c r="M2585" s="31">
        <v>0</v>
      </c>
      <c r="N2585"/>
      <c r="O2585" t="s">
        <v>181</v>
      </c>
      <c r="P2585" t="s">
        <v>354</v>
      </c>
      <c r="Q2585" t="s">
        <v>183</v>
      </c>
    </row>
    <row r="2586" spans="1:23" hidden="1" x14ac:dyDescent="0.3">
      <c r="A2586" s="22">
        <v>1484</v>
      </c>
      <c r="B2586" t="s">
        <v>55</v>
      </c>
      <c r="C2586" t="s">
        <v>180</v>
      </c>
      <c r="D2586" t="s">
        <v>612</v>
      </c>
      <c r="E2586" s="100">
        <v>5249</v>
      </c>
      <c r="F2586" s="10">
        <v>46143</v>
      </c>
      <c r="G2586" s="24">
        <v>18010.939999999999</v>
      </c>
      <c r="H2586" s="24">
        <v>16903.27</v>
      </c>
      <c r="I2586" s="3">
        <v>46182</v>
      </c>
      <c r="J2586" s="85">
        <v>46195</v>
      </c>
      <c r="K2586" s="9">
        <v>46198</v>
      </c>
      <c r="L2586" s="1" t="s">
        <v>706</v>
      </c>
      <c r="M2586" s="31">
        <v>0</v>
      </c>
      <c r="N2586"/>
      <c r="O2586" t="s">
        <v>181</v>
      </c>
      <c r="P2586" t="s">
        <v>354</v>
      </c>
      <c r="Q2586" t="s">
        <v>183</v>
      </c>
    </row>
    <row r="2587" spans="1:23" hidden="1" x14ac:dyDescent="0.3">
      <c r="A2587" s="22">
        <v>1484</v>
      </c>
      <c r="B2587" t="s">
        <v>55</v>
      </c>
      <c r="C2587" t="s">
        <v>180</v>
      </c>
      <c r="D2587" t="s">
        <v>612</v>
      </c>
      <c r="E2587" s="100">
        <v>5250</v>
      </c>
      <c r="F2587" s="10">
        <v>46143</v>
      </c>
      <c r="G2587" s="24">
        <v>10180.1</v>
      </c>
      <c r="H2587" s="24">
        <v>9554.0300000000007</v>
      </c>
      <c r="I2587" s="3">
        <v>46182</v>
      </c>
      <c r="J2587" s="85">
        <v>46195</v>
      </c>
      <c r="K2587" s="9">
        <v>46198</v>
      </c>
      <c r="L2587" s="1" t="s">
        <v>706</v>
      </c>
      <c r="M2587" s="31">
        <v>0</v>
      </c>
      <c r="N2587"/>
      <c r="O2587" t="s">
        <v>181</v>
      </c>
      <c r="P2587" t="s">
        <v>354</v>
      </c>
      <c r="Q2587" t="s">
        <v>183</v>
      </c>
    </row>
    <row r="2588" spans="1:23" hidden="1" x14ac:dyDescent="0.3">
      <c r="A2588" s="22">
        <v>1484</v>
      </c>
      <c r="B2588" t="s">
        <v>55</v>
      </c>
      <c r="C2588" t="s">
        <v>180</v>
      </c>
      <c r="D2588" t="s">
        <v>612</v>
      </c>
      <c r="E2588" s="100">
        <v>5251</v>
      </c>
      <c r="F2588" s="10">
        <v>46143</v>
      </c>
      <c r="G2588" s="24">
        <v>10963.18</v>
      </c>
      <c r="H2588" s="24">
        <v>10288.942723934018</v>
      </c>
      <c r="I2588" s="3">
        <v>46182</v>
      </c>
      <c r="J2588" s="85">
        <v>46195</v>
      </c>
      <c r="K2588" s="9">
        <v>46198</v>
      </c>
      <c r="L2588" s="1" t="s">
        <v>706</v>
      </c>
      <c r="M2588" s="31">
        <v>0</v>
      </c>
      <c r="N2588"/>
      <c r="O2588" t="s">
        <v>181</v>
      </c>
      <c r="P2588" t="s">
        <v>354</v>
      </c>
      <c r="Q2588" t="s">
        <v>183</v>
      </c>
    </row>
    <row r="2589" spans="1:23" hidden="1" x14ac:dyDescent="0.3">
      <c r="A2589" s="22">
        <v>1484</v>
      </c>
      <c r="B2589" t="s">
        <v>55</v>
      </c>
      <c r="C2589" t="s">
        <v>180</v>
      </c>
      <c r="D2589" t="s">
        <v>612</v>
      </c>
      <c r="E2589" s="100">
        <v>5252</v>
      </c>
      <c r="F2589" s="10">
        <v>46143</v>
      </c>
      <c r="G2589" s="24">
        <v>39154.22</v>
      </c>
      <c r="H2589" s="24">
        <v>36746.239999999998</v>
      </c>
      <c r="I2589" s="3">
        <v>46182</v>
      </c>
      <c r="J2589" s="85">
        <v>46195</v>
      </c>
      <c r="K2589" s="9">
        <v>46198</v>
      </c>
      <c r="L2589" s="1" t="s">
        <v>706</v>
      </c>
      <c r="M2589" s="31">
        <v>0</v>
      </c>
      <c r="N2589"/>
      <c r="O2589" t="s">
        <v>181</v>
      </c>
      <c r="P2589" t="s">
        <v>354</v>
      </c>
      <c r="Q2589" t="s">
        <v>183</v>
      </c>
    </row>
    <row r="2590" spans="1:23" hidden="1" x14ac:dyDescent="0.3">
      <c r="A2590" s="22">
        <v>1360</v>
      </c>
      <c r="B2590" t="s">
        <v>55</v>
      </c>
      <c r="C2590" t="s">
        <v>31</v>
      </c>
      <c r="D2590" t="s">
        <v>461</v>
      </c>
      <c r="E2590" s="100">
        <v>5247</v>
      </c>
      <c r="F2590" s="10">
        <v>46174</v>
      </c>
      <c r="G2590" s="15">
        <v>55765.440000000002</v>
      </c>
      <c r="H2590" s="24">
        <v>60673.79</v>
      </c>
      <c r="I2590" s="3">
        <v>46182</v>
      </c>
      <c r="J2590" s="85">
        <v>46240</v>
      </c>
      <c r="K2590" s="9"/>
      <c r="L2590" s="16" t="s">
        <v>705</v>
      </c>
      <c r="M2590" s="30"/>
      <c r="N2590"/>
      <c r="O2590" t="s">
        <v>179</v>
      </c>
      <c r="P2590" t="s">
        <v>354</v>
      </c>
      <c r="Q2590" t="s">
        <v>183</v>
      </c>
      <c r="U2590" s="85">
        <v>46202</v>
      </c>
      <c r="W2590" s="85">
        <v>46202</v>
      </c>
    </row>
    <row r="2591" spans="1:23" hidden="1" x14ac:dyDescent="0.3">
      <c r="A2591" s="22">
        <v>1360</v>
      </c>
      <c r="B2591" t="s">
        <v>55</v>
      </c>
      <c r="C2591" t="s">
        <v>31</v>
      </c>
      <c r="D2591" t="s">
        <v>461</v>
      </c>
      <c r="E2591" s="100">
        <v>5248</v>
      </c>
      <c r="F2591" s="10">
        <v>46174</v>
      </c>
      <c r="G2591" s="15">
        <v>72093.84</v>
      </c>
      <c r="H2591" s="24">
        <v>67660.070000000007</v>
      </c>
      <c r="I2591" s="3">
        <v>46182</v>
      </c>
      <c r="J2591" s="85">
        <v>46195</v>
      </c>
      <c r="K2591" s="9">
        <v>46198</v>
      </c>
      <c r="L2591" s="16" t="s">
        <v>706</v>
      </c>
      <c r="M2591" s="30"/>
      <c r="N2591"/>
      <c r="O2591" t="s">
        <v>179</v>
      </c>
      <c r="P2591" t="s">
        <v>354</v>
      </c>
      <c r="Q2591" t="s">
        <v>183</v>
      </c>
      <c r="U2591" s="85">
        <v>46202</v>
      </c>
      <c r="W2591" s="85">
        <v>46202</v>
      </c>
    </row>
    <row r="2592" spans="1:23" hidden="1" x14ac:dyDescent="0.3">
      <c r="A2592" s="22">
        <v>1299</v>
      </c>
      <c r="B2592" t="s">
        <v>184</v>
      </c>
      <c r="C2592" t="s">
        <v>22</v>
      </c>
      <c r="D2592" t="s">
        <v>397</v>
      </c>
      <c r="E2592" s="103"/>
      <c r="F2592" s="10">
        <v>46204</v>
      </c>
      <c r="G2592" s="21">
        <v>1020000</v>
      </c>
      <c r="H2592" s="24"/>
      <c r="I2592" s="3">
        <v>46189</v>
      </c>
      <c r="J2592" s="85">
        <v>46240</v>
      </c>
      <c r="K2592" s="9"/>
      <c r="L2592" s="16" t="s">
        <v>695</v>
      </c>
      <c r="M2592" s="31">
        <v>0</v>
      </c>
      <c r="N2592"/>
      <c r="O2592" t="s">
        <v>179</v>
      </c>
      <c r="P2592" t="s">
        <v>318</v>
      </c>
      <c r="Q2592" t="s">
        <v>196</v>
      </c>
      <c r="U2592" s="5"/>
      <c r="W2592" s="5"/>
    </row>
    <row r="2593" spans="1:17" hidden="1" x14ac:dyDescent="0.3">
      <c r="A2593" s="22">
        <v>1507</v>
      </c>
      <c r="B2593" t="s">
        <v>55</v>
      </c>
      <c r="C2593" t="s">
        <v>180</v>
      </c>
      <c r="D2593" t="s">
        <v>635</v>
      </c>
      <c r="E2593" s="100">
        <v>5267</v>
      </c>
      <c r="F2593" s="10">
        <v>46113</v>
      </c>
      <c r="G2593" s="24">
        <v>30933.4</v>
      </c>
      <c r="H2593" s="24">
        <v>29031</v>
      </c>
      <c r="I2593" s="3">
        <v>46183</v>
      </c>
      <c r="J2593" s="85">
        <v>46195</v>
      </c>
      <c r="K2593" s="9">
        <v>46199</v>
      </c>
      <c r="L2593" s="1" t="s">
        <v>706</v>
      </c>
      <c r="M2593" s="31">
        <v>0</v>
      </c>
      <c r="N2593"/>
      <c r="O2593" t="s">
        <v>179</v>
      </c>
      <c r="P2593" t="s">
        <v>354</v>
      </c>
      <c r="Q2593" t="s">
        <v>183</v>
      </c>
    </row>
    <row r="2594" spans="1:17" hidden="1" x14ac:dyDescent="0.3">
      <c r="A2594" s="22">
        <v>1507</v>
      </c>
      <c r="B2594" t="s">
        <v>55</v>
      </c>
      <c r="C2594" t="s">
        <v>180</v>
      </c>
      <c r="D2594" t="s">
        <v>635</v>
      </c>
      <c r="E2594" s="100">
        <v>5265</v>
      </c>
      <c r="F2594" s="10">
        <v>46143</v>
      </c>
      <c r="G2594" s="24">
        <v>30933.4</v>
      </c>
      <c r="H2594" s="24">
        <v>29031</v>
      </c>
      <c r="I2594" s="3">
        <v>46183</v>
      </c>
      <c r="J2594" s="85">
        <v>46195</v>
      </c>
      <c r="K2594" s="9">
        <v>46199</v>
      </c>
      <c r="L2594" s="1" t="s">
        <v>706</v>
      </c>
      <c r="M2594" s="31">
        <v>0</v>
      </c>
      <c r="N2594"/>
      <c r="O2594" t="s">
        <v>179</v>
      </c>
      <c r="P2594" t="s">
        <v>354</v>
      </c>
      <c r="Q2594" t="s">
        <v>183</v>
      </c>
    </row>
    <row r="2595" spans="1:17" hidden="1" x14ac:dyDescent="0.3">
      <c r="A2595" s="22">
        <v>1507</v>
      </c>
      <c r="B2595" t="s">
        <v>55</v>
      </c>
      <c r="C2595" t="s">
        <v>180</v>
      </c>
      <c r="D2595" t="s">
        <v>635</v>
      </c>
      <c r="E2595" s="100">
        <v>5266</v>
      </c>
      <c r="F2595" s="10">
        <v>46143</v>
      </c>
      <c r="G2595" s="24">
        <v>30933.41</v>
      </c>
      <c r="H2595" s="24">
        <v>29031</v>
      </c>
      <c r="I2595" s="3">
        <v>46183</v>
      </c>
      <c r="J2595" s="85">
        <v>46195</v>
      </c>
      <c r="K2595" s="9">
        <v>46199</v>
      </c>
      <c r="L2595" s="1" t="s">
        <v>706</v>
      </c>
      <c r="M2595" s="31">
        <v>0</v>
      </c>
      <c r="N2595"/>
      <c r="O2595" t="s">
        <v>179</v>
      </c>
      <c r="P2595" t="s">
        <v>354</v>
      </c>
      <c r="Q2595" t="s">
        <v>183</v>
      </c>
    </row>
    <row r="2596" spans="1:17" hidden="1" x14ac:dyDescent="0.3">
      <c r="A2596" s="22">
        <v>1507</v>
      </c>
      <c r="B2596" t="s">
        <v>55</v>
      </c>
      <c r="C2596" t="s">
        <v>180</v>
      </c>
      <c r="D2596" t="s">
        <v>635</v>
      </c>
      <c r="E2596" s="100">
        <v>5264</v>
      </c>
      <c r="F2596" s="10">
        <v>46113</v>
      </c>
      <c r="G2596" s="24">
        <v>30933.4</v>
      </c>
      <c r="H2596" s="24">
        <v>29031.01</v>
      </c>
      <c r="I2596" s="3">
        <v>46183</v>
      </c>
      <c r="J2596" s="85">
        <v>46195</v>
      </c>
      <c r="K2596" s="9">
        <v>46199</v>
      </c>
      <c r="L2596" s="1" t="s">
        <v>706</v>
      </c>
      <c r="M2596" s="31">
        <v>0</v>
      </c>
      <c r="N2596"/>
      <c r="O2596" t="s">
        <v>179</v>
      </c>
      <c r="P2596" t="s">
        <v>354</v>
      </c>
      <c r="Q2596" t="s">
        <v>183</v>
      </c>
    </row>
    <row r="2597" spans="1:17" hidden="1" x14ac:dyDescent="0.3">
      <c r="A2597" s="22">
        <v>1507</v>
      </c>
      <c r="B2597" t="s">
        <v>55</v>
      </c>
      <c r="C2597" t="s">
        <v>180</v>
      </c>
      <c r="D2597" t="s">
        <v>635</v>
      </c>
      <c r="E2597" s="100">
        <v>5268</v>
      </c>
      <c r="F2597" s="10">
        <v>46143</v>
      </c>
      <c r="G2597" s="24">
        <v>4869.3900000000003</v>
      </c>
      <c r="H2597" s="24">
        <v>4569.92</v>
      </c>
      <c r="I2597" s="3">
        <v>46183</v>
      </c>
      <c r="J2597" s="85">
        <v>46195</v>
      </c>
      <c r="K2597" s="9">
        <v>46199</v>
      </c>
      <c r="L2597" s="1" t="s">
        <v>706</v>
      </c>
      <c r="M2597" s="31">
        <v>0</v>
      </c>
      <c r="N2597"/>
      <c r="O2597" t="s">
        <v>179</v>
      </c>
      <c r="P2597" t="s">
        <v>354</v>
      </c>
      <c r="Q2597" t="s">
        <v>183</v>
      </c>
    </row>
    <row r="2598" spans="1:17" hidden="1" x14ac:dyDescent="0.3">
      <c r="A2598" s="22">
        <v>1507</v>
      </c>
      <c r="B2598" t="s">
        <v>55</v>
      </c>
      <c r="C2598" t="s">
        <v>180</v>
      </c>
      <c r="D2598" t="s">
        <v>635</v>
      </c>
      <c r="E2598" s="100">
        <v>5269</v>
      </c>
      <c r="F2598" s="10">
        <v>46143</v>
      </c>
      <c r="G2598" s="24">
        <v>4869.3900000000003</v>
      </c>
      <c r="H2598" s="24">
        <v>4569.92</v>
      </c>
      <c r="I2598" s="3">
        <v>46183</v>
      </c>
      <c r="J2598" s="85">
        <v>46195</v>
      </c>
      <c r="K2598" s="9">
        <v>46199</v>
      </c>
      <c r="L2598" s="1" t="s">
        <v>706</v>
      </c>
      <c r="M2598" s="31">
        <v>0</v>
      </c>
      <c r="N2598"/>
      <c r="O2598" t="s">
        <v>179</v>
      </c>
      <c r="P2598" t="s">
        <v>354</v>
      </c>
      <c r="Q2598" t="s">
        <v>183</v>
      </c>
    </row>
    <row r="2599" spans="1:17" hidden="1" x14ac:dyDescent="0.3">
      <c r="A2599" s="22">
        <v>1507</v>
      </c>
      <c r="B2599" t="s">
        <v>55</v>
      </c>
      <c r="C2599" t="s">
        <v>180</v>
      </c>
      <c r="D2599" t="s">
        <v>635</v>
      </c>
      <c r="E2599" s="100">
        <v>5270</v>
      </c>
      <c r="F2599" s="10">
        <v>46143</v>
      </c>
      <c r="G2599" s="24">
        <v>4869.3900000000003</v>
      </c>
      <c r="H2599" s="24">
        <v>4569.92</v>
      </c>
      <c r="I2599" s="3">
        <v>46183</v>
      </c>
      <c r="J2599" s="85">
        <v>46195</v>
      </c>
      <c r="K2599" s="9">
        <v>46199</v>
      </c>
      <c r="L2599" s="1" t="s">
        <v>706</v>
      </c>
      <c r="M2599" s="31">
        <v>0</v>
      </c>
      <c r="N2599"/>
      <c r="O2599" t="s">
        <v>179</v>
      </c>
      <c r="P2599" t="s">
        <v>354</v>
      </c>
      <c r="Q2599" t="s">
        <v>183</v>
      </c>
    </row>
    <row r="2600" spans="1:17" hidden="1" x14ac:dyDescent="0.3">
      <c r="A2600" s="22">
        <v>1507</v>
      </c>
      <c r="B2600" t="s">
        <v>55</v>
      </c>
      <c r="C2600" t="s">
        <v>180</v>
      </c>
      <c r="D2600" t="s">
        <v>635</v>
      </c>
      <c r="E2600" s="100">
        <v>5271</v>
      </c>
      <c r="F2600" s="10">
        <v>46143</v>
      </c>
      <c r="G2600" s="24">
        <v>4869.37</v>
      </c>
      <c r="H2600" s="24">
        <v>4569.8999999999996</v>
      </c>
      <c r="I2600" s="3">
        <v>46183</v>
      </c>
      <c r="J2600" s="85">
        <v>46195</v>
      </c>
      <c r="K2600" s="9">
        <v>46199</v>
      </c>
      <c r="L2600" s="1" t="s">
        <v>706</v>
      </c>
      <c r="M2600" s="31">
        <v>0</v>
      </c>
      <c r="N2600"/>
      <c r="O2600" t="s">
        <v>179</v>
      </c>
      <c r="P2600" t="s">
        <v>354</v>
      </c>
      <c r="Q2600" t="s">
        <v>183</v>
      </c>
    </row>
    <row r="2601" spans="1:17" hidden="1" x14ac:dyDescent="0.3">
      <c r="A2601" s="22">
        <v>1507</v>
      </c>
      <c r="B2601" t="s">
        <v>55</v>
      </c>
      <c r="C2601" t="s">
        <v>180</v>
      </c>
      <c r="D2601" t="s">
        <v>635</v>
      </c>
      <c r="E2601" s="100">
        <v>5260</v>
      </c>
      <c r="F2601" s="10">
        <v>46143</v>
      </c>
      <c r="G2601" s="24">
        <v>42703.56</v>
      </c>
      <c r="H2601" s="21">
        <v>40077.29</v>
      </c>
      <c r="I2601" s="3">
        <v>46183</v>
      </c>
      <c r="J2601" s="85">
        <v>46195</v>
      </c>
      <c r="K2601" s="9">
        <v>46199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hidden="1" x14ac:dyDescent="0.3">
      <c r="A2602" s="22">
        <v>1507</v>
      </c>
      <c r="B2602" t="s">
        <v>55</v>
      </c>
      <c r="C2602" t="s">
        <v>180</v>
      </c>
      <c r="D2602" t="s">
        <v>635</v>
      </c>
      <c r="E2602" s="100">
        <v>5261</v>
      </c>
      <c r="F2602" s="10">
        <v>46143</v>
      </c>
      <c r="G2602" s="24">
        <v>42703.56</v>
      </c>
      <c r="H2602" s="21">
        <v>40077.29</v>
      </c>
      <c r="I2602" s="3">
        <v>46183</v>
      </c>
      <c r="J2602" s="85">
        <v>46195</v>
      </c>
      <c r="K2602" s="9">
        <v>46199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hidden="1" x14ac:dyDescent="0.3">
      <c r="A2603" s="22">
        <v>1507</v>
      </c>
      <c r="B2603" t="s">
        <v>55</v>
      </c>
      <c r="C2603" t="s">
        <v>180</v>
      </c>
      <c r="D2603" t="s">
        <v>635</v>
      </c>
      <c r="E2603" s="100">
        <v>5262</v>
      </c>
      <c r="F2603" s="10">
        <v>46143</v>
      </c>
      <c r="G2603" s="24">
        <v>42703.56</v>
      </c>
      <c r="H2603" s="21">
        <v>40077.29</v>
      </c>
      <c r="I2603" s="3">
        <v>46183</v>
      </c>
      <c r="J2603" s="85">
        <v>46195</v>
      </c>
      <c r="K2603" s="9">
        <v>46199</v>
      </c>
      <c r="L2603" s="1" t="s">
        <v>706</v>
      </c>
      <c r="M2603" s="30">
        <v>0</v>
      </c>
      <c r="N2603"/>
      <c r="O2603" t="s">
        <v>179</v>
      </c>
      <c r="P2603" t="s">
        <v>354</v>
      </c>
      <c r="Q2603" t="s">
        <v>183</v>
      </c>
    </row>
    <row r="2604" spans="1:17" hidden="1" x14ac:dyDescent="0.3">
      <c r="A2604" s="22">
        <v>1507</v>
      </c>
      <c r="B2604" t="s">
        <v>55</v>
      </c>
      <c r="C2604" t="s">
        <v>180</v>
      </c>
      <c r="D2604" t="s">
        <v>635</v>
      </c>
      <c r="E2604" s="100">
        <v>5263</v>
      </c>
      <c r="F2604" s="10">
        <v>46143</v>
      </c>
      <c r="G2604" s="24">
        <v>42703.56</v>
      </c>
      <c r="H2604" s="21">
        <v>40077.29</v>
      </c>
      <c r="I2604" s="3">
        <v>46183</v>
      </c>
      <c r="J2604" s="85">
        <v>46195</v>
      </c>
      <c r="K2604" s="9">
        <v>46199</v>
      </c>
      <c r="L2604" s="1" t="s">
        <v>706</v>
      </c>
      <c r="M2604" s="30">
        <v>0</v>
      </c>
      <c r="N2604"/>
      <c r="O2604" t="s">
        <v>179</v>
      </c>
      <c r="P2604" t="s">
        <v>354</v>
      </c>
      <c r="Q2604" t="s">
        <v>183</v>
      </c>
    </row>
    <row r="2605" spans="1:17" hidden="1" x14ac:dyDescent="0.3">
      <c r="A2605" s="6">
        <v>1393</v>
      </c>
      <c r="B2605" t="s">
        <v>194</v>
      </c>
      <c r="C2605" t="s">
        <v>326</v>
      </c>
      <c r="D2605" t="s">
        <v>500</v>
      </c>
      <c r="E2605" s="100"/>
      <c r="F2605" s="10">
        <v>46204</v>
      </c>
      <c r="G2605" s="24">
        <v>482653</v>
      </c>
      <c r="H2605" s="21"/>
      <c r="I2605" s="3">
        <v>46163</v>
      </c>
      <c r="J2605" s="85">
        <v>46315</v>
      </c>
      <c r="K2605" s="4"/>
      <c r="L2605" s="16" t="s">
        <v>695</v>
      </c>
      <c r="M2605" s="30"/>
      <c r="N2605" s="12"/>
      <c r="O2605" t="s">
        <v>182</v>
      </c>
      <c r="P2605" t="s">
        <v>318</v>
      </c>
      <c r="Q2605" t="s">
        <v>192</v>
      </c>
    </row>
    <row r="2606" spans="1:17" hidden="1" x14ac:dyDescent="0.3">
      <c r="A2606" s="6">
        <v>1393</v>
      </c>
      <c r="B2606" t="s">
        <v>194</v>
      </c>
      <c r="C2606" t="s">
        <v>326</v>
      </c>
      <c r="D2606" t="s">
        <v>500</v>
      </c>
      <c r="E2606" s="100"/>
      <c r="F2606" s="10">
        <v>46235</v>
      </c>
      <c r="G2606" s="24">
        <v>482653</v>
      </c>
      <c r="H2606" s="21"/>
      <c r="I2606" s="3">
        <v>46163</v>
      </c>
      <c r="J2606" s="85">
        <v>46346</v>
      </c>
      <c r="K2606" s="4"/>
      <c r="L2606" s="16" t="s">
        <v>695</v>
      </c>
      <c r="M2606" s="30"/>
      <c r="N2606" s="12"/>
      <c r="O2606" t="s">
        <v>182</v>
      </c>
      <c r="P2606" t="s">
        <v>318</v>
      </c>
      <c r="Q2606" t="s">
        <v>192</v>
      </c>
    </row>
    <row r="2607" spans="1:17" hidden="1" x14ac:dyDescent="0.3">
      <c r="A2607" s="6">
        <v>1393</v>
      </c>
      <c r="B2607" t="s">
        <v>194</v>
      </c>
      <c r="C2607" t="s">
        <v>326</v>
      </c>
      <c r="D2607" t="s">
        <v>500</v>
      </c>
      <c r="E2607" s="100"/>
      <c r="F2607" s="10">
        <v>46266</v>
      </c>
      <c r="G2607" s="24">
        <v>582337</v>
      </c>
      <c r="H2607" s="21"/>
      <c r="I2607" s="3">
        <v>46163</v>
      </c>
      <c r="J2607" s="85">
        <v>46346</v>
      </c>
      <c r="K2607" s="4"/>
      <c r="L2607" s="16" t="s">
        <v>695</v>
      </c>
      <c r="M2607" s="30"/>
      <c r="N2607" s="12"/>
      <c r="O2607" t="s">
        <v>182</v>
      </c>
      <c r="P2607" t="s">
        <v>318</v>
      </c>
      <c r="Q2607" t="s">
        <v>192</v>
      </c>
    </row>
    <row r="2608" spans="1:17" hidden="1" x14ac:dyDescent="0.3">
      <c r="A2608" s="6">
        <v>1393</v>
      </c>
      <c r="B2608" t="s">
        <v>194</v>
      </c>
      <c r="C2608" t="s">
        <v>326</v>
      </c>
      <c r="D2608" t="s">
        <v>500</v>
      </c>
      <c r="E2608" s="100"/>
      <c r="F2608" s="10">
        <v>46296</v>
      </c>
      <c r="G2608" s="24">
        <v>482653</v>
      </c>
      <c r="H2608" s="21"/>
      <c r="I2608" s="3">
        <v>46163</v>
      </c>
      <c r="J2608" s="85">
        <v>46376</v>
      </c>
      <c r="K2608" s="4"/>
      <c r="L2608" s="16" t="s">
        <v>695</v>
      </c>
      <c r="M2608" s="30"/>
      <c r="N2608" s="12"/>
      <c r="O2608" t="s">
        <v>182</v>
      </c>
      <c r="P2608" t="s">
        <v>318</v>
      </c>
      <c r="Q2608" t="s">
        <v>192</v>
      </c>
    </row>
    <row r="2609" spans="1:23" hidden="1" x14ac:dyDescent="0.3">
      <c r="A2609" s="6">
        <v>1393</v>
      </c>
      <c r="B2609" t="s">
        <v>194</v>
      </c>
      <c r="C2609" t="s">
        <v>326</v>
      </c>
      <c r="D2609" t="s">
        <v>500</v>
      </c>
      <c r="E2609" s="100"/>
      <c r="F2609" s="10">
        <v>46327</v>
      </c>
      <c r="G2609" s="24">
        <v>510421</v>
      </c>
      <c r="H2609" s="21"/>
      <c r="I2609" s="3">
        <v>46163</v>
      </c>
      <c r="J2609" s="85">
        <v>46376</v>
      </c>
      <c r="K2609" s="4"/>
      <c r="L2609" s="16" t="s">
        <v>695</v>
      </c>
      <c r="M2609" s="30"/>
      <c r="N2609" s="12"/>
      <c r="O2609" t="s">
        <v>182</v>
      </c>
      <c r="P2609" t="s">
        <v>318</v>
      </c>
      <c r="Q2609" t="s">
        <v>192</v>
      </c>
    </row>
    <row r="2610" spans="1:23" hidden="1" x14ac:dyDescent="0.3">
      <c r="A2610" s="6">
        <v>1393</v>
      </c>
      <c r="B2610" t="s">
        <v>194</v>
      </c>
      <c r="C2610" t="s">
        <v>326</v>
      </c>
      <c r="D2610" t="s">
        <v>500</v>
      </c>
      <c r="E2610" s="100"/>
      <c r="F2610" s="10">
        <v>46357</v>
      </c>
      <c r="G2610" s="24">
        <v>482653</v>
      </c>
      <c r="H2610" s="21">
        <v>15702.46</v>
      </c>
      <c r="I2610" s="3">
        <v>46163</v>
      </c>
      <c r="J2610" s="85">
        <v>46407</v>
      </c>
      <c r="K2610" s="4"/>
      <c r="L2610" s="16" t="s">
        <v>695</v>
      </c>
      <c r="M2610" s="30"/>
      <c r="N2610" s="12"/>
      <c r="O2610" t="s">
        <v>182</v>
      </c>
      <c r="P2610" t="s">
        <v>318</v>
      </c>
      <c r="Q2610" t="s">
        <v>192</v>
      </c>
    </row>
    <row r="2611" spans="1:23" hidden="1" x14ac:dyDescent="0.3">
      <c r="A2611" s="22">
        <v>1358</v>
      </c>
      <c r="B2611" t="s">
        <v>194</v>
      </c>
      <c r="C2611" t="s">
        <v>15</v>
      </c>
      <c r="D2611" t="s">
        <v>458</v>
      </c>
      <c r="E2611" s="100">
        <v>8998</v>
      </c>
      <c r="F2611" s="10">
        <v>46143</v>
      </c>
      <c r="G2611" s="21">
        <v>93064.35</v>
      </c>
      <c r="H2611" s="21">
        <v>83478.73</v>
      </c>
      <c r="I2611" s="3">
        <v>46178</v>
      </c>
      <c r="J2611" s="127">
        <v>46240</v>
      </c>
      <c r="K2611" s="9"/>
      <c r="L2611" s="16" t="s">
        <v>705</v>
      </c>
      <c r="M2611" s="31">
        <v>0</v>
      </c>
      <c r="N2611"/>
      <c r="O2611" t="s">
        <v>182</v>
      </c>
      <c r="P2611" t="s">
        <v>318</v>
      </c>
      <c r="Q2611" t="s">
        <v>192</v>
      </c>
    </row>
    <row r="2612" spans="1:23" hidden="1" x14ac:dyDescent="0.3">
      <c r="A2612" s="22">
        <v>1358</v>
      </c>
      <c r="B2612" t="s">
        <v>194</v>
      </c>
      <c r="C2612" t="s">
        <v>15</v>
      </c>
      <c r="D2612" t="s">
        <v>458</v>
      </c>
      <c r="E2612" s="100">
        <v>9066</v>
      </c>
      <c r="F2612" s="10">
        <v>46174</v>
      </c>
      <c r="G2612" s="21">
        <v>93064.35</v>
      </c>
      <c r="H2612" s="21">
        <v>83478.720000000001</v>
      </c>
      <c r="I2612" s="3">
        <v>46212</v>
      </c>
      <c r="J2612" s="85">
        <v>46271</v>
      </c>
      <c r="K2612" s="9"/>
      <c r="L2612" s="16" t="s">
        <v>705</v>
      </c>
      <c r="M2612" s="31">
        <v>0</v>
      </c>
      <c r="N2612"/>
      <c r="O2612" t="s">
        <v>182</v>
      </c>
      <c r="P2612" t="s">
        <v>318</v>
      </c>
      <c r="Q2612" t="s">
        <v>192</v>
      </c>
    </row>
    <row r="2613" spans="1:23" hidden="1" x14ac:dyDescent="0.3">
      <c r="A2613" s="6">
        <v>1476</v>
      </c>
      <c r="B2613" t="s">
        <v>194</v>
      </c>
      <c r="C2613" t="s">
        <v>33</v>
      </c>
      <c r="D2613" t="s">
        <v>604</v>
      </c>
      <c r="E2613" s="100">
        <v>9005</v>
      </c>
      <c r="F2613" s="10">
        <v>46143</v>
      </c>
      <c r="G2613" s="15">
        <v>376608.23</v>
      </c>
      <c r="H2613" s="21">
        <v>337817.58</v>
      </c>
      <c r="I2613" s="3">
        <v>46183</v>
      </c>
      <c r="J2613" s="127">
        <v>46202</v>
      </c>
      <c r="K2613" s="4">
        <v>46203</v>
      </c>
      <c r="L2613" s="19" t="s">
        <v>706</v>
      </c>
      <c r="M2613" s="30"/>
      <c r="N2613" s="12"/>
      <c r="O2613" t="s">
        <v>182</v>
      </c>
      <c r="P2613" t="s">
        <v>318</v>
      </c>
      <c r="Q2613" t="s">
        <v>192</v>
      </c>
      <c r="U2613" s="85"/>
      <c r="W2613" s="85"/>
    </row>
    <row r="2614" spans="1:23" hidden="1" x14ac:dyDescent="0.3">
      <c r="A2614" s="6">
        <v>1358</v>
      </c>
      <c r="B2614" t="s">
        <v>194</v>
      </c>
      <c r="C2614" t="s">
        <v>15</v>
      </c>
      <c r="D2614" t="s">
        <v>458</v>
      </c>
      <c r="E2614" s="100">
        <v>9023</v>
      </c>
      <c r="F2614" s="10">
        <v>46143</v>
      </c>
      <c r="G2614" s="21">
        <v>2575.02</v>
      </c>
      <c r="H2614" s="21">
        <v>2309.79</v>
      </c>
      <c r="I2614" s="3">
        <v>46189</v>
      </c>
      <c r="J2614" s="85">
        <v>46240</v>
      </c>
      <c r="K2614" s="9"/>
      <c r="L2614" s="16" t="s">
        <v>705</v>
      </c>
      <c r="M2614" s="30">
        <v>0</v>
      </c>
      <c r="N2614"/>
      <c r="O2614" t="s">
        <v>182</v>
      </c>
      <c r="P2614" t="s">
        <v>318</v>
      </c>
      <c r="Q2614" t="s">
        <v>192</v>
      </c>
    </row>
    <row r="2615" spans="1:23" hidden="1" x14ac:dyDescent="0.3">
      <c r="A2615" s="6">
        <v>1476</v>
      </c>
      <c r="B2615" t="s">
        <v>194</v>
      </c>
      <c r="C2615" t="s">
        <v>33</v>
      </c>
      <c r="D2615" t="s">
        <v>604</v>
      </c>
      <c r="E2615" s="100">
        <v>9075</v>
      </c>
      <c r="F2615" s="10">
        <v>46174</v>
      </c>
      <c r="G2615" s="8">
        <v>37987.379999999997</v>
      </c>
      <c r="H2615" s="21">
        <v>34074.68</v>
      </c>
      <c r="I2615" s="3">
        <v>46217</v>
      </c>
      <c r="J2615" s="4">
        <v>46254</v>
      </c>
      <c r="K2615" s="4"/>
      <c r="L2615" s="19" t="s">
        <v>705</v>
      </c>
      <c r="M2615" s="30"/>
      <c r="N2615" s="12"/>
      <c r="O2615" t="s">
        <v>182</v>
      </c>
      <c r="P2615" t="s">
        <v>318</v>
      </c>
      <c r="Q2615" t="s">
        <v>192</v>
      </c>
      <c r="U2615" s="85"/>
      <c r="W2615" s="85"/>
    </row>
    <row r="2616" spans="1:23" hidden="1" x14ac:dyDescent="0.3">
      <c r="A2616" s="6">
        <v>1476</v>
      </c>
      <c r="B2616" t="s">
        <v>194</v>
      </c>
      <c r="C2616" t="s">
        <v>33</v>
      </c>
      <c r="D2616" t="s">
        <v>604</v>
      </c>
      <c r="E2616" s="100">
        <v>9076</v>
      </c>
      <c r="F2616" s="10">
        <v>46174</v>
      </c>
      <c r="G2616" s="8">
        <v>44477.68</v>
      </c>
      <c r="H2616" s="21">
        <v>39896.480000000003</v>
      </c>
      <c r="I2616" s="3">
        <v>46217</v>
      </c>
      <c r="J2616" s="4">
        <v>46254</v>
      </c>
      <c r="K2616" s="4"/>
      <c r="L2616" s="19" t="s">
        <v>705</v>
      </c>
      <c r="M2616" s="30"/>
      <c r="N2616" s="12"/>
      <c r="O2616" t="s">
        <v>182</v>
      </c>
      <c r="P2616" t="s">
        <v>318</v>
      </c>
      <c r="Q2616" t="s">
        <v>192</v>
      </c>
      <c r="U2616" s="85"/>
      <c r="W2616" s="85"/>
    </row>
    <row r="2617" spans="1:23" hidden="1" x14ac:dyDescent="0.3">
      <c r="A2617" s="6">
        <v>1476</v>
      </c>
      <c r="B2617" t="s">
        <v>194</v>
      </c>
      <c r="C2617" t="s">
        <v>33</v>
      </c>
      <c r="D2617" t="s">
        <v>604</v>
      </c>
      <c r="E2617" s="100" t="s">
        <v>906</v>
      </c>
      <c r="F2617" s="10">
        <v>46174</v>
      </c>
      <c r="G2617" s="8">
        <v>563.75</v>
      </c>
      <c r="H2617" s="21">
        <v>505.68</v>
      </c>
      <c r="I2617" s="3">
        <v>46219</v>
      </c>
      <c r="J2617" s="4">
        <v>46254</v>
      </c>
      <c r="K2617" s="4"/>
      <c r="L2617" s="19" t="s">
        <v>705</v>
      </c>
      <c r="M2617" s="30"/>
      <c r="N2617" s="12"/>
      <c r="O2617" t="s">
        <v>182</v>
      </c>
      <c r="P2617" t="s">
        <v>318</v>
      </c>
      <c r="Q2617" t="s">
        <v>192</v>
      </c>
      <c r="U2617" s="85"/>
      <c r="W2617" s="85"/>
    </row>
    <row r="2618" spans="1:23" hidden="1" x14ac:dyDescent="0.3">
      <c r="A2618" s="6">
        <v>1476</v>
      </c>
      <c r="B2618" t="s">
        <v>194</v>
      </c>
      <c r="C2618" t="s">
        <v>33</v>
      </c>
      <c r="D2618" t="s">
        <v>604</v>
      </c>
      <c r="E2618" s="100" t="s">
        <v>907</v>
      </c>
      <c r="F2618" s="10">
        <v>46143</v>
      </c>
      <c r="G2618" s="8">
        <v>2298.35</v>
      </c>
      <c r="H2618" s="21">
        <v>2061.62</v>
      </c>
      <c r="I2618" s="3">
        <v>46219</v>
      </c>
      <c r="J2618" s="4">
        <v>46254</v>
      </c>
      <c r="K2618" s="4"/>
      <c r="L2618" s="19" t="s">
        <v>705</v>
      </c>
      <c r="M2618" s="30"/>
      <c r="N2618" s="12"/>
      <c r="O2618" t="s">
        <v>182</v>
      </c>
      <c r="P2618" t="s">
        <v>318</v>
      </c>
      <c r="Q2618" t="s">
        <v>192</v>
      </c>
      <c r="U2618" s="85"/>
      <c r="W2618" s="85"/>
    </row>
    <row r="2619" spans="1:23" hidden="1" x14ac:dyDescent="0.3">
      <c r="A2619" s="6">
        <v>1476</v>
      </c>
      <c r="B2619" t="s">
        <v>194</v>
      </c>
      <c r="C2619" t="s">
        <v>33</v>
      </c>
      <c r="D2619" t="s">
        <v>604</v>
      </c>
      <c r="E2619" s="100" t="s">
        <v>908</v>
      </c>
      <c r="F2619" s="10">
        <v>46113</v>
      </c>
      <c r="G2619" s="8">
        <v>3946.22</v>
      </c>
      <c r="H2619" s="21">
        <v>3539.76</v>
      </c>
      <c r="I2619" s="3">
        <v>46219</v>
      </c>
      <c r="J2619" s="4">
        <v>46254</v>
      </c>
      <c r="K2619" s="4"/>
      <c r="L2619" s="19" t="s">
        <v>705</v>
      </c>
      <c r="M2619" s="30"/>
      <c r="N2619" s="12"/>
      <c r="O2619" t="s">
        <v>182</v>
      </c>
      <c r="P2619" t="s">
        <v>318</v>
      </c>
      <c r="Q2619" t="s">
        <v>192</v>
      </c>
      <c r="U2619" s="85"/>
      <c r="W2619" s="85"/>
    </row>
    <row r="2620" spans="1:23" hidden="1" x14ac:dyDescent="0.3">
      <c r="A2620" s="6">
        <v>1476</v>
      </c>
      <c r="B2620" t="s">
        <v>194</v>
      </c>
      <c r="C2620" t="s">
        <v>33</v>
      </c>
      <c r="D2620" t="s">
        <v>604</v>
      </c>
      <c r="E2620" s="100" t="s">
        <v>909</v>
      </c>
      <c r="F2620" s="10">
        <v>46174</v>
      </c>
      <c r="G2620" s="8">
        <v>44477.68</v>
      </c>
      <c r="H2620" s="21">
        <v>39896.480000000003</v>
      </c>
      <c r="I2620" s="3">
        <v>46219</v>
      </c>
      <c r="J2620" s="4">
        <v>46254</v>
      </c>
      <c r="K2620" s="4"/>
      <c r="L2620" s="19" t="s">
        <v>705</v>
      </c>
      <c r="M2620" s="30"/>
      <c r="N2620" s="12"/>
      <c r="O2620" t="s">
        <v>182</v>
      </c>
      <c r="P2620" t="s">
        <v>318</v>
      </c>
      <c r="Q2620" t="s">
        <v>192</v>
      </c>
      <c r="U2620" s="85"/>
      <c r="W2620" s="85"/>
    </row>
    <row r="2621" spans="1:23" hidden="1" x14ac:dyDescent="0.3">
      <c r="A2621" s="6">
        <v>1476</v>
      </c>
      <c r="B2621" t="s">
        <v>194</v>
      </c>
      <c r="C2621" t="s">
        <v>33</v>
      </c>
      <c r="D2621" t="s">
        <v>604</v>
      </c>
      <c r="E2621" s="100"/>
      <c r="F2621" s="10">
        <v>46204</v>
      </c>
      <c r="G2621" s="15">
        <v>235561</v>
      </c>
      <c r="H2621" s="21"/>
      <c r="I2621" s="3">
        <v>46183</v>
      </c>
      <c r="J2621" s="4">
        <v>46254</v>
      </c>
      <c r="K2621" s="4"/>
      <c r="L2621" s="19" t="s">
        <v>695</v>
      </c>
      <c r="M2621" s="30"/>
      <c r="N2621" s="12"/>
      <c r="O2621" t="s">
        <v>182</v>
      </c>
      <c r="P2621" t="s">
        <v>318</v>
      </c>
      <c r="Q2621" t="s">
        <v>192</v>
      </c>
      <c r="U2621" s="85"/>
      <c r="W2621" s="85"/>
    </row>
    <row r="2622" spans="1:23" hidden="1" x14ac:dyDescent="0.3">
      <c r="A2622" s="6">
        <v>1476</v>
      </c>
      <c r="B2622" t="s">
        <v>194</v>
      </c>
      <c r="C2622" t="s">
        <v>33</v>
      </c>
      <c r="D2622" t="s">
        <v>604</v>
      </c>
      <c r="E2622" s="100"/>
      <c r="F2622" s="10">
        <v>46235</v>
      </c>
      <c r="G2622" s="15">
        <v>413312</v>
      </c>
      <c r="H2622" s="21"/>
      <c r="I2622" s="3">
        <v>46183</v>
      </c>
      <c r="J2622" s="4">
        <v>46285</v>
      </c>
      <c r="K2622" s="4"/>
      <c r="L2622" s="19" t="s">
        <v>695</v>
      </c>
      <c r="M2622" s="30"/>
      <c r="N2622" s="12"/>
      <c r="O2622" t="s">
        <v>182</v>
      </c>
      <c r="P2622" t="s">
        <v>318</v>
      </c>
      <c r="Q2622" t="s">
        <v>192</v>
      </c>
      <c r="U2622" s="85"/>
      <c r="W2622" s="85"/>
    </row>
    <row r="2623" spans="1:23" hidden="1" x14ac:dyDescent="0.3">
      <c r="A2623" s="6">
        <v>1476</v>
      </c>
      <c r="B2623" t="s">
        <v>194</v>
      </c>
      <c r="C2623" t="s">
        <v>33</v>
      </c>
      <c r="D2623" t="s">
        <v>604</v>
      </c>
      <c r="E2623" s="100"/>
      <c r="F2623" s="10">
        <v>46266</v>
      </c>
      <c r="G2623" s="15">
        <v>369312</v>
      </c>
      <c r="H2623" s="21"/>
      <c r="I2623" s="3">
        <v>46183</v>
      </c>
      <c r="J2623" s="4">
        <v>46315</v>
      </c>
      <c r="K2623" s="4"/>
      <c r="L2623" s="19" t="s">
        <v>695</v>
      </c>
      <c r="M2623" s="30"/>
      <c r="N2623" s="12"/>
      <c r="O2623" t="s">
        <v>182</v>
      </c>
      <c r="P2623" t="s">
        <v>318</v>
      </c>
      <c r="Q2623" t="s">
        <v>192</v>
      </c>
      <c r="U2623" s="85"/>
    </row>
    <row r="2624" spans="1:23" hidden="1" x14ac:dyDescent="0.3">
      <c r="A2624" s="6">
        <v>1476</v>
      </c>
      <c r="B2624" t="s">
        <v>194</v>
      </c>
      <c r="C2624" t="s">
        <v>33</v>
      </c>
      <c r="D2624" t="s">
        <v>604</v>
      </c>
      <c r="E2624" s="100"/>
      <c r="F2624" s="10">
        <v>46296</v>
      </c>
      <c r="G2624" s="15">
        <v>369312</v>
      </c>
      <c r="H2624" s="21"/>
      <c r="I2624" s="3">
        <v>46183</v>
      </c>
      <c r="J2624" s="4">
        <v>46346</v>
      </c>
      <c r="K2624" s="4"/>
      <c r="L2624" s="19" t="s">
        <v>695</v>
      </c>
      <c r="M2624" s="30"/>
      <c r="N2624" s="12"/>
      <c r="O2624" t="s">
        <v>182</v>
      </c>
      <c r="P2624" t="s">
        <v>318</v>
      </c>
      <c r="Q2624" t="s">
        <v>192</v>
      </c>
      <c r="U2624" s="85"/>
    </row>
    <row r="2625" spans="1:23" hidden="1" x14ac:dyDescent="0.3">
      <c r="B2625" t="s">
        <v>194</v>
      </c>
      <c r="C2625" t="s">
        <v>33</v>
      </c>
      <c r="D2625" s="144" t="s">
        <v>902</v>
      </c>
      <c r="E2625" s="100"/>
      <c r="F2625" s="10">
        <v>46296</v>
      </c>
      <c r="G2625" s="15">
        <v>118798</v>
      </c>
      <c r="H2625" s="21"/>
      <c r="I2625" s="3">
        <v>46183</v>
      </c>
      <c r="J2625" s="4">
        <v>46346</v>
      </c>
      <c r="K2625" s="4"/>
      <c r="L2625" s="19" t="s">
        <v>695</v>
      </c>
      <c r="M2625" s="30"/>
      <c r="N2625" s="12"/>
      <c r="O2625" t="s">
        <v>179</v>
      </c>
      <c r="P2625" t="s">
        <v>890</v>
      </c>
      <c r="Q2625" t="s">
        <v>890</v>
      </c>
      <c r="U2625" s="85"/>
    </row>
    <row r="2626" spans="1:23" hidden="1" x14ac:dyDescent="0.3">
      <c r="A2626" s="6">
        <v>1476</v>
      </c>
      <c r="B2626" t="s">
        <v>194</v>
      </c>
      <c r="C2626" t="s">
        <v>33</v>
      </c>
      <c r="D2626" t="s">
        <v>604</v>
      </c>
      <c r="E2626" s="100"/>
      <c r="F2626" s="10">
        <v>46327</v>
      </c>
      <c r="G2626" s="15">
        <v>394672</v>
      </c>
      <c r="H2626" s="21"/>
      <c r="I2626" s="3">
        <v>46183</v>
      </c>
      <c r="J2626" s="4">
        <v>46376</v>
      </c>
      <c r="K2626" s="4"/>
      <c r="L2626" s="19" t="s">
        <v>695</v>
      </c>
      <c r="M2626" s="30"/>
      <c r="N2626" s="12"/>
      <c r="O2626" t="s">
        <v>182</v>
      </c>
      <c r="P2626" t="s">
        <v>318</v>
      </c>
      <c r="Q2626" t="s">
        <v>192</v>
      </c>
      <c r="U2626" s="85"/>
    </row>
    <row r="2627" spans="1:23" hidden="1" x14ac:dyDescent="0.3">
      <c r="A2627" s="22">
        <v>1390</v>
      </c>
      <c r="B2627" t="s">
        <v>68</v>
      </c>
      <c r="C2627" t="s">
        <v>14</v>
      </c>
      <c r="D2627" t="s">
        <v>497</v>
      </c>
      <c r="E2627" s="100">
        <v>1353</v>
      </c>
      <c r="F2627" s="10">
        <v>46174</v>
      </c>
      <c r="G2627" s="21">
        <v>41659.68</v>
      </c>
      <c r="H2627" s="21">
        <v>36806.32</v>
      </c>
      <c r="I2627" s="3">
        <v>46219</v>
      </c>
      <c r="J2627" s="85">
        <v>46285</v>
      </c>
      <c r="K2627" s="9"/>
      <c r="L2627" s="16" t="s">
        <v>705</v>
      </c>
      <c r="M2627" s="31"/>
      <c r="N2627"/>
      <c r="O2627" t="s">
        <v>182</v>
      </c>
      <c r="P2627" t="s">
        <v>306</v>
      </c>
      <c r="Q2627" t="s">
        <v>186</v>
      </c>
    </row>
    <row r="2628" spans="1:23" hidden="1" x14ac:dyDescent="0.3">
      <c r="A2628" s="22">
        <v>1390</v>
      </c>
      <c r="B2628" t="s">
        <v>68</v>
      </c>
      <c r="C2628" t="s">
        <v>14</v>
      </c>
      <c r="D2628" t="s">
        <v>497</v>
      </c>
      <c r="E2628" s="100"/>
      <c r="F2628" s="10">
        <v>46205</v>
      </c>
      <c r="G2628" s="21">
        <v>41640.25</v>
      </c>
      <c r="H2628" s="21"/>
      <c r="I2628" s="3">
        <v>46214</v>
      </c>
      <c r="J2628" s="85">
        <v>46315</v>
      </c>
      <c r="K2628" s="9"/>
      <c r="L2628" s="16" t="s">
        <v>695</v>
      </c>
      <c r="M2628" s="31"/>
      <c r="N2628"/>
      <c r="O2628" t="s">
        <v>182</v>
      </c>
      <c r="P2628" t="s">
        <v>306</v>
      </c>
      <c r="Q2628" t="s">
        <v>186</v>
      </c>
    </row>
    <row r="2629" spans="1:23" hidden="1" x14ac:dyDescent="0.3">
      <c r="A2629" s="22">
        <v>1390</v>
      </c>
      <c r="B2629" t="s">
        <v>68</v>
      </c>
      <c r="C2629" t="s">
        <v>14</v>
      </c>
      <c r="D2629" t="s">
        <v>497</v>
      </c>
      <c r="E2629" s="100"/>
      <c r="F2629" s="10">
        <v>46236</v>
      </c>
      <c r="G2629" s="21">
        <v>41640.25</v>
      </c>
      <c r="H2629" s="21"/>
      <c r="I2629" s="3">
        <v>46245</v>
      </c>
      <c r="J2629" s="85">
        <v>46346</v>
      </c>
      <c r="K2629" s="9"/>
      <c r="L2629" s="16" t="s">
        <v>695</v>
      </c>
      <c r="M2629" s="31"/>
      <c r="N2629"/>
      <c r="O2629" t="s">
        <v>182</v>
      </c>
      <c r="P2629" t="s">
        <v>306</v>
      </c>
      <c r="Q2629" t="s">
        <v>186</v>
      </c>
    </row>
    <row r="2630" spans="1:23" hidden="1" x14ac:dyDescent="0.3">
      <c r="A2630" s="22">
        <v>1390</v>
      </c>
      <c r="B2630" t="s">
        <v>68</v>
      </c>
      <c r="C2630" t="s">
        <v>14</v>
      </c>
      <c r="D2630" t="s">
        <v>497</v>
      </c>
      <c r="E2630" s="100"/>
      <c r="F2630" s="10">
        <v>46267</v>
      </c>
      <c r="G2630" s="21">
        <v>41640.25</v>
      </c>
      <c r="H2630" s="21"/>
      <c r="I2630" s="3">
        <v>46276</v>
      </c>
      <c r="J2630" s="85">
        <v>46376</v>
      </c>
      <c r="K2630" s="9"/>
      <c r="L2630" s="16" t="s">
        <v>695</v>
      </c>
      <c r="M2630" s="31"/>
      <c r="N2630"/>
      <c r="O2630" t="s">
        <v>182</v>
      </c>
      <c r="P2630" t="s">
        <v>306</v>
      </c>
      <c r="Q2630" t="s">
        <v>186</v>
      </c>
    </row>
    <row r="2631" spans="1:23" hidden="1" x14ac:dyDescent="0.3">
      <c r="A2631" s="22">
        <v>1390</v>
      </c>
      <c r="B2631" t="s">
        <v>68</v>
      </c>
      <c r="C2631" t="s">
        <v>14</v>
      </c>
      <c r="D2631" t="s">
        <v>497</v>
      </c>
      <c r="E2631" s="100"/>
      <c r="F2631" s="10">
        <v>46298</v>
      </c>
      <c r="G2631" s="24">
        <v>41640.25</v>
      </c>
      <c r="H2631" s="21"/>
      <c r="I2631" s="3">
        <v>46307</v>
      </c>
      <c r="J2631" s="85">
        <v>46407</v>
      </c>
      <c r="K2631" s="9"/>
      <c r="L2631" s="16" t="s">
        <v>695</v>
      </c>
      <c r="M2631" s="31"/>
      <c r="N2631"/>
      <c r="O2631" t="s">
        <v>182</v>
      </c>
      <c r="P2631" t="s">
        <v>306</v>
      </c>
      <c r="Q2631" t="s">
        <v>186</v>
      </c>
    </row>
    <row r="2632" spans="1:23" hidden="1" x14ac:dyDescent="0.3">
      <c r="A2632" s="22">
        <v>1390</v>
      </c>
      <c r="B2632" t="s">
        <v>68</v>
      </c>
      <c r="C2632" t="s">
        <v>14</v>
      </c>
      <c r="D2632" t="s">
        <v>497</v>
      </c>
      <c r="E2632" s="100"/>
      <c r="F2632" s="10">
        <v>46329</v>
      </c>
      <c r="G2632" s="24">
        <v>41640.25</v>
      </c>
      <c r="H2632" s="21"/>
      <c r="I2632" s="3">
        <v>46338</v>
      </c>
      <c r="J2632" s="85">
        <v>46438</v>
      </c>
      <c r="K2632" s="9"/>
      <c r="L2632" s="16" t="s">
        <v>695</v>
      </c>
      <c r="M2632" s="31"/>
      <c r="N2632"/>
      <c r="O2632" t="s">
        <v>182</v>
      </c>
      <c r="P2632" t="s">
        <v>306</v>
      </c>
      <c r="Q2632" t="s">
        <v>186</v>
      </c>
    </row>
    <row r="2633" spans="1:23" hidden="1" x14ac:dyDescent="0.3">
      <c r="A2633" s="22">
        <v>1390</v>
      </c>
      <c r="B2633" t="s">
        <v>68</v>
      </c>
      <c r="C2633" t="s">
        <v>14</v>
      </c>
      <c r="D2633" t="s">
        <v>497</v>
      </c>
      <c r="E2633" s="100"/>
      <c r="F2633" s="10">
        <v>46360</v>
      </c>
      <c r="G2633" s="24">
        <v>41640.25</v>
      </c>
      <c r="H2633" s="21"/>
      <c r="I2633" s="3">
        <v>46369</v>
      </c>
      <c r="J2633" s="85">
        <v>46469</v>
      </c>
      <c r="K2633" s="9"/>
      <c r="L2633" s="16" t="s">
        <v>695</v>
      </c>
      <c r="M2633" s="31"/>
      <c r="N2633"/>
      <c r="O2633" t="s">
        <v>182</v>
      </c>
      <c r="P2633" t="s">
        <v>306</v>
      </c>
      <c r="Q2633" t="s">
        <v>186</v>
      </c>
    </row>
    <row r="2634" spans="1:23" hidden="1" x14ac:dyDescent="0.3">
      <c r="A2634" s="22">
        <v>1390</v>
      </c>
      <c r="B2634" t="s">
        <v>68</v>
      </c>
      <c r="C2634" t="s">
        <v>14</v>
      </c>
      <c r="D2634" t="s">
        <v>497</v>
      </c>
      <c r="E2634" s="100"/>
      <c r="F2634" s="10">
        <v>46391</v>
      </c>
      <c r="G2634" s="24">
        <v>41640.25</v>
      </c>
      <c r="H2634" s="21"/>
      <c r="I2634" s="3">
        <v>46400</v>
      </c>
      <c r="J2634" s="85">
        <v>46500</v>
      </c>
      <c r="K2634" s="9"/>
      <c r="L2634" s="16" t="s">
        <v>695</v>
      </c>
      <c r="M2634" s="31"/>
      <c r="N2634"/>
      <c r="O2634" t="s">
        <v>182</v>
      </c>
      <c r="P2634" t="s">
        <v>306</v>
      </c>
      <c r="Q2634" t="s">
        <v>186</v>
      </c>
    </row>
    <row r="2635" spans="1:23" hidden="1" x14ac:dyDescent="0.3">
      <c r="A2635" s="22">
        <v>1390</v>
      </c>
      <c r="B2635" t="s">
        <v>68</v>
      </c>
      <c r="C2635" t="s">
        <v>14</v>
      </c>
      <c r="D2635" t="s">
        <v>497</v>
      </c>
      <c r="E2635" s="100"/>
      <c r="F2635" s="10">
        <v>46422</v>
      </c>
      <c r="G2635" s="24">
        <v>41640.25</v>
      </c>
      <c r="H2635" s="21"/>
      <c r="I2635" s="3">
        <v>46431</v>
      </c>
      <c r="J2635" s="85">
        <v>46531</v>
      </c>
      <c r="K2635" s="9"/>
      <c r="L2635" s="16" t="s">
        <v>695</v>
      </c>
      <c r="M2635" s="31"/>
      <c r="N2635"/>
      <c r="O2635" t="s">
        <v>182</v>
      </c>
      <c r="P2635" t="s">
        <v>306</v>
      </c>
      <c r="Q2635" t="s">
        <v>186</v>
      </c>
    </row>
    <row r="2636" spans="1:23" hidden="1" x14ac:dyDescent="0.3">
      <c r="A2636" s="22">
        <v>1390</v>
      </c>
      <c r="B2636" t="s">
        <v>68</v>
      </c>
      <c r="C2636" t="s">
        <v>14</v>
      </c>
      <c r="D2636" t="s">
        <v>497</v>
      </c>
      <c r="E2636" s="100"/>
      <c r="F2636" s="10">
        <v>46453</v>
      </c>
      <c r="G2636" s="24">
        <v>41640.25</v>
      </c>
      <c r="H2636" s="21"/>
      <c r="I2636" s="3">
        <v>46462</v>
      </c>
      <c r="J2636" s="85">
        <v>46562</v>
      </c>
      <c r="K2636" s="9"/>
      <c r="L2636" s="16" t="s">
        <v>695</v>
      </c>
      <c r="M2636" s="31"/>
      <c r="N2636"/>
      <c r="O2636" t="s">
        <v>182</v>
      </c>
      <c r="P2636" t="s">
        <v>306</v>
      </c>
      <c r="Q2636" t="s">
        <v>186</v>
      </c>
    </row>
    <row r="2637" spans="1:23" hidden="1" x14ac:dyDescent="0.3">
      <c r="A2637" s="22">
        <v>1390</v>
      </c>
      <c r="B2637" t="s">
        <v>68</v>
      </c>
      <c r="C2637" t="s">
        <v>14</v>
      </c>
      <c r="D2637" t="s">
        <v>497</v>
      </c>
      <c r="E2637" s="100"/>
      <c r="F2637" s="10">
        <v>46484</v>
      </c>
      <c r="G2637" s="24">
        <v>41640.25</v>
      </c>
      <c r="H2637" s="21"/>
      <c r="I2637" s="3">
        <v>46493</v>
      </c>
      <c r="J2637" s="85">
        <v>46593</v>
      </c>
      <c r="K2637" s="9"/>
      <c r="L2637" s="16" t="s">
        <v>695</v>
      </c>
      <c r="M2637" s="31"/>
      <c r="N2637"/>
      <c r="O2637" t="s">
        <v>182</v>
      </c>
      <c r="P2637" t="s">
        <v>306</v>
      </c>
      <c r="Q2637" t="s">
        <v>186</v>
      </c>
    </row>
    <row r="2638" spans="1:23" hidden="1" x14ac:dyDescent="0.3">
      <c r="A2638" s="22">
        <v>1390</v>
      </c>
      <c r="B2638" t="s">
        <v>68</v>
      </c>
      <c r="C2638" t="s">
        <v>14</v>
      </c>
      <c r="D2638" t="s">
        <v>497</v>
      </c>
      <c r="E2638" s="100"/>
      <c r="F2638" s="10">
        <v>46515</v>
      </c>
      <c r="G2638" s="24">
        <v>41640.25</v>
      </c>
      <c r="H2638" s="21"/>
      <c r="I2638" s="3">
        <v>46524</v>
      </c>
      <c r="J2638" s="85">
        <v>46624</v>
      </c>
      <c r="K2638" s="9"/>
      <c r="L2638" s="16" t="s">
        <v>695</v>
      </c>
      <c r="M2638" s="31"/>
      <c r="N2638"/>
      <c r="O2638" t="s">
        <v>182</v>
      </c>
      <c r="P2638" t="s">
        <v>306</v>
      </c>
      <c r="Q2638" t="s">
        <v>186</v>
      </c>
    </row>
    <row r="2639" spans="1:23" hidden="1" x14ac:dyDescent="0.3">
      <c r="A2639" s="22">
        <v>1390</v>
      </c>
      <c r="B2639" t="s">
        <v>68</v>
      </c>
      <c r="C2639" t="s">
        <v>14</v>
      </c>
      <c r="D2639" t="s">
        <v>497</v>
      </c>
      <c r="E2639" s="100"/>
      <c r="F2639" s="10">
        <v>46546</v>
      </c>
      <c r="G2639" s="24">
        <v>41640.25</v>
      </c>
      <c r="H2639" s="21"/>
      <c r="I2639" s="3">
        <v>46555</v>
      </c>
      <c r="J2639" s="85">
        <v>46655</v>
      </c>
      <c r="K2639" s="9"/>
      <c r="L2639" s="16" t="s">
        <v>695</v>
      </c>
      <c r="M2639" s="31"/>
      <c r="N2639"/>
      <c r="O2639" t="s">
        <v>182</v>
      </c>
      <c r="P2639" t="s">
        <v>306</v>
      </c>
      <c r="Q2639" t="s">
        <v>186</v>
      </c>
    </row>
    <row r="2640" spans="1:23" hidden="1" x14ac:dyDescent="0.3">
      <c r="A2640" s="22">
        <v>1390</v>
      </c>
      <c r="B2640" t="s">
        <v>68</v>
      </c>
      <c r="C2640" t="s">
        <v>14</v>
      </c>
      <c r="D2640" t="s">
        <v>497</v>
      </c>
      <c r="E2640" s="100"/>
      <c r="F2640" s="10">
        <v>46577</v>
      </c>
      <c r="G2640" s="24">
        <v>41640.25</v>
      </c>
      <c r="H2640" s="21"/>
      <c r="I2640" s="3">
        <v>46586</v>
      </c>
      <c r="J2640" s="85">
        <v>46686</v>
      </c>
      <c r="K2640" s="9"/>
      <c r="L2640" s="16" t="s">
        <v>695</v>
      </c>
      <c r="M2640" s="31"/>
      <c r="N2640"/>
      <c r="O2640" t="s">
        <v>182</v>
      </c>
      <c r="P2640" t="s">
        <v>306</v>
      </c>
      <c r="Q2640" t="s">
        <v>186</v>
      </c>
      <c r="W2640" s="5"/>
    </row>
    <row r="2641" spans="1:23" hidden="1" x14ac:dyDescent="0.3">
      <c r="A2641" s="22">
        <v>1390</v>
      </c>
      <c r="B2641" t="s">
        <v>68</v>
      </c>
      <c r="C2641" t="s">
        <v>14</v>
      </c>
      <c r="D2641" t="s">
        <v>497</v>
      </c>
      <c r="E2641" s="100"/>
      <c r="F2641" s="10">
        <v>46608</v>
      </c>
      <c r="G2641" s="24">
        <v>41640.25</v>
      </c>
      <c r="H2641" s="21"/>
      <c r="I2641" s="3">
        <v>46617</v>
      </c>
      <c r="J2641" s="85">
        <v>46717</v>
      </c>
      <c r="K2641" s="9"/>
      <c r="L2641" s="16" t="s">
        <v>695</v>
      </c>
      <c r="M2641" s="31"/>
      <c r="N2641"/>
      <c r="O2641" t="s">
        <v>182</v>
      </c>
      <c r="P2641" t="s">
        <v>306</v>
      </c>
      <c r="Q2641" t="s">
        <v>186</v>
      </c>
      <c r="W2641" s="5"/>
    </row>
    <row r="2642" spans="1:23" hidden="1" x14ac:dyDescent="0.3">
      <c r="A2642" s="22">
        <v>1390</v>
      </c>
      <c r="B2642" t="s">
        <v>68</v>
      </c>
      <c r="C2642" t="s">
        <v>14</v>
      </c>
      <c r="D2642" t="s">
        <v>497</v>
      </c>
      <c r="E2642" s="100"/>
      <c r="F2642" s="10">
        <v>46631</v>
      </c>
      <c r="G2642" s="24">
        <v>41640.25</v>
      </c>
      <c r="H2642" s="21"/>
      <c r="I2642" s="3">
        <v>46648</v>
      </c>
      <c r="J2642" s="85">
        <v>46748</v>
      </c>
      <c r="K2642" s="9"/>
      <c r="L2642" s="16" t="s">
        <v>695</v>
      </c>
      <c r="M2642" s="31"/>
      <c r="N2642"/>
      <c r="O2642" t="s">
        <v>182</v>
      </c>
      <c r="P2642" t="s">
        <v>306</v>
      </c>
      <c r="Q2642" t="s">
        <v>186</v>
      </c>
      <c r="W2642" s="5"/>
    </row>
    <row r="2643" spans="1:23" hidden="1" x14ac:dyDescent="0.3">
      <c r="A2643" s="22">
        <v>1390</v>
      </c>
      <c r="B2643" t="s">
        <v>68</v>
      </c>
      <c r="C2643" t="s">
        <v>14</v>
      </c>
      <c r="D2643" t="s">
        <v>497</v>
      </c>
      <c r="E2643" s="100">
        <v>1352</v>
      </c>
      <c r="F2643" s="10">
        <v>46143</v>
      </c>
      <c r="G2643" s="21">
        <v>41640.25</v>
      </c>
      <c r="H2643" s="21">
        <v>36789.160000000003</v>
      </c>
      <c r="I2643" s="3">
        <v>46183</v>
      </c>
      <c r="J2643" s="85">
        <v>46254</v>
      </c>
      <c r="K2643" s="9"/>
      <c r="L2643" s="16" t="s">
        <v>705</v>
      </c>
      <c r="M2643" s="31"/>
      <c r="N2643"/>
      <c r="O2643" t="s">
        <v>182</v>
      </c>
      <c r="P2643" t="s">
        <v>306</v>
      </c>
      <c r="Q2643" t="s">
        <v>186</v>
      </c>
      <c r="W2643" s="5"/>
    </row>
    <row r="2644" spans="1:23" hidden="1" x14ac:dyDescent="0.3">
      <c r="A2644" s="22">
        <v>1299</v>
      </c>
      <c r="B2644" t="s">
        <v>184</v>
      </c>
      <c r="C2644" t="s">
        <v>22</v>
      </c>
      <c r="D2644" t="s">
        <v>397</v>
      </c>
      <c r="E2644" s="103">
        <v>9077</v>
      </c>
      <c r="F2644" s="10">
        <v>46143</v>
      </c>
      <c r="G2644" s="21">
        <v>1020096</v>
      </c>
      <c r="H2644" s="21">
        <v>950729.47</v>
      </c>
      <c r="I2644" s="3">
        <v>46217</v>
      </c>
      <c r="J2644" s="85">
        <v>46230</v>
      </c>
      <c r="K2644" s="9"/>
      <c r="L2644" s="16" t="s">
        <v>705</v>
      </c>
      <c r="M2644" s="31">
        <v>0</v>
      </c>
      <c r="N2644"/>
      <c r="O2644" t="s">
        <v>179</v>
      </c>
      <c r="P2644" t="s">
        <v>318</v>
      </c>
      <c r="Q2644" t="s">
        <v>196</v>
      </c>
      <c r="U2644" s="5"/>
      <c r="W2644" s="5"/>
    </row>
    <row r="2645" spans="1:23" hidden="1" x14ac:dyDescent="0.3">
      <c r="A2645" s="22">
        <v>1299</v>
      </c>
      <c r="B2645" t="s">
        <v>184</v>
      </c>
      <c r="C2645" t="s">
        <v>22</v>
      </c>
      <c r="D2645" t="s">
        <v>397</v>
      </c>
      <c r="E2645" s="103"/>
      <c r="F2645" s="10">
        <v>46174</v>
      </c>
      <c r="G2645" s="21">
        <v>1020000</v>
      </c>
      <c r="H2645" s="21"/>
      <c r="I2645" s="3">
        <v>46189</v>
      </c>
      <c r="J2645" s="85">
        <v>46332</v>
      </c>
      <c r="K2645" s="9"/>
      <c r="L2645" s="16" t="s">
        <v>695</v>
      </c>
      <c r="M2645" s="31">
        <v>0</v>
      </c>
      <c r="N2645"/>
      <c r="O2645" t="s">
        <v>179</v>
      </c>
      <c r="P2645" t="s">
        <v>318</v>
      </c>
      <c r="Q2645" t="s">
        <v>196</v>
      </c>
      <c r="U2645" s="5"/>
      <c r="W2645" s="5"/>
    </row>
    <row r="2646" spans="1:23" x14ac:dyDescent="0.3">
      <c r="A2646" s="22">
        <v>1299</v>
      </c>
      <c r="B2646" t="s">
        <v>184</v>
      </c>
      <c r="C2646" t="s">
        <v>22</v>
      </c>
      <c r="D2646" t="s">
        <v>397</v>
      </c>
      <c r="E2646" s="103">
        <v>9057</v>
      </c>
      <c r="F2646" s="10">
        <v>46113</v>
      </c>
      <c r="G2646" s="21">
        <v>1020096</v>
      </c>
      <c r="H2646" s="21">
        <v>950729.47</v>
      </c>
      <c r="I2646" s="3">
        <v>46210</v>
      </c>
      <c r="J2646" s="138">
        <v>46216</v>
      </c>
      <c r="K2646" s="9">
        <v>46218</v>
      </c>
      <c r="L2646" s="16" t="s">
        <v>706</v>
      </c>
      <c r="M2646" s="31">
        <v>0</v>
      </c>
      <c r="N2646"/>
      <c r="O2646" t="s">
        <v>179</v>
      </c>
      <c r="P2646" t="s">
        <v>318</v>
      </c>
      <c r="Q2646" t="s">
        <v>196</v>
      </c>
      <c r="U2646" s="5"/>
      <c r="W2646" s="5"/>
    </row>
    <row r="2647" spans="1:23" hidden="1" x14ac:dyDescent="0.3">
      <c r="A2647" s="22">
        <v>1288</v>
      </c>
      <c r="B2647" t="s">
        <v>184</v>
      </c>
      <c r="C2647" t="s">
        <v>22</v>
      </c>
      <c r="D2647" t="s">
        <v>385</v>
      </c>
      <c r="E2647" s="103"/>
      <c r="F2647" s="10">
        <v>46204</v>
      </c>
      <c r="G2647" s="24">
        <v>393560</v>
      </c>
      <c r="H2647" s="24"/>
      <c r="I2647" s="3">
        <v>46189</v>
      </c>
      <c r="J2647" s="85">
        <v>46271</v>
      </c>
      <c r="K2647" s="9"/>
      <c r="L2647" s="16" t="s">
        <v>695</v>
      </c>
      <c r="M2647" s="31">
        <v>0</v>
      </c>
      <c r="N2647"/>
      <c r="O2647" t="s">
        <v>179</v>
      </c>
      <c r="P2647" t="s">
        <v>318</v>
      </c>
      <c r="Q2647" t="s">
        <v>196</v>
      </c>
      <c r="U2647" s="5"/>
      <c r="W2647" s="5"/>
    </row>
    <row r="2648" spans="1:23" hidden="1" x14ac:dyDescent="0.3">
      <c r="A2648" s="22">
        <v>1288</v>
      </c>
      <c r="B2648" t="s">
        <v>184</v>
      </c>
      <c r="C2648" t="s">
        <v>22</v>
      </c>
      <c r="D2648" t="s">
        <v>385</v>
      </c>
      <c r="E2648" s="103"/>
      <c r="F2648" s="10">
        <v>46235</v>
      </c>
      <c r="G2648" s="24">
        <v>393560</v>
      </c>
      <c r="H2648" s="24"/>
      <c r="I2648" s="3">
        <v>46189</v>
      </c>
      <c r="J2648" s="85">
        <v>46301</v>
      </c>
      <c r="K2648" s="9"/>
      <c r="L2648" s="16" t="s">
        <v>695</v>
      </c>
      <c r="M2648" s="31">
        <v>0</v>
      </c>
      <c r="N2648"/>
      <c r="O2648" t="s">
        <v>179</v>
      </c>
      <c r="P2648" t="s">
        <v>318</v>
      </c>
      <c r="Q2648" t="s">
        <v>196</v>
      </c>
      <c r="U2648" s="5"/>
    </row>
    <row r="2649" spans="1:23" hidden="1" x14ac:dyDescent="0.3">
      <c r="A2649" s="22">
        <v>1288</v>
      </c>
      <c r="B2649" t="s">
        <v>184</v>
      </c>
      <c r="C2649" t="s">
        <v>22</v>
      </c>
      <c r="D2649" t="s">
        <v>385</v>
      </c>
      <c r="E2649" s="103"/>
      <c r="F2649" s="10">
        <v>46266</v>
      </c>
      <c r="G2649" s="24">
        <v>393560</v>
      </c>
      <c r="H2649" s="24"/>
      <c r="I2649" s="3">
        <v>46189</v>
      </c>
      <c r="J2649" s="85">
        <v>46332</v>
      </c>
      <c r="K2649" s="9"/>
      <c r="L2649" s="16" t="s">
        <v>695</v>
      </c>
      <c r="M2649" s="31">
        <v>0</v>
      </c>
      <c r="N2649"/>
      <c r="O2649" t="s">
        <v>179</v>
      </c>
      <c r="P2649" t="s">
        <v>318</v>
      </c>
      <c r="Q2649" t="s">
        <v>196</v>
      </c>
      <c r="U2649" s="5"/>
      <c r="W2649" s="85"/>
    </row>
    <row r="2650" spans="1:23" hidden="1" x14ac:dyDescent="0.3">
      <c r="A2650" s="22">
        <v>1288</v>
      </c>
      <c r="B2650" t="s">
        <v>184</v>
      </c>
      <c r="C2650" t="s">
        <v>22</v>
      </c>
      <c r="D2650" t="s">
        <v>385</v>
      </c>
      <c r="E2650" s="103"/>
      <c r="F2650" s="10">
        <v>46296</v>
      </c>
      <c r="G2650" s="24">
        <v>393560</v>
      </c>
      <c r="H2650" s="24"/>
      <c r="I2650" s="3">
        <v>46189</v>
      </c>
      <c r="J2650" s="85">
        <v>46362</v>
      </c>
      <c r="K2650" s="9"/>
      <c r="L2650" s="16" t="s">
        <v>695</v>
      </c>
      <c r="M2650" s="31">
        <v>0</v>
      </c>
      <c r="N2650"/>
      <c r="O2650" t="s">
        <v>179</v>
      </c>
      <c r="P2650" t="s">
        <v>318</v>
      </c>
      <c r="Q2650" t="s">
        <v>196</v>
      </c>
      <c r="U2650" s="5"/>
      <c r="W2650" s="85">
        <v>46202</v>
      </c>
    </row>
    <row r="2651" spans="1:23" hidden="1" x14ac:dyDescent="0.3">
      <c r="A2651" s="22">
        <v>1288</v>
      </c>
      <c r="B2651" t="s">
        <v>184</v>
      </c>
      <c r="C2651" t="s">
        <v>22</v>
      </c>
      <c r="D2651" t="s">
        <v>385</v>
      </c>
      <c r="E2651" s="103"/>
      <c r="F2651" s="10">
        <v>46327</v>
      </c>
      <c r="G2651" s="24">
        <v>282973</v>
      </c>
      <c r="H2651" s="24"/>
      <c r="I2651" s="3">
        <v>46189</v>
      </c>
      <c r="J2651" s="85">
        <v>46362</v>
      </c>
      <c r="K2651" s="9"/>
      <c r="L2651" s="16" t="s">
        <v>695</v>
      </c>
      <c r="M2651" s="31">
        <v>0</v>
      </c>
      <c r="N2651"/>
      <c r="O2651" t="s">
        <v>179</v>
      </c>
      <c r="P2651" t="s">
        <v>318</v>
      </c>
      <c r="Q2651" t="s">
        <v>196</v>
      </c>
      <c r="U2651" s="5"/>
      <c r="W2651" s="85">
        <v>46202</v>
      </c>
    </row>
    <row r="2652" spans="1:23" hidden="1" x14ac:dyDescent="0.3">
      <c r="A2652" s="22">
        <v>1288</v>
      </c>
      <c r="B2652" t="s">
        <v>184</v>
      </c>
      <c r="C2652" t="s">
        <v>22</v>
      </c>
      <c r="D2652" t="s">
        <v>385</v>
      </c>
      <c r="E2652" s="103"/>
      <c r="F2652" s="10">
        <v>46357</v>
      </c>
      <c r="G2652" s="24">
        <v>393560</v>
      </c>
      <c r="H2652" s="24"/>
      <c r="I2652" s="3">
        <v>46189</v>
      </c>
      <c r="J2652" s="85">
        <v>46362</v>
      </c>
      <c r="K2652" s="9"/>
      <c r="L2652" s="16" t="s">
        <v>695</v>
      </c>
      <c r="M2652" s="31">
        <v>0</v>
      </c>
      <c r="N2652"/>
      <c r="O2652" t="s">
        <v>179</v>
      </c>
      <c r="P2652" t="s">
        <v>318</v>
      </c>
      <c r="Q2652" t="s">
        <v>196</v>
      </c>
      <c r="U2652" s="5"/>
      <c r="W2652" s="85">
        <v>46202</v>
      </c>
    </row>
    <row r="2653" spans="1:23" hidden="1" x14ac:dyDescent="0.3">
      <c r="A2653" s="22">
        <v>1288</v>
      </c>
      <c r="B2653" t="s">
        <v>184</v>
      </c>
      <c r="C2653" t="s">
        <v>22</v>
      </c>
      <c r="D2653" t="s">
        <v>385</v>
      </c>
      <c r="E2653" s="100">
        <v>9008</v>
      </c>
      <c r="F2653" s="121">
        <v>45992</v>
      </c>
      <c r="G2653" s="131">
        <v>393510.56</v>
      </c>
      <c r="H2653" s="21">
        <v>366751.84</v>
      </c>
      <c r="I2653" s="3">
        <v>46183</v>
      </c>
      <c r="J2653" s="85">
        <v>46188</v>
      </c>
      <c r="K2653" s="9">
        <v>46190</v>
      </c>
      <c r="L2653" s="16" t="s">
        <v>706</v>
      </c>
      <c r="M2653" s="30"/>
      <c r="N2653" s="21"/>
      <c r="O2653" t="s">
        <v>179</v>
      </c>
      <c r="P2653" t="s">
        <v>318</v>
      </c>
      <c r="Q2653" t="s">
        <v>196</v>
      </c>
      <c r="W2653" s="85">
        <v>46202</v>
      </c>
    </row>
    <row r="2654" spans="1:23" hidden="1" x14ac:dyDescent="0.3">
      <c r="A2654" s="22">
        <v>1387</v>
      </c>
      <c r="B2654" t="s">
        <v>55</v>
      </c>
      <c r="C2654" t="s">
        <v>31</v>
      </c>
      <c r="D2654" t="s">
        <v>495</v>
      </c>
      <c r="E2654" s="100">
        <v>5256</v>
      </c>
      <c r="F2654" s="10">
        <v>46174</v>
      </c>
      <c r="G2654" s="15">
        <v>46603.199999999997</v>
      </c>
      <c r="H2654" s="24">
        <v>43737.1</v>
      </c>
      <c r="I2654" s="3">
        <v>46183</v>
      </c>
      <c r="J2654" s="85">
        <v>46195</v>
      </c>
      <c r="K2654" s="9">
        <v>46198</v>
      </c>
      <c r="L2654" s="16" t="s">
        <v>706</v>
      </c>
      <c r="M2654" s="30"/>
      <c r="N2654"/>
      <c r="O2654" t="s">
        <v>182</v>
      </c>
      <c r="P2654" t="s">
        <v>354</v>
      </c>
      <c r="Q2654" t="s">
        <v>183</v>
      </c>
      <c r="U2654" s="85"/>
      <c r="W2654" s="5"/>
    </row>
    <row r="2655" spans="1:23" hidden="1" x14ac:dyDescent="0.3">
      <c r="A2655" s="22">
        <v>1360</v>
      </c>
      <c r="B2655" t="s">
        <v>55</v>
      </c>
      <c r="C2655" t="s">
        <v>31</v>
      </c>
      <c r="D2655" t="s">
        <v>461</v>
      </c>
      <c r="E2655" s="100">
        <v>5255</v>
      </c>
      <c r="F2655" s="10">
        <v>46174</v>
      </c>
      <c r="G2655" s="15">
        <v>102421.2</v>
      </c>
      <c r="H2655" s="24">
        <v>96122.28</v>
      </c>
      <c r="I2655" s="3">
        <v>46183</v>
      </c>
      <c r="J2655" s="85">
        <v>46195</v>
      </c>
      <c r="K2655" s="9">
        <v>46198</v>
      </c>
      <c r="L2655" s="16" t="s">
        <v>706</v>
      </c>
      <c r="M2655" s="30"/>
      <c r="N2655"/>
      <c r="O2655" t="s">
        <v>179</v>
      </c>
      <c r="P2655" t="s">
        <v>354</v>
      </c>
      <c r="Q2655" t="s">
        <v>183</v>
      </c>
      <c r="U2655" s="85">
        <v>46202</v>
      </c>
    </row>
    <row r="2656" spans="1:23" hidden="1" x14ac:dyDescent="0.3">
      <c r="A2656" s="22">
        <v>1360</v>
      </c>
      <c r="B2656" t="s">
        <v>55</v>
      </c>
      <c r="C2656" t="s">
        <v>31</v>
      </c>
      <c r="D2656" t="s">
        <v>461</v>
      </c>
      <c r="E2656" s="100">
        <v>5257</v>
      </c>
      <c r="F2656" s="10">
        <v>46174</v>
      </c>
      <c r="G2656" s="15">
        <v>108386.88</v>
      </c>
      <c r="H2656" s="24">
        <v>101721.07</v>
      </c>
      <c r="I2656" s="3">
        <v>46183</v>
      </c>
      <c r="J2656" s="85">
        <v>46195</v>
      </c>
      <c r="K2656" s="9">
        <v>46198</v>
      </c>
      <c r="L2656" s="16" t="s">
        <v>706</v>
      </c>
      <c r="M2656" s="30"/>
      <c r="N2656"/>
      <c r="O2656" t="s">
        <v>179</v>
      </c>
      <c r="P2656" t="s">
        <v>354</v>
      </c>
      <c r="Q2656" t="s">
        <v>183</v>
      </c>
      <c r="U2656" s="85">
        <v>46202</v>
      </c>
    </row>
    <row r="2657" spans="1:21" hidden="1" x14ac:dyDescent="0.3">
      <c r="A2657" s="22">
        <v>1360</v>
      </c>
      <c r="B2657" t="s">
        <v>55</v>
      </c>
      <c r="C2657" t="s">
        <v>31</v>
      </c>
      <c r="D2657" t="s">
        <v>461</v>
      </c>
      <c r="E2657" s="100">
        <v>5258</v>
      </c>
      <c r="F2657" s="10">
        <v>46174</v>
      </c>
      <c r="G2657" s="15">
        <v>28860.6</v>
      </c>
      <c r="H2657" s="24">
        <v>27085.67</v>
      </c>
      <c r="I2657" s="3">
        <v>46183</v>
      </c>
      <c r="J2657" s="85">
        <v>46195</v>
      </c>
      <c r="K2657" s="9">
        <v>46198</v>
      </c>
      <c r="L2657" s="16" t="s">
        <v>706</v>
      </c>
      <c r="M2657" s="30"/>
      <c r="N2657"/>
      <c r="O2657" t="s">
        <v>179</v>
      </c>
      <c r="P2657" t="s">
        <v>354</v>
      </c>
      <c r="Q2657" t="s">
        <v>183</v>
      </c>
      <c r="U2657" s="85">
        <v>46202</v>
      </c>
    </row>
    <row r="2658" spans="1:21" hidden="1" x14ac:dyDescent="0.3">
      <c r="A2658" s="22">
        <v>1360</v>
      </c>
      <c r="B2658" t="s">
        <v>55</v>
      </c>
      <c r="C2658" t="s">
        <v>31</v>
      </c>
      <c r="D2658" t="s">
        <v>461</v>
      </c>
      <c r="E2658" s="100">
        <v>5259</v>
      </c>
      <c r="F2658" s="10">
        <v>46174</v>
      </c>
      <c r="G2658" s="15">
        <v>75136.639999999999</v>
      </c>
      <c r="H2658" s="24">
        <v>70515.72</v>
      </c>
      <c r="I2658" s="3">
        <v>46183</v>
      </c>
      <c r="J2658" s="85">
        <v>46195</v>
      </c>
      <c r="K2658" s="9">
        <v>46198</v>
      </c>
      <c r="L2658" s="16" t="s">
        <v>706</v>
      </c>
      <c r="M2658" s="30"/>
      <c r="N2658"/>
      <c r="O2658" t="s">
        <v>179</v>
      </c>
      <c r="P2658" t="s">
        <v>354</v>
      </c>
      <c r="Q2658" t="s">
        <v>183</v>
      </c>
      <c r="U2658" s="85">
        <v>46202</v>
      </c>
    </row>
    <row r="2659" spans="1:21" hidden="1" x14ac:dyDescent="0.3">
      <c r="A2659" s="22">
        <v>1514</v>
      </c>
      <c r="B2659" t="s">
        <v>184</v>
      </c>
      <c r="C2659" t="s">
        <v>26</v>
      </c>
      <c r="D2659" t="s">
        <v>644</v>
      </c>
      <c r="E2659" s="103">
        <v>8977</v>
      </c>
      <c r="F2659" s="10">
        <v>46082</v>
      </c>
      <c r="G2659" s="21">
        <v>2293393.12</v>
      </c>
      <c r="H2659" s="21">
        <v>2137442.39</v>
      </c>
      <c r="I2659" s="3">
        <v>46170</v>
      </c>
      <c r="J2659" s="85">
        <v>46181</v>
      </c>
      <c r="K2659" s="9">
        <v>46185</v>
      </c>
      <c r="L2659" s="16" t="s">
        <v>706</v>
      </c>
      <c r="M2659" s="31">
        <v>0</v>
      </c>
      <c r="N2659"/>
      <c r="O2659" t="s">
        <v>179</v>
      </c>
      <c r="P2659" t="s">
        <v>318</v>
      </c>
      <c r="Q2659" t="s">
        <v>196</v>
      </c>
      <c r="U2659" s="5"/>
    </row>
    <row r="2660" spans="1:21" hidden="1" x14ac:dyDescent="0.3">
      <c r="A2660" s="22">
        <v>1268</v>
      </c>
      <c r="B2660" t="s">
        <v>175</v>
      </c>
      <c r="C2660" t="s">
        <v>125</v>
      </c>
      <c r="D2660" t="s">
        <v>361</v>
      </c>
      <c r="E2660" s="100">
        <v>5273</v>
      </c>
      <c r="F2660" s="10">
        <v>46143</v>
      </c>
      <c r="G2660" s="24">
        <v>1122429.17</v>
      </c>
      <c r="H2660" s="24">
        <v>1053399.77</v>
      </c>
      <c r="I2660" s="3">
        <v>46184</v>
      </c>
      <c r="J2660" s="85">
        <v>46202</v>
      </c>
      <c r="K2660" s="9">
        <v>46202</v>
      </c>
      <c r="L2660" s="16" t="s">
        <v>706</v>
      </c>
      <c r="M2660" s="31">
        <v>0</v>
      </c>
      <c r="N2660"/>
      <c r="O2660" t="s">
        <v>179</v>
      </c>
      <c r="P2660" t="s">
        <v>354</v>
      </c>
      <c r="Q2660" t="s">
        <v>186</v>
      </c>
    </row>
    <row r="2661" spans="1:21" hidden="1" x14ac:dyDescent="0.3">
      <c r="A2661" s="22">
        <v>1268</v>
      </c>
      <c r="B2661" t="s">
        <v>175</v>
      </c>
      <c r="C2661" t="s">
        <v>125</v>
      </c>
      <c r="D2661" t="s">
        <v>361</v>
      </c>
      <c r="E2661" s="100">
        <v>5272</v>
      </c>
      <c r="F2661" s="10">
        <v>46143</v>
      </c>
      <c r="G2661" s="24">
        <v>227956.44</v>
      </c>
      <c r="H2661" s="24">
        <v>213937.12</v>
      </c>
      <c r="I2661" s="3">
        <v>46184</v>
      </c>
      <c r="J2661" s="85">
        <v>46202</v>
      </c>
      <c r="K2661" s="9">
        <v>46202</v>
      </c>
      <c r="L2661" s="16" t="s">
        <v>706</v>
      </c>
      <c r="M2661" s="31">
        <v>0</v>
      </c>
      <c r="N2661"/>
      <c r="O2661" t="s">
        <v>179</v>
      </c>
      <c r="P2661" t="s">
        <v>354</v>
      </c>
      <c r="Q2661" t="s">
        <v>186</v>
      </c>
    </row>
    <row r="2662" spans="1:21" hidden="1" x14ac:dyDescent="0.3">
      <c r="A2662" s="22">
        <v>1268</v>
      </c>
      <c r="B2662" t="s">
        <v>175</v>
      </c>
      <c r="C2662" t="s">
        <v>125</v>
      </c>
      <c r="D2662" t="s">
        <v>361</v>
      </c>
      <c r="E2662" s="100">
        <v>5274</v>
      </c>
      <c r="F2662" s="10">
        <v>46143</v>
      </c>
      <c r="G2662" s="24">
        <v>190133.84</v>
      </c>
      <c r="H2662" s="24">
        <v>178440.61</v>
      </c>
      <c r="I2662" s="3">
        <v>46184</v>
      </c>
      <c r="J2662" s="85">
        <v>46202</v>
      </c>
      <c r="K2662" s="9">
        <v>46202</v>
      </c>
      <c r="L2662" s="16" t="s">
        <v>706</v>
      </c>
      <c r="M2662" s="31">
        <v>0</v>
      </c>
      <c r="N2662"/>
      <c r="O2662" t="s">
        <v>179</v>
      </c>
      <c r="P2662" t="s">
        <v>354</v>
      </c>
      <c r="Q2662" t="s">
        <v>186</v>
      </c>
    </row>
    <row r="2663" spans="1:21" hidden="1" x14ac:dyDescent="0.3">
      <c r="A2663" s="22">
        <v>1268</v>
      </c>
      <c r="B2663" t="s">
        <v>175</v>
      </c>
      <c r="C2663" t="s">
        <v>125</v>
      </c>
      <c r="D2663" t="s">
        <v>361</v>
      </c>
      <c r="E2663" s="100">
        <v>5364</v>
      </c>
      <c r="F2663" s="10">
        <v>46174</v>
      </c>
      <c r="G2663" s="24">
        <v>288191.8</v>
      </c>
      <c r="H2663" s="24">
        <v>270468</v>
      </c>
      <c r="I2663" s="3">
        <v>46217</v>
      </c>
      <c r="J2663" s="85">
        <v>46230</v>
      </c>
      <c r="K2663" s="9"/>
      <c r="L2663" s="16" t="s">
        <v>705</v>
      </c>
      <c r="M2663" s="31">
        <v>0</v>
      </c>
      <c r="N2663"/>
      <c r="O2663" t="s">
        <v>179</v>
      </c>
      <c r="P2663" t="s">
        <v>354</v>
      </c>
      <c r="Q2663" t="s">
        <v>186</v>
      </c>
    </row>
    <row r="2664" spans="1:21" hidden="1" x14ac:dyDescent="0.3">
      <c r="A2664" s="22">
        <v>1268</v>
      </c>
      <c r="B2664" t="s">
        <v>175</v>
      </c>
      <c r="C2664" t="s">
        <v>125</v>
      </c>
      <c r="D2664" t="s">
        <v>361</v>
      </c>
      <c r="E2664" s="100">
        <v>5365</v>
      </c>
      <c r="F2664" s="10">
        <v>46174</v>
      </c>
      <c r="G2664" s="24">
        <v>1088826.4099999999</v>
      </c>
      <c r="H2664" s="24">
        <v>1021863.59</v>
      </c>
      <c r="I2664" s="3">
        <v>46217</v>
      </c>
      <c r="J2664" s="85">
        <v>46230</v>
      </c>
      <c r="K2664" s="9"/>
      <c r="L2664" s="16" t="s">
        <v>705</v>
      </c>
      <c r="M2664" s="31">
        <v>0</v>
      </c>
      <c r="N2664"/>
      <c r="O2664" t="s">
        <v>179</v>
      </c>
      <c r="P2664" t="s">
        <v>354</v>
      </c>
      <c r="Q2664" t="s">
        <v>186</v>
      </c>
    </row>
    <row r="2665" spans="1:21" hidden="1" x14ac:dyDescent="0.3">
      <c r="A2665" s="22">
        <v>1268</v>
      </c>
      <c r="B2665" t="s">
        <v>175</v>
      </c>
      <c r="C2665" t="s">
        <v>125</v>
      </c>
      <c r="D2665" t="s">
        <v>361</v>
      </c>
      <c r="E2665" s="100">
        <v>5366</v>
      </c>
      <c r="F2665" s="10">
        <v>46174</v>
      </c>
      <c r="G2665" s="24">
        <v>168489.91</v>
      </c>
      <c r="H2665" s="24">
        <v>158127.78</v>
      </c>
      <c r="I2665" s="3">
        <v>46217</v>
      </c>
      <c r="J2665" s="85">
        <v>46230</v>
      </c>
      <c r="K2665" s="9"/>
      <c r="L2665" s="16" t="s">
        <v>705</v>
      </c>
      <c r="M2665" s="31">
        <v>0</v>
      </c>
      <c r="N2665"/>
      <c r="O2665" t="s">
        <v>179</v>
      </c>
      <c r="P2665" t="s">
        <v>354</v>
      </c>
      <c r="Q2665" t="s">
        <v>186</v>
      </c>
    </row>
    <row r="2666" spans="1:21" hidden="1" x14ac:dyDescent="0.3">
      <c r="A2666" s="22">
        <v>1268</v>
      </c>
      <c r="B2666" t="s">
        <v>175</v>
      </c>
      <c r="C2666" t="s">
        <v>125</v>
      </c>
      <c r="D2666" t="s">
        <v>361</v>
      </c>
      <c r="E2666" s="100"/>
      <c r="F2666" s="10">
        <v>46204</v>
      </c>
      <c r="G2666" s="24">
        <v>1656001</v>
      </c>
      <c r="H2666" s="24"/>
      <c r="I2666" s="3">
        <v>46184</v>
      </c>
      <c r="J2666" s="85">
        <v>46261</v>
      </c>
      <c r="K2666" s="9"/>
      <c r="L2666" s="16" t="s">
        <v>695</v>
      </c>
      <c r="M2666" s="31">
        <v>0</v>
      </c>
      <c r="N2666"/>
      <c r="O2666" t="s">
        <v>179</v>
      </c>
      <c r="P2666" t="s">
        <v>354</v>
      </c>
      <c r="Q2666" t="s">
        <v>186</v>
      </c>
    </row>
    <row r="2667" spans="1:21" hidden="1" x14ac:dyDescent="0.3">
      <c r="A2667" s="22">
        <v>1268</v>
      </c>
      <c r="B2667" t="s">
        <v>175</v>
      </c>
      <c r="C2667" t="s">
        <v>125</v>
      </c>
      <c r="D2667" t="s">
        <v>361</v>
      </c>
      <c r="E2667" s="100"/>
      <c r="F2667" s="10">
        <v>46235</v>
      </c>
      <c r="G2667" s="24">
        <v>1599104</v>
      </c>
      <c r="H2667" s="24"/>
      <c r="I2667" s="3">
        <v>46184</v>
      </c>
      <c r="J2667" s="85">
        <v>46292</v>
      </c>
      <c r="K2667" s="9"/>
      <c r="L2667" s="16" t="s">
        <v>695</v>
      </c>
      <c r="M2667" s="31">
        <v>0</v>
      </c>
      <c r="N2667"/>
      <c r="O2667" t="s">
        <v>179</v>
      </c>
      <c r="P2667" t="s">
        <v>354</v>
      </c>
      <c r="Q2667" t="s">
        <v>186</v>
      </c>
    </row>
    <row r="2668" spans="1:21" hidden="1" x14ac:dyDescent="0.3">
      <c r="A2668" s="22">
        <v>1268</v>
      </c>
      <c r="B2668" t="s">
        <v>175</v>
      </c>
      <c r="C2668" t="s">
        <v>125</v>
      </c>
      <c r="D2668" t="s">
        <v>361</v>
      </c>
      <c r="E2668" s="100"/>
      <c r="F2668" s="10">
        <v>46266</v>
      </c>
      <c r="G2668" s="24">
        <v>1613148</v>
      </c>
      <c r="H2668" s="24"/>
      <c r="I2668" s="3">
        <v>46184</v>
      </c>
      <c r="J2668" s="85">
        <v>46322</v>
      </c>
      <c r="K2668" s="9"/>
      <c r="L2668" s="16" t="s">
        <v>695</v>
      </c>
      <c r="M2668" s="31">
        <v>0</v>
      </c>
      <c r="N2668"/>
      <c r="O2668" t="s">
        <v>179</v>
      </c>
      <c r="P2668" t="s">
        <v>354</v>
      </c>
      <c r="Q2668" t="s">
        <v>186</v>
      </c>
    </row>
    <row r="2669" spans="1:21" hidden="1" x14ac:dyDescent="0.3">
      <c r="A2669" s="22">
        <v>1268</v>
      </c>
      <c r="B2669" t="s">
        <v>175</v>
      </c>
      <c r="C2669" t="s">
        <v>125</v>
      </c>
      <c r="D2669" t="s">
        <v>361</v>
      </c>
      <c r="E2669" s="100"/>
      <c r="F2669" s="10">
        <v>46296</v>
      </c>
      <c r="G2669" s="24">
        <v>1613148</v>
      </c>
      <c r="H2669" s="24"/>
      <c r="I2669" s="3">
        <v>46184</v>
      </c>
      <c r="J2669" s="85">
        <v>46353</v>
      </c>
      <c r="K2669" s="9"/>
      <c r="L2669" s="16" t="s">
        <v>695</v>
      </c>
      <c r="M2669" s="31">
        <v>0</v>
      </c>
      <c r="N2669"/>
      <c r="O2669" t="s">
        <v>179</v>
      </c>
      <c r="P2669" t="s">
        <v>354</v>
      </c>
      <c r="Q2669" t="s">
        <v>186</v>
      </c>
    </row>
    <row r="2670" spans="1:21" hidden="1" x14ac:dyDescent="0.3">
      <c r="A2670" s="22">
        <v>1268</v>
      </c>
      <c r="B2670" t="s">
        <v>175</v>
      </c>
      <c r="C2670" t="s">
        <v>125</v>
      </c>
      <c r="D2670" t="s">
        <v>361</v>
      </c>
      <c r="E2670" s="100"/>
      <c r="F2670" s="10">
        <v>46327</v>
      </c>
      <c r="G2670" s="24">
        <v>1613148</v>
      </c>
      <c r="H2670" s="24"/>
      <c r="I2670" s="3">
        <v>46184</v>
      </c>
      <c r="J2670" s="85">
        <v>46383</v>
      </c>
      <c r="K2670" s="9"/>
      <c r="L2670" s="16" t="s">
        <v>695</v>
      </c>
      <c r="M2670" s="31">
        <v>0</v>
      </c>
      <c r="N2670"/>
      <c r="O2670" t="s">
        <v>179</v>
      </c>
      <c r="P2670" t="s">
        <v>354</v>
      </c>
      <c r="Q2670" t="s">
        <v>186</v>
      </c>
    </row>
    <row r="2671" spans="1:21" hidden="1" x14ac:dyDescent="0.3">
      <c r="A2671" s="22">
        <v>1268</v>
      </c>
      <c r="B2671" t="s">
        <v>175</v>
      </c>
      <c r="C2671" t="s">
        <v>125</v>
      </c>
      <c r="D2671" t="s">
        <v>361</v>
      </c>
      <c r="E2671" s="100"/>
      <c r="F2671" s="10">
        <v>46357</v>
      </c>
      <c r="G2671" s="24">
        <v>1613148</v>
      </c>
      <c r="H2671" s="24"/>
      <c r="I2671" s="3">
        <v>46184</v>
      </c>
      <c r="J2671" s="85">
        <v>46383</v>
      </c>
      <c r="K2671" s="9"/>
      <c r="L2671" s="16" t="s">
        <v>695</v>
      </c>
      <c r="M2671" s="31">
        <v>0</v>
      </c>
      <c r="N2671"/>
      <c r="O2671" t="s">
        <v>179</v>
      </c>
      <c r="P2671" t="s">
        <v>354</v>
      </c>
      <c r="Q2671" t="s">
        <v>186</v>
      </c>
    </row>
    <row r="2672" spans="1:21" hidden="1" x14ac:dyDescent="0.3">
      <c r="A2672" s="22">
        <v>1523</v>
      </c>
      <c r="B2672" t="s">
        <v>175</v>
      </c>
      <c r="C2672" t="s">
        <v>125</v>
      </c>
      <c r="D2672" t="s">
        <v>652</v>
      </c>
      <c r="E2672" s="100"/>
      <c r="F2672" s="10">
        <v>46266</v>
      </c>
      <c r="G2672" s="24">
        <v>200000</v>
      </c>
      <c r="H2672" s="24"/>
      <c r="I2672" s="3">
        <v>46184</v>
      </c>
      <c r="J2672" s="85">
        <v>46322</v>
      </c>
      <c r="K2672" s="9"/>
      <c r="L2672" s="16" t="s">
        <v>695</v>
      </c>
      <c r="M2672" s="31">
        <v>0</v>
      </c>
      <c r="N2672"/>
      <c r="O2672" t="s">
        <v>179</v>
      </c>
      <c r="P2672" t="s">
        <v>354</v>
      </c>
      <c r="Q2672" t="s">
        <v>186</v>
      </c>
    </row>
    <row r="2673" spans="1:17" hidden="1" x14ac:dyDescent="0.3">
      <c r="A2673" s="22">
        <v>1523</v>
      </c>
      <c r="B2673" t="s">
        <v>175</v>
      </c>
      <c r="C2673" t="s">
        <v>125</v>
      </c>
      <c r="D2673" t="s">
        <v>652</v>
      </c>
      <c r="E2673" s="100"/>
      <c r="F2673" s="10">
        <v>46296</v>
      </c>
      <c r="G2673" s="24">
        <v>950000</v>
      </c>
      <c r="H2673" s="24"/>
      <c r="I2673" s="3">
        <v>46184</v>
      </c>
      <c r="J2673" s="85">
        <v>46353</v>
      </c>
      <c r="K2673" s="9"/>
      <c r="L2673" s="16" t="s">
        <v>695</v>
      </c>
      <c r="M2673" s="31">
        <v>0</v>
      </c>
      <c r="N2673"/>
      <c r="O2673" t="s">
        <v>179</v>
      </c>
      <c r="P2673" t="s">
        <v>354</v>
      </c>
      <c r="Q2673" t="s">
        <v>186</v>
      </c>
    </row>
    <row r="2674" spans="1:17" hidden="1" x14ac:dyDescent="0.3">
      <c r="A2674" s="22">
        <v>1523</v>
      </c>
      <c r="B2674" t="s">
        <v>175</v>
      </c>
      <c r="C2674" t="s">
        <v>125</v>
      </c>
      <c r="D2674" t="s">
        <v>652</v>
      </c>
      <c r="E2674" s="100"/>
      <c r="F2674" s="10">
        <v>46327</v>
      </c>
      <c r="G2674" s="24">
        <v>1150000</v>
      </c>
      <c r="H2674" s="24"/>
      <c r="I2674" s="3">
        <v>46184</v>
      </c>
      <c r="J2674" s="85">
        <v>46383</v>
      </c>
      <c r="K2674" s="9"/>
      <c r="L2674" s="16" t="s">
        <v>695</v>
      </c>
      <c r="M2674" s="31">
        <v>0</v>
      </c>
      <c r="N2674"/>
      <c r="O2674" t="s">
        <v>179</v>
      </c>
      <c r="P2674" t="s">
        <v>354</v>
      </c>
      <c r="Q2674" t="s">
        <v>186</v>
      </c>
    </row>
    <row r="2675" spans="1:17" hidden="1" x14ac:dyDescent="0.3">
      <c r="A2675" s="22">
        <v>1522</v>
      </c>
      <c r="B2675" t="s">
        <v>175</v>
      </c>
      <c r="C2675" t="s">
        <v>125</v>
      </c>
      <c r="D2675" t="s">
        <v>651</v>
      </c>
      <c r="E2675" s="100"/>
      <c r="F2675" s="10">
        <v>46235</v>
      </c>
      <c r="G2675" s="24">
        <v>180000</v>
      </c>
      <c r="H2675" s="24"/>
      <c r="I2675" s="3">
        <v>46184</v>
      </c>
      <c r="J2675" s="85">
        <v>46292</v>
      </c>
      <c r="K2675" s="9"/>
      <c r="L2675" s="16" t="s">
        <v>695</v>
      </c>
      <c r="M2675" s="31">
        <v>0</v>
      </c>
      <c r="N2675"/>
      <c r="O2675" t="s">
        <v>179</v>
      </c>
      <c r="P2675" t="s">
        <v>354</v>
      </c>
      <c r="Q2675" t="s">
        <v>186</v>
      </c>
    </row>
    <row r="2676" spans="1:17" hidden="1" x14ac:dyDescent="0.3">
      <c r="A2676" s="22">
        <v>1522</v>
      </c>
      <c r="B2676" t="s">
        <v>175</v>
      </c>
      <c r="C2676" t="s">
        <v>125</v>
      </c>
      <c r="D2676" t="s">
        <v>651</v>
      </c>
      <c r="E2676" s="100"/>
      <c r="F2676" s="10">
        <v>46266</v>
      </c>
      <c r="G2676" s="24">
        <v>200000</v>
      </c>
      <c r="H2676" s="24"/>
      <c r="I2676" s="3">
        <v>46184</v>
      </c>
      <c r="J2676" s="85">
        <v>46322</v>
      </c>
      <c r="K2676" s="9"/>
      <c r="L2676" s="16" t="s">
        <v>695</v>
      </c>
      <c r="M2676" s="31">
        <v>0</v>
      </c>
      <c r="N2676"/>
      <c r="O2676" t="s">
        <v>179</v>
      </c>
      <c r="P2676" t="s">
        <v>354</v>
      </c>
      <c r="Q2676" t="s">
        <v>186</v>
      </c>
    </row>
    <row r="2677" spans="1:17" hidden="1" x14ac:dyDescent="0.3">
      <c r="A2677" s="22">
        <v>1292</v>
      </c>
      <c r="B2677" t="s">
        <v>55</v>
      </c>
      <c r="C2677" t="s">
        <v>180</v>
      </c>
      <c r="D2677" t="s">
        <v>389</v>
      </c>
      <c r="E2677" s="100">
        <v>5275</v>
      </c>
      <c r="F2677" s="10">
        <v>46143</v>
      </c>
      <c r="G2677" s="24">
        <v>24897.200000000001</v>
      </c>
      <c r="H2677" s="21">
        <v>23366.023000000001</v>
      </c>
      <c r="I2677" s="3">
        <v>46184</v>
      </c>
      <c r="J2677" s="85">
        <v>46195</v>
      </c>
      <c r="K2677" s="9">
        <v>46199</v>
      </c>
      <c r="L2677" s="1" t="s">
        <v>706</v>
      </c>
      <c r="M2677" s="30">
        <v>0</v>
      </c>
      <c r="N2677"/>
      <c r="O2677" t="s">
        <v>179</v>
      </c>
      <c r="P2677" t="s">
        <v>354</v>
      </c>
      <c r="Q2677" t="s">
        <v>183</v>
      </c>
    </row>
    <row r="2678" spans="1:17" hidden="1" x14ac:dyDescent="0.3">
      <c r="A2678" s="22">
        <v>1292</v>
      </c>
      <c r="B2678" t="s">
        <v>55</v>
      </c>
      <c r="C2678" t="s">
        <v>180</v>
      </c>
      <c r="D2678" t="s">
        <v>389</v>
      </c>
      <c r="E2678" s="100">
        <v>5330</v>
      </c>
      <c r="F2678" s="10">
        <v>46174</v>
      </c>
      <c r="G2678" s="24">
        <v>6704.33</v>
      </c>
      <c r="H2678" s="21">
        <v>5805.27</v>
      </c>
      <c r="I2678" s="3">
        <v>46209</v>
      </c>
      <c r="J2678" s="85">
        <v>46230</v>
      </c>
      <c r="K2678" s="9"/>
      <c r="L2678" s="1" t="s">
        <v>705</v>
      </c>
      <c r="M2678" s="30">
        <v>0</v>
      </c>
      <c r="N2678"/>
      <c r="O2678" t="s">
        <v>179</v>
      </c>
      <c r="P2678" t="s">
        <v>354</v>
      </c>
      <c r="Q2678" t="s">
        <v>183</v>
      </c>
    </row>
    <row r="2679" spans="1:17" hidden="1" x14ac:dyDescent="0.3">
      <c r="A2679" s="22">
        <v>1292</v>
      </c>
      <c r="B2679" t="s">
        <v>55</v>
      </c>
      <c r="C2679" t="s">
        <v>180</v>
      </c>
      <c r="D2679" t="s">
        <v>389</v>
      </c>
      <c r="E2679" s="100">
        <v>5331</v>
      </c>
      <c r="F2679" s="10">
        <v>46174</v>
      </c>
      <c r="G2679" s="24">
        <v>6704.35</v>
      </c>
      <c r="H2679" s="21">
        <v>6228.15</v>
      </c>
      <c r="I2679" s="3">
        <v>46209</v>
      </c>
      <c r="J2679" s="85">
        <v>46230</v>
      </c>
      <c r="K2679" s="9"/>
      <c r="L2679" s="1" t="s">
        <v>705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17" hidden="1" x14ac:dyDescent="0.3">
      <c r="A2680" s="22">
        <v>1292</v>
      </c>
      <c r="B2680" t="s">
        <v>55</v>
      </c>
      <c r="C2680" t="s">
        <v>180</v>
      </c>
      <c r="D2680" t="s">
        <v>389</v>
      </c>
      <c r="E2680" s="100">
        <v>5336</v>
      </c>
      <c r="F2680" s="10">
        <v>46174</v>
      </c>
      <c r="G2680" s="24">
        <v>6704.35</v>
      </c>
      <c r="H2680" s="21">
        <v>6292.03</v>
      </c>
      <c r="I2680" s="3">
        <v>46209</v>
      </c>
      <c r="J2680" s="85">
        <v>46230</v>
      </c>
      <c r="K2680" s="9"/>
      <c r="L2680" s="1" t="s">
        <v>705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17" hidden="1" x14ac:dyDescent="0.3">
      <c r="A2681" s="22">
        <v>1292</v>
      </c>
      <c r="B2681" t="s">
        <v>55</v>
      </c>
      <c r="C2681" t="s">
        <v>180</v>
      </c>
      <c r="D2681" t="s">
        <v>389</v>
      </c>
      <c r="E2681" s="100">
        <v>5332</v>
      </c>
      <c r="F2681" s="10">
        <v>46174</v>
      </c>
      <c r="G2681" s="24">
        <v>6704.35</v>
      </c>
      <c r="H2681" s="21">
        <v>6292.03</v>
      </c>
      <c r="I2681" s="3">
        <v>46209</v>
      </c>
      <c r="J2681" s="85">
        <v>46230</v>
      </c>
      <c r="K2681" s="9"/>
      <c r="L2681" s="1" t="s">
        <v>705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17" hidden="1" x14ac:dyDescent="0.3">
      <c r="A2682" s="22">
        <v>1292</v>
      </c>
      <c r="B2682" t="s">
        <v>55</v>
      </c>
      <c r="C2682" t="s">
        <v>180</v>
      </c>
      <c r="D2682" t="s">
        <v>389</v>
      </c>
      <c r="E2682" s="100">
        <v>5339</v>
      </c>
      <c r="F2682" s="10">
        <v>46174</v>
      </c>
      <c r="G2682" s="24">
        <v>32039</v>
      </c>
      <c r="H2682" s="21">
        <v>30175.73</v>
      </c>
      <c r="I2682" s="3">
        <v>46210</v>
      </c>
      <c r="J2682" s="85">
        <v>46230</v>
      </c>
      <c r="K2682" s="9"/>
      <c r="L2682" s="1" t="s">
        <v>705</v>
      </c>
      <c r="M2682" s="30">
        <v>0</v>
      </c>
      <c r="N2682"/>
      <c r="O2682" t="s">
        <v>179</v>
      </c>
      <c r="P2682" t="s">
        <v>354</v>
      </c>
      <c r="Q2682" t="s">
        <v>183</v>
      </c>
    </row>
    <row r="2683" spans="1:17" hidden="1" x14ac:dyDescent="0.3">
      <c r="A2683" s="22">
        <v>1292</v>
      </c>
      <c r="B2683" t="s">
        <v>55</v>
      </c>
      <c r="C2683" t="s">
        <v>180</v>
      </c>
      <c r="D2683" t="s">
        <v>389</v>
      </c>
      <c r="E2683" s="100"/>
      <c r="F2683" s="10">
        <v>46174</v>
      </c>
      <c r="G2683" s="21">
        <v>49144</v>
      </c>
      <c r="H2683" s="21">
        <v>123197.49</v>
      </c>
      <c r="I2683" s="3">
        <v>46188</v>
      </c>
      <c r="J2683" s="85">
        <v>46230</v>
      </c>
      <c r="K2683" s="9"/>
      <c r="L2683" s="1" t="s">
        <v>695</v>
      </c>
      <c r="M2683" s="30">
        <v>0</v>
      </c>
      <c r="N2683"/>
      <c r="O2683" t="s">
        <v>179</v>
      </c>
      <c r="P2683" t="s">
        <v>354</v>
      </c>
      <c r="Q2683" t="s">
        <v>183</v>
      </c>
    </row>
    <row r="2684" spans="1:17" hidden="1" x14ac:dyDescent="0.3">
      <c r="A2684" s="22">
        <v>1292</v>
      </c>
      <c r="B2684" t="s">
        <v>55</v>
      </c>
      <c r="C2684" t="s">
        <v>180</v>
      </c>
      <c r="D2684" t="s">
        <v>389</v>
      </c>
      <c r="E2684" s="100"/>
      <c r="F2684" s="10">
        <v>46204</v>
      </c>
      <c r="G2684" s="21">
        <v>83000</v>
      </c>
      <c r="H2684" s="21">
        <v>123197.49</v>
      </c>
      <c r="I2684" s="3">
        <v>46188</v>
      </c>
      <c r="J2684" s="85">
        <v>46240</v>
      </c>
      <c r="K2684" s="9"/>
      <c r="L2684" s="1" t="s">
        <v>695</v>
      </c>
      <c r="M2684" s="30">
        <v>0</v>
      </c>
      <c r="N2684"/>
      <c r="O2684" t="s">
        <v>179</v>
      </c>
      <c r="P2684" t="s">
        <v>354</v>
      </c>
      <c r="Q2684" t="s">
        <v>183</v>
      </c>
    </row>
    <row r="2685" spans="1:17" hidden="1" x14ac:dyDescent="0.3">
      <c r="A2685" s="22">
        <v>1292</v>
      </c>
      <c r="B2685" t="s">
        <v>55</v>
      </c>
      <c r="C2685" t="s">
        <v>180</v>
      </c>
      <c r="D2685" t="s">
        <v>389</v>
      </c>
      <c r="E2685" s="100"/>
      <c r="F2685" s="10">
        <v>46235</v>
      </c>
      <c r="G2685" s="21">
        <v>83000</v>
      </c>
      <c r="H2685" s="21">
        <v>123197.49</v>
      </c>
      <c r="I2685" s="3">
        <v>46188</v>
      </c>
      <c r="J2685" s="85">
        <v>46271</v>
      </c>
      <c r="K2685" s="9"/>
      <c r="L2685" s="1" t="s">
        <v>695</v>
      </c>
      <c r="M2685" s="30">
        <v>0</v>
      </c>
      <c r="N2685"/>
      <c r="O2685" t="s">
        <v>179</v>
      </c>
      <c r="P2685" t="s">
        <v>354</v>
      </c>
      <c r="Q2685" t="s">
        <v>183</v>
      </c>
    </row>
    <row r="2686" spans="1:17" hidden="1" x14ac:dyDescent="0.3">
      <c r="A2686" s="22">
        <v>1292</v>
      </c>
      <c r="B2686" t="s">
        <v>55</v>
      </c>
      <c r="C2686" t="s">
        <v>180</v>
      </c>
      <c r="D2686" t="s">
        <v>389</v>
      </c>
      <c r="E2686" s="100"/>
      <c r="F2686" s="10">
        <v>46266</v>
      </c>
      <c r="G2686" s="21">
        <v>64508</v>
      </c>
      <c r="H2686" s="21">
        <v>123197.49</v>
      </c>
      <c r="I2686" s="3">
        <v>46188</v>
      </c>
      <c r="J2686" s="85">
        <v>46301</v>
      </c>
      <c r="K2686" s="9"/>
      <c r="L2686" s="1" t="s">
        <v>695</v>
      </c>
      <c r="M2686" s="30">
        <v>0</v>
      </c>
      <c r="N2686"/>
      <c r="O2686" t="s">
        <v>179</v>
      </c>
      <c r="P2686" t="s">
        <v>354</v>
      </c>
      <c r="Q2686" t="s">
        <v>183</v>
      </c>
    </row>
    <row r="2687" spans="1:17" hidden="1" x14ac:dyDescent="0.3">
      <c r="A2687" s="22">
        <v>1292</v>
      </c>
      <c r="B2687" t="s">
        <v>55</v>
      </c>
      <c r="C2687" t="s">
        <v>180</v>
      </c>
      <c r="D2687" t="s">
        <v>389</v>
      </c>
      <c r="E2687" s="100"/>
      <c r="F2687" s="10">
        <v>46296</v>
      </c>
      <c r="G2687" s="21">
        <v>56039</v>
      </c>
      <c r="H2687" s="21">
        <v>123197.49</v>
      </c>
      <c r="I2687" s="3">
        <v>46188</v>
      </c>
      <c r="J2687" s="85">
        <v>46332</v>
      </c>
      <c r="K2687" s="9"/>
      <c r="L2687" s="1" t="s">
        <v>695</v>
      </c>
      <c r="M2687" s="30">
        <v>0</v>
      </c>
      <c r="N2687"/>
      <c r="O2687" t="s">
        <v>179</v>
      </c>
      <c r="P2687" t="s">
        <v>354</v>
      </c>
      <c r="Q2687" t="s">
        <v>183</v>
      </c>
    </row>
    <row r="2688" spans="1:17" hidden="1" x14ac:dyDescent="0.3">
      <c r="A2688" s="22">
        <v>1292</v>
      </c>
      <c r="B2688" t="s">
        <v>55</v>
      </c>
      <c r="C2688" t="s">
        <v>180</v>
      </c>
      <c r="D2688" t="s">
        <v>389</v>
      </c>
      <c r="E2688" s="100"/>
      <c r="F2688" s="10">
        <v>46327</v>
      </c>
      <c r="G2688" s="21">
        <v>112000</v>
      </c>
      <c r="H2688" s="21">
        <v>123197.49</v>
      </c>
      <c r="I2688" s="3">
        <v>46188</v>
      </c>
      <c r="J2688" s="85">
        <v>46362</v>
      </c>
      <c r="K2688" s="9"/>
      <c r="L2688" s="1" t="s">
        <v>695</v>
      </c>
      <c r="M2688" s="30">
        <v>0</v>
      </c>
      <c r="N2688"/>
      <c r="O2688" t="s">
        <v>179</v>
      </c>
      <c r="P2688" t="s">
        <v>354</v>
      </c>
      <c r="Q2688" t="s">
        <v>183</v>
      </c>
    </row>
    <row r="2689" spans="1:23" hidden="1" x14ac:dyDescent="0.3">
      <c r="A2689" s="22">
        <v>1484</v>
      </c>
      <c r="B2689" t="s">
        <v>55</v>
      </c>
      <c r="C2689" t="s">
        <v>180</v>
      </c>
      <c r="D2689" t="s">
        <v>612</v>
      </c>
      <c r="E2689" s="100"/>
      <c r="F2689" s="10">
        <v>46204</v>
      </c>
      <c r="G2689" s="21">
        <v>78308</v>
      </c>
      <c r="H2689" s="21">
        <v>123197.49</v>
      </c>
      <c r="I2689" s="3">
        <v>46188</v>
      </c>
      <c r="J2689" s="85">
        <v>46240</v>
      </c>
      <c r="K2689" s="9"/>
      <c r="L2689" s="1" t="s">
        <v>695</v>
      </c>
      <c r="M2689" s="30">
        <v>0</v>
      </c>
      <c r="N2689"/>
      <c r="O2689" t="s">
        <v>181</v>
      </c>
      <c r="P2689" t="s">
        <v>354</v>
      </c>
      <c r="Q2689" t="s">
        <v>183</v>
      </c>
    </row>
    <row r="2690" spans="1:23" hidden="1" x14ac:dyDescent="0.3">
      <c r="A2690" s="22">
        <v>1484</v>
      </c>
      <c r="B2690" t="s">
        <v>55</v>
      </c>
      <c r="C2690" t="s">
        <v>180</v>
      </c>
      <c r="D2690" t="s">
        <v>612</v>
      </c>
      <c r="E2690" s="100"/>
      <c r="F2690" s="10">
        <v>46235</v>
      </c>
      <c r="G2690" s="21">
        <v>78308</v>
      </c>
      <c r="H2690" s="21">
        <v>123197.49</v>
      </c>
      <c r="I2690" s="3">
        <v>46188</v>
      </c>
      <c r="J2690" s="85">
        <v>46271</v>
      </c>
      <c r="K2690" s="9"/>
      <c r="L2690" s="1" t="s">
        <v>695</v>
      </c>
      <c r="M2690" s="30">
        <v>0</v>
      </c>
      <c r="N2690"/>
      <c r="O2690" t="s">
        <v>181</v>
      </c>
      <c r="P2690" t="s">
        <v>354</v>
      </c>
      <c r="Q2690" t="s">
        <v>183</v>
      </c>
    </row>
    <row r="2691" spans="1:23" hidden="1" x14ac:dyDescent="0.3">
      <c r="A2691" s="22">
        <v>1484</v>
      </c>
      <c r="B2691" t="s">
        <v>55</v>
      </c>
      <c r="C2691" t="s">
        <v>180</v>
      </c>
      <c r="D2691" t="s">
        <v>612</v>
      </c>
      <c r="E2691" s="100"/>
      <c r="F2691" s="10">
        <v>46266</v>
      </c>
      <c r="G2691" s="21">
        <v>78308</v>
      </c>
      <c r="H2691" s="21">
        <v>123197.49</v>
      </c>
      <c r="I2691" s="3">
        <v>46188</v>
      </c>
      <c r="J2691" s="85">
        <v>46301</v>
      </c>
      <c r="K2691" s="9"/>
      <c r="L2691" s="1" t="s">
        <v>695</v>
      </c>
      <c r="M2691" s="30">
        <v>0</v>
      </c>
      <c r="N2691"/>
      <c r="O2691" t="s">
        <v>181</v>
      </c>
      <c r="P2691" t="s">
        <v>354</v>
      </c>
      <c r="Q2691" t="s">
        <v>183</v>
      </c>
    </row>
    <row r="2692" spans="1:23" hidden="1" x14ac:dyDescent="0.3">
      <c r="A2692" s="22">
        <v>1484</v>
      </c>
      <c r="B2692" t="s">
        <v>55</v>
      </c>
      <c r="C2692" t="s">
        <v>180</v>
      </c>
      <c r="D2692" t="s">
        <v>612</v>
      </c>
      <c r="E2692" s="100"/>
      <c r="F2692" s="10">
        <v>46296</v>
      </c>
      <c r="G2692" s="21">
        <v>78308</v>
      </c>
      <c r="H2692" s="21">
        <v>123197.49</v>
      </c>
      <c r="I2692" s="3">
        <v>46188</v>
      </c>
      <c r="J2692" s="85">
        <v>46332</v>
      </c>
      <c r="K2692" s="9"/>
      <c r="L2692" s="1" t="s">
        <v>695</v>
      </c>
      <c r="M2692" s="30">
        <v>0</v>
      </c>
      <c r="N2692"/>
      <c r="O2692" t="s">
        <v>181</v>
      </c>
      <c r="P2692" t="s">
        <v>354</v>
      </c>
      <c r="Q2692" t="s">
        <v>183</v>
      </c>
    </row>
    <row r="2693" spans="1:23" hidden="1" x14ac:dyDescent="0.3">
      <c r="A2693" s="22">
        <v>1484</v>
      </c>
      <c r="B2693" t="s">
        <v>55</v>
      </c>
      <c r="C2693" t="s">
        <v>180</v>
      </c>
      <c r="D2693" t="s">
        <v>612</v>
      </c>
      <c r="E2693" s="100"/>
      <c r="F2693" s="10">
        <v>46327</v>
      </c>
      <c r="G2693" s="21">
        <v>78308</v>
      </c>
      <c r="H2693" s="21">
        <v>123197.49</v>
      </c>
      <c r="I2693" s="3">
        <v>46188</v>
      </c>
      <c r="J2693" s="85">
        <v>46362</v>
      </c>
      <c r="K2693" s="9"/>
      <c r="L2693" s="1" t="s">
        <v>695</v>
      </c>
      <c r="M2693" s="30">
        <v>0</v>
      </c>
      <c r="N2693"/>
      <c r="O2693" t="s">
        <v>181</v>
      </c>
      <c r="P2693" t="s">
        <v>354</v>
      </c>
      <c r="Q2693" t="s">
        <v>183</v>
      </c>
    </row>
    <row r="2694" spans="1:23" hidden="1" x14ac:dyDescent="0.3">
      <c r="A2694" s="22">
        <v>1507</v>
      </c>
      <c r="B2694" t="s">
        <v>55</v>
      </c>
      <c r="C2694" t="s">
        <v>180</v>
      </c>
      <c r="D2694" t="s">
        <v>635</v>
      </c>
      <c r="E2694" s="100">
        <v>5276</v>
      </c>
      <c r="F2694" s="10">
        <v>46143</v>
      </c>
      <c r="G2694" s="21">
        <v>42703.56</v>
      </c>
      <c r="H2694" s="21">
        <v>40077.29</v>
      </c>
      <c r="I2694" s="3">
        <v>46184</v>
      </c>
      <c r="J2694" s="85">
        <v>46195</v>
      </c>
      <c r="K2694" s="9">
        <v>46199</v>
      </c>
      <c r="L2694" s="1" t="s">
        <v>706</v>
      </c>
      <c r="M2694" s="30">
        <v>0</v>
      </c>
      <c r="N2694"/>
      <c r="O2694" t="s">
        <v>179</v>
      </c>
      <c r="P2694" t="s">
        <v>354</v>
      </c>
      <c r="Q2694" t="s">
        <v>183</v>
      </c>
    </row>
    <row r="2695" spans="1:23" hidden="1" x14ac:dyDescent="0.3">
      <c r="A2695" s="22">
        <v>1507</v>
      </c>
      <c r="B2695" t="s">
        <v>55</v>
      </c>
      <c r="C2695" t="s">
        <v>180</v>
      </c>
      <c r="D2695" t="s">
        <v>635</v>
      </c>
      <c r="E2695" s="100">
        <v>5278</v>
      </c>
      <c r="F2695" s="10">
        <v>46143</v>
      </c>
      <c r="G2695" s="21">
        <v>42703.56</v>
      </c>
      <c r="H2695" s="21">
        <v>40077.29</v>
      </c>
      <c r="I2695" s="3">
        <v>46184</v>
      </c>
      <c r="J2695" s="85">
        <v>46195</v>
      </c>
      <c r="K2695" s="9">
        <v>46199</v>
      </c>
      <c r="L2695" s="1" t="s">
        <v>706</v>
      </c>
      <c r="M2695" s="30">
        <v>0</v>
      </c>
      <c r="N2695"/>
      <c r="O2695" t="s">
        <v>179</v>
      </c>
      <c r="P2695" t="s">
        <v>354</v>
      </c>
      <c r="Q2695" t="s">
        <v>183</v>
      </c>
      <c r="W2695" s="85"/>
    </row>
    <row r="2696" spans="1:23" x14ac:dyDescent="0.3">
      <c r="A2696" s="6">
        <v>1394</v>
      </c>
      <c r="B2696" t="s">
        <v>189</v>
      </c>
      <c r="C2696" t="s">
        <v>25</v>
      </c>
      <c r="D2696" t="s">
        <v>501</v>
      </c>
      <c r="E2696" s="99">
        <v>9047</v>
      </c>
      <c r="F2696" s="10">
        <v>46143</v>
      </c>
      <c r="G2696" s="21">
        <v>246181.25</v>
      </c>
      <c r="H2696" s="21">
        <v>229440.92</v>
      </c>
      <c r="I2696" s="3">
        <v>46198</v>
      </c>
      <c r="J2696" s="138">
        <v>46204</v>
      </c>
      <c r="K2696" s="4">
        <v>46206</v>
      </c>
      <c r="L2696" s="19" t="s">
        <v>706</v>
      </c>
      <c r="M2696" s="49"/>
      <c r="N2696" s="12"/>
      <c r="O2696" t="s">
        <v>182</v>
      </c>
      <c r="P2696" t="s">
        <v>318</v>
      </c>
      <c r="Q2696" t="s">
        <v>192</v>
      </c>
      <c r="W2696" s="85"/>
    </row>
    <row r="2697" spans="1:23" hidden="1" x14ac:dyDescent="0.3">
      <c r="A2697" s="22">
        <v>1507</v>
      </c>
      <c r="B2697" t="s">
        <v>55</v>
      </c>
      <c r="C2697" t="s">
        <v>180</v>
      </c>
      <c r="D2697" t="s">
        <v>635</v>
      </c>
      <c r="E2697" s="100">
        <v>5279</v>
      </c>
      <c r="F2697" s="10">
        <v>46143</v>
      </c>
      <c r="G2697" s="21">
        <v>42703.56</v>
      </c>
      <c r="H2697" s="21">
        <v>40077.29</v>
      </c>
      <c r="I2697" s="3">
        <v>46184</v>
      </c>
      <c r="J2697" s="85">
        <v>46202</v>
      </c>
      <c r="K2697" s="9">
        <v>46203</v>
      </c>
      <c r="L2697" s="1" t="s">
        <v>706</v>
      </c>
      <c r="M2697" s="30">
        <v>0</v>
      </c>
      <c r="N2697"/>
      <c r="O2697" t="s">
        <v>179</v>
      </c>
      <c r="P2697" t="s">
        <v>354</v>
      </c>
      <c r="Q2697" t="s">
        <v>183</v>
      </c>
      <c r="W2697" s="85"/>
    </row>
    <row r="2698" spans="1:23" x14ac:dyDescent="0.3">
      <c r="A2698" s="6">
        <v>1501</v>
      </c>
      <c r="B2698" t="s">
        <v>188</v>
      </c>
      <c r="C2698" t="s">
        <v>1</v>
      </c>
      <c r="D2698" t="s">
        <v>170</v>
      </c>
      <c r="E2698" s="100">
        <v>8937</v>
      </c>
      <c r="F2698" s="10">
        <v>46141</v>
      </c>
      <c r="G2698" s="8">
        <v>487656</v>
      </c>
      <c r="H2698" s="21">
        <v>440597.2</v>
      </c>
      <c r="I2698" s="3">
        <v>46154</v>
      </c>
      <c r="J2698" s="127">
        <v>46216</v>
      </c>
      <c r="K2698" s="9">
        <v>46219</v>
      </c>
      <c r="L2698" s="16" t="s">
        <v>706</v>
      </c>
      <c r="M2698" s="30"/>
      <c r="N2698"/>
      <c r="O2698" t="s">
        <v>182</v>
      </c>
      <c r="P2698" t="s">
        <v>306</v>
      </c>
      <c r="Q2698" t="s">
        <v>183</v>
      </c>
      <c r="W2698" s="85"/>
    </row>
    <row r="2699" spans="1:23" hidden="1" x14ac:dyDescent="0.3">
      <c r="A2699" s="6">
        <v>1501</v>
      </c>
      <c r="B2699" t="s">
        <v>188</v>
      </c>
      <c r="C2699" t="s">
        <v>1</v>
      </c>
      <c r="D2699" t="s">
        <v>170</v>
      </c>
      <c r="E2699" s="100">
        <v>9006</v>
      </c>
      <c r="F2699" s="10">
        <v>46171</v>
      </c>
      <c r="G2699" s="8">
        <v>447672</v>
      </c>
      <c r="H2699" s="21">
        <v>404471.66</v>
      </c>
      <c r="I2699" s="3">
        <v>46183</v>
      </c>
      <c r="J2699" s="85">
        <v>46240</v>
      </c>
      <c r="K2699" s="9"/>
      <c r="L2699" s="16" t="s">
        <v>705</v>
      </c>
      <c r="M2699" s="30"/>
      <c r="N2699"/>
      <c r="O2699" t="s">
        <v>182</v>
      </c>
      <c r="P2699" t="s">
        <v>306</v>
      </c>
      <c r="Q2699" t="s">
        <v>183</v>
      </c>
      <c r="W2699" s="85"/>
    </row>
    <row r="2700" spans="1:23" hidden="1" x14ac:dyDescent="0.3">
      <c r="A2700" s="22">
        <v>1501</v>
      </c>
      <c r="B2700" t="s">
        <v>188</v>
      </c>
      <c r="C2700" t="s">
        <v>1</v>
      </c>
      <c r="D2700" t="s">
        <v>170</v>
      </c>
      <c r="E2700" s="100">
        <v>9061</v>
      </c>
      <c r="F2700" s="10">
        <v>46174</v>
      </c>
      <c r="G2700" s="8">
        <v>450766</v>
      </c>
      <c r="H2700" s="21">
        <v>407267.08</v>
      </c>
      <c r="I2700" s="3">
        <v>46210</v>
      </c>
      <c r="J2700" s="85">
        <v>46271</v>
      </c>
      <c r="K2700" s="9"/>
      <c r="L2700" s="16" t="s">
        <v>705</v>
      </c>
      <c r="M2700" s="30"/>
      <c r="N2700"/>
      <c r="O2700" t="s">
        <v>182</v>
      </c>
      <c r="P2700" t="s">
        <v>306</v>
      </c>
      <c r="Q2700" t="s">
        <v>183</v>
      </c>
      <c r="U2700" s="85"/>
      <c r="W2700" s="85"/>
    </row>
    <row r="2701" spans="1:23" hidden="1" x14ac:dyDescent="0.3">
      <c r="A2701" s="22">
        <v>1501</v>
      </c>
      <c r="B2701" t="s">
        <v>188</v>
      </c>
      <c r="C2701" t="s">
        <v>1</v>
      </c>
      <c r="D2701" t="s">
        <v>170</v>
      </c>
      <c r="E2701" s="100"/>
      <c r="F2701" s="10">
        <v>46204</v>
      </c>
      <c r="G2701" s="8">
        <v>449615</v>
      </c>
      <c r="H2701" s="21"/>
      <c r="I2701" s="3">
        <v>46235</v>
      </c>
      <c r="J2701" s="85">
        <v>46301</v>
      </c>
      <c r="K2701" s="9"/>
      <c r="L2701" s="16" t="s">
        <v>695</v>
      </c>
      <c r="M2701" s="30"/>
      <c r="N2701"/>
      <c r="O2701" t="s">
        <v>182</v>
      </c>
      <c r="P2701" t="s">
        <v>306</v>
      </c>
      <c r="Q2701" t="s">
        <v>183</v>
      </c>
      <c r="U2701" s="85"/>
      <c r="W2701" s="85"/>
    </row>
    <row r="2702" spans="1:23" hidden="1" x14ac:dyDescent="0.3">
      <c r="A2702" s="22">
        <v>1501</v>
      </c>
      <c r="B2702" t="s">
        <v>188</v>
      </c>
      <c r="C2702" t="s">
        <v>1</v>
      </c>
      <c r="D2702" t="s">
        <v>170</v>
      </c>
      <c r="E2702" s="100"/>
      <c r="F2702" s="10">
        <v>46235</v>
      </c>
      <c r="G2702" s="8">
        <v>449615</v>
      </c>
      <c r="H2702" s="21"/>
      <c r="I2702" s="3">
        <v>46266</v>
      </c>
      <c r="J2702" s="85">
        <v>46332</v>
      </c>
      <c r="K2702" s="9"/>
      <c r="L2702" s="16" t="s">
        <v>695</v>
      </c>
      <c r="M2702" s="30"/>
      <c r="N2702"/>
      <c r="O2702" t="s">
        <v>182</v>
      </c>
      <c r="P2702" t="s">
        <v>306</v>
      </c>
      <c r="Q2702" t="s">
        <v>183</v>
      </c>
      <c r="U2702" s="85"/>
      <c r="W2702" s="85"/>
    </row>
    <row r="2703" spans="1:23" hidden="1" x14ac:dyDescent="0.3">
      <c r="A2703" s="22">
        <v>1501</v>
      </c>
      <c r="B2703" t="s">
        <v>188</v>
      </c>
      <c r="C2703" t="s">
        <v>1</v>
      </c>
      <c r="D2703" t="s">
        <v>170</v>
      </c>
      <c r="E2703" s="100"/>
      <c r="F2703" s="10">
        <v>46266</v>
      </c>
      <c r="G2703" s="8">
        <v>449615</v>
      </c>
      <c r="H2703" s="21"/>
      <c r="I2703" s="3">
        <v>46296</v>
      </c>
      <c r="J2703" s="85">
        <v>46362</v>
      </c>
      <c r="K2703" s="9"/>
      <c r="L2703" s="16" t="s">
        <v>695</v>
      </c>
      <c r="M2703" s="30"/>
      <c r="N2703"/>
      <c r="O2703" t="s">
        <v>182</v>
      </c>
      <c r="P2703" t="s">
        <v>306</v>
      </c>
      <c r="Q2703" t="s">
        <v>183</v>
      </c>
      <c r="U2703" s="85"/>
      <c r="W2703" s="85"/>
    </row>
    <row r="2704" spans="1:23" hidden="1" x14ac:dyDescent="0.3">
      <c r="A2704" s="22">
        <v>1501</v>
      </c>
      <c r="B2704" t="s">
        <v>188</v>
      </c>
      <c r="C2704" t="s">
        <v>1</v>
      </c>
      <c r="D2704" t="s">
        <v>170</v>
      </c>
      <c r="E2704" s="100"/>
      <c r="F2704" s="10">
        <v>46296</v>
      </c>
      <c r="G2704" s="8">
        <v>449615</v>
      </c>
      <c r="H2704" s="21"/>
      <c r="I2704" s="3">
        <v>46327</v>
      </c>
      <c r="J2704" s="85">
        <v>46362</v>
      </c>
      <c r="K2704" s="9"/>
      <c r="L2704" s="16" t="s">
        <v>695</v>
      </c>
      <c r="M2704" s="30"/>
      <c r="N2704"/>
      <c r="O2704" t="s">
        <v>182</v>
      </c>
      <c r="P2704" t="s">
        <v>306</v>
      </c>
      <c r="Q2704" t="s">
        <v>183</v>
      </c>
      <c r="U2704" s="85"/>
      <c r="W2704" s="85"/>
    </row>
    <row r="2705" spans="1:23" hidden="1" x14ac:dyDescent="0.3">
      <c r="A2705" s="22">
        <v>1501</v>
      </c>
      <c r="B2705" t="s">
        <v>188</v>
      </c>
      <c r="C2705" t="s">
        <v>1</v>
      </c>
      <c r="D2705" t="s">
        <v>170</v>
      </c>
      <c r="E2705" s="100"/>
      <c r="F2705" s="10">
        <v>46327</v>
      </c>
      <c r="G2705" s="8">
        <v>449615</v>
      </c>
      <c r="H2705" s="21"/>
      <c r="I2705" s="3">
        <v>46357</v>
      </c>
      <c r="J2705" s="85">
        <v>46362</v>
      </c>
      <c r="K2705" s="9"/>
      <c r="L2705" s="16" t="s">
        <v>695</v>
      </c>
      <c r="M2705" s="30"/>
      <c r="N2705"/>
      <c r="O2705" t="s">
        <v>182</v>
      </c>
      <c r="P2705" t="s">
        <v>306</v>
      </c>
      <c r="Q2705" t="s">
        <v>183</v>
      </c>
      <c r="U2705" s="85"/>
      <c r="W2705" s="85"/>
    </row>
    <row r="2706" spans="1:23" hidden="1" x14ac:dyDescent="0.3">
      <c r="A2706" s="22">
        <v>1501</v>
      </c>
      <c r="B2706" t="s">
        <v>188</v>
      </c>
      <c r="C2706" t="s">
        <v>1</v>
      </c>
      <c r="D2706" t="s">
        <v>170</v>
      </c>
      <c r="E2706" s="100"/>
      <c r="F2706" s="10">
        <v>46357</v>
      </c>
      <c r="G2706" s="8">
        <v>449615</v>
      </c>
      <c r="H2706" s="21"/>
      <c r="I2706" s="3">
        <v>46387</v>
      </c>
      <c r="J2706" s="85">
        <v>46452</v>
      </c>
      <c r="K2706" s="9"/>
      <c r="L2706" s="16" t="s">
        <v>695</v>
      </c>
      <c r="M2706" s="30"/>
      <c r="N2706"/>
      <c r="O2706" t="s">
        <v>182</v>
      </c>
      <c r="P2706" t="s">
        <v>306</v>
      </c>
      <c r="Q2706" t="s">
        <v>183</v>
      </c>
      <c r="U2706" s="85"/>
      <c r="W2706" s="85"/>
    </row>
    <row r="2707" spans="1:23" hidden="1" x14ac:dyDescent="0.3">
      <c r="A2707" s="22">
        <v>1501</v>
      </c>
      <c r="B2707" t="s">
        <v>188</v>
      </c>
      <c r="C2707" t="s">
        <v>1</v>
      </c>
      <c r="D2707" t="s">
        <v>170</v>
      </c>
      <c r="E2707" s="100"/>
      <c r="F2707" s="10">
        <v>46388</v>
      </c>
      <c r="G2707" s="8">
        <v>449615</v>
      </c>
      <c r="H2707" s="21"/>
      <c r="I2707" s="3">
        <v>46417</v>
      </c>
      <c r="J2707" s="85">
        <v>46483</v>
      </c>
      <c r="K2707" s="9"/>
      <c r="L2707" s="16" t="s">
        <v>695</v>
      </c>
      <c r="M2707" s="30"/>
      <c r="N2707"/>
      <c r="O2707" t="s">
        <v>182</v>
      </c>
      <c r="P2707" t="s">
        <v>306</v>
      </c>
      <c r="Q2707" t="s">
        <v>183</v>
      </c>
      <c r="U2707" s="85"/>
      <c r="W2707" s="85"/>
    </row>
    <row r="2708" spans="1:23" hidden="1" x14ac:dyDescent="0.3">
      <c r="A2708" s="22">
        <v>1501</v>
      </c>
      <c r="B2708" t="s">
        <v>188</v>
      </c>
      <c r="C2708" t="s">
        <v>1</v>
      </c>
      <c r="D2708" t="s">
        <v>170</v>
      </c>
      <c r="E2708" s="100"/>
      <c r="F2708" s="10">
        <v>46419</v>
      </c>
      <c r="G2708" s="8">
        <v>449615</v>
      </c>
      <c r="H2708" s="21"/>
      <c r="I2708" s="3">
        <v>46447</v>
      </c>
      <c r="J2708" s="85">
        <v>46514</v>
      </c>
      <c r="K2708" s="9"/>
      <c r="L2708" s="16" t="s">
        <v>695</v>
      </c>
      <c r="M2708" s="30"/>
      <c r="N2708"/>
      <c r="O2708" t="s">
        <v>182</v>
      </c>
      <c r="P2708" t="s">
        <v>306</v>
      </c>
      <c r="Q2708" t="s">
        <v>183</v>
      </c>
      <c r="U2708" s="85"/>
      <c r="W2708" s="85"/>
    </row>
    <row r="2709" spans="1:23" hidden="1" x14ac:dyDescent="0.3">
      <c r="A2709" s="22">
        <v>1501</v>
      </c>
      <c r="B2709" t="s">
        <v>188</v>
      </c>
      <c r="C2709" t="s">
        <v>1</v>
      </c>
      <c r="D2709" t="s">
        <v>170</v>
      </c>
      <c r="E2709" s="100"/>
      <c r="F2709" s="10">
        <v>46450</v>
      </c>
      <c r="G2709" s="8">
        <v>449615</v>
      </c>
      <c r="H2709" s="21"/>
      <c r="I2709" s="3">
        <v>46477</v>
      </c>
      <c r="J2709" s="85">
        <v>46545</v>
      </c>
      <c r="K2709" s="9"/>
      <c r="L2709" s="16" t="s">
        <v>695</v>
      </c>
      <c r="M2709" s="30"/>
      <c r="N2709"/>
      <c r="O2709" t="s">
        <v>182</v>
      </c>
      <c r="P2709" t="s">
        <v>306</v>
      </c>
      <c r="Q2709" t="s">
        <v>183</v>
      </c>
      <c r="U2709" s="85"/>
      <c r="W2709" s="85"/>
    </row>
    <row r="2710" spans="1:23" hidden="1" x14ac:dyDescent="0.3">
      <c r="A2710" s="22">
        <v>1501</v>
      </c>
      <c r="B2710" t="s">
        <v>188</v>
      </c>
      <c r="C2710" t="s">
        <v>1</v>
      </c>
      <c r="D2710" t="s">
        <v>170</v>
      </c>
      <c r="E2710" s="100"/>
      <c r="F2710" s="10">
        <v>46481</v>
      </c>
      <c r="G2710" s="8">
        <v>449615</v>
      </c>
      <c r="H2710" s="21"/>
      <c r="I2710" s="3">
        <v>46507</v>
      </c>
      <c r="J2710" s="85">
        <v>46576</v>
      </c>
      <c r="K2710" s="9"/>
      <c r="L2710" s="16" t="s">
        <v>695</v>
      </c>
      <c r="M2710" s="30"/>
      <c r="N2710"/>
      <c r="O2710" t="s">
        <v>182</v>
      </c>
      <c r="P2710" t="s">
        <v>306</v>
      </c>
      <c r="Q2710" t="s">
        <v>183</v>
      </c>
      <c r="U2710" s="85"/>
      <c r="W2710" s="85"/>
    </row>
    <row r="2711" spans="1:23" hidden="1" x14ac:dyDescent="0.3">
      <c r="A2711" s="22">
        <v>1501</v>
      </c>
      <c r="B2711" t="s">
        <v>188</v>
      </c>
      <c r="C2711" t="s">
        <v>1</v>
      </c>
      <c r="D2711" t="s">
        <v>170</v>
      </c>
      <c r="E2711" s="100"/>
      <c r="F2711" s="10">
        <v>46512</v>
      </c>
      <c r="G2711" s="8">
        <v>449615</v>
      </c>
      <c r="H2711" s="21"/>
      <c r="I2711" s="3">
        <v>46537</v>
      </c>
      <c r="J2711" s="85">
        <v>46607</v>
      </c>
      <c r="K2711" s="9"/>
      <c r="L2711" s="16" t="s">
        <v>695</v>
      </c>
      <c r="M2711" s="30"/>
      <c r="N2711"/>
      <c r="O2711" t="s">
        <v>182</v>
      </c>
      <c r="P2711" t="s">
        <v>306</v>
      </c>
      <c r="Q2711" t="s">
        <v>183</v>
      </c>
      <c r="U2711" s="85"/>
    </row>
    <row r="2712" spans="1:23" hidden="1" x14ac:dyDescent="0.3">
      <c r="A2712" s="22">
        <v>1501</v>
      </c>
      <c r="B2712" t="s">
        <v>188</v>
      </c>
      <c r="C2712" t="s">
        <v>1</v>
      </c>
      <c r="D2712" t="s">
        <v>170</v>
      </c>
      <c r="E2712" s="100"/>
      <c r="F2712" s="10">
        <v>46543</v>
      </c>
      <c r="G2712" s="8">
        <v>449615</v>
      </c>
      <c r="H2712" s="21"/>
      <c r="I2712" s="3">
        <v>46567</v>
      </c>
      <c r="J2712" s="85">
        <v>46638</v>
      </c>
      <c r="K2712" s="9"/>
      <c r="L2712" s="16" t="s">
        <v>695</v>
      </c>
      <c r="M2712" s="30"/>
      <c r="N2712"/>
      <c r="O2712" t="s">
        <v>182</v>
      </c>
      <c r="P2712" t="s">
        <v>306</v>
      </c>
      <c r="Q2712" t="s">
        <v>183</v>
      </c>
      <c r="U2712" s="85"/>
    </row>
    <row r="2713" spans="1:23" hidden="1" x14ac:dyDescent="0.3">
      <c r="A2713" s="22">
        <v>1501</v>
      </c>
      <c r="B2713" t="s">
        <v>188</v>
      </c>
      <c r="C2713" t="s">
        <v>1</v>
      </c>
      <c r="D2713" t="s">
        <v>170</v>
      </c>
      <c r="E2713" s="100"/>
      <c r="F2713" s="10">
        <v>46574</v>
      </c>
      <c r="G2713" s="8">
        <v>449615</v>
      </c>
      <c r="H2713" s="21"/>
      <c r="I2713" s="3">
        <v>46597</v>
      </c>
      <c r="J2713" s="85">
        <v>46669</v>
      </c>
      <c r="K2713" s="9"/>
      <c r="L2713" s="16" t="s">
        <v>695</v>
      </c>
      <c r="M2713" s="30"/>
      <c r="N2713"/>
      <c r="O2713" t="s">
        <v>182</v>
      </c>
      <c r="P2713" t="s">
        <v>306</v>
      </c>
      <c r="Q2713" t="s">
        <v>183</v>
      </c>
      <c r="U2713" s="85"/>
    </row>
    <row r="2714" spans="1:23" hidden="1" x14ac:dyDescent="0.3">
      <c r="A2714" s="22">
        <v>1501</v>
      </c>
      <c r="B2714" t="s">
        <v>188</v>
      </c>
      <c r="C2714" t="s">
        <v>1</v>
      </c>
      <c r="D2714" t="s">
        <v>170</v>
      </c>
      <c r="E2714" s="100"/>
      <c r="F2714" s="10">
        <v>46605</v>
      </c>
      <c r="G2714" s="8">
        <v>449615</v>
      </c>
      <c r="H2714" s="21"/>
      <c r="I2714" s="3">
        <v>46627</v>
      </c>
      <c r="J2714" s="85">
        <v>46700</v>
      </c>
      <c r="K2714" s="9"/>
      <c r="L2714" s="16" t="s">
        <v>695</v>
      </c>
      <c r="M2714" s="30"/>
      <c r="N2714"/>
      <c r="O2714" t="s">
        <v>182</v>
      </c>
      <c r="P2714" t="s">
        <v>306</v>
      </c>
      <c r="Q2714" t="s">
        <v>183</v>
      </c>
      <c r="U2714" s="85"/>
    </row>
    <row r="2715" spans="1:23" hidden="1" x14ac:dyDescent="0.3">
      <c r="A2715" s="22">
        <v>1501</v>
      </c>
      <c r="B2715" t="s">
        <v>188</v>
      </c>
      <c r="C2715" t="s">
        <v>1</v>
      </c>
      <c r="D2715" t="s">
        <v>170</v>
      </c>
      <c r="E2715" s="100"/>
      <c r="F2715" s="10">
        <v>46636</v>
      </c>
      <c r="G2715" s="8">
        <v>449615</v>
      </c>
      <c r="H2715" s="21"/>
      <c r="I2715" s="3">
        <v>46657</v>
      </c>
      <c r="J2715" s="85">
        <v>46731</v>
      </c>
      <c r="K2715" s="9"/>
      <c r="L2715" s="16" t="s">
        <v>695</v>
      </c>
      <c r="M2715" s="30"/>
      <c r="N2715"/>
      <c r="O2715" t="s">
        <v>182</v>
      </c>
      <c r="P2715" t="s">
        <v>306</v>
      </c>
      <c r="Q2715" t="s">
        <v>183</v>
      </c>
      <c r="U2715" s="85"/>
      <c r="W2715" s="85">
        <v>46202</v>
      </c>
    </row>
    <row r="2716" spans="1:23" hidden="1" x14ac:dyDescent="0.3">
      <c r="A2716" s="6">
        <v>1518</v>
      </c>
      <c r="B2716" t="s">
        <v>189</v>
      </c>
      <c r="C2716" t="s">
        <v>25</v>
      </c>
      <c r="D2716" t="s">
        <v>172</v>
      </c>
      <c r="E2716" s="132">
        <v>9013</v>
      </c>
      <c r="F2716" s="10">
        <v>46143</v>
      </c>
      <c r="G2716" s="21">
        <v>120170.07</v>
      </c>
      <c r="H2716" s="24">
        <v>111998.5</v>
      </c>
      <c r="I2716" s="3">
        <v>46184</v>
      </c>
      <c r="J2716" s="85">
        <v>46202</v>
      </c>
      <c r="K2716" s="4">
        <v>46202</v>
      </c>
      <c r="L2716" s="19" t="s">
        <v>706</v>
      </c>
      <c r="M2716" s="49"/>
      <c r="N2716" s="12"/>
      <c r="O2716" t="s">
        <v>179</v>
      </c>
      <c r="P2716" t="s">
        <v>318</v>
      </c>
      <c r="Q2716" t="s">
        <v>192</v>
      </c>
      <c r="W2716" s="5"/>
    </row>
    <row r="2717" spans="1:23" hidden="1" x14ac:dyDescent="0.3">
      <c r="A2717" s="6">
        <v>1394</v>
      </c>
      <c r="B2717" t="s">
        <v>189</v>
      </c>
      <c r="C2717" t="s">
        <v>25</v>
      </c>
      <c r="D2717" t="s">
        <v>501</v>
      </c>
      <c r="E2717" s="99">
        <v>9010</v>
      </c>
      <c r="F2717" s="10">
        <v>46143</v>
      </c>
      <c r="G2717" s="21">
        <v>88268.6</v>
      </c>
      <c r="H2717" s="21">
        <v>82266.34</v>
      </c>
      <c r="I2717" s="3">
        <v>46184</v>
      </c>
      <c r="J2717" s="85">
        <v>46202</v>
      </c>
      <c r="K2717" s="4">
        <v>46203</v>
      </c>
      <c r="L2717" s="19" t="s">
        <v>706</v>
      </c>
      <c r="M2717" s="49"/>
      <c r="N2717" s="12"/>
      <c r="O2717" t="s">
        <v>182</v>
      </c>
      <c r="P2717" t="s">
        <v>318</v>
      </c>
      <c r="Q2717" t="s">
        <v>192</v>
      </c>
    </row>
    <row r="2718" spans="1:23" hidden="1" x14ac:dyDescent="0.3">
      <c r="A2718" s="6">
        <v>1394</v>
      </c>
      <c r="B2718" t="s">
        <v>189</v>
      </c>
      <c r="C2718" t="s">
        <v>25</v>
      </c>
      <c r="D2718" t="s">
        <v>501</v>
      </c>
      <c r="E2718" s="99">
        <v>9011</v>
      </c>
      <c r="F2718" s="10">
        <v>46143</v>
      </c>
      <c r="G2718" s="21">
        <v>123531.76</v>
      </c>
      <c r="H2718" s="21">
        <v>115131.6</v>
      </c>
      <c r="I2718" s="3">
        <v>46184</v>
      </c>
      <c r="J2718" s="85">
        <v>46202</v>
      </c>
      <c r="K2718" s="4">
        <v>46202</v>
      </c>
      <c r="L2718" s="19" t="s">
        <v>706</v>
      </c>
      <c r="M2718" s="49"/>
      <c r="N2718" s="12"/>
      <c r="O2718" t="s">
        <v>182</v>
      </c>
      <c r="P2718" t="s">
        <v>318</v>
      </c>
      <c r="Q2718" t="s">
        <v>192</v>
      </c>
    </row>
    <row r="2719" spans="1:23" hidden="1" x14ac:dyDescent="0.3">
      <c r="A2719" s="6">
        <v>1394</v>
      </c>
      <c r="B2719" t="s">
        <v>189</v>
      </c>
      <c r="C2719" t="s">
        <v>25</v>
      </c>
      <c r="D2719" t="s">
        <v>501</v>
      </c>
      <c r="E2719" s="132">
        <v>9013</v>
      </c>
      <c r="F2719" s="10">
        <v>46143</v>
      </c>
      <c r="G2719" s="21">
        <v>137568.42000000001</v>
      </c>
      <c r="H2719" s="24">
        <v>128213.76600954479</v>
      </c>
      <c r="I2719" s="3">
        <v>46184</v>
      </c>
      <c r="J2719" s="85">
        <v>46202</v>
      </c>
      <c r="K2719" s="4">
        <v>46202</v>
      </c>
      <c r="L2719" s="19" t="s">
        <v>706</v>
      </c>
      <c r="M2719" s="49"/>
      <c r="N2719" s="12"/>
      <c r="O2719" t="s">
        <v>182</v>
      </c>
      <c r="P2719" t="s">
        <v>318</v>
      </c>
      <c r="Q2719" t="s">
        <v>192</v>
      </c>
    </row>
    <row r="2720" spans="1:23" hidden="1" x14ac:dyDescent="0.3">
      <c r="A2720" s="22">
        <v>1360</v>
      </c>
      <c r="B2720" t="s">
        <v>55</v>
      </c>
      <c r="C2720" t="s">
        <v>31</v>
      </c>
      <c r="D2720" t="s">
        <v>461</v>
      </c>
      <c r="E2720" s="100">
        <v>5281</v>
      </c>
      <c r="F2720" s="10">
        <v>46174</v>
      </c>
      <c r="G2720" s="8">
        <v>18265.599999999999</v>
      </c>
      <c r="H2720" s="24">
        <v>17142.259999999998</v>
      </c>
      <c r="I2720" s="3">
        <v>46184</v>
      </c>
      <c r="J2720" s="85">
        <v>46195</v>
      </c>
      <c r="K2720" s="9">
        <v>46198</v>
      </c>
      <c r="L2720" s="16" t="s">
        <v>706</v>
      </c>
      <c r="M2720" s="30"/>
      <c r="N2720"/>
      <c r="O2720" t="s">
        <v>179</v>
      </c>
      <c r="P2720" t="s">
        <v>354</v>
      </c>
      <c r="Q2720" t="s">
        <v>183</v>
      </c>
      <c r="U2720" s="85">
        <v>46202</v>
      </c>
    </row>
    <row r="2721" spans="1:21" hidden="1" x14ac:dyDescent="0.3">
      <c r="A2721" s="22">
        <v>1273</v>
      </c>
      <c r="B2721" t="s">
        <v>184</v>
      </c>
      <c r="C2721" t="s">
        <v>26</v>
      </c>
      <c r="D2721" t="s">
        <v>367</v>
      </c>
      <c r="E2721" s="103"/>
      <c r="F2721" s="10">
        <v>46204</v>
      </c>
      <c r="G2721" s="21">
        <v>580000</v>
      </c>
      <c r="H2721" s="24"/>
      <c r="I2721" s="3">
        <v>46189</v>
      </c>
      <c r="J2721" s="85">
        <v>46271</v>
      </c>
      <c r="K2721" s="9"/>
      <c r="L2721" s="16" t="s">
        <v>695</v>
      </c>
      <c r="M2721" s="31">
        <v>0</v>
      </c>
      <c r="N2721"/>
      <c r="O2721" t="s">
        <v>182</v>
      </c>
      <c r="P2721" t="s">
        <v>318</v>
      </c>
      <c r="Q2721" t="s">
        <v>196</v>
      </c>
      <c r="U2721" s="5"/>
    </row>
    <row r="2722" spans="1:21" hidden="1" x14ac:dyDescent="0.3">
      <c r="A2722" s="6">
        <v>1391</v>
      </c>
      <c r="B2722" t="s">
        <v>55</v>
      </c>
      <c r="C2722" t="s">
        <v>176</v>
      </c>
      <c r="D2722" t="s">
        <v>498</v>
      </c>
      <c r="E2722" s="100">
        <v>5289</v>
      </c>
      <c r="F2722" s="10">
        <v>46143</v>
      </c>
      <c r="G2722" s="21">
        <v>11681.11</v>
      </c>
      <c r="H2722" s="21">
        <v>10962.719917211331</v>
      </c>
      <c r="I2722" s="3">
        <v>46185</v>
      </c>
      <c r="J2722" s="85">
        <v>46195</v>
      </c>
      <c r="K2722" s="9">
        <v>46199</v>
      </c>
      <c r="L2722" s="1" t="s">
        <v>706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21" hidden="1" x14ac:dyDescent="0.3">
      <c r="A2723" s="6">
        <v>1391</v>
      </c>
      <c r="B2723" t="s">
        <v>55</v>
      </c>
      <c r="C2723" t="s">
        <v>176</v>
      </c>
      <c r="D2723" t="s">
        <v>498</v>
      </c>
      <c r="E2723" s="100">
        <v>5288</v>
      </c>
      <c r="F2723" s="10">
        <v>46143</v>
      </c>
      <c r="G2723" s="21">
        <v>80367.839999999997</v>
      </c>
      <c r="H2723" s="21">
        <v>75425.22</v>
      </c>
      <c r="I2723" s="3">
        <v>46185</v>
      </c>
      <c r="J2723" s="85">
        <v>46195</v>
      </c>
      <c r="K2723" s="9">
        <v>46199</v>
      </c>
      <c r="L2723" s="1" t="s">
        <v>706</v>
      </c>
      <c r="M2723" s="30">
        <v>0</v>
      </c>
      <c r="N2723"/>
      <c r="O2723" t="s">
        <v>179</v>
      </c>
      <c r="P2723" t="s">
        <v>354</v>
      </c>
      <c r="Q2723" t="s">
        <v>183</v>
      </c>
    </row>
    <row r="2724" spans="1:21" hidden="1" x14ac:dyDescent="0.3">
      <c r="A2724" s="6">
        <v>1391</v>
      </c>
      <c r="B2724" t="s">
        <v>55</v>
      </c>
      <c r="C2724" t="s">
        <v>176</v>
      </c>
      <c r="D2724" t="s">
        <v>498</v>
      </c>
      <c r="E2724" s="100">
        <v>5287</v>
      </c>
      <c r="F2724" s="10">
        <v>46143</v>
      </c>
      <c r="G2724" s="21">
        <v>72314.759999999995</v>
      </c>
      <c r="H2724" s="21">
        <v>67867.399999999994</v>
      </c>
      <c r="I2724" s="3">
        <v>46185</v>
      </c>
      <c r="J2724" s="85">
        <v>46195</v>
      </c>
      <c r="K2724" s="9">
        <v>46199</v>
      </c>
      <c r="L2724" s="1" t="s">
        <v>706</v>
      </c>
      <c r="M2724" s="30">
        <v>0</v>
      </c>
      <c r="N2724"/>
      <c r="O2724" t="s">
        <v>179</v>
      </c>
      <c r="P2724" t="s">
        <v>354</v>
      </c>
      <c r="Q2724" t="s">
        <v>183</v>
      </c>
    </row>
    <row r="2725" spans="1:21" hidden="1" x14ac:dyDescent="0.3">
      <c r="A2725" s="6">
        <v>1391</v>
      </c>
      <c r="B2725" t="s">
        <v>55</v>
      </c>
      <c r="C2725" t="s">
        <v>176</v>
      </c>
      <c r="D2725" t="s">
        <v>498</v>
      </c>
      <c r="E2725" s="100">
        <v>5285</v>
      </c>
      <c r="F2725" s="10">
        <v>46143</v>
      </c>
      <c r="G2725" s="21">
        <v>69420</v>
      </c>
      <c r="H2725" s="21">
        <v>65150.67</v>
      </c>
      <c r="I2725" s="3">
        <v>46185</v>
      </c>
      <c r="J2725" s="85">
        <v>46195</v>
      </c>
      <c r="K2725" s="9">
        <v>46199</v>
      </c>
      <c r="L2725" s="1" t="s">
        <v>706</v>
      </c>
      <c r="M2725" s="30">
        <v>0</v>
      </c>
      <c r="N2725"/>
      <c r="O2725" t="s">
        <v>179</v>
      </c>
      <c r="P2725" t="s">
        <v>354</v>
      </c>
      <c r="Q2725" t="s">
        <v>183</v>
      </c>
    </row>
    <row r="2726" spans="1:21" hidden="1" x14ac:dyDescent="0.3">
      <c r="A2726" s="6">
        <v>1391</v>
      </c>
      <c r="B2726" t="s">
        <v>55</v>
      </c>
      <c r="C2726" t="s">
        <v>176</v>
      </c>
      <c r="D2726" t="s">
        <v>498</v>
      </c>
      <c r="E2726" s="100">
        <v>5284</v>
      </c>
      <c r="F2726" s="10">
        <v>46143</v>
      </c>
      <c r="G2726" s="21">
        <v>217728.23</v>
      </c>
      <c r="H2726" s="21">
        <v>204337.95</v>
      </c>
      <c r="I2726" s="3">
        <v>46185</v>
      </c>
      <c r="J2726" s="85">
        <v>46195</v>
      </c>
      <c r="K2726" s="9">
        <v>46199</v>
      </c>
      <c r="L2726" s="1" t="s">
        <v>706</v>
      </c>
      <c r="M2726" s="30">
        <v>0</v>
      </c>
      <c r="N2726"/>
      <c r="O2726" t="s">
        <v>179</v>
      </c>
      <c r="P2726" t="s">
        <v>354</v>
      </c>
      <c r="Q2726" t="s">
        <v>183</v>
      </c>
    </row>
    <row r="2727" spans="1:21" hidden="1" x14ac:dyDescent="0.3">
      <c r="A2727" s="22">
        <v>1294</v>
      </c>
      <c r="B2727" t="s">
        <v>55</v>
      </c>
      <c r="C2727" t="s">
        <v>176</v>
      </c>
      <c r="D2727" t="s">
        <v>391</v>
      </c>
      <c r="E2727" s="100">
        <v>5291</v>
      </c>
      <c r="F2727" s="10">
        <v>46143</v>
      </c>
      <c r="G2727" s="21">
        <v>118188</v>
      </c>
      <c r="H2727" s="21">
        <v>110919.44</v>
      </c>
      <c r="I2727" s="3">
        <v>46185</v>
      </c>
      <c r="J2727" s="85">
        <v>46195</v>
      </c>
      <c r="K2727" s="9">
        <v>46199</v>
      </c>
      <c r="L2727" s="1" t="s">
        <v>706</v>
      </c>
      <c r="M2727" s="30">
        <v>0</v>
      </c>
      <c r="N2727"/>
      <c r="O2727" t="s">
        <v>179</v>
      </c>
      <c r="P2727" t="s">
        <v>354</v>
      </c>
      <c r="Q2727" t="s">
        <v>183</v>
      </c>
    </row>
    <row r="2728" spans="1:21" hidden="1" x14ac:dyDescent="0.3">
      <c r="A2728" s="6">
        <v>1298</v>
      </c>
      <c r="B2728" t="s">
        <v>68</v>
      </c>
      <c r="C2728" t="s">
        <v>24</v>
      </c>
      <c r="D2728" t="s">
        <v>396</v>
      </c>
      <c r="E2728" s="99">
        <v>9074</v>
      </c>
      <c r="F2728" s="10">
        <v>46174</v>
      </c>
      <c r="G2728" s="21">
        <v>294000.96000000002</v>
      </c>
      <c r="H2728" s="21">
        <v>275919.90000000002</v>
      </c>
      <c r="I2728" s="3">
        <v>46217</v>
      </c>
      <c r="J2728" s="85">
        <v>46230</v>
      </c>
      <c r="K2728" s="9"/>
      <c r="L2728" s="16" t="s">
        <v>705</v>
      </c>
      <c r="M2728" s="30">
        <v>0</v>
      </c>
      <c r="N2728"/>
      <c r="O2728" t="s">
        <v>182</v>
      </c>
      <c r="P2728" t="s">
        <v>318</v>
      </c>
      <c r="Q2728" t="s">
        <v>186</v>
      </c>
    </row>
    <row r="2729" spans="1:21" hidden="1" x14ac:dyDescent="0.3">
      <c r="A2729" s="6">
        <v>1298</v>
      </c>
      <c r="B2729" t="s">
        <v>68</v>
      </c>
      <c r="C2729" t="s">
        <v>24</v>
      </c>
      <c r="D2729" t="s">
        <v>396</v>
      </c>
      <c r="F2729" s="10">
        <v>46204</v>
      </c>
      <c r="G2729" s="21">
        <v>294001</v>
      </c>
      <c r="H2729" s="21"/>
      <c r="I2729" s="3">
        <v>46235</v>
      </c>
      <c r="J2729" s="85">
        <v>46254</v>
      </c>
      <c r="K2729" s="9"/>
      <c r="L2729" s="16" t="s">
        <v>695</v>
      </c>
      <c r="M2729" s="30">
        <v>0</v>
      </c>
      <c r="N2729"/>
      <c r="O2729" t="s">
        <v>182</v>
      </c>
      <c r="P2729" t="s">
        <v>318</v>
      </c>
      <c r="Q2729" t="s">
        <v>186</v>
      </c>
    </row>
    <row r="2730" spans="1:21" hidden="1" x14ac:dyDescent="0.3">
      <c r="A2730" s="6">
        <v>1298</v>
      </c>
      <c r="B2730" t="s">
        <v>68</v>
      </c>
      <c r="C2730" t="s">
        <v>24</v>
      </c>
      <c r="D2730" t="s">
        <v>396</v>
      </c>
      <c r="F2730" s="10">
        <v>46235</v>
      </c>
      <c r="G2730" s="21">
        <v>327110.96000000002</v>
      </c>
      <c r="H2730" s="21"/>
      <c r="I2730" s="3">
        <v>46266</v>
      </c>
      <c r="J2730" s="85">
        <v>46285</v>
      </c>
      <c r="K2730" s="9"/>
      <c r="L2730" s="16" t="s">
        <v>695</v>
      </c>
      <c r="M2730" s="30">
        <v>0</v>
      </c>
      <c r="N2730"/>
      <c r="O2730" t="s">
        <v>182</v>
      </c>
      <c r="P2730" t="s">
        <v>318</v>
      </c>
      <c r="Q2730" t="s">
        <v>186</v>
      </c>
    </row>
    <row r="2731" spans="1:21" hidden="1" x14ac:dyDescent="0.3">
      <c r="A2731" s="6">
        <v>1298</v>
      </c>
      <c r="B2731" t="s">
        <v>68</v>
      </c>
      <c r="C2731" t="s">
        <v>24</v>
      </c>
      <c r="D2731" t="s">
        <v>396</v>
      </c>
      <c r="F2731" s="10">
        <v>46266</v>
      </c>
      <c r="G2731" s="21">
        <v>314265</v>
      </c>
      <c r="H2731" s="21"/>
      <c r="I2731" s="3">
        <v>46296</v>
      </c>
      <c r="J2731" s="85">
        <v>46315</v>
      </c>
      <c r="K2731" s="9"/>
      <c r="L2731" s="16" t="s">
        <v>695</v>
      </c>
      <c r="M2731" s="30">
        <v>0</v>
      </c>
      <c r="N2731"/>
      <c r="O2731" t="s">
        <v>182</v>
      </c>
      <c r="P2731" t="s">
        <v>318</v>
      </c>
      <c r="Q2731" t="s">
        <v>186</v>
      </c>
    </row>
    <row r="2732" spans="1:21" hidden="1" x14ac:dyDescent="0.3">
      <c r="A2732" s="6">
        <v>1298</v>
      </c>
      <c r="B2732" t="s">
        <v>68</v>
      </c>
      <c r="C2732" t="s">
        <v>24</v>
      </c>
      <c r="D2732" t="s">
        <v>396</v>
      </c>
      <c r="F2732" s="10">
        <v>46296</v>
      </c>
      <c r="G2732" s="21">
        <v>314265</v>
      </c>
      <c r="H2732" s="21"/>
      <c r="I2732" s="3">
        <v>46327</v>
      </c>
      <c r="J2732" s="85">
        <v>46346</v>
      </c>
      <c r="K2732" s="9"/>
      <c r="L2732" s="16" t="s">
        <v>695</v>
      </c>
      <c r="M2732" s="30">
        <v>0</v>
      </c>
      <c r="N2732"/>
      <c r="O2732" t="s">
        <v>182</v>
      </c>
      <c r="P2732" t="s">
        <v>318</v>
      </c>
      <c r="Q2732" t="s">
        <v>186</v>
      </c>
    </row>
    <row r="2733" spans="1:21" hidden="1" x14ac:dyDescent="0.3">
      <c r="A2733" s="6">
        <v>1298</v>
      </c>
      <c r="B2733" t="s">
        <v>68</v>
      </c>
      <c r="C2733" t="s">
        <v>24</v>
      </c>
      <c r="D2733" t="s">
        <v>396</v>
      </c>
      <c r="F2733" s="10">
        <v>46327</v>
      </c>
      <c r="G2733" s="21">
        <v>314265</v>
      </c>
      <c r="H2733" s="21"/>
      <c r="I2733" s="3">
        <v>46357</v>
      </c>
      <c r="J2733" s="85">
        <v>46376</v>
      </c>
      <c r="K2733" s="9"/>
      <c r="L2733" s="16" t="s">
        <v>695</v>
      </c>
      <c r="M2733" s="30">
        <v>0</v>
      </c>
      <c r="N2733"/>
      <c r="O2733" t="s">
        <v>182</v>
      </c>
      <c r="P2733" t="s">
        <v>318</v>
      </c>
      <c r="Q2733" t="s">
        <v>186</v>
      </c>
    </row>
    <row r="2734" spans="1:21" hidden="1" x14ac:dyDescent="0.3">
      <c r="A2734" s="6">
        <v>1298</v>
      </c>
      <c r="B2734" t="s">
        <v>68</v>
      </c>
      <c r="C2734" t="s">
        <v>24</v>
      </c>
      <c r="D2734" t="s">
        <v>396</v>
      </c>
      <c r="F2734" s="10">
        <v>46358</v>
      </c>
      <c r="G2734" s="21">
        <v>314265</v>
      </c>
      <c r="H2734" s="21"/>
      <c r="I2734" s="3">
        <v>46388</v>
      </c>
      <c r="J2734" s="85">
        <v>46407</v>
      </c>
      <c r="K2734" s="9"/>
      <c r="L2734" s="16" t="s">
        <v>695</v>
      </c>
      <c r="M2734" s="30">
        <v>0</v>
      </c>
      <c r="N2734"/>
      <c r="O2734" t="s">
        <v>182</v>
      </c>
      <c r="P2734" t="s">
        <v>318</v>
      </c>
      <c r="Q2734" t="s">
        <v>186</v>
      </c>
    </row>
    <row r="2735" spans="1:21" hidden="1" x14ac:dyDescent="0.3">
      <c r="A2735" s="6">
        <v>1298</v>
      </c>
      <c r="B2735" t="s">
        <v>68</v>
      </c>
      <c r="C2735" t="s">
        <v>24</v>
      </c>
      <c r="D2735" t="s">
        <v>396</v>
      </c>
      <c r="F2735" s="10">
        <v>46389</v>
      </c>
      <c r="G2735" s="21">
        <v>314265</v>
      </c>
      <c r="H2735" s="21"/>
      <c r="I2735" s="3">
        <v>46419</v>
      </c>
      <c r="J2735" s="85">
        <v>46438</v>
      </c>
      <c r="K2735" s="9"/>
      <c r="L2735" s="16" t="s">
        <v>695</v>
      </c>
      <c r="M2735" s="30">
        <v>0</v>
      </c>
      <c r="N2735"/>
      <c r="O2735" t="s">
        <v>182</v>
      </c>
      <c r="P2735" t="s">
        <v>318</v>
      </c>
      <c r="Q2735" t="s">
        <v>186</v>
      </c>
    </row>
    <row r="2736" spans="1:21" hidden="1" x14ac:dyDescent="0.3">
      <c r="A2736" s="6">
        <v>1298</v>
      </c>
      <c r="B2736" t="s">
        <v>68</v>
      </c>
      <c r="C2736" t="s">
        <v>24</v>
      </c>
      <c r="D2736" t="s">
        <v>396</v>
      </c>
      <c r="F2736" s="10">
        <v>46420</v>
      </c>
      <c r="G2736" s="21">
        <v>314265</v>
      </c>
      <c r="H2736" s="21"/>
      <c r="I2736" s="3">
        <v>46450</v>
      </c>
      <c r="J2736" s="85">
        <v>46469</v>
      </c>
      <c r="K2736" s="9"/>
      <c r="L2736" s="16" t="s">
        <v>695</v>
      </c>
      <c r="M2736" s="30">
        <v>0</v>
      </c>
      <c r="N2736"/>
      <c r="O2736" t="s">
        <v>182</v>
      </c>
      <c r="P2736" t="s">
        <v>318</v>
      </c>
      <c r="Q2736" t="s">
        <v>186</v>
      </c>
    </row>
    <row r="2737" spans="1:17" hidden="1" x14ac:dyDescent="0.3">
      <c r="A2737" s="6">
        <v>1298</v>
      </c>
      <c r="B2737" t="s">
        <v>68</v>
      </c>
      <c r="C2737" t="s">
        <v>24</v>
      </c>
      <c r="D2737" t="s">
        <v>396</v>
      </c>
      <c r="F2737" s="10">
        <v>46451</v>
      </c>
      <c r="G2737" s="21">
        <v>314265</v>
      </c>
      <c r="H2737" s="21"/>
      <c r="I2737" s="3">
        <v>46481</v>
      </c>
      <c r="J2737" s="85">
        <v>46500</v>
      </c>
      <c r="K2737" s="9"/>
      <c r="L2737" s="16" t="s">
        <v>695</v>
      </c>
      <c r="M2737" s="30">
        <v>0</v>
      </c>
      <c r="N2737"/>
      <c r="O2737" t="s">
        <v>182</v>
      </c>
      <c r="P2737" t="s">
        <v>318</v>
      </c>
      <c r="Q2737" t="s">
        <v>186</v>
      </c>
    </row>
    <row r="2738" spans="1:17" hidden="1" x14ac:dyDescent="0.3">
      <c r="A2738" s="6">
        <v>1298</v>
      </c>
      <c r="B2738" t="s">
        <v>68</v>
      </c>
      <c r="C2738" t="s">
        <v>24</v>
      </c>
      <c r="D2738" t="s">
        <v>396</v>
      </c>
      <c r="F2738" s="10">
        <v>46482</v>
      </c>
      <c r="G2738" s="21">
        <v>314265</v>
      </c>
      <c r="H2738" s="21"/>
      <c r="I2738" s="3">
        <v>46512</v>
      </c>
      <c r="J2738" s="85">
        <v>46531</v>
      </c>
      <c r="K2738" s="9"/>
      <c r="L2738" s="16" t="s">
        <v>695</v>
      </c>
      <c r="M2738" s="30">
        <v>0</v>
      </c>
      <c r="N2738"/>
      <c r="O2738" t="s">
        <v>182</v>
      </c>
      <c r="P2738" t="s">
        <v>318</v>
      </c>
      <c r="Q2738" t="s">
        <v>186</v>
      </c>
    </row>
    <row r="2739" spans="1:17" hidden="1" x14ac:dyDescent="0.3">
      <c r="A2739" s="6">
        <v>1298</v>
      </c>
      <c r="B2739" t="s">
        <v>68</v>
      </c>
      <c r="C2739" t="s">
        <v>24</v>
      </c>
      <c r="D2739" t="s">
        <v>396</v>
      </c>
      <c r="F2739" s="10">
        <v>46513</v>
      </c>
      <c r="G2739" s="21">
        <v>314265</v>
      </c>
      <c r="H2739" s="21"/>
      <c r="I2739" s="3">
        <v>46543</v>
      </c>
      <c r="J2739" s="85">
        <v>46562</v>
      </c>
      <c r="K2739" s="9"/>
      <c r="L2739" s="16" t="s">
        <v>695</v>
      </c>
      <c r="M2739" s="30">
        <v>0</v>
      </c>
      <c r="N2739"/>
      <c r="O2739" t="s">
        <v>182</v>
      </c>
      <c r="P2739" t="s">
        <v>318</v>
      </c>
      <c r="Q2739" t="s">
        <v>186</v>
      </c>
    </row>
    <row r="2740" spans="1:17" hidden="1" x14ac:dyDescent="0.3">
      <c r="A2740" s="6">
        <v>1298</v>
      </c>
      <c r="B2740" t="s">
        <v>68</v>
      </c>
      <c r="C2740" t="s">
        <v>24</v>
      </c>
      <c r="D2740" t="s">
        <v>396</v>
      </c>
      <c r="F2740" s="10">
        <v>46544</v>
      </c>
      <c r="G2740" s="21">
        <v>314265</v>
      </c>
      <c r="H2740" s="21"/>
      <c r="I2740" s="3">
        <v>46574</v>
      </c>
      <c r="J2740" s="85">
        <v>46593</v>
      </c>
      <c r="K2740" s="9"/>
      <c r="L2740" s="16" t="s">
        <v>695</v>
      </c>
      <c r="M2740" s="30">
        <v>0</v>
      </c>
      <c r="N2740"/>
      <c r="O2740" t="s">
        <v>182</v>
      </c>
      <c r="P2740" t="s">
        <v>318</v>
      </c>
      <c r="Q2740" t="s">
        <v>186</v>
      </c>
    </row>
    <row r="2741" spans="1:17" hidden="1" x14ac:dyDescent="0.3">
      <c r="A2741" s="6">
        <v>1298</v>
      </c>
      <c r="B2741" t="s">
        <v>68</v>
      </c>
      <c r="C2741" t="s">
        <v>24</v>
      </c>
      <c r="D2741" t="s">
        <v>396</v>
      </c>
      <c r="F2741" s="10">
        <v>46575</v>
      </c>
      <c r="G2741" s="21">
        <v>314265</v>
      </c>
      <c r="H2741" s="21"/>
      <c r="I2741" s="3">
        <v>46605</v>
      </c>
      <c r="J2741" s="85">
        <v>46624</v>
      </c>
      <c r="K2741" s="9"/>
      <c r="L2741" s="16" t="s">
        <v>695</v>
      </c>
      <c r="M2741" s="30">
        <v>0</v>
      </c>
      <c r="N2741"/>
      <c r="O2741" t="s">
        <v>182</v>
      </c>
      <c r="P2741" t="s">
        <v>318</v>
      </c>
      <c r="Q2741" t="s">
        <v>186</v>
      </c>
    </row>
    <row r="2742" spans="1:17" hidden="1" x14ac:dyDescent="0.3">
      <c r="A2742" s="6">
        <v>1298</v>
      </c>
      <c r="B2742" t="s">
        <v>68</v>
      </c>
      <c r="C2742" t="s">
        <v>24</v>
      </c>
      <c r="D2742" t="s">
        <v>396</v>
      </c>
      <c r="F2742" s="10">
        <v>46606</v>
      </c>
      <c r="G2742" s="21">
        <v>314265</v>
      </c>
      <c r="H2742" s="21"/>
      <c r="I2742" s="3">
        <v>46636</v>
      </c>
      <c r="J2742" s="85">
        <v>46655</v>
      </c>
      <c r="K2742" s="9"/>
      <c r="L2742" s="16" t="s">
        <v>695</v>
      </c>
      <c r="M2742" s="30">
        <v>0</v>
      </c>
      <c r="N2742"/>
      <c r="O2742" t="s">
        <v>182</v>
      </c>
      <c r="P2742" t="s">
        <v>318</v>
      </c>
      <c r="Q2742" t="s">
        <v>186</v>
      </c>
    </row>
    <row r="2743" spans="1:17" hidden="1" x14ac:dyDescent="0.3">
      <c r="A2743" s="6">
        <v>1298</v>
      </c>
      <c r="B2743" t="s">
        <v>68</v>
      </c>
      <c r="C2743" t="s">
        <v>24</v>
      </c>
      <c r="D2743" t="s">
        <v>396</v>
      </c>
      <c r="F2743" s="10">
        <v>46637</v>
      </c>
      <c r="G2743" s="21">
        <v>314265</v>
      </c>
      <c r="H2743" s="21"/>
      <c r="I2743" s="3">
        <v>46667</v>
      </c>
      <c r="J2743" s="85">
        <v>46686</v>
      </c>
      <c r="K2743" s="9"/>
      <c r="L2743" s="16" t="s">
        <v>695</v>
      </c>
      <c r="M2743" s="30">
        <v>0</v>
      </c>
      <c r="N2743"/>
      <c r="O2743" t="s">
        <v>182</v>
      </c>
      <c r="P2743" t="s">
        <v>318</v>
      </c>
      <c r="Q2743" t="s">
        <v>186</v>
      </c>
    </row>
    <row r="2744" spans="1:17" hidden="1" x14ac:dyDescent="0.3">
      <c r="A2744" s="6">
        <v>1298</v>
      </c>
      <c r="B2744" t="s">
        <v>68</v>
      </c>
      <c r="C2744" t="s">
        <v>24</v>
      </c>
      <c r="D2744" t="s">
        <v>396</v>
      </c>
      <c r="E2744" s="99">
        <v>9014</v>
      </c>
      <c r="F2744" s="10">
        <v>46143</v>
      </c>
      <c r="G2744" s="21">
        <v>294000.96000000002</v>
      </c>
      <c r="H2744" s="21">
        <v>275919.90999999997</v>
      </c>
      <c r="I2744" s="3">
        <v>46185</v>
      </c>
      <c r="J2744" s="85">
        <v>46195</v>
      </c>
      <c r="K2744" s="9">
        <v>46199</v>
      </c>
      <c r="L2744" s="16" t="s">
        <v>706</v>
      </c>
      <c r="M2744" s="30">
        <v>0</v>
      </c>
      <c r="N2744"/>
      <c r="O2744" t="s">
        <v>182</v>
      </c>
      <c r="P2744" t="s">
        <v>318</v>
      </c>
      <c r="Q2744" t="s">
        <v>186</v>
      </c>
    </row>
    <row r="2745" spans="1:17" hidden="1" x14ac:dyDescent="0.3">
      <c r="A2745" s="6">
        <v>1394</v>
      </c>
      <c r="B2745" t="s">
        <v>189</v>
      </c>
      <c r="C2745" t="s">
        <v>25</v>
      </c>
      <c r="D2745" t="s">
        <v>501</v>
      </c>
      <c r="E2745" s="99">
        <v>9016</v>
      </c>
      <c r="F2745" s="10">
        <v>46143</v>
      </c>
      <c r="G2745" s="21">
        <v>313649.51</v>
      </c>
      <c r="H2745" s="21">
        <v>292321.34000000003</v>
      </c>
      <c r="I2745" s="3">
        <v>46185</v>
      </c>
      <c r="J2745" s="85">
        <v>46202</v>
      </c>
      <c r="K2745" s="4">
        <v>46203</v>
      </c>
      <c r="L2745" s="19" t="s">
        <v>706</v>
      </c>
      <c r="M2745" s="49"/>
      <c r="N2745" s="12"/>
      <c r="O2745" t="s">
        <v>182</v>
      </c>
      <c r="P2745" t="s">
        <v>318</v>
      </c>
      <c r="Q2745" t="s">
        <v>192</v>
      </c>
    </row>
    <row r="2746" spans="1:17" hidden="1" x14ac:dyDescent="0.3">
      <c r="A2746" s="6">
        <v>1394</v>
      </c>
      <c r="B2746" t="s">
        <v>189</v>
      </c>
      <c r="C2746" t="s">
        <v>25</v>
      </c>
      <c r="D2746" t="s">
        <v>501</v>
      </c>
      <c r="E2746" s="99">
        <v>9015</v>
      </c>
      <c r="F2746" s="10">
        <v>46143</v>
      </c>
      <c r="G2746" s="21">
        <v>94087.62</v>
      </c>
      <c r="H2746" s="21">
        <v>87689.66</v>
      </c>
      <c r="I2746" s="3">
        <v>46185</v>
      </c>
      <c r="J2746" s="85">
        <v>46202</v>
      </c>
      <c r="K2746" s="4">
        <v>46202</v>
      </c>
      <c r="L2746" s="19" t="s">
        <v>706</v>
      </c>
      <c r="M2746" s="49"/>
      <c r="N2746" s="12"/>
      <c r="O2746" t="s">
        <v>182</v>
      </c>
      <c r="P2746" t="s">
        <v>318</v>
      </c>
      <c r="Q2746" t="s">
        <v>192</v>
      </c>
    </row>
    <row r="2747" spans="1:17" hidden="1" x14ac:dyDescent="0.3">
      <c r="A2747" s="6">
        <v>1391</v>
      </c>
      <c r="B2747" t="s">
        <v>55</v>
      </c>
      <c r="C2747" t="s">
        <v>176</v>
      </c>
      <c r="D2747" t="s">
        <v>498</v>
      </c>
      <c r="E2747" s="100">
        <v>5302</v>
      </c>
      <c r="F2747" s="10">
        <v>46143</v>
      </c>
      <c r="G2747" s="21">
        <v>128453.85</v>
      </c>
      <c r="H2747" s="21">
        <v>120553.94</v>
      </c>
      <c r="I2747" s="3">
        <v>46188</v>
      </c>
      <c r="J2747" s="85">
        <v>46195</v>
      </c>
      <c r="K2747" s="9">
        <v>46199</v>
      </c>
      <c r="L2747" s="1" t="s">
        <v>706</v>
      </c>
      <c r="M2747" s="30">
        <v>0</v>
      </c>
      <c r="N2747"/>
      <c r="O2747" t="s">
        <v>179</v>
      </c>
      <c r="P2747" t="s">
        <v>354</v>
      </c>
      <c r="Q2747" t="s">
        <v>183</v>
      </c>
    </row>
    <row r="2748" spans="1:17" hidden="1" x14ac:dyDescent="0.3">
      <c r="A2748" s="6">
        <v>1391</v>
      </c>
      <c r="B2748" t="s">
        <v>55</v>
      </c>
      <c r="C2748" t="s">
        <v>176</v>
      </c>
      <c r="D2748" t="s">
        <v>498</v>
      </c>
      <c r="E2748" s="100">
        <v>5297</v>
      </c>
      <c r="F2748" s="10">
        <v>46143</v>
      </c>
      <c r="G2748" s="21">
        <v>29016</v>
      </c>
      <c r="H2748" s="21">
        <v>27231.52</v>
      </c>
      <c r="I2748" s="3">
        <v>46188</v>
      </c>
      <c r="J2748" s="85">
        <v>46202</v>
      </c>
      <c r="K2748" s="9">
        <v>46203</v>
      </c>
      <c r="L2748" s="1" t="s">
        <v>706</v>
      </c>
      <c r="M2748" s="30">
        <v>0</v>
      </c>
      <c r="N2748"/>
      <c r="O2748" t="s">
        <v>179</v>
      </c>
      <c r="P2748" t="s">
        <v>354</v>
      </c>
      <c r="Q2748" t="s">
        <v>183</v>
      </c>
    </row>
    <row r="2749" spans="1:17" hidden="1" x14ac:dyDescent="0.3">
      <c r="A2749" s="22">
        <v>1294</v>
      </c>
      <c r="B2749" t="s">
        <v>55</v>
      </c>
      <c r="C2749" t="s">
        <v>176</v>
      </c>
      <c r="D2749" t="s">
        <v>391</v>
      </c>
      <c r="E2749" s="100">
        <v>5359</v>
      </c>
      <c r="F2749" s="10">
        <v>46174</v>
      </c>
      <c r="G2749" s="21">
        <v>185743.73</v>
      </c>
      <c r="H2749" s="21">
        <v>174320.49</v>
      </c>
      <c r="I2749" s="3">
        <v>46213</v>
      </c>
      <c r="J2749" s="85">
        <v>46230</v>
      </c>
      <c r="K2749" s="9"/>
      <c r="L2749" s="1" t="s">
        <v>705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17" hidden="1" x14ac:dyDescent="0.3">
      <c r="A2750" s="22">
        <v>1294</v>
      </c>
      <c r="B2750" t="s">
        <v>55</v>
      </c>
      <c r="C2750" t="s">
        <v>176</v>
      </c>
      <c r="D2750" t="s">
        <v>391</v>
      </c>
      <c r="E2750" s="100">
        <v>5360</v>
      </c>
      <c r="F2750" s="10">
        <v>46174</v>
      </c>
      <c r="G2750" s="21">
        <v>167522.78</v>
      </c>
      <c r="H2750" s="21">
        <v>157220.13</v>
      </c>
      <c r="I2750" s="3">
        <v>46213</v>
      </c>
      <c r="J2750" s="85">
        <v>46230</v>
      </c>
      <c r="K2750" s="9"/>
      <c r="L2750" s="1" t="s">
        <v>705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17" hidden="1" x14ac:dyDescent="0.3">
      <c r="A2751" s="22">
        <v>1294</v>
      </c>
      <c r="B2751" t="s">
        <v>55</v>
      </c>
      <c r="C2751" t="s">
        <v>176</v>
      </c>
      <c r="D2751" t="s">
        <v>391</v>
      </c>
      <c r="E2751" s="100">
        <v>5363</v>
      </c>
      <c r="F2751" s="10">
        <v>46174</v>
      </c>
      <c r="G2751" s="21">
        <v>124491.36</v>
      </c>
      <c r="H2751" s="21">
        <v>116835.15</v>
      </c>
      <c r="I2751" s="3">
        <v>46216</v>
      </c>
      <c r="J2751" s="85">
        <v>46230</v>
      </c>
      <c r="K2751" s="9"/>
      <c r="L2751" s="1" t="s">
        <v>705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17" hidden="1" x14ac:dyDescent="0.3">
      <c r="A2752" s="22">
        <v>1294</v>
      </c>
      <c r="B2752" t="s">
        <v>55</v>
      </c>
      <c r="C2752" t="s">
        <v>176</v>
      </c>
      <c r="D2752" t="s">
        <v>391</v>
      </c>
      <c r="E2752" s="100"/>
      <c r="F2752" s="10">
        <v>46174</v>
      </c>
      <c r="G2752" s="21">
        <v>54005</v>
      </c>
      <c r="H2752" s="21">
        <v>123197.49</v>
      </c>
      <c r="I2752" s="3">
        <v>46188</v>
      </c>
      <c r="J2752" s="85">
        <v>46230</v>
      </c>
      <c r="K2752" s="9"/>
      <c r="L2752" s="1" t="s">
        <v>695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3" hidden="1" x14ac:dyDescent="0.3">
      <c r="A2753" s="22">
        <v>1294</v>
      </c>
      <c r="B2753" t="s">
        <v>55</v>
      </c>
      <c r="C2753" t="s">
        <v>176</v>
      </c>
      <c r="D2753" t="s">
        <v>391</v>
      </c>
      <c r="E2753" s="100"/>
      <c r="F2753" s="10">
        <v>46204</v>
      </c>
      <c r="G2753" s="21">
        <v>556841</v>
      </c>
      <c r="H2753" s="21">
        <v>123197.49</v>
      </c>
      <c r="I2753" s="3">
        <v>46188</v>
      </c>
      <c r="J2753" s="85">
        <v>46240</v>
      </c>
      <c r="K2753" s="9"/>
      <c r="L2753" s="1" t="s">
        <v>695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3" hidden="1" x14ac:dyDescent="0.3">
      <c r="A2754" s="22">
        <v>1294</v>
      </c>
      <c r="B2754" t="s">
        <v>55</v>
      </c>
      <c r="C2754" t="s">
        <v>176</v>
      </c>
      <c r="D2754" t="s">
        <v>391</v>
      </c>
      <c r="E2754" s="100"/>
      <c r="F2754" s="10">
        <v>46235</v>
      </c>
      <c r="G2754" s="21">
        <v>414060</v>
      </c>
      <c r="H2754" s="21">
        <v>123197.49</v>
      </c>
      <c r="I2754" s="3">
        <v>46188</v>
      </c>
      <c r="J2754" s="85">
        <v>46271</v>
      </c>
      <c r="K2754" s="9"/>
      <c r="L2754" s="1" t="s">
        <v>695</v>
      </c>
      <c r="M2754" s="30">
        <v>0</v>
      </c>
      <c r="N2754"/>
      <c r="O2754" t="s">
        <v>179</v>
      </c>
      <c r="P2754" t="s">
        <v>354</v>
      </c>
      <c r="Q2754" t="s">
        <v>183</v>
      </c>
    </row>
    <row r="2755" spans="1:23" hidden="1" x14ac:dyDescent="0.3">
      <c r="A2755" s="22">
        <v>1294</v>
      </c>
      <c r="B2755" t="s">
        <v>55</v>
      </c>
      <c r="C2755" t="s">
        <v>176</v>
      </c>
      <c r="D2755" t="s">
        <v>391</v>
      </c>
      <c r="E2755" s="100"/>
      <c r="F2755" s="10">
        <v>46266</v>
      </c>
      <c r="G2755" s="21">
        <v>110000</v>
      </c>
      <c r="H2755" s="21">
        <v>123197.49</v>
      </c>
      <c r="I2755" s="3">
        <v>46188</v>
      </c>
      <c r="J2755" s="85">
        <v>46301</v>
      </c>
      <c r="K2755" s="9"/>
      <c r="L2755" s="1" t="s">
        <v>695</v>
      </c>
      <c r="M2755" s="30">
        <v>0</v>
      </c>
      <c r="N2755"/>
      <c r="O2755" t="s">
        <v>179</v>
      </c>
      <c r="P2755" t="s">
        <v>354</v>
      </c>
      <c r="Q2755" t="s">
        <v>183</v>
      </c>
    </row>
    <row r="2756" spans="1:23" hidden="1" x14ac:dyDescent="0.3">
      <c r="A2756" s="22">
        <v>1294</v>
      </c>
      <c r="B2756" t="s">
        <v>55</v>
      </c>
      <c r="C2756" t="s">
        <v>176</v>
      </c>
      <c r="D2756" t="s">
        <v>391</v>
      </c>
      <c r="E2756" s="100"/>
      <c r="F2756" s="10">
        <v>46296</v>
      </c>
      <c r="G2756" s="21">
        <v>110000</v>
      </c>
      <c r="H2756" s="21">
        <v>123197.49</v>
      </c>
      <c r="I2756" s="3">
        <v>46188</v>
      </c>
      <c r="J2756" s="85">
        <v>46332</v>
      </c>
      <c r="K2756" s="9"/>
      <c r="L2756" s="1" t="s">
        <v>695</v>
      </c>
      <c r="M2756" s="30">
        <v>0</v>
      </c>
      <c r="N2756"/>
      <c r="O2756" t="s">
        <v>179</v>
      </c>
      <c r="P2756" t="s">
        <v>354</v>
      </c>
      <c r="Q2756" t="s">
        <v>183</v>
      </c>
    </row>
    <row r="2757" spans="1:23" hidden="1" x14ac:dyDescent="0.3">
      <c r="A2757" s="22">
        <v>1294</v>
      </c>
      <c r="B2757" t="s">
        <v>55</v>
      </c>
      <c r="C2757" t="s">
        <v>176</v>
      </c>
      <c r="D2757" t="s">
        <v>391</v>
      </c>
      <c r="E2757" s="100"/>
      <c r="F2757" s="10">
        <v>46327</v>
      </c>
      <c r="G2757" s="21">
        <v>530000</v>
      </c>
      <c r="H2757" s="21">
        <v>123197.49</v>
      </c>
      <c r="I2757" s="3">
        <v>46188</v>
      </c>
      <c r="J2757" s="85">
        <v>46362</v>
      </c>
      <c r="K2757" s="9"/>
      <c r="L2757" s="1" t="s">
        <v>695</v>
      </c>
      <c r="M2757" s="30">
        <v>0</v>
      </c>
      <c r="N2757"/>
      <c r="O2757" t="s">
        <v>179</v>
      </c>
      <c r="P2757" t="s">
        <v>354</v>
      </c>
      <c r="Q2757" t="s">
        <v>183</v>
      </c>
    </row>
    <row r="2758" spans="1:23" hidden="1" x14ac:dyDescent="0.3">
      <c r="A2758" s="22">
        <v>1391</v>
      </c>
      <c r="B2758" t="s">
        <v>55</v>
      </c>
      <c r="C2758" t="s">
        <v>176</v>
      </c>
      <c r="D2758" t="s">
        <v>498</v>
      </c>
      <c r="E2758" s="100">
        <v>5348</v>
      </c>
      <c r="F2758" s="10">
        <v>46174</v>
      </c>
      <c r="G2758" s="21">
        <v>501604.35</v>
      </c>
      <c r="H2758" s="21">
        <v>470755.68</v>
      </c>
      <c r="I2758" s="3">
        <v>46213</v>
      </c>
      <c r="J2758" s="85">
        <v>46230</v>
      </c>
      <c r="K2758" s="9"/>
      <c r="L2758" s="1" t="s">
        <v>705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3" hidden="1" x14ac:dyDescent="0.3">
      <c r="A2759" s="22">
        <v>1391</v>
      </c>
      <c r="B2759" t="s">
        <v>55</v>
      </c>
      <c r="C2759" t="s">
        <v>176</v>
      </c>
      <c r="D2759" t="s">
        <v>498</v>
      </c>
      <c r="E2759" s="100">
        <v>5349</v>
      </c>
      <c r="F2759" s="10">
        <v>46174</v>
      </c>
      <c r="G2759" s="21">
        <v>69420</v>
      </c>
      <c r="H2759" s="21">
        <v>65150.67</v>
      </c>
      <c r="I2759" s="3">
        <v>46213</v>
      </c>
      <c r="J2759" s="85">
        <v>46230</v>
      </c>
      <c r="K2759" s="9"/>
      <c r="L2759" s="1" t="s">
        <v>705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hidden="1" x14ac:dyDescent="0.3">
      <c r="A2760" s="22">
        <v>1391</v>
      </c>
      <c r="B2760" t="s">
        <v>55</v>
      </c>
      <c r="C2760" t="s">
        <v>176</v>
      </c>
      <c r="D2760" t="s">
        <v>498</v>
      </c>
      <c r="E2760" s="100">
        <v>5350</v>
      </c>
      <c r="F2760" s="10">
        <v>46143</v>
      </c>
      <c r="G2760" s="21">
        <v>79926.84</v>
      </c>
      <c r="H2760" s="21">
        <v>75011.34</v>
      </c>
      <c r="I2760" s="3">
        <v>46213</v>
      </c>
      <c r="J2760" s="85">
        <v>46230</v>
      </c>
      <c r="K2760" s="9"/>
      <c r="L2760" s="1" t="s">
        <v>705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hidden="1" x14ac:dyDescent="0.3">
      <c r="A2761" s="22">
        <v>1391</v>
      </c>
      <c r="B2761" t="s">
        <v>55</v>
      </c>
      <c r="C2761" t="s">
        <v>176</v>
      </c>
      <c r="D2761" t="s">
        <v>498</v>
      </c>
      <c r="E2761" s="100"/>
      <c r="F2761" s="10">
        <v>46174</v>
      </c>
      <c r="G2761" s="21">
        <v>51044</v>
      </c>
      <c r="H2761" s="21">
        <v>123197.49</v>
      </c>
      <c r="I2761" s="3">
        <v>46188</v>
      </c>
      <c r="J2761" s="85">
        <v>46230</v>
      </c>
      <c r="K2761" s="9"/>
      <c r="L2761" s="1" t="s">
        <v>695</v>
      </c>
      <c r="M2761" s="30">
        <v>0</v>
      </c>
      <c r="N2761"/>
      <c r="O2761" t="s">
        <v>179</v>
      </c>
      <c r="P2761" t="s">
        <v>354</v>
      </c>
      <c r="Q2761" t="s">
        <v>183</v>
      </c>
    </row>
    <row r="2762" spans="1:23" hidden="1" x14ac:dyDescent="0.3">
      <c r="A2762" s="22">
        <v>1391</v>
      </c>
      <c r="B2762" t="s">
        <v>55</v>
      </c>
      <c r="C2762" t="s">
        <v>176</v>
      </c>
      <c r="D2762" t="s">
        <v>498</v>
      </c>
      <c r="E2762" s="100"/>
      <c r="F2762" s="10">
        <v>46204</v>
      </c>
      <c r="G2762" s="21">
        <v>859741</v>
      </c>
      <c r="H2762" s="21">
        <v>123197.49</v>
      </c>
      <c r="I2762" s="3">
        <v>46188</v>
      </c>
      <c r="J2762" s="85">
        <v>46240</v>
      </c>
      <c r="K2762" s="9"/>
      <c r="L2762" s="1" t="s">
        <v>695</v>
      </c>
      <c r="M2762" s="30">
        <v>0</v>
      </c>
      <c r="N2762"/>
      <c r="O2762" t="s">
        <v>179</v>
      </c>
      <c r="P2762" t="s">
        <v>354</v>
      </c>
      <c r="Q2762" t="s">
        <v>183</v>
      </c>
      <c r="W2762" s="5"/>
    </row>
    <row r="2763" spans="1:23" hidden="1" x14ac:dyDescent="0.3">
      <c r="A2763" s="22">
        <v>1391</v>
      </c>
      <c r="B2763" t="s">
        <v>55</v>
      </c>
      <c r="C2763" t="s">
        <v>176</v>
      </c>
      <c r="D2763" t="s">
        <v>498</v>
      </c>
      <c r="E2763" s="100"/>
      <c r="F2763" s="10">
        <v>46235</v>
      </c>
      <c r="G2763" s="21">
        <v>785401</v>
      </c>
      <c r="H2763" s="21">
        <v>123197.49</v>
      </c>
      <c r="I2763" s="3">
        <v>46188</v>
      </c>
      <c r="J2763" s="85">
        <v>46271</v>
      </c>
      <c r="K2763" s="9"/>
      <c r="L2763" s="1" t="s">
        <v>695</v>
      </c>
      <c r="M2763" s="30">
        <v>0</v>
      </c>
      <c r="N2763"/>
      <c r="O2763" t="s">
        <v>179</v>
      </c>
      <c r="P2763" t="s">
        <v>354</v>
      </c>
      <c r="Q2763" t="s">
        <v>183</v>
      </c>
    </row>
    <row r="2764" spans="1:23" hidden="1" x14ac:dyDescent="0.3">
      <c r="A2764" s="22">
        <v>1391</v>
      </c>
      <c r="B2764" t="s">
        <v>55</v>
      </c>
      <c r="C2764" t="s">
        <v>176</v>
      </c>
      <c r="D2764" t="s">
        <v>498</v>
      </c>
      <c r="E2764" s="100"/>
      <c r="F2764" s="10">
        <v>46266</v>
      </c>
      <c r="G2764" s="21">
        <v>941178</v>
      </c>
      <c r="H2764" s="21">
        <v>123197.49</v>
      </c>
      <c r="I2764" s="3">
        <v>46188</v>
      </c>
      <c r="J2764" s="85">
        <v>46301</v>
      </c>
      <c r="K2764" s="9"/>
      <c r="L2764" s="1" t="s">
        <v>695</v>
      </c>
      <c r="M2764" s="30">
        <v>0</v>
      </c>
      <c r="N2764"/>
      <c r="O2764" t="s">
        <v>179</v>
      </c>
      <c r="P2764" t="s">
        <v>354</v>
      </c>
      <c r="Q2764" t="s">
        <v>183</v>
      </c>
      <c r="W2764" s="85"/>
    </row>
    <row r="2765" spans="1:23" hidden="1" x14ac:dyDescent="0.3">
      <c r="A2765" s="22">
        <v>1391</v>
      </c>
      <c r="B2765" t="s">
        <v>55</v>
      </c>
      <c r="C2765" t="s">
        <v>176</v>
      </c>
      <c r="D2765" t="s">
        <v>498</v>
      </c>
      <c r="E2765" s="100"/>
      <c r="F2765" s="10">
        <v>46296</v>
      </c>
      <c r="G2765" s="21">
        <v>750000</v>
      </c>
      <c r="H2765" s="21">
        <v>123197.49</v>
      </c>
      <c r="I2765" s="3">
        <v>46188</v>
      </c>
      <c r="J2765" s="85">
        <v>46332</v>
      </c>
      <c r="K2765" s="9"/>
      <c r="L2765" s="1" t="s">
        <v>695</v>
      </c>
      <c r="M2765" s="30">
        <v>0</v>
      </c>
      <c r="N2765"/>
      <c r="O2765" t="s">
        <v>179</v>
      </c>
      <c r="P2765" t="s">
        <v>354</v>
      </c>
      <c r="Q2765" t="s">
        <v>183</v>
      </c>
      <c r="W2765" s="85"/>
    </row>
    <row r="2766" spans="1:23" hidden="1" x14ac:dyDescent="0.3">
      <c r="A2766" s="22">
        <v>1391</v>
      </c>
      <c r="B2766" t="s">
        <v>55</v>
      </c>
      <c r="C2766" t="s">
        <v>176</v>
      </c>
      <c r="D2766" t="s">
        <v>498</v>
      </c>
      <c r="E2766" s="100"/>
      <c r="F2766" s="10">
        <v>46327</v>
      </c>
      <c r="G2766" s="21">
        <v>725525</v>
      </c>
      <c r="H2766" s="21">
        <v>123197.49</v>
      </c>
      <c r="I2766" s="3">
        <v>46188</v>
      </c>
      <c r="J2766" s="85">
        <v>46362</v>
      </c>
      <c r="K2766" s="9"/>
      <c r="L2766" s="1" t="s">
        <v>695</v>
      </c>
      <c r="M2766" s="30">
        <v>0</v>
      </c>
      <c r="N2766"/>
      <c r="O2766" t="s">
        <v>179</v>
      </c>
      <c r="P2766" t="s">
        <v>354</v>
      </c>
      <c r="Q2766" t="s">
        <v>183</v>
      </c>
      <c r="W2766" s="85">
        <v>46202</v>
      </c>
    </row>
    <row r="2767" spans="1:23" x14ac:dyDescent="0.3">
      <c r="A2767" s="22">
        <v>1273</v>
      </c>
      <c r="B2767" t="s">
        <v>184</v>
      </c>
      <c r="C2767" t="s">
        <v>26</v>
      </c>
      <c r="D2767" t="s">
        <v>367</v>
      </c>
      <c r="E2767" s="103">
        <v>9022</v>
      </c>
      <c r="F2767" s="10">
        <v>46143</v>
      </c>
      <c r="G2767" s="21">
        <v>576285.36</v>
      </c>
      <c r="H2767" s="24">
        <v>516927.96</v>
      </c>
      <c r="I2767" s="3">
        <v>46189</v>
      </c>
      <c r="J2767" s="85">
        <v>46209</v>
      </c>
      <c r="K2767" s="9">
        <v>46210</v>
      </c>
      <c r="L2767" s="16" t="s">
        <v>706</v>
      </c>
      <c r="M2767" s="31">
        <v>0</v>
      </c>
      <c r="N2767"/>
      <c r="O2767" t="s">
        <v>182</v>
      </c>
      <c r="P2767" t="s">
        <v>318</v>
      </c>
      <c r="Q2767" t="s">
        <v>196</v>
      </c>
      <c r="U2767" s="5"/>
      <c r="W2767" s="85">
        <v>46202</v>
      </c>
    </row>
    <row r="2768" spans="1:23" hidden="1" x14ac:dyDescent="0.3">
      <c r="A2768" s="22">
        <v>1512</v>
      </c>
      <c r="B2768" t="s">
        <v>55</v>
      </c>
      <c r="C2768" t="s">
        <v>180</v>
      </c>
      <c r="D2768" t="s">
        <v>642</v>
      </c>
      <c r="E2768" s="100">
        <v>5303</v>
      </c>
      <c r="F2768" s="10">
        <v>46143</v>
      </c>
      <c r="G2768" s="21">
        <v>64044.85</v>
      </c>
      <c r="H2768" s="24">
        <v>60106.09</v>
      </c>
      <c r="I2768" s="3">
        <v>46188</v>
      </c>
      <c r="J2768" s="127">
        <v>46202</v>
      </c>
      <c r="K2768" s="9">
        <v>46203</v>
      </c>
      <c r="L2768" s="1" t="s">
        <v>706</v>
      </c>
      <c r="M2768" s="31">
        <v>0</v>
      </c>
      <c r="N2768"/>
      <c r="O2768" t="s">
        <v>182</v>
      </c>
      <c r="P2768" t="s">
        <v>354</v>
      </c>
      <c r="Q2768" t="s">
        <v>183</v>
      </c>
      <c r="W2768" s="85">
        <v>46202</v>
      </c>
    </row>
    <row r="2769" spans="1:23" hidden="1" x14ac:dyDescent="0.3">
      <c r="A2769" s="22">
        <v>1387</v>
      </c>
      <c r="B2769" t="s">
        <v>55</v>
      </c>
      <c r="C2769" t="s">
        <v>31</v>
      </c>
      <c r="D2769" t="s">
        <v>495</v>
      </c>
      <c r="E2769" s="100">
        <v>5299</v>
      </c>
      <c r="F2769" s="10">
        <v>46174</v>
      </c>
      <c r="G2769" s="8">
        <v>44548.56</v>
      </c>
      <c r="H2769" s="24">
        <v>41808.816627450979</v>
      </c>
      <c r="I2769" s="3">
        <v>46188</v>
      </c>
      <c r="J2769" s="85">
        <v>46195</v>
      </c>
      <c r="K2769" s="9">
        <v>46198</v>
      </c>
      <c r="L2769" s="16" t="s">
        <v>706</v>
      </c>
      <c r="M2769" s="30"/>
      <c r="N2769"/>
      <c r="O2769" t="s">
        <v>182</v>
      </c>
      <c r="P2769" t="s">
        <v>354</v>
      </c>
      <c r="Q2769" t="s">
        <v>183</v>
      </c>
      <c r="U2769" s="85"/>
      <c r="W2769" s="85"/>
    </row>
    <row r="2770" spans="1:23" hidden="1" x14ac:dyDescent="0.3">
      <c r="A2770" s="22">
        <v>1387</v>
      </c>
      <c r="B2770" t="s">
        <v>55</v>
      </c>
      <c r="C2770" t="s">
        <v>31</v>
      </c>
      <c r="D2770" t="s">
        <v>495</v>
      </c>
      <c r="E2770" s="100">
        <v>5305</v>
      </c>
      <c r="F2770" s="10">
        <v>46204</v>
      </c>
      <c r="G2770" s="8">
        <v>31752</v>
      </c>
      <c r="H2770" s="24">
        <v>29799.24705882353</v>
      </c>
      <c r="I2770" s="3">
        <v>46188</v>
      </c>
      <c r="J2770" s="85">
        <v>46195</v>
      </c>
      <c r="K2770" s="9">
        <v>46198</v>
      </c>
      <c r="L2770" s="16" t="s">
        <v>706</v>
      </c>
      <c r="M2770" s="30"/>
      <c r="N2770"/>
      <c r="O2770" t="s">
        <v>182</v>
      </c>
      <c r="P2770" t="s">
        <v>354</v>
      </c>
      <c r="Q2770" t="s">
        <v>183</v>
      </c>
      <c r="U2770" s="85"/>
    </row>
    <row r="2771" spans="1:23" hidden="1" x14ac:dyDescent="0.3">
      <c r="A2771" s="22">
        <v>1360</v>
      </c>
      <c r="B2771" t="s">
        <v>55</v>
      </c>
      <c r="C2771" t="s">
        <v>31</v>
      </c>
      <c r="D2771" t="s">
        <v>461</v>
      </c>
      <c r="E2771" s="100">
        <v>5300</v>
      </c>
      <c r="F2771" s="10">
        <v>46113</v>
      </c>
      <c r="G2771" s="8">
        <v>93331.01</v>
      </c>
      <c r="H2771" s="24">
        <v>87591.1383610333</v>
      </c>
      <c r="I2771" s="3">
        <v>46188</v>
      </c>
      <c r="J2771" s="85">
        <v>46195</v>
      </c>
      <c r="K2771" s="9">
        <v>46198</v>
      </c>
      <c r="L2771" s="16" t="s">
        <v>706</v>
      </c>
      <c r="M2771" s="30"/>
      <c r="N2771"/>
      <c r="O2771" t="s">
        <v>179</v>
      </c>
      <c r="P2771" t="s">
        <v>354</v>
      </c>
      <c r="Q2771" t="s">
        <v>183</v>
      </c>
      <c r="U2771" s="85">
        <v>46202</v>
      </c>
    </row>
    <row r="2772" spans="1:23" hidden="1" x14ac:dyDescent="0.3">
      <c r="A2772" s="22">
        <v>1360</v>
      </c>
      <c r="B2772" t="s">
        <v>55</v>
      </c>
      <c r="C2772" t="s">
        <v>31</v>
      </c>
      <c r="D2772" t="s">
        <v>461</v>
      </c>
      <c r="E2772" s="100">
        <v>5295</v>
      </c>
      <c r="F2772" s="10">
        <v>46143</v>
      </c>
      <c r="G2772" s="8">
        <v>168050.56</v>
      </c>
      <c r="H2772" s="24">
        <v>157715.42440834112</v>
      </c>
      <c r="I2772" s="3">
        <v>46188</v>
      </c>
      <c r="J2772" s="85">
        <v>46195</v>
      </c>
      <c r="K2772" s="9">
        <v>46198</v>
      </c>
      <c r="L2772" s="16" t="s">
        <v>706</v>
      </c>
      <c r="M2772" s="30"/>
      <c r="N2772"/>
      <c r="O2772" t="s">
        <v>179</v>
      </c>
      <c r="P2772" t="s">
        <v>354</v>
      </c>
      <c r="Q2772" t="s">
        <v>183</v>
      </c>
      <c r="U2772" s="85">
        <v>46202</v>
      </c>
    </row>
    <row r="2773" spans="1:23" hidden="1" x14ac:dyDescent="0.3">
      <c r="A2773" s="22">
        <v>1360</v>
      </c>
      <c r="B2773" t="s">
        <v>55</v>
      </c>
      <c r="C2773" t="s">
        <v>31</v>
      </c>
      <c r="D2773" t="s">
        <v>461</v>
      </c>
      <c r="E2773" s="100">
        <v>5301</v>
      </c>
      <c r="F2773" s="10">
        <v>46174</v>
      </c>
      <c r="G2773" s="8">
        <v>147831.35999999999</v>
      </c>
      <c r="H2773" s="24">
        <v>138739.70835480859</v>
      </c>
      <c r="I2773" s="3">
        <v>46188</v>
      </c>
      <c r="J2773" s="85">
        <v>46195</v>
      </c>
      <c r="K2773" s="9">
        <v>46198</v>
      </c>
      <c r="L2773" s="16" t="s">
        <v>706</v>
      </c>
      <c r="M2773" s="30"/>
      <c r="N2773"/>
      <c r="O2773" t="s">
        <v>179</v>
      </c>
      <c r="P2773" t="s">
        <v>354</v>
      </c>
      <c r="Q2773" t="s">
        <v>183</v>
      </c>
      <c r="U2773" s="85">
        <v>46202</v>
      </c>
    </row>
    <row r="2774" spans="1:23" hidden="1" x14ac:dyDescent="0.3">
      <c r="A2774" s="22">
        <v>1360</v>
      </c>
      <c r="B2774" t="s">
        <v>55</v>
      </c>
      <c r="C2774" t="s">
        <v>31</v>
      </c>
      <c r="D2774" t="s">
        <v>461</v>
      </c>
      <c r="E2774" s="100">
        <v>5304</v>
      </c>
      <c r="F2774" s="10">
        <v>46204</v>
      </c>
      <c r="G2774" s="8">
        <v>161817.44</v>
      </c>
      <c r="H2774" s="24">
        <v>151865.64225832556</v>
      </c>
      <c r="I2774" s="3">
        <v>46188</v>
      </c>
      <c r="J2774" s="85">
        <v>46195</v>
      </c>
      <c r="K2774" s="9">
        <v>46198</v>
      </c>
      <c r="L2774" s="16" t="s">
        <v>706</v>
      </c>
      <c r="M2774" s="30"/>
      <c r="N2774"/>
      <c r="O2774" t="s">
        <v>179</v>
      </c>
      <c r="P2774" t="s">
        <v>354</v>
      </c>
      <c r="Q2774" t="s">
        <v>183</v>
      </c>
      <c r="U2774" s="85"/>
    </row>
    <row r="2775" spans="1:23" hidden="1" x14ac:dyDescent="0.3">
      <c r="A2775" s="6">
        <v>1358</v>
      </c>
      <c r="B2775" t="s">
        <v>194</v>
      </c>
      <c r="C2775" t="s">
        <v>15</v>
      </c>
      <c r="D2775" t="s">
        <v>458</v>
      </c>
      <c r="E2775" s="100">
        <v>9048</v>
      </c>
      <c r="F2775" s="10">
        <v>46143</v>
      </c>
      <c r="G2775" s="21">
        <v>6522.85</v>
      </c>
      <c r="H2775" s="21">
        <v>5850.99</v>
      </c>
      <c r="I2775" s="3">
        <v>46199</v>
      </c>
      <c r="J2775" s="85">
        <v>46271</v>
      </c>
      <c r="K2775" s="9"/>
      <c r="L2775" s="16" t="s">
        <v>705</v>
      </c>
      <c r="M2775" s="30">
        <v>0</v>
      </c>
      <c r="N2775"/>
      <c r="O2775" t="s">
        <v>182</v>
      </c>
      <c r="P2775" t="s">
        <v>318</v>
      </c>
      <c r="Q2775" t="s">
        <v>192</v>
      </c>
    </row>
    <row r="2776" spans="1:23" hidden="1" x14ac:dyDescent="0.3">
      <c r="A2776" s="6">
        <v>1358</v>
      </c>
      <c r="B2776" t="s">
        <v>194</v>
      </c>
      <c r="C2776" t="s">
        <v>15</v>
      </c>
      <c r="D2776" t="s">
        <v>458</v>
      </c>
      <c r="E2776" s="100">
        <v>9049</v>
      </c>
      <c r="F2776" s="10">
        <v>46143</v>
      </c>
      <c r="G2776" s="21">
        <v>15654.84</v>
      </c>
      <c r="H2776" s="21">
        <v>14042.39</v>
      </c>
      <c r="I2776" s="3">
        <v>46199</v>
      </c>
      <c r="J2776" s="85">
        <v>46240</v>
      </c>
      <c r="K2776" s="9"/>
      <c r="L2776" s="16" t="s">
        <v>705</v>
      </c>
      <c r="M2776" s="30">
        <v>0</v>
      </c>
      <c r="N2776"/>
      <c r="O2776" t="s">
        <v>182</v>
      </c>
      <c r="P2776" t="s">
        <v>318</v>
      </c>
      <c r="Q2776" t="s">
        <v>192</v>
      </c>
    </row>
    <row r="2777" spans="1:23" hidden="1" x14ac:dyDescent="0.3">
      <c r="A2777" s="6">
        <v>1358</v>
      </c>
      <c r="B2777" t="s">
        <v>194</v>
      </c>
      <c r="C2777" t="s">
        <v>15</v>
      </c>
      <c r="D2777" t="s">
        <v>458</v>
      </c>
      <c r="E2777" s="100"/>
      <c r="F2777" s="10">
        <v>46204</v>
      </c>
      <c r="G2777" s="21">
        <v>100314</v>
      </c>
      <c r="H2777" s="21">
        <v>14042.39</v>
      </c>
      <c r="I2777" s="3">
        <v>46199</v>
      </c>
      <c r="J2777" s="85">
        <v>46301</v>
      </c>
      <c r="K2777" s="9"/>
      <c r="L2777" s="16" t="s">
        <v>695</v>
      </c>
      <c r="M2777" s="30">
        <v>0</v>
      </c>
      <c r="N2777"/>
      <c r="O2777" t="s">
        <v>182</v>
      </c>
      <c r="P2777" t="s">
        <v>318</v>
      </c>
      <c r="Q2777" t="s">
        <v>192</v>
      </c>
    </row>
    <row r="2778" spans="1:23" hidden="1" x14ac:dyDescent="0.3">
      <c r="A2778" s="6">
        <v>1358</v>
      </c>
      <c r="B2778" t="s">
        <v>194</v>
      </c>
      <c r="C2778" t="s">
        <v>15</v>
      </c>
      <c r="D2778" t="s">
        <v>458</v>
      </c>
      <c r="E2778" s="100"/>
      <c r="F2778" s="10">
        <v>46235</v>
      </c>
      <c r="G2778" s="21">
        <v>100314</v>
      </c>
      <c r="H2778" s="21">
        <v>14042.39</v>
      </c>
      <c r="I2778" s="3">
        <v>46199</v>
      </c>
      <c r="J2778" s="85">
        <v>46301</v>
      </c>
      <c r="K2778" s="9"/>
      <c r="L2778" s="16" t="s">
        <v>695</v>
      </c>
      <c r="M2778" s="30">
        <v>0</v>
      </c>
      <c r="N2778"/>
      <c r="O2778" t="s">
        <v>182</v>
      </c>
      <c r="P2778" t="s">
        <v>318</v>
      </c>
      <c r="Q2778" t="s">
        <v>192</v>
      </c>
    </row>
    <row r="2779" spans="1:23" hidden="1" x14ac:dyDescent="0.3">
      <c r="A2779" s="6">
        <v>1473</v>
      </c>
      <c r="B2779" t="s">
        <v>194</v>
      </c>
      <c r="C2779" t="s">
        <v>187</v>
      </c>
      <c r="D2779" t="s">
        <v>601</v>
      </c>
      <c r="E2779" s="100"/>
      <c r="F2779" s="10">
        <v>46204</v>
      </c>
      <c r="G2779" s="21">
        <v>245490.71</v>
      </c>
      <c r="H2779" s="21">
        <v>224666.01</v>
      </c>
      <c r="I2779" s="3">
        <v>46191</v>
      </c>
      <c r="J2779" s="85">
        <v>46285</v>
      </c>
      <c r="K2779" s="9"/>
      <c r="L2779" s="16" t="s">
        <v>695</v>
      </c>
      <c r="M2779" s="30"/>
      <c r="N2779"/>
      <c r="O2779" t="s">
        <v>182</v>
      </c>
      <c r="P2779" t="s">
        <v>318</v>
      </c>
      <c r="Q2779" t="s">
        <v>192</v>
      </c>
    </row>
    <row r="2780" spans="1:23" hidden="1" x14ac:dyDescent="0.3">
      <c r="A2780" s="6">
        <v>1378</v>
      </c>
      <c r="B2780" t="s">
        <v>175</v>
      </c>
      <c r="C2780" t="s">
        <v>2</v>
      </c>
      <c r="D2780" t="s">
        <v>484</v>
      </c>
      <c r="E2780" s="100">
        <v>9085</v>
      </c>
      <c r="F2780" s="10">
        <v>46174</v>
      </c>
      <c r="G2780" s="21">
        <v>4535.1000000000004</v>
      </c>
      <c r="H2780" s="21">
        <v>4256.1899999999996</v>
      </c>
      <c r="I2780" s="3">
        <v>46219</v>
      </c>
      <c r="J2780" s="85">
        <v>46254</v>
      </c>
      <c r="K2780" s="9"/>
      <c r="L2780" s="17" t="s">
        <v>705</v>
      </c>
      <c r="M2780" s="30">
        <v>0</v>
      </c>
      <c r="N2780"/>
      <c r="O2780" t="s">
        <v>181</v>
      </c>
      <c r="P2780" t="s">
        <v>354</v>
      </c>
      <c r="Q2780" t="s">
        <v>186</v>
      </c>
      <c r="W2780" s="5"/>
    </row>
    <row r="2781" spans="1:23" hidden="1" x14ac:dyDescent="0.3">
      <c r="A2781" s="6">
        <v>1378</v>
      </c>
      <c r="B2781" t="s">
        <v>175</v>
      </c>
      <c r="C2781" t="s">
        <v>2</v>
      </c>
      <c r="D2781" t="s">
        <v>484</v>
      </c>
      <c r="E2781" s="100"/>
      <c r="F2781" s="10">
        <v>46204</v>
      </c>
      <c r="G2781" s="21">
        <v>4535.1000000000004</v>
      </c>
      <c r="H2781" s="21"/>
      <c r="I2781" s="3">
        <v>46204</v>
      </c>
      <c r="J2781" s="85">
        <v>46285</v>
      </c>
      <c r="K2781" s="9"/>
      <c r="L2781" s="17" t="s">
        <v>695</v>
      </c>
      <c r="M2781" s="30">
        <v>0</v>
      </c>
      <c r="N2781"/>
      <c r="O2781" t="s">
        <v>181</v>
      </c>
      <c r="P2781" t="s">
        <v>354</v>
      </c>
      <c r="Q2781" t="s">
        <v>186</v>
      </c>
      <c r="W2781" s="5"/>
    </row>
    <row r="2782" spans="1:23" hidden="1" x14ac:dyDescent="0.3">
      <c r="A2782" s="6">
        <v>1378</v>
      </c>
      <c r="B2782" t="s">
        <v>175</v>
      </c>
      <c r="C2782" t="s">
        <v>2</v>
      </c>
      <c r="D2782" t="s">
        <v>484</v>
      </c>
      <c r="E2782" s="100"/>
      <c r="F2782" s="10">
        <v>46235</v>
      </c>
      <c r="G2782" s="21">
        <v>4535.1000000000004</v>
      </c>
      <c r="H2782" s="21"/>
      <c r="I2782" s="3">
        <v>46204</v>
      </c>
      <c r="J2782" s="85">
        <v>46305</v>
      </c>
      <c r="K2782" s="9"/>
      <c r="L2782" s="17" t="s">
        <v>695</v>
      </c>
      <c r="M2782" s="30">
        <v>0</v>
      </c>
      <c r="N2782"/>
      <c r="O2782" t="s">
        <v>181</v>
      </c>
      <c r="P2782" t="s">
        <v>354</v>
      </c>
      <c r="Q2782" t="s">
        <v>186</v>
      </c>
      <c r="W2782" s="5"/>
    </row>
    <row r="2783" spans="1:23" hidden="1" x14ac:dyDescent="0.3">
      <c r="A2783" s="6">
        <v>1378</v>
      </c>
      <c r="B2783" t="s">
        <v>175</v>
      </c>
      <c r="C2783" t="s">
        <v>2</v>
      </c>
      <c r="D2783" t="s">
        <v>484</v>
      </c>
      <c r="E2783" s="100"/>
      <c r="F2783" s="10">
        <v>46266</v>
      </c>
      <c r="G2783" s="21">
        <v>4535.1000000000004</v>
      </c>
      <c r="H2783" s="21"/>
      <c r="I2783" s="3">
        <v>46204</v>
      </c>
      <c r="J2783" s="85">
        <v>46346</v>
      </c>
      <c r="K2783" s="9"/>
      <c r="L2783" s="17" t="s">
        <v>695</v>
      </c>
      <c r="M2783" s="30">
        <v>0</v>
      </c>
      <c r="N2783"/>
      <c r="O2783" t="s">
        <v>181</v>
      </c>
      <c r="P2783" t="s">
        <v>354</v>
      </c>
      <c r="Q2783" t="s">
        <v>186</v>
      </c>
      <c r="W2783" s="5"/>
    </row>
    <row r="2784" spans="1:23" x14ac:dyDescent="0.3">
      <c r="A2784" s="22">
        <v>1533</v>
      </c>
      <c r="B2784" t="s">
        <v>175</v>
      </c>
      <c r="C2784" t="s">
        <v>162</v>
      </c>
      <c r="D2784" t="s">
        <v>835</v>
      </c>
      <c r="E2784" s="100">
        <v>8986</v>
      </c>
      <c r="F2784" s="10">
        <v>46143</v>
      </c>
      <c r="G2784" s="24">
        <v>36028.83</v>
      </c>
      <c r="H2784" s="21">
        <v>33813.06</v>
      </c>
      <c r="I2784" s="3">
        <v>46174</v>
      </c>
      <c r="J2784" s="85">
        <v>46204</v>
      </c>
      <c r="K2784" s="9">
        <v>46204</v>
      </c>
      <c r="L2784" s="16" t="s">
        <v>706</v>
      </c>
      <c r="M2784" s="30"/>
      <c r="N2784" s="23"/>
      <c r="O2784" t="s">
        <v>182</v>
      </c>
      <c r="P2784" t="s">
        <v>351</v>
      </c>
      <c r="Q2784" t="s">
        <v>186</v>
      </c>
      <c r="W2784" s="5"/>
    </row>
    <row r="2785" spans="1:23" hidden="1" x14ac:dyDescent="0.3">
      <c r="A2785" s="22">
        <v>1514</v>
      </c>
      <c r="B2785" t="s">
        <v>184</v>
      </c>
      <c r="C2785" t="s">
        <v>26</v>
      </c>
      <c r="D2785" t="s">
        <v>644</v>
      </c>
      <c r="E2785" s="103">
        <v>8992</v>
      </c>
      <c r="F2785" s="10">
        <v>46113</v>
      </c>
      <c r="G2785" s="21">
        <v>2391825.77</v>
      </c>
      <c r="H2785" s="21">
        <v>2229181.62</v>
      </c>
      <c r="I2785" s="3">
        <v>46175</v>
      </c>
      <c r="J2785" s="85">
        <v>46188</v>
      </c>
      <c r="K2785" s="9">
        <v>46190</v>
      </c>
      <c r="L2785" s="16" t="s">
        <v>706</v>
      </c>
      <c r="M2785" s="31">
        <v>0</v>
      </c>
      <c r="N2785"/>
      <c r="O2785" t="s">
        <v>179</v>
      </c>
      <c r="P2785" t="s">
        <v>318</v>
      </c>
      <c r="Q2785" t="s">
        <v>196</v>
      </c>
      <c r="U2785" s="5"/>
      <c r="W2785" s="5"/>
    </row>
    <row r="2786" spans="1:23" hidden="1" x14ac:dyDescent="0.3">
      <c r="A2786" s="22">
        <v>1514</v>
      </c>
      <c r="B2786" t="s">
        <v>184</v>
      </c>
      <c r="C2786" t="s">
        <v>26</v>
      </c>
      <c r="D2786" t="s">
        <v>644</v>
      </c>
      <c r="E2786" s="103"/>
      <c r="F2786" s="10">
        <v>46143</v>
      </c>
      <c r="G2786" s="21">
        <v>2450000</v>
      </c>
      <c r="H2786" s="24"/>
      <c r="I2786" s="3">
        <v>46189</v>
      </c>
      <c r="J2786" s="85">
        <v>46230</v>
      </c>
      <c r="K2786" s="9"/>
      <c r="L2786" s="16" t="s">
        <v>695</v>
      </c>
      <c r="M2786" s="31">
        <v>0</v>
      </c>
      <c r="N2786"/>
      <c r="O2786" t="s">
        <v>179</v>
      </c>
      <c r="P2786" t="s">
        <v>318</v>
      </c>
      <c r="Q2786" t="s">
        <v>196</v>
      </c>
      <c r="U2786" s="5"/>
      <c r="W2786" s="5"/>
    </row>
    <row r="2787" spans="1:23" hidden="1" x14ac:dyDescent="0.3">
      <c r="A2787" s="22">
        <v>1514</v>
      </c>
      <c r="B2787" t="s">
        <v>184</v>
      </c>
      <c r="C2787" t="s">
        <v>26</v>
      </c>
      <c r="D2787" t="s">
        <v>644</v>
      </c>
      <c r="E2787" s="103"/>
      <c r="F2787" s="10">
        <v>46174</v>
      </c>
      <c r="G2787" s="21">
        <v>2450000</v>
      </c>
      <c r="H2787" s="24"/>
      <c r="I2787" s="3">
        <v>46189</v>
      </c>
      <c r="J2787" s="85">
        <v>46240</v>
      </c>
      <c r="K2787" s="9"/>
      <c r="L2787" s="16" t="s">
        <v>695</v>
      </c>
      <c r="M2787" s="31">
        <v>0</v>
      </c>
      <c r="N2787"/>
      <c r="O2787" t="s">
        <v>179</v>
      </c>
      <c r="P2787" t="s">
        <v>318</v>
      </c>
      <c r="Q2787" t="s">
        <v>196</v>
      </c>
      <c r="U2787" s="5"/>
      <c r="W2787" s="5"/>
    </row>
    <row r="2788" spans="1:23" hidden="1" x14ac:dyDescent="0.3">
      <c r="A2788" s="22">
        <v>1514</v>
      </c>
      <c r="B2788" t="s">
        <v>184</v>
      </c>
      <c r="C2788" t="s">
        <v>26</v>
      </c>
      <c r="D2788" t="s">
        <v>644</v>
      </c>
      <c r="E2788" s="103"/>
      <c r="F2788" s="10">
        <v>46204</v>
      </c>
      <c r="G2788" s="21">
        <v>2500000</v>
      </c>
      <c r="H2788" s="24"/>
      <c r="I2788" s="3">
        <v>46189</v>
      </c>
      <c r="J2788" s="85">
        <v>46271</v>
      </c>
      <c r="K2788" s="9"/>
      <c r="L2788" s="16" t="s">
        <v>695</v>
      </c>
      <c r="M2788" s="31">
        <v>0</v>
      </c>
      <c r="N2788"/>
      <c r="O2788" t="s">
        <v>179</v>
      </c>
      <c r="P2788" t="s">
        <v>318</v>
      </c>
      <c r="Q2788" t="s">
        <v>196</v>
      </c>
      <c r="U2788" s="5"/>
      <c r="W2788" s="5"/>
    </row>
    <row r="2789" spans="1:23" hidden="1" x14ac:dyDescent="0.3">
      <c r="A2789" s="22">
        <v>1514</v>
      </c>
      <c r="B2789" t="s">
        <v>184</v>
      </c>
      <c r="C2789" t="s">
        <v>26</v>
      </c>
      <c r="D2789" t="s">
        <v>644</v>
      </c>
      <c r="E2789" s="103"/>
      <c r="F2789" s="10">
        <v>46235</v>
      </c>
      <c r="G2789" s="21">
        <v>2600000</v>
      </c>
      <c r="H2789" s="24"/>
      <c r="I2789" s="3">
        <v>46189</v>
      </c>
      <c r="J2789" s="85">
        <v>46302</v>
      </c>
      <c r="K2789" s="9"/>
      <c r="L2789" s="16" t="s">
        <v>695</v>
      </c>
      <c r="M2789" s="31">
        <v>0</v>
      </c>
      <c r="N2789"/>
      <c r="O2789" t="s">
        <v>179</v>
      </c>
      <c r="P2789" t="s">
        <v>318</v>
      </c>
      <c r="Q2789" t="s">
        <v>196</v>
      </c>
      <c r="U2789" s="5"/>
    </row>
    <row r="2790" spans="1:23" hidden="1" x14ac:dyDescent="0.3">
      <c r="A2790" s="22">
        <v>1514</v>
      </c>
      <c r="B2790" t="s">
        <v>184</v>
      </c>
      <c r="C2790" t="s">
        <v>26</v>
      </c>
      <c r="D2790" t="s">
        <v>644</v>
      </c>
      <c r="E2790" s="103"/>
      <c r="F2790" s="10">
        <v>46266</v>
      </c>
      <c r="G2790" s="21">
        <v>2600000</v>
      </c>
      <c r="H2790" s="24"/>
      <c r="I2790" s="3">
        <v>46189</v>
      </c>
      <c r="J2790" s="85">
        <v>46333</v>
      </c>
      <c r="K2790" s="9"/>
      <c r="L2790" s="16" t="s">
        <v>695</v>
      </c>
      <c r="M2790" s="31">
        <v>0</v>
      </c>
      <c r="N2790"/>
      <c r="O2790" t="s">
        <v>179</v>
      </c>
      <c r="P2790" t="s">
        <v>318</v>
      </c>
      <c r="Q2790" t="s">
        <v>196</v>
      </c>
      <c r="U2790" s="5"/>
    </row>
    <row r="2791" spans="1:23" hidden="1" x14ac:dyDescent="0.3">
      <c r="A2791" s="22">
        <v>1514</v>
      </c>
      <c r="B2791" t="s">
        <v>184</v>
      </c>
      <c r="C2791" t="s">
        <v>26</v>
      </c>
      <c r="D2791" t="s">
        <v>644</v>
      </c>
      <c r="E2791" s="103"/>
      <c r="F2791" s="10">
        <v>46297</v>
      </c>
      <c r="G2791" s="21">
        <v>2827628.5</v>
      </c>
      <c r="H2791" s="24"/>
      <c r="I2791" s="3">
        <v>46189</v>
      </c>
      <c r="J2791" s="85">
        <v>46364</v>
      </c>
      <c r="K2791" s="9"/>
      <c r="L2791" s="16" t="s">
        <v>695</v>
      </c>
      <c r="M2791" s="31">
        <v>0</v>
      </c>
      <c r="N2791"/>
      <c r="O2791" t="s">
        <v>179</v>
      </c>
      <c r="P2791" t="s">
        <v>318</v>
      </c>
      <c r="Q2791" t="s">
        <v>196</v>
      </c>
      <c r="U2791" s="5"/>
    </row>
    <row r="2792" spans="1:23" hidden="1" x14ac:dyDescent="0.3">
      <c r="A2792" s="22">
        <v>1514</v>
      </c>
      <c r="B2792" t="s">
        <v>184</v>
      </c>
      <c r="C2792" t="s">
        <v>26</v>
      </c>
      <c r="D2792" t="s">
        <v>644</v>
      </c>
      <c r="E2792" s="103"/>
      <c r="F2792" s="10">
        <v>46328</v>
      </c>
      <c r="G2792" s="21">
        <v>2827628.5</v>
      </c>
      <c r="H2792" s="24"/>
      <c r="I2792" s="3">
        <v>46189</v>
      </c>
      <c r="J2792" s="85">
        <v>46364</v>
      </c>
      <c r="K2792" s="9"/>
      <c r="L2792" s="16" t="s">
        <v>695</v>
      </c>
      <c r="M2792" s="31">
        <v>0</v>
      </c>
      <c r="N2792"/>
      <c r="O2792" t="s">
        <v>179</v>
      </c>
      <c r="P2792" t="s">
        <v>318</v>
      </c>
      <c r="Q2792" t="s">
        <v>196</v>
      </c>
      <c r="U2792" s="5"/>
    </row>
    <row r="2793" spans="1:23" hidden="1" x14ac:dyDescent="0.3">
      <c r="A2793" s="22"/>
      <c r="B2793" t="s">
        <v>184</v>
      </c>
      <c r="C2793" t="s">
        <v>26</v>
      </c>
      <c r="D2793" s="145" t="s">
        <v>903</v>
      </c>
      <c r="E2793" s="103"/>
      <c r="F2793" s="10">
        <v>46328</v>
      </c>
      <c r="G2793" s="21">
        <v>2044756</v>
      </c>
      <c r="H2793" s="24"/>
      <c r="I2793" s="3">
        <v>46189</v>
      </c>
      <c r="J2793" s="85">
        <v>46376</v>
      </c>
      <c r="K2793" s="9"/>
      <c r="L2793" s="16" t="s">
        <v>695</v>
      </c>
      <c r="M2793" s="31">
        <v>0</v>
      </c>
      <c r="N2793"/>
      <c r="O2793" t="s">
        <v>182</v>
      </c>
      <c r="P2793" t="s">
        <v>318</v>
      </c>
      <c r="Q2793" t="s">
        <v>196</v>
      </c>
      <c r="U2793" s="5"/>
    </row>
    <row r="2794" spans="1:23" hidden="1" x14ac:dyDescent="0.3">
      <c r="A2794" s="22">
        <v>1533</v>
      </c>
      <c r="B2794" t="s">
        <v>175</v>
      </c>
      <c r="C2794" t="s">
        <v>162</v>
      </c>
      <c r="D2794" t="s">
        <v>835</v>
      </c>
      <c r="E2794" s="100">
        <v>9020</v>
      </c>
      <c r="F2794" s="10">
        <v>46143</v>
      </c>
      <c r="G2794" s="21">
        <v>9205.2900000000009</v>
      </c>
      <c r="H2794" s="21">
        <v>9205.2900000000009</v>
      </c>
      <c r="I2794" s="3">
        <v>46189</v>
      </c>
      <c r="J2794" s="85">
        <v>46216</v>
      </c>
      <c r="K2794" s="9"/>
      <c r="L2794" s="16" t="s">
        <v>705</v>
      </c>
      <c r="M2794" s="31">
        <v>0</v>
      </c>
      <c r="N2794" s="23"/>
      <c r="O2794" t="s">
        <v>182</v>
      </c>
      <c r="P2794" t="s">
        <v>351</v>
      </c>
      <c r="Q2794" t="s">
        <v>186</v>
      </c>
    </row>
    <row r="2795" spans="1:23" x14ac:dyDescent="0.3">
      <c r="A2795" s="22">
        <v>1533</v>
      </c>
      <c r="B2795" t="s">
        <v>175</v>
      </c>
      <c r="C2795" t="s">
        <v>162</v>
      </c>
      <c r="D2795" t="s">
        <v>835</v>
      </c>
      <c r="E2795" s="100">
        <v>9021</v>
      </c>
      <c r="F2795" s="10">
        <v>46143</v>
      </c>
      <c r="G2795" s="21">
        <v>4956.6899999999996</v>
      </c>
      <c r="H2795" s="21">
        <v>4956.6899999999996</v>
      </c>
      <c r="I2795" s="3">
        <v>46189</v>
      </c>
      <c r="J2795" s="85">
        <v>46216</v>
      </c>
      <c r="K2795" s="9">
        <v>46218</v>
      </c>
      <c r="L2795" s="16" t="s">
        <v>706</v>
      </c>
      <c r="M2795" s="30">
        <v>0</v>
      </c>
      <c r="N2795" s="23"/>
      <c r="O2795" t="s">
        <v>182</v>
      </c>
      <c r="P2795" t="s">
        <v>351</v>
      </c>
      <c r="Q2795" t="s">
        <v>186</v>
      </c>
    </row>
    <row r="2796" spans="1:23" hidden="1" x14ac:dyDescent="0.3">
      <c r="A2796" s="22">
        <v>1533</v>
      </c>
      <c r="B2796" t="s">
        <v>175</v>
      </c>
      <c r="C2796" t="s">
        <v>162</v>
      </c>
      <c r="D2796" t="s">
        <v>835</v>
      </c>
      <c r="E2796" s="100">
        <v>9050</v>
      </c>
      <c r="F2796" s="10">
        <v>46174</v>
      </c>
      <c r="G2796" s="24">
        <v>69910.69</v>
      </c>
      <c r="H2796" s="21">
        <v>65611.179999999993</v>
      </c>
      <c r="I2796" s="3">
        <v>46204</v>
      </c>
      <c r="J2796" s="85">
        <v>46230</v>
      </c>
      <c r="K2796" s="9"/>
      <c r="L2796" s="16" t="s">
        <v>705</v>
      </c>
      <c r="M2796" s="30">
        <v>0</v>
      </c>
      <c r="N2796" s="23"/>
      <c r="O2796" t="s">
        <v>182</v>
      </c>
      <c r="P2796" t="s">
        <v>351</v>
      </c>
      <c r="Q2796" t="s">
        <v>186</v>
      </c>
    </row>
    <row r="2797" spans="1:23" hidden="1" x14ac:dyDescent="0.3">
      <c r="A2797" s="22">
        <v>1533</v>
      </c>
      <c r="B2797" t="s">
        <v>175</v>
      </c>
      <c r="C2797" t="s">
        <v>162</v>
      </c>
      <c r="D2797" t="s">
        <v>835</v>
      </c>
      <c r="E2797" s="100">
        <v>9051</v>
      </c>
      <c r="F2797" s="10">
        <v>46174</v>
      </c>
      <c r="G2797" s="24">
        <v>36028.83</v>
      </c>
      <c r="H2797" s="21">
        <v>33813.06</v>
      </c>
      <c r="I2797" s="3">
        <v>46204</v>
      </c>
      <c r="J2797" s="85">
        <v>46230</v>
      </c>
      <c r="K2797" s="9"/>
      <c r="L2797" s="16" t="s">
        <v>705</v>
      </c>
      <c r="M2797" s="30">
        <v>0</v>
      </c>
      <c r="N2797" s="23"/>
      <c r="O2797" t="s">
        <v>182</v>
      </c>
      <c r="P2797" t="s">
        <v>351</v>
      </c>
      <c r="Q2797" t="s">
        <v>186</v>
      </c>
    </row>
    <row r="2798" spans="1:23" hidden="1" x14ac:dyDescent="0.3">
      <c r="A2798" s="6">
        <v>1394</v>
      </c>
      <c r="B2798" t="s">
        <v>189</v>
      </c>
      <c r="C2798" t="s">
        <v>25</v>
      </c>
      <c r="D2798" t="s">
        <v>501</v>
      </c>
      <c r="E2798" s="99">
        <v>9024</v>
      </c>
      <c r="F2798" s="10">
        <v>46143</v>
      </c>
      <c r="G2798" s="21">
        <v>140971.81</v>
      </c>
      <c r="H2798" s="21">
        <v>131385.72</v>
      </c>
      <c r="I2798" s="3">
        <v>46190</v>
      </c>
      <c r="J2798" s="85">
        <v>46202</v>
      </c>
      <c r="K2798" s="4">
        <v>46203</v>
      </c>
      <c r="L2798" s="19" t="s">
        <v>706</v>
      </c>
      <c r="M2798" s="49"/>
      <c r="N2798" s="12"/>
      <c r="O2798" t="s">
        <v>182</v>
      </c>
      <c r="P2798" t="s">
        <v>318</v>
      </c>
      <c r="Q2798" t="s">
        <v>192</v>
      </c>
    </row>
    <row r="2799" spans="1:23" hidden="1" x14ac:dyDescent="0.3">
      <c r="A2799" s="6">
        <v>1394</v>
      </c>
      <c r="B2799" t="s">
        <v>189</v>
      </c>
      <c r="C2799" t="s">
        <v>25</v>
      </c>
      <c r="D2799" t="s">
        <v>501</v>
      </c>
      <c r="E2799" s="99">
        <v>9067</v>
      </c>
      <c r="F2799" s="10">
        <v>46174</v>
      </c>
      <c r="G2799" s="21">
        <v>82961.89</v>
      </c>
      <c r="H2799" s="21">
        <v>77320.479999999996</v>
      </c>
      <c r="I2799" s="3">
        <v>46212</v>
      </c>
      <c r="J2799" s="85">
        <v>46223</v>
      </c>
      <c r="K2799" s="4"/>
      <c r="L2799" s="19" t="s">
        <v>705</v>
      </c>
      <c r="M2799" s="49"/>
      <c r="N2799" s="12"/>
      <c r="O2799" t="s">
        <v>182</v>
      </c>
      <c r="P2799" t="s">
        <v>318</v>
      </c>
      <c r="Q2799" t="s">
        <v>192</v>
      </c>
    </row>
    <row r="2800" spans="1:23" hidden="1" x14ac:dyDescent="0.3">
      <c r="A2800" s="6">
        <v>1394</v>
      </c>
      <c r="B2800" t="s">
        <v>189</v>
      </c>
      <c r="C2800" t="s">
        <v>25</v>
      </c>
      <c r="D2800" t="s">
        <v>501</v>
      </c>
      <c r="E2800" s="99">
        <v>9071</v>
      </c>
      <c r="F2800" s="10">
        <v>46174</v>
      </c>
      <c r="G2800" s="21">
        <v>123531.76</v>
      </c>
      <c r="H2800" s="21">
        <v>115131.6</v>
      </c>
      <c r="I2800" s="3">
        <v>46216</v>
      </c>
      <c r="J2800" s="85">
        <v>46230</v>
      </c>
      <c r="K2800" s="4"/>
      <c r="L2800" s="19" t="s">
        <v>705</v>
      </c>
      <c r="M2800" s="49"/>
      <c r="N2800" s="12"/>
      <c r="O2800" t="s">
        <v>182</v>
      </c>
      <c r="P2800" t="s">
        <v>318</v>
      </c>
      <c r="Q2800" t="s">
        <v>192</v>
      </c>
    </row>
    <row r="2801" spans="1:17" hidden="1" x14ac:dyDescent="0.3">
      <c r="A2801" s="6">
        <v>1394</v>
      </c>
      <c r="B2801" t="s">
        <v>189</v>
      </c>
      <c r="C2801" t="s">
        <v>25</v>
      </c>
      <c r="D2801" t="s">
        <v>501</v>
      </c>
      <c r="F2801" s="10">
        <v>46204</v>
      </c>
      <c r="G2801" s="21">
        <v>1198330</v>
      </c>
      <c r="H2801" s="21"/>
      <c r="I2801" s="3">
        <v>46235</v>
      </c>
      <c r="J2801" s="85">
        <v>46261</v>
      </c>
      <c r="K2801" s="4"/>
      <c r="L2801" s="19" t="s">
        <v>695</v>
      </c>
      <c r="M2801" s="49"/>
      <c r="N2801" s="12"/>
      <c r="O2801" t="s">
        <v>182</v>
      </c>
      <c r="P2801" t="s">
        <v>318</v>
      </c>
      <c r="Q2801" t="s">
        <v>192</v>
      </c>
    </row>
    <row r="2802" spans="1:17" hidden="1" x14ac:dyDescent="0.3">
      <c r="A2802" s="6">
        <v>1394</v>
      </c>
      <c r="B2802" t="s">
        <v>189</v>
      </c>
      <c r="C2802" t="s">
        <v>25</v>
      </c>
      <c r="D2802" t="s">
        <v>501</v>
      </c>
      <c r="F2802" s="10">
        <v>46235</v>
      </c>
      <c r="G2802" s="21">
        <v>1198330</v>
      </c>
      <c r="H2802" s="21"/>
      <c r="I2802" s="3">
        <v>46266</v>
      </c>
      <c r="J2802" s="85">
        <v>46292</v>
      </c>
      <c r="K2802" s="4"/>
      <c r="L2802" s="19" t="s">
        <v>695</v>
      </c>
      <c r="M2802" s="49"/>
      <c r="N2802" s="12"/>
      <c r="O2802" t="s">
        <v>182</v>
      </c>
      <c r="P2802" t="s">
        <v>318</v>
      </c>
      <c r="Q2802" t="s">
        <v>192</v>
      </c>
    </row>
    <row r="2803" spans="1:17" hidden="1" x14ac:dyDescent="0.3">
      <c r="A2803" s="6">
        <v>1394</v>
      </c>
      <c r="B2803" t="s">
        <v>189</v>
      </c>
      <c r="C2803" t="s">
        <v>25</v>
      </c>
      <c r="D2803" t="s">
        <v>501</v>
      </c>
      <c r="F2803" s="10">
        <v>46266</v>
      </c>
      <c r="G2803" s="21">
        <v>1198330</v>
      </c>
      <c r="H2803" s="21"/>
      <c r="I2803" s="3">
        <v>46296</v>
      </c>
      <c r="J2803" s="85">
        <v>46322</v>
      </c>
      <c r="K2803" s="4"/>
      <c r="L2803" s="19" t="s">
        <v>695</v>
      </c>
      <c r="M2803" s="49"/>
      <c r="N2803" s="12"/>
      <c r="O2803" t="s">
        <v>182</v>
      </c>
      <c r="P2803" t="s">
        <v>318</v>
      </c>
      <c r="Q2803" t="s">
        <v>192</v>
      </c>
    </row>
    <row r="2804" spans="1:17" hidden="1" x14ac:dyDescent="0.3">
      <c r="A2804" s="6">
        <v>1394</v>
      </c>
      <c r="B2804" t="s">
        <v>189</v>
      </c>
      <c r="C2804" t="s">
        <v>25</v>
      </c>
      <c r="D2804" t="s">
        <v>501</v>
      </c>
      <c r="F2804" s="10">
        <v>46296</v>
      </c>
      <c r="G2804" s="21">
        <v>1588726</v>
      </c>
      <c r="H2804" s="21"/>
      <c r="I2804" s="3">
        <v>46327</v>
      </c>
      <c r="J2804" s="85">
        <v>46353</v>
      </c>
      <c r="K2804" s="4"/>
      <c r="L2804" s="19" t="s">
        <v>695</v>
      </c>
      <c r="M2804" s="49"/>
      <c r="N2804" s="12"/>
      <c r="O2804" t="s">
        <v>182</v>
      </c>
      <c r="P2804" t="s">
        <v>318</v>
      </c>
      <c r="Q2804" t="s">
        <v>192</v>
      </c>
    </row>
    <row r="2805" spans="1:17" hidden="1" x14ac:dyDescent="0.3">
      <c r="A2805" s="6">
        <v>1394</v>
      </c>
      <c r="B2805" t="s">
        <v>189</v>
      </c>
      <c r="C2805" t="s">
        <v>25</v>
      </c>
      <c r="D2805" t="s">
        <v>501</v>
      </c>
      <c r="F2805" s="10">
        <v>46327</v>
      </c>
      <c r="G2805" s="21">
        <v>1325654.5</v>
      </c>
      <c r="H2805" s="21"/>
      <c r="I2805" s="3">
        <v>46357</v>
      </c>
      <c r="J2805" s="85">
        <v>46383</v>
      </c>
      <c r="K2805" s="4"/>
      <c r="L2805" s="19" t="s">
        <v>695</v>
      </c>
      <c r="M2805" s="49"/>
      <c r="N2805" s="12"/>
      <c r="O2805" t="s">
        <v>182</v>
      </c>
      <c r="P2805" t="s">
        <v>318</v>
      </c>
      <c r="Q2805" t="s">
        <v>192</v>
      </c>
    </row>
    <row r="2806" spans="1:17" hidden="1" x14ac:dyDescent="0.3">
      <c r="A2806" s="6">
        <v>1394</v>
      </c>
      <c r="B2806" t="s">
        <v>189</v>
      </c>
      <c r="C2806" t="s">
        <v>25</v>
      </c>
      <c r="D2806" t="s">
        <v>501</v>
      </c>
      <c r="F2806" s="10">
        <v>46327</v>
      </c>
      <c r="G2806" s="21">
        <v>1325654.5</v>
      </c>
      <c r="H2806" s="21"/>
      <c r="I2806" s="3">
        <v>46357</v>
      </c>
      <c r="J2806" s="85">
        <v>46383</v>
      </c>
      <c r="K2806" s="4"/>
      <c r="L2806" s="19" t="s">
        <v>695</v>
      </c>
      <c r="M2806" s="49"/>
      <c r="N2806" s="12"/>
      <c r="O2806" t="s">
        <v>182</v>
      </c>
      <c r="P2806" t="s">
        <v>318</v>
      </c>
      <c r="Q2806" t="s">
        <v>192</v>
      </c>
    </row>
    <row r="2807" spans="1:17" hidden="1" x14ac:dyDescent="0.3">
      <c r="A2807" s="6">
        <v>1394</v>
      </c>
      <c r="B2807" t="s">
        <v>189</v>
      </c>
      <c r="C2807" t="s">
        <v>25</v>
      </c>
      <c r="D2807" t="s">
        <v>501</v>
      </c>
      <c r="F2807" s="10">
        <v>46358</v>
      </c>
      <c r="G2807" s="21">
        <v>1343434</v>
      </c>
      <c r="H2807" s="21"/>
      <c r="I2807" s="3">
        <v>46357</v>
      </c>
      <c r="J2807" s="85">
        <v>46413</v>
      </c>
      <c r="K2807" s="4"/>
      <c r="L2807" s="19" t="s">
        <v>695</v>
      </c>
      <c r="M2807" s="49"/>
      <c r="N2807" s="12"/>
      <c r="O2807" t="s">
        <v>182</v>
      </c>
      <c r="P2807" t="s">
        <v>318</v>
      </c>
      <c r="Q2807" t="s">
        <v>192</v>
      </c>
    </row>
    <row r="2808" spans="1:17" hidden="1" x14ac:dyDescent="0.3">
      <c r="A2808" s="6">
        <v>1394</v>
      </c>
      <c r="B2808" t="s">
        <v>189</v>
      </c>
      <c r="C2808" t="s">
        <v>25</v>
      </c>
      <c r="D2808" t="s">
        <v>501</v>
      </c>
      <c r="F2808" s="10">
        <v>46389</v>
      </c>
      <c r="G2808" s="21">
        <v>1343434</v>
      </c>
      <c r="H2808" s="21"/>
      <c r="I2808" s="3">
        <v>46357</v>
      </c>
      <c r="J2808" s="85">
        <v>46443</v>
      </c>
      <c r="K2808" s="4"/>
      <c r="L2808" s="19" t="s">
        <v>695</v>
      </c>
      <c r="M2808" s="49"/>
      <c r="N2808" s="12"/>
      <c r="O2808" t="s">
        <v>182</v>
      </c>
      <c r="P2808" t="s">
        <v>318</v>
      </c>
      <c r="Q2808" t="s">
        <v>192</v>
      </c>
    </row>
    <row r="2809" spans="1:17" hidden="1" x14ac:dyDescent="0.3">
      <c r="A2809" s="6">
        <v>1394</v>
      </c>
      <c r="B2809" t="s">
        <v>189</v>
      </c>
      <c r="C2809" t="s">
        <v>25</v>
      </c>
      <c r="D2809" t="s">
        <v>501</v>
      </c>
      <c r="F2809" s="10">
        <v>46420</v>
      </c>
      <c r="G2809" s="21">
        <v>1343434</v>
      </c>
      <c r="H2809" s="21"/>
      <c r="I2809" s="3">
        <v>46357</v>
      </c>
      <c r="J2809" s="85">
        <v>46473</v>
      </c>
      <c r="K2809" s="4"/>
      <c r="L2809" s="19" t="s">
        <v>695</v>
      </c>
      <c r="M2809" s="49"/>
      <c r="N2809" s="12"/>
      <c r="O2809" t="s">
        <v>182</v>
      </c>
      <c r="P2809" t="s">
        <v>318</v>
      </c>
      <c r="Q2809" t="s">
        <v>192</v>
      </c>
    </row>
    <row r="2810" spans="1:17" hidden="1" x14ac:dyDescent="0.3">
      <c r="A2810" s="6">
        <v>1394</v>
      </c>
      <c r="B2810" t="s">
        <v>189</v>
      </c>
      <c r="C2810" t="s">
        <v>25</v>
      </c>
      <c r="D2810" t="s">
        <v>501</v>
      </c>
      <c r="F2810" s="10">
        <v>46451</v>
      </c>
      <c r="G2810" s="21">
        <v>1343434</v>
      </c>
      <c r="H2810" s="21"/>
      <c r="I2810" s="3">
        <v>46357</v>
      </c>
      <c r="J2810" s="85">
        <v>46503</v>
      </c>
      <c r="K2810" s="4"/>
      <c r="L2810" s="19" t="s">
        <v>695</v>
      </c>
      <c r="M2810" s="49"/>
      <c r="N2810" s="12"/>
      <c r="O2810" t="s">
        <v>182</v>
      </c>
      <c r="P2810" t="s">
        <v>318</v>
      </c>
      <c r="Q2810" t="s">
        <v>192</v>
      </c>
    </row>
    <row r="2811" spans="1:17" hidden="1" x14ac:dyDescent="0.3">
      <c r="A2811" s="6">
        <v>1394</v>
      </c>
      <c r="B2811" t="s">
        <v>189</v>
      </c>
      <c r="C2811" t="s">
        <v>25</v>
      </c>
      <c r="D2811" t="s">
        <v>501</v>
      </c>
      <c r="F2811" s="10">
        <v>46482</v>
      </c>
      <c r="G2811" s="21">
        <v>1343434</v>
      </c>
      <c r="H2811" s="21"/>
      <c r="I2811" s="3">
        <v>46357</v>
      </c>
      <c r="J2811" s="85">
        <v>46533</v>
      </c>
      <c r="K2811" s="4"/>
      <c r="L2811" s="19" t="s">
        <v>695</v>
      </c>
      <c r="M2811" s="49"/>
      <c r="N2811" s="12"/>
      <c r="O2811" t="s">
        <v>182</v>
      </c>
      <c r="P2811" t="s">
        <v>318</v>
      </c>
      <c r="Q2811" t="s">
        <v>192</v>
      </c>
    </row>
    <row r="2812" spans="1:17" hidden="1" x14ac:dyDescent="0.3">
      <c r="A2812" s="6">
        <v>1394</v>
      </c>
      <c r="B2812" t="s">
        <v>189</v>
      </c>
      <c r="C2812" t="s">
        <v>25</v>
      </c>
      <c r="D2812" t="s">
        <v>501</v>
      </c>
      <c r="F2812" s="10">
        <v>46513</v>
      </c>
      <c r="G2812" s="21">
        <v>1343434</v>
      </c>
      <c r="H2812" s="21"/>
      <c r="I2812" s="3">
        <v>46357</v>
      </c>
      <c r="J2812" s="85">
        <v>46563</v>
      </c>
      <c r="K2812" s="4"/>
      <c r="L2812" s="19" t="s">
        <v>695</v>
      </c>
      <c r="M2812" s="49"/>
      <c r="N2812" s="12"/>
      <c r="O2812" t="s">
        <v>182</v>
      </c>
      <c r="P2812" t="s">
        <v>318</v>
      </c>
      <c r="Q2812" t="s">
        <v>192</v>
      </c>
    </row>
    <row r="2813" spans="1:17" hidden="1" x14ac:dyDescent="0.3">
      <c r="A2813" s="6">
        <v>1394</v>
      </c>
      <c r="B2813" t="s">
        <v>189</v>
      </c>
      <c r="C2813" t="s">
        <v>25</v>
      </c>
      <c r="D2813" t="s">
        <v>501</v>
      </c>
      <c r="F2813" s="10">
        <v>46544</v>
      </c>
      <c r="G2813" s="21">
        <v>1343434</v>
      </c>
      <c r="H2813" s="21"/>
      <c r="I2813" s="3">
        <v>46357</v>
      </c>
      <c r="J2813" s="85">
        <v>46593</v>
      </c>
      <c r="K2813" s="4"/>
      <c r="L2813" s="19" t="s">
        <v>695</v>
      </c>
      <c r="M2813" s="49"/>
      <c r="N2813" s="12"/>
      <c r="O2813" t="s">
        <v>182</v>
      </c>
      <c r="P2813" t="s">
        <v>318</v>
      </c>
      <c r="Q2813" t="s">
        <v>192</v>
      </c>
    </row>
    <row r="2814" spans="1:17" hidden="1" x14ac:dyDescent="0.3">
      <c r="A2814" s="6">
        <v>1394</v>
      </c>
      <c r="B2814" t="s">
        <v>189</v>
      </c>
      <c r="C2814" t="s">
        <v>25</v>
      </c>
      <c r="D2814" t="s">
        <v>501</v>
      </c>
      <c r="F2814" s="10">
        <v>46575</v>
      </c>
      <c r="G2814" s="21">
        <v>1343434</v>
      </c>
      <c r="H2814" s="21"/>
      <c r="I2814" s="3">
        <v>46357</v>
      </c>
      <c r="J2814" s="85">
        <v>46623</v>
      </c>
      <c r="K2814" s="4"/>
      <c r="L2814" s="19" t="s">
        <v>695</v>
      </c>
      <c r="M2814" s="49"/>
      <c r="N2814" s="12"/>
      <c r="O2814" t="s">
        <v>182</v>
      </c>
      <c r="P2814" t="s">
        <v>318</v>
      </c>
      <c r="Q2814" t="s">
        <v>192</v>
      </c>
    </row>
    <row r="2815" spans="1:17" hidden="1" x14ac:dyDescent="0.3">
      <c r="A2815" s="6">
        <v>1394</v>
      </c>
      <c r="B2815" t="s">
        <v>189</v>
      </c>
      <c r="C2815" t="s">
        <v>25</v>
      </c>
      <c r="D2815" t="s">
        <v>501</v>
      </c>
      <c r="F2815" s="10">
        <v>46606</v>
      </c>
      <c r="G2815" s="21">
        <v>1343434</v>
      </c>
      <c r="H2815" s="21"/>
      <c r="I2815" s="3">
        <v>46357</v>
      </c>
      <c r="J2815" s="85">
        <v>46653</v>
      </c>
      <c r="K2815" s="4"/>
      <c r="L2815" s="19" t="s">
        <v>695</v>
      </c>
      <c r="M2815" s="49"/>
      <c r="N2815" s="12"/>
      <c r="O2815" t="s">
        <v>182</v>
      </c>
      <c r="P2815" t="s">
        <v>318</v>
      </c>
      <c r="Q2815" t="s">
        <v>192</v>
      </c>
    </row>
    <row r="2816" spans="1:17" hidden="1" x14ac:dyDescent="0.3">
      <c r="A2816" s="6">
        <v>1394</v>
      </c>
      <c r="B2816" t="s">
        <v>189</v>
      </c>
      <c r="C2816" t="s">
        <v>25</v>
      </c>
      <c r="D2816" t="s">
        <v>501</v>
      </c>
      <c r="F2816" s="10">
        <v>46637</v>
      </c>
      <c r="G2816" s="21">
        <v>1343434</v>
      </c>
      <c r="H2816" s="21"/>
      <c r="I2816" s="3">
        <v>46357</v>
      </c>
      <c r="J2816" s="85">
        <v>46683</v>
      </c>
      <c r="K2816" s="4"/>
      <c r="L2816" s="19" t="s">
        <v>695</v>
      </c>
      <c r="M2816" s="49"/>
      <c r="N2816" s="12"/>
      <c r="O2816" t="s">
        <v>182</v>
      </c>
      <c r="P2816" t="s">
        <v>318</v>
      </c>
      <c r="Q2816" t="s">
        <v>192</v>
      </c>
    </row>
    <row r="2817" spans="1:23" hidden="1" x14ac:dyDescent="0.3">
      <c r="A2817" s="6">
        <v>1394</v>
      </c>
      <c r="B2817" t="s">
        <v>189</v>
      </c>
      <c r="C2817" t="s">
        <v>25</v>
      </c>
      <c r="D2817" t="s">
        <v>501</v>
      </c>
      <c r="F2817" s="10">
        <v>46668</v>
      </c>
      <c r="G2817" s="21">
        <v>1343434</v>
      </c>
      <c r="H2817" s="21"/>
      <c r="I2817" s="3">
        <v>46357</v>
      </c>
      <c r="J2817" s="85">
        <v>46713</v>
      </c>
      <c r="K2817" s="4"/>
      <c r="L2817" s="19" t="s">
        <v>695</v>
      </c>
      <c r="M2817" s="49"/>
      <c r="N2817" s="12"/>
      <c r="O2817" t="s">
        <v>182</v>
      </c>
      <c r="P2817" t="s">
        <v>318</v>
      </c>
      <c r="Q2817" t="s">
        <v>192</v>
      </c>
    </row>
    <row r="2818" spans="1:23" hidden="1" x14ac:dyDescent="0.3">
      <c r="A2818" s="6">
        <v>1394</v>
      </c>
      <c r="B2818" t="s">
        <v>189</v>
      </c>
      <c r="C2818" t="s">
        <v>25</v>
      </c>
      <c r="D2818" t="s">
        <v>501</v>
      </c>
      <c r="F2818" s="10">
        <v>46699</v>
      </c>
      <c r="G2818" s="21">
        <v>1343434</v>
      </c>
      <c r="H2818" s="21"/>
      <c r="I2818" s="3">
        <v>46357</v>
      </c>
      <c r="J2818" s="85">
        <v>46743</v>
      </c>
      <c r="K2818" s="4"/>
      <c r="L2818" s="19" t="s">
        <v>695</v>
      </c>
      <c r="M2818" s="49"/>
      <c r="N2818" s="12"/>
      <c r="O2818" t="s">
        <v>182</v>
      </c>
      <c r="P2818" t="s">
        <v>318</v>
      </c>
      <c r="Q2818" t="s">
        <v>192</v>
      </c>
    </row>
    <row r="2819" spans="1:23" hidden="1" x14ac:dyDescent="0.3">
      <c r="A2819" s="6">
        <v>1394</v>
      </c>
      <c r="B2819" t="s">
        <v>189</v>
      </c>
      <c r="C2819" t="s">
        <v>25</v>
      </c>
      <c r="D2819" t="s">
        <v>501</v>
      </c>
      <c r="E2819" s="99">
        <v>9078</v>
      </c>
      <c r="F2819" s="10">
        <v>46174</v>
      </c>
      <c r="G2819" s="21">
        <v>246181.25</v>
      </c>
      <c r="H2819" s="21">
        <v>229440.92</v>
      </c>
      <c r="I2819" s="3">
        <v>46219</v>
      </c>
      <c r="J2819" s="85">
        <v>46230</v>
      </c>
      <c r="K2819" s="4"/>
      <c r="L2819" s="19" t="s">
        <v>705</v>
      </c>
      <c r="M2819" s="49"/>
      <c r="N2819" s="12"/>
      <c r="O2819" t="s">
        <v>182</v>
      </c>
      <c r="P2819" t="s">
        <v>318</v>
      </c>
      <c r="Q2819" t="s">
        <v>192</v>
      </c>
    </row>
    <row r="2820" spans="1:23" hidden="1" x14ac:dyDescent="0.3">
      <c r="A2820" s="6">
        <v>1394</v>
      </c>
      <c r="B2820" t="s">
        <v>189</v>
      </c>
      <c r="C2820" t="s">
        <v>25</v>
      </c>
      <c r="D2820" t="s">
        <v>501</v>
      </c>
      <c r="F2820" s="10">
        <v>46174</v>
      </c>
      <c r="G2820" s="21">
        <v>745655.35000000009</v>
      </c>
      <c r="H2820" s="21"/>
      <c r="I2820" s="3">
        <v>46204</v>
      </c>
      <c r="J2820" s="85">
        <v>46230</v>
      </c>
      <c r="K2820" s="4"/>
      <c r="L2820" s="19" t="s">
        <v>695</v>
      </c>
      <c r="M2820" s="49"/>
      <c r="N2820" s="12"/>
      <c r="O2820" t="s">
        <v>182</v>
      </c>
      <c r="P2820" t="s">
        <v>318</v>
      </c>
      <c r="Q2820" t="s">
        <v>192</v>
      </c>
    </row>
    <row r="2821" spans="1:23" hidden="1" x14ac:dyDescent="0.3">
      <c r="A2821" s="6">
        <v>1518</v>
      </c>
      <c r="B2821" t="s">
        <v>189</v>
      </c>
      <c r="C2821" t="s">
        <v>25</v>
      </c>
      <c r="D2821" t="s">
        <v>172</v>
      </c>
      <c r="F2821" s="10">
        <v>46174</v>
      </c>
      <c r="G2821" s="21">
        <v>54561.45</v>
      </c>
      <c r="H2821" s="21"/>
      <c r="I2821" s="3">
        <v>46204</v>
      </c>
      <c r="J2821" s="85">
        <v>46230</v>
      </c>
      <c r="K2821" s="4"/>
      <c r="L2821" s="19" t="s">
        <v>695</v>
      </c>
      <c r="M2821" s="49"/>
      <c r="N2821" s="12"/>
      <c r="O2821" t="s">
        <v>179</v>
      </c>
      <c r="P2821" t="s">
        <v>318</v>
      </c>
      <c r="Q2821" t="s">
        <v>192</v>
      </c>
    </row>
    <row r="2822" spans="1:23" hidden="1" x14ac:dyDescent="0.3">
      <c r="A2822" s="6">
        <v>1518</v>
      </c>
      <c r="B2822" t="s">
        <v>189</v>
      </c>
      <c r="C2822" t="s">
        <v>25</v>
      </c>
      <c r="D2822" t="s">
        <v>172</v>
      </c>
      <c r="F2822" s="10">
        <v>46204</v>
      </c>
      <c r="G2822" s="21">
        <v>111500</v>
      </c>
      <c r="H2822" s="21"/>
      <c r="I2822" s="3">
        <v>46235</v>
      </c>
      <c r="J2822" s="85">
        <v>46254</v>
      </c>
      <c r="K2822" s="4"/>
      <c r="L2822" s="19" t="s">
        <v>695</v>
      </c>
      <c r="M2822" s="49"/>
      <c r="N2822" s="12"/>
      <c r="O2822" t="s">
        <v>179</v>
      </c>
      <c r="P2822" t="s">
        <v>318</v>
      </c>
      <c r="Q2822" t="s">
        <v>192</v>
      </c>
    </row>
    <row r="2823" spans="1:23" hidden="1" x14ac:dyDescent="0.3">
      <c r="A2823" s="22">
        <v>1387</v>
      </c>
      <c r="B2823" t="s">
        <v>55</v>
      </c>
      <c r="C2823" t="s">
        <v>31</v>
      </c>
      <c r="D2823" t="s">
        <v>495</v>
      </c>
      <c r="E2823" s="100"/>
      <c r="F2823" s="10">
        <v>46204</v>
      </c>
      <c r="G2823" s="21">
        <v>300000</v>
      </c>
      <c r="H2823" s="21"/>
      <c r="I2823" s="3">
        <v>46188</v>
      </c>
      <c r="J2823" s="85">
        <v>46240</v>
      </c>
      <c r="K2823" s="9"/>
      <c r="L2823" s="1" t="s">
        <v>695</v>
      </c>
      <c r="M2823" s="30">
        <v>0</v>
      </c>
      <c r="N2823"/>
      <c r="O2823" t="s">
        <v>182</v>
      </c>
      <c r="P2823" t="s">
        <v>354</v>
      </c>
      <c r="Q2823" t="s">
        <v>183</v>
      </c>
      <c r="W2823" s="85">
        <v>46202</v>
      </c>
    </row>
    <row r="2824" spans="1:23" hidden="1" x14ac:dyDescent="0.3">
      <c r="A2824" s="22">
        <v>1387</v>
      </c>
      <c r="B2824" t="s">
        <v>55</v>
      </c>
      <c r="C2824" t="s">
        <v>31</v>
      </c>
      <c r="D2824" t="s">
        <v>495</v>
      </c>
      <c r="E2824" s="100"/>
      <c r="F2824" s="10">
        <v>46235</v>
      </c>
      <c r="G2824" s="21">
        <v>300000</v>
      </c>
      <c r="H2824" s="21"/>
      <c r="I2824" s="3">
        <v>46188</v>
      </c>
      <c r="J2824" s="85">
        <v>46271</v>
      </c>
      <c r="K2824" s="9"/>
      <c r="L2824" s="1" t="s">
        <v>695</v>
      </c>
      <c r="M2824" s="30">
        <v>0</v>
      </c>
      <c r="N2824"/>
      <c r="O2824" t="s">
        <v>182</v>
      </c>
      <c r="P2824" t="s">
        <v>354</v>
      </c>
      <c r="Q2824" t="s">
        <v>183</v>
      </c>
      <c r="W2824" s="85">
        <v>46202</v>
      </c>
    </row>
    <row r="2825" spans="1:23" hidden="1" x14ac:dyDescent="0.3">
      <c r="A2825" s="22">
        <v>1387</v>
      </c>
      <c r="B2825" t="s">
        <v>55</v>
      </c>
      <c r="C2825" t="s">
        <v>31</v>
      </c>
      <c r="D2825" t="s">
        <v>495</v>
      </c>
      <c r="E2825" s="100"/>
      <c r="F2825" s="10">
        <v>46266</v>
      </c>
      <c r="G2825" s="21">
        <v>330000</v>
      </c>
      <c r="H2825" s="21"/>
      <c r="I2825" s="3">
        <v>46188</v>
      </c>
      <c r="J2825" s="85">
        <v>46301</v>
      </c>
      <c r="K2825" s="9"/>
      <c r="L2825" s="1" t="s">
        <v>695</v>
      </c>
      <c r="M2825" s="30">
        <v>0</v>
      </c>
      <c r="N2825"/>
      <c r="O2825" t="s">
        <v>182</v>
      </c>
      <c r="P2825" t="s">
        <v>354</v>
      </c>
      <c r="Q2825" t="s">
        <v>183</v>
      </c>
      <c r="W2825" s="85">
        <v>46202</v>
      </c>
    </row>
    <row r="2826" spans="1:23" hidden="1" x14ac:dyDescent="0.3">
      <c r="A2826" s="22">
        <v>1387</v>
      </c>
      <c r="B2826" t="s">
        <v>55</v>
      </c>
      <c r="C2826" t="s">
        <v>31</v>
      </c>
      <c r="D2826" t="s">
        <v>495</v>
      </c>
      <c r="E2826" s="100"/>
      <c r="F2826" s="10">
        <v>46296</v>
      </c>
      <c r="G2826" s="21">
        <v>330000</v>
      </c>
      <c r="H2826" s="21"/>
      <c r="I2826" s="3">
        <v>46188</v>
      </c>
      <c r="J2826" s="85">
        <v>46332</v>
      </c>
      <c r="K2826" s="9"/>
      <c r="L2826" s="1" t="s">
        <v>695</v>
      </c>
      <c r="M2826" s="30">
        <v>0</v>
      </c>
      <c r="N2826"/>
      <c r="O2826" t="s">
        <v>182</v>
      </c>
      <c r="P2826" t="s">
        <v>354</v>
      </c>
      <c r="Q2826" t="s">
        <v>183</v>
      </c>
    </row>
    <row r="2827" spans="1:23" hidden="1" x14ac:dyDescent="0.3">
      <c r="A2827" s="22">
        <v>1387</v>
      </c>
      <c r="B2827" t="s">
        <v>55</v>
      </c>
      <c r="C2827" t="s">
        <v>31</v>
      </c>
      <c r="D2827" t="s">
        <v>495</v>
      </c>
      <c r="E2827" s="100"/>
      <c r="F2827" s="10">
        <v>46327</v>
      </c>
      <c r="G2827" s="21">
        <v>330000</v>
      </c>
      <c r="H2827" s="21"/>
      <c r="I2827" s="3">
        <v>46188</v>
      </c>
      <c r="J2827" s="85">
        <v>46362</v>
      </c>
      <c r="K2827" s="9"/>
      <c r="L2827" s="1" t="s">
        <v>695</v>
      </c>
      <c r="M2827" s="30">
        <v>0</v>
      </c>
      <c r="N2827"/>
      <c r="O2827" t="s">
        <v>182</v>
      </c>
      <c r="P2827" t="s">
        <v>354</v>
      </c>
      <c r="Q2827" t="s">
        <v>183</v>
      </c>
    </row>
    <row r="2828" spans="1:23" hidden="1" x14ac:dyDescent="0.3">
      <c r="A2828" s="22">
        <v>1387</v>
      </c>
      <c r="B2828" t="s">
        <v>55</v>
      </c>
      <c r="C2828" t="s">
        <v>31</v>
      </c>
      <c r="D2828" t="s">
        <v>495</v>
      </c>
      <c r="E2828" s="100"/>
      <c r="F2828" s="10">
        <v>46357</v>
      </c>
      <c r="G2828" s="21">
        <v>295000</v>
      </c>
      <c r="H2828" s="21"/>
      <c r="I2828" s="3">
        <v>46188</v>
      </c>
      <c r="J2828" s="85">
        <v>46362</v>
      </c>
      <c r="K2828" s="9"/>
      <c r="L2828" s="1" t="s">
        <v>695</v>
      </c>
      <c r="M2828" s="30">
        <v>0</v>
      </c>
      <c r="N2828"/>
      <c r="O2828" t="s">
        <v>182</v>
      </c>
      <c r="P2828" t="s">
        <v>354</v>
      </c>
      <c r="Q2828" t="s">
        <v>183</v>
      </c>
    </row>
    <row r="2829" spans="1:23" hidden="1" x14ac:dyDescent="0.3">
      <c r="A2829" s="22">
        <v>1360</v>
      </c>
      <c r="B2829" t="s">
        <v>55</v>
      </c>
      <c r="C2829" t="s">
        <v>31</v>
      </c>
      <c r="D2829" t="s">
        <v>461</v>
      </c>
      <c r="E2829" s="100">
        <v>5367</v>
      </c>
      <c r="F2829" s="10">
        <v>46204</v>
      </c>
      <c r="G2829" s="15">
        <v>30180.6</v>
      </c>
      <c r="H2829" s="24">
        <v>28324.49</v>
      </c>
      <c r="I2829" s="3">
        <v>46218</v>
      </c>
      <c r="J2829" s="85">
        <v>46247</v>
      </c>
      <c r="K2829" s="9"/>
      <c r="L2829" s="16" t="s">
        <v>705</v>
      </c>
      <c r="M2829" s="30"/>
      <c r="N2829"/>
      <c r="O2829" t="s">
        <v>179</v>
      </c>
      <c r="P2829" t="s">
        <v>354</v>
      </c>
      <c r="Q2829" t="s">
        <v>183</v>
      </c>
      <c r="U2829" s="85">
        <v>46202</v>
      </c>
    </row>
    <row r="2830" spans="1:23" hidden="1" x14ac:dyDescent="0.3">
      <c r="A2830" s="22">
        <v>1360</v>
      </c>
      <c r="B2830" t="s">
        <v>55</v>
      </c>
      <c r="C2830" t="s">
        <v>31</v>
      </c>
      <c r="D2830" t="s">
        <v>461</v>
      </c>
      <c r="E2830" s="100">
        <v>5368</v>
      </c>
      <c r="F2830" s="10">
        <v>46204</v>
      </c>
      <c r="G2830" s="15">
        <v>107298.4</v>
      </c>
      <c r="H2830" s="24">
        <v>100699.55</v>
      </c>
      <c r="I2830" s="3">
        <v>46218</v>
      </c>
      <c r="J2830" s="85">
        <v>46247</v>
      </c>
      <c r="K2830" s="9"/>
      <c r="L2830" s="16" t="s">
        <v>705</v>
      </c>
      <c r="M2830" s="30"/>
      <c r="N2830"/>
      <c r="O2830" t="s">
        <v>179</v>
      </c>
      <c r="P2830" t="s">
        <v>354</v>
      </c>
      <c r="Q2830" t="s">
        <v>183</v>
      </c>
      <c r="U2830" s="85">
        <v>46202</v>
      </c>
    </row>
    <row r="2831" spans="1:23" hidden="1" x14ac:dyDescent="0.3">
      <c r="A2831" s="22">
        <v>1360</v>
      </c>
      <c r="B2831" t="s">
        <v>55</v>
      </c>
      <c r="C2831" t="s">
        <v>31</v>
      </c>
      <c r="D2831" t="s">
        <v>461</v>
      </c>
      <c r="E2831" s="100">
        <v>5369</v>
      </c>
      <c r="F2831" s="10">
        <v>46204</v>
      </c>
      <c r="G2831" s="15">
        <v>75526.880000000005</v>
      </c>
      <c r="H2831" s="24">
        <v>70881.98</v>
      </c>
      <c r="I2831" s="3">
        <v>46218</v>
      </c>
      <c r="J2831" s="85">
        <v>46247</v>
      </c>
      <c r="K2831" s="9"/>
      <c r="L2831" s="16" t="s">
        <v>705</v>
      </c>
      <c r="M2831" s="30"/>
      <c r="N2831"/>
      <c r="O2831" t="s">
        <v>179</v>
      </c>
      <c r="P2831" t="s">
        <v>354</v>
      </c>
      <c r="Q2831" t="s">
        <v>183</v>
      </c>
      <c r="U2831" s="85">
        <v>46202</v>
      </c>
    </row>
    <row r="2832" spans="1:23" hidden="1" x14ac:dyDescent="0.3">
      <c r="A2832" s="22">
        <v>1360</v>
      </c>
      <c r="B2832" t="s">
        <v>55</v>
      </c>
      <c r="C2832" t="s">
        <v>31</v>
      </c>
      <c r="D2832" t="s">
        <v>461</v>
      </c>
      <c r="E2832" s="100"/>
      <c r="F2832" s="10">
        <v>46204</v>
      </c>
      <c r="G2832" s="21">
        <v>1085160</v>
      </c>
      <c r="H2832" s="21">
        <v>123197.49</v>
      </c>
      <c r="I2832" s="3">
        <v>46188</v>
      </c>
      <c r="J2832" s="85">
        <v>46240</v>
      </c>
      <c r="K2832" s="9"/>
      <c r="L2832" s="1" t="s">
        <v>695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23" hidden="1" x14ac:dyDescent="0.3">
      <c r="A2833" s="22">
        <v>1360</v>
      </c>
      <c r="B2833" t="s">
        <v>55</v>
      </c>
      <c r="C2833" t="s">
        <v>31</v>
      </c>
      <c r="D2833" t="s">
        <v>461</v>
      </c>
      <c r="E2833" s="100"/>
      <c r="F2833" s="10">
        <v>46235</v>
      </c>
      <c r="G2833" s="21">
        <v>1500000</v>
      </c>
      <c r="H2833" s="21">
        <v>123197.49</v>
      </c>
      <c r="I2833" s="3">
        <v>46188</v>
      </c>
      <c r="J2833" s="85">
        <v>46271</v>
      </c>
      <c r="K2833" s="9"/>
      <c r="L2833" s="1" t="s">
        <v>695</v>
      </c>
      <c r="M2833" s="30">
        <v>0</v>
      </c>
      <c r="N2833"/>
      <c r="O2833" t="s">
        <v>179</v>
      </c>
      <c r="P2833" t="s">
        <v>354</v>
      </c>
      <c r="Q2833" t="s">
        <v>183</v>
      </c>
      <c r="W2833" s="85">
        <v>46202</v>
      </c>
    </row>
    <row r="2834" spans="1:23" hidden="1" x14ac:dyDescent="0.3">
      <c r="A2834" s="22">
        <v>1360</v>
      </c>
      <c r="B2834" t="s">
        <v>55</v>
      </c>
      <c r="C2834" t="s">
        <v>31</v>
      </c>
      <c r="D2834" t="s">
        <v>461</v>
      </c>
      <c r="E2834" s="100"/>
      <c r="F2834" s="10">
        <v>46266</v>
      </c>
      <c r="G2834" s="21">
        <v>1600000</v>
      </c>
      <c r="H2834" s="21">
        <v>123197.49</v>
      </c>
      <c r="I2834" s="3">
        <v>46188</v>
      </c>
      <c r="J2834" s="85">
        <v>46301</v>
      </c>
      <c r="K2834" s="9"/>
      <c r="L2834" s="1" t="s">
        <v>695</v>
      </c>
      <c r="M2834" s="30">
        <v>0</v>
      </c>
      <c r="N2834"/>
      <c r="O2834" t="s">
        <v>179</v>
      </c>
      <c r="P2834" t="s">
        <v>354</v>
      </c>
      <c r="Q2834" t="s">
        <v>183</v>
      </c>
      <c r="W2834" s="85">
        <v>46202</v>
      </c>
    </row>
    <row r="2835" spans="1:23" hidden="1" x14ac:dyDescent="0.3">
      <c r="A2835" s="22">
        <v>1360</v>
      </c>
      <c r="B2835" t="s">
        <v>55</v>
      </c>
      <c r="C2835" t="s">
        <v>31</v>
      </c>
      <c r="D2835" t="s">
        <v>461</v>
      </c>
      <c r="E2835" s="100"/>
      <c r="F2835" s="10">
        <v>46296</v>
      </c>
      <c r="G2835" s="21">
        <v>1600000</v>
      </c>
      <c r="H2835" s="21">
        <v>123197.49</v>
      </c>
      <c r="I2835" s="3">
        <v>46188</v>
      </c>
      <c r="J2835" s="85">
        <v>46332</v>
      </c>
      <c r="K2835" s="9"/>
      <c r="L2835" s="1" t="s">
        <v>695</v>
      </c>
      <c r="M2835" s="30">
        <v>0</v>
      </c>
      <c r="N2835"/>
      <c r="O2835" t="s">
        <v>179</v>
      </c>
      <c r="P2835" t="s">
        <v>354</v>
      </c>
      <c r="Q2835" t="s">
        <v>183</v>
      </c>
    </row>
    <row r="2836" spans="1:23" hidden="1" x14ac:dyDescent="0.3">
      <c r="A2836" s="22">
        <v>1360</v>
      </c>
      <c r="B2836" t="s">
        <v>55</v>
      </c>
      <c r="C2836" t="s">
        <v>31</v>
      </c>
      <c r="D2836" t="s">
        <v>461</v>
      </c>
      <c r="E2836" s="100"/>
      <c r="F2836" s="10">
        <v>46327</v>
      </c>
      <c r="G2836" s="21">
        <v>1400000</v>
      </c>
      <c r="H2836" s="21">
        <v>123197.49</v>
      </c>
      <c r="I2836" s="3">
        <v>46188</v>
      </c>
      <c r="J2836" s="85">
        <v>46362</v>
      </c>
      <c r="K2836" s="9"/>
      <c r="L2836" s="1" t="s">
        <v>695</v>
      </c>
      <c r="M2836" s="30">
        <v>0</v>
      </c>
      <c r="N2836"/>
      <c r="O2836" t="s">
        <v>179</v>
      </c>
      <c r="P2836" t="s">
        <v>354</v>
      </c>
      <c r="Q2836" t="s">
        <v>183</v>
      </c>
    </row>
    <row r="2837" spans="1:23" hidden="1" x14ac:dyDescent="0.3">
      <c r="A2837" s="22">
        <v>1360</v>
      </c>
      <c r="B2837" t="s">
        <v>55</v>
      </c>
      <c r="C2837" t="s">
        <v>31</v>
      </c>
      <c r="D2837" t="s">
        <v>461</v>
      </c>
      <c r="E2837" s="100"/>
      <c r="F2837" s="10">
        <v>46357</v>
      </c>
      <c r="G2837" s="21">
        <v>1400000</v>
      </c>
      <c r="H2837" s="21">
        <v>123197.49</v>
      </c>
      <c r="I2837" s="3">
        <v>46188</v>
      </c>
      <c r="J2837" s="85">
        <v>46362</v>
      </c>
      <c r="K2837" s="9"/>
      <c r="L2837" s="1" t="s">
        <v>695</v>
      </c>
      <c r="M2837" s="30">
        <v>0</v>
      </c>
      <c r="N2837"/>
      <c r="O2837" t="s">
        <v>179</v>
      </c>
      <c r="P2837" t="s">
        <v>354</v>
      </c>
      <c r="Q2837" t="s">
        <v>183</v>
      </c>
    </row>
    <row r="2838" spans="1:23" hidden="1" x14ac:dyDescent="0.3">
      <c r="A2838" s="22">
        <v>1360</v>
      </c>
      <c r="B2838" t="s">
        <v>55</v>
      </c>
      <c r="C2838" t="s">
        <v>31</v>
      </c>
      <c r="D2838" t="s">
        <v>461</v>
      </c>
      <c r="E2838" s="100"/>
      <c r="F2838" s="10">
        <v>46388</v>
      </c>
      <c r="G2838" s="21">
        <v>1100000</v>
      </c>
      <c r="H2838" s="21">
        <v>123197.49</v>
      </c>
      <c r="I2838" s="3">
        <v>46188</v>
      </c>
      <c r="J2838" s="85">
        <v>46424</v>
      </c>
      <c r="K2838" s="9"/>
      <c r="L2838" s="1" t="s">
        <v>695</v>
      </c>
      <c r="M2838" s="30">
        <v>0</v>
      </c>
      <c r="N2838"/>
      <c r="O2838" t="s">
        <v>179</v>
      </c>
      <c r="P2838" t="s">
        <v>354</v>
      </c>
      <c r="Q2838" t="s">
        <v>183</v>
      </c>
    </row>
    <row r="2839" spans="1:23" hidden="1" x14ac:dyDescent="0.3">
      <c r="A2839" s="22">
        <v>1360</v>
      </c>
      <c r="B2839" t="s">
        <v>55</v>
      </c>
      <c r="C2839" t="s">
        <v>31</v>
      </c>
      <c r="D2839" t="s">
        <v>461</v>
      </c>
      <c r="E2839" s="100">
        <v>5306</v>
      </c>
      <c r="F2839" s="10">
        <v>46174</v>
      </c>
      <c r="G2839" s="8">
        <v>28339.919999999998</v>
      </c>
      <c r="H2839" s="24">
        <v>26597.01</v>
      </c>
      <c r="I2839" s="3">
        <v>46190</v>
      </c>
      <c r="J2839" s="85">
        <v>46240</v>
      </c>
      <c r="K2839" s="9"/>
      <c r="L2839" s="16" t="s">
        <v>705</v>
      </c>
      <c r="M2839" s="30"/>
      <c r="N2839"/>
      <c r="O2839" t="s">
        <v>179</v>
      </c>
      <c r="P2839" t="s">
        <v>354</v>
      </c>
      <c r="Q2839" t="s">
        <v>183</v>
      </c>
      <c r="U2839" s="85">
        <v>46202</v>
      </c>
    </row>
    <row r="2840" spans="1:23" hidden="1" x14ac:dyDescent="0.3">
      <c r="A2840" s="22">
        <v>1360</v>
      </c>
      <c r="B2840" t="s">
        <v>55</v>
      </c>
      <c r="C2840" t="s">
        <v>31</v>
      </c>
      <c r="D2840" t="s">
        <v>461</v>
      </c>
      <c r="E2840" s="100">
        <v>5362</v>
      </c>
      <c r="F2840" s="10">
        <v>46204</v>
      </c>
      <c r="G2840" s="8">
        <v>67728.320000000007</v>
      </c>
      <c r="H2840" s="24">
        <v>63563.040000000001</v>
      </c>
      <c r="I2840" s="3">
        <v>46216</v>
      </c>
      <c r="J2840" s="85">
        <v>46240</v>
      </c>
      <c r="K2840" s="9"/>
      <c r="L2840" s="16" t="s">
        <v>705</v>
      </c>
      <c r="M2840" s="30"/>
      <c r="N2840"/>
      <c r="O2840" t="s">
        <v>179</v>
      </c>
      <c r="P2840" t="s">
        <v>354</v>
      </c>
      <c r="Q2840" t="s">
        <v>183</v>
      </c>
      <c r="U2840" s="85">
        <v>46202</v>
      </c>
    </row>
    <row r="2841" spans="1:23" x14ac:dyDescent="0.3">
      <c r="A2841" s="22">
        <v>1533</v>
      </c>
      <c r="B2841" t="s">
        <v>175</v>
      </c>
      <c r="C2841" t="s">
        <v>162</v>
      </c>
      <c r="D2841" t="s">
        <v>835</v>
      </c>
      <c r="E2841" s="100">
        <v>8987</v>
      </c>
      <c r="F2841" s="10">
        <v>46143</v>
      </c>
      <c r="G2841" s="24">
        <v>69910.69</v>
      </c>
      <c r="H2841" s="21">
        <v>65611.179999999993</v>
      </c>
      <c r="I2841" s="3">
        <v>46174</v>
      </c>
      <c r="J2841" s="85">
        <v>46204</v>
      </c>
      <c r="K2841" s="9">
        <v>46204</v>
      </c>
      <c r="L2841" s="16" t="s">
        <v>706</v>
      </c>
      <c r="M2841" s="31"/>
      <c r="N2841" s="23"/>
      <c r="O2841" t="s">
        <v>182</v>
      </c>
      <c r="P2841" t="s">
        <v>351</v>
      </c>
      <c r="Q2841" t="s">
        <v>186</v>
      </c>
    </row>
    <row r="2842" spans="1:23" hidden="1" x14ac:dyDescent="0.3">
      <c r="A2842" s="22">
        <v>1472</v>
      </c>
      <c r="B2842" t="s">
        <v>55</v>
      </c>
      <c r="C2842" t="s">
        <v>28</v>
      </c>
      <c r="D2842" t="s">
        <v>600</v>
      </c>
      <c r="E2842" s="100"/>
      <c r="F2842" s="10">
        <v>46204</v>
      </c>
      <c r="G2842" s="21">
        <v>48000</v>
      </c>
      <c r="H2842" s="21"/>
      <c r="I2842" s="3">
        <v>46204</v>
      </c>
      <c r="J2842" s="85">
        <v>46254</v>
      </c>
      <c r="K2842" s="9"/>
      <c r="L2842" s="16" t="s">
        <v>695</v>
      </c>
      <c r="M2842" s="30"/>
      <c r="N2842" s="23"/>
      <c r="O2842" t="s">
        <v>181</v>
      </c>
      <c r="P2842" t="s">
        <v>354</v>
      </c>
      <c r="Q2842" t="s">
        <v>183</v>
      </c>
    </row>
    <row r="2843" spans="1:23" hidden="1" x14ac:dyDescent="0.3">
      <c r="A2843" s="22">
        <v>1472</v>
      </c>
      <c r="B2843" t="s">
        <v>55</v>
      </c>
      <c r="C2843" t="s">
        <v>28</v>
      </c>
      <c r="D2843" t="s">
        <v>600</v>
      </c>
      <c r="E2843" s="100"/>
      <c r="F2843" s="10">
        <v>46235</v>
      </c>
      <c r="G2843" s="21">
        <v>48000</v>
      </c>
      <c r="H2843" s="21"/>
      <c r="I2843" s="3">
        <v>46204</v>
      </c>
      <c r="J2843" s="85">
        <v>46285</v>
      </c>
      <c r="K2843" s="9"/>
      <c r="L2843" s="16" t="s">
        <v>695</v>
      </c>
      <c r="M2843" s="30"/>
      <c r="N2843" s="23"/>
      <c r="O2843" t="s">
        <v>181</v>
      </c>
      <c r="P2843" t="s">
        <v>354</v>
      </c>
      <c r="Q2843" t="s">
        <v>183</v>
      </c>
    </row>
    <row r="2844" spans="1:23" hidden="1" x14ac:dyDescent="0.3">
      <c r="A2844" s="22">
        <v>1472</v>
      </c>
      <c r="B2844" t="s">
        <v>55</v>
      </c>
      <c r="C2844" t="s">
        <v>28</v>
      </c>
      <c r="D2844" t="s">
        <v>600</v>
      </c>
      <c r="E2844" s="100"/>
      <c r="F2844" s="10">
        <v>46266</v>
      </c>
      <c r="G2844" s="21">
        <v>48000</v>
      </c>
      <c r="H2844" s="21"/>
      <c r="I2844" s="3">
        <v>46204</v>
      </c>
      <c r="J2844" s="85">
        <v>46315</v>
      </c>
      <c r="K2844" s="9"/>
      <c r="L2844" s="16" t="s">
        <v>695</v>
      </c>
      <c r="M2844" s="30"/>
      <c r="N2844" s="23"/>
      <c r="O2844" t="s">
        <v>181</v>
      </c>
      <c r="P2844" t="s">
        <v>354</v>
      </c>
      <c r="Q2844" t="s">
        <v>183</v>
      </c>
    </row>
    <row r="2845" spans="1:23" hidden="1" x14ac:dyDescent="0.3">
      <c r="A2845" s="22">
        <v>1472</v>
      </c>
      <c r="B2845" t="s">
        <v>55</v>
      </c>
      <c r="C2845" t="s">
        <v>28</v>
      </c>
      <c r="D2845" t="s">
        <v>600</v>
      </c>
      <c r="E2845" s="100"/>
      <c r="F2845" s="10">
        <v>46296</v>
      </c>
      <c r="G2845" s="21">
        <v>48000</v>
      </c>
      <c r="H2845" s="21"/>
      <c r="I2845" s="3">
        <v>46204</v>
      </c>
      <c r="J2845" s="85">
        <v>46346</v>
      </c>
      <c r="K2845" s="9"/>
      <c r="L2845" s="16" t="s">
        <v>695</v>
      </c>
      <c r="M2845" s="30"/>
      <c r="N2845" s="23"/>
      <c r="O2845" t="s">
        <v>181</v>
      </c>
      <c r="P2845" t="s">
        <v>354</v>
      </c>
      <c r="Q2845" t="s">
        <v>183</v>
      </c>
    </row>
    <row r="2846" spans="1:23" hidden="1" x14ac:dyDescent="0.3">
      <c r="A2846" s="22">
        <v>1472</v>
      </c>
      <c r="B2846" t="s">
        <v>55</v>
      </c>
      <c r="C2846" t="s">
        <v>28</v>
      </c>
      <c r="D2846" t="s">
        <v>600</v>
      </c>
      <c r="E2846" s="100"/>
      <c r="F2846" s="10">
        <v>46327</v>
      </c>
      <c r="G2846" s="21">
        <v>48000</v>
      </c>
      <c r="H2846" s="21"/>
      <c r="I2846" s="3">
        <v>46204</v>
      </c>
      <c r="J2846" s="85">
        <v>46376</v>
      </c>
      <c r="K2846" s="9"/>
      <c r="L2846" s="16" t="s">
        <v>695</v>
      </c>
      <c r="M2846" s="30"/>
      <c r="N2846" s="23"/>
      <c r="O2846" t="s">
        <v>181</v>
      </c>
      <c r="P2846" t="s">
        <v>354</v>
      </c>
      <c r="Q2846" t="s">
        <v>183</v>
      </c>
    </row>
    <row r="2847" spans="1:23" hidden="1" x14ac:dyDescent="0.3">
      <c r="A2847" s="22">
        <v>1472</v>
      </c>
      <c r="B2847" t="s">
        <v>55</v>
      </c>
      <c r="C2847" t="s">
        <v>28</v>
      </c>
      <c r="D2847" t="s">
        <v>600</v>
      </c>
      <c r="E2847" s="100"/>
      <c r="F2847" s="10">
        <v>46357</v>
      </c>
      <c r="G2847" s="21">
        <v>48000</v>
      </c>
      <c r="H2847" s="21"/>
      <c r="I2847" s="3">
        <v>46204</v>
      </c>
      <c r="J2847" s="85">
        <v>46376</v>
      </c>
      <c r="K2847" s="9"/>
      <c r="L2847" s="16" t="s">
        <v>695</v>
      </c>
      <c r="M2847" s="30"/>
      <c r="N2847" s="23"/>
      <c r="O2847" t="s">
        <v>181</v>
      </c>
      <c r="P2847" t="s">
        <v>354</v>
      </c>
      <c r="Q2847" t="s">
        <v>183</v>
      </c>
    </row>
    <row r="2848" spans="1:23" hidden="1" x14ac:dyDescent="0.3">
      <c r="A2848" s="22">
        <v>1472</v>
      </c>
      <c r="B2848" t="s">
        <v>55</v>
      </c>
      <c r="C2848" t="s">
        <v>28</v>
      </c>
      <c r="D2848" t="s">
        <v>600</v>
      </c>
      <c r="E2848" s="100"/>
      <c r="F2848" s="10">
        <v>46357</v>
      </c>
      <c r="G2848" s="21">
        <v>153029</v>
      </c>
      <c r="H2848" s="21"/>
      <c r="I2848" s="3">
        <v>46204</v>
      </c>
      <c r="J2848" s="85">
        <v>46376</v>
      </c>
      <c r="K2848" s="9"/>
      <c r="L2848" s="16" t="s">
        <v>695</v>
      </c>
      <c r="M2848" s="30"/>
      <c r="N2848" s="23"/>
      <c r="O2848" t="s">
        <v>181</v>
      </c>
      <c r="P2848" t="s">
        <v>354</v>
      </c>
      <c r="Q2848" t="s">
        <v>183</v>
      </c>
    </row>
    <row r="2849" spans="2:16" hidden="1" x14ac:dyDescent="0.3">
      <c r="B2849" s="6"/>
      <c r="F2849" s="10"/>
      <c r="G2849" s="137"/>
      <c r="H2849" s="8"/>
      <c r="J2849" s="139"/>
      <c r="K2849" s="4"/>
      <c r="L2849" s="140"/>
      <c r="M2849" s="141"/>
      <c r="N2849" s="12"/>
      <c r="O2849" s="142"/>
      <c r="P2849"/>
    </row>
    <row r="2850" spans="2:16" hidden="1" x14ac:dyDescent="0.3">
      <c r="B2850" s="6"/>
      <c r="F2850" s="10"/>
      <c r="G2850" s="137"/>
      <c r="H2850" s="8"/>
      <c r="J2850" s="139"/>
      <c r="K2850" s="4"/>
      <c r="L2850" s="140"/>
      <c r="M2850" s="141"/>
      <c r="N2850" s="12"/>
      <c r="O2850" s="142"/>
      <c r="P2850"/>
    </row>
    <row r="2851" spans="2:16" hidden="1" x14ac:dyDescent="0.3">
      <c r="B2851" s="6"/>
      <c r="F2851" s="10"/>
      <c r="G2851" s="137"/>
      <c r="H2851" s="8"/>
      <c r="J2851" s="139"/>
      <c r="K2851" s="4"/>
      <c r="L2851" s="140"/>
      <c r="M2851" s="141"/>
      <c r="N2851" s="12"/>
      <c r="O2851" s="142"/>
      <c r="P2851"/>
    </row>
    <row r="2852" spans="2:16" hidden="1" x14ac:dyDescent="0.3">
      <c r="B2852" s="6"/>
      <c r="F2852" s="10"/>
      <c r="G2852" s="137"/>
      <c r="H2852" s="8"/>
      <c r="J2852" s="139"/>
      <c r="K2852" s="4"/>
      <c r="L2852" s="140"/>
      <c r="M2852" s="141"/>
      <c r="N2852" s="12"/>
      <c r="O2852" s="142"/>
      <c r="P2852"/>
    </row>
    <row r="2853" spans="2:16" hidden="1" x14ac:dyDescent="0.3">
      <c r="B2853" s="6"/>
      <c r="F2853" s="10"/>
      <c r="G2853" s="137"/>
      <c r="H2853" s="8"/>
      <c r="J2853" s="139"/>
      <c r="K2853" s="4"/>
      <c r="L2853" s="140"/>
      <c r="M2853" s="141"/>
      <c r="N2853" s="12"/>
      <c r="O2853" s="142"/>
      <c r="P2853"/>
    </row>
    <row r="2854" spans="2:16" hidden="1" x14ac:dyDescent="0.3">
      <c r="B2854" s="6"/>
      <c r="F2854" s="10"/>
      <c r="G2854" s="137"/>
      <c r="H2854" s="8"/>
      <c r="J2854" s="139"/>
      <c r="K2854" s="4"/>
      <c r="L2854" s="140"/>
      <c r="M2854" s="141"/>
      <c r="N2854" s="12"/>
      <c r="O2854" s="142"/>
      <c r="P2854"/>
    </row>
    <row r="2855" spans="2:16" hidden="1" x14ac:dyDescent="0.3">
      <c r="B2855" s="6"/>
      <c r="F2855" s="10"/>
      <c r="G2855" s="137"/>
      <c r="H2855" s="8"/>
      <c r="J2855" s="139"/>
      <c r="K2855" s="4"/>
      <c r="L2855" s="140"/>
      <c r="M2855" s="141"/>
      <c r="N2855" s="12"/>
      <c r="O2855" s="142"/>
      <c r="P2855"/>
    </row>
    <row r="2856" spans="2:16" hidden="1" x14ac:dyDescent="0.3">
      <c r="B2856" s="6"/>
      <c r="F2856" s="10"/>
      <c r="G2856" s="137"/>
      <c r="H2856" s="8"/>
      <c r="J2856" s="139"/>
      <c r="K2856" s="4"/>
      <c r="L2856" s="140"/>
      <c r="M2856" s="141"/>
      <c r="N2856" s="12"/>
      <c r="O2856" s="142"/>
      <c r="P2856"/>
    </row>
    <row r="2857" spans="2:16" hidden="1" x14ac:dyDescent="0.3">
      <c r="B2857" s="6"/>
      <c r="F2857" s="10"/>
      <c r="G2857" s="137"/>
      <c r="H2857" s="8"/>
      <c r="J2857" s="139"/>
      <c r="K2857" s="4"/>
      <c r="L2857" s="140"/>
      <c r="M2857" s="141"/>
      <c r="N2857" s="12"/>
      <c r="O2857" s="142"/>
      <c r="P2857"/>
    </row>
    <row r="2858" spans="2:16" hidden="1" x14ac:dyDescent="0.3">
      <c r="B2858" s="6"/>
      <c r="F2858" s="10"/>
      <c r="G2858" s="137"/>
      <c r="H2858" s="8"/>
      <c r="J2858" s="139"/>
      <c r="K2858" s="4"/>
      <c r="L2858" s="140"/>
      <c r="M2858" s="141"/>
      <c r="N2858" s="12"/>
      <c r="O2858" s="142"/>
      <c r="P2858"/>
    </row>
    <row r="2859" spans="2:16" hidden="1" x14ac:dyDescent="0.3">
      <c r="B2859" s="6"/>
      <c r="F2859" s="10"/>
      <c r="G2859" s="137"/>
      <c r="H2859" s="8"/>
      <c r="J2859" s="139"/>
      <c r="K2859" s="4"/>
      <c r="L2859" s="140"/>
      <c r="M2859" s="141"/>
      <c r="N2859" s="12"/>
      <c r="O2859" s="142"/>
      <c r="P2859"/>
    </row>
    <row r="2860" spans="2:16" hidden="1" x14ac:dyDescent="0.3">
      <c r="B2860" s="6"/>
      <c r="F2860" s="10"/>
      <c r="G2860" s="137"/>
      <c r="H2860" s="8"/>
      <c r="J2860" s="139"/>
      <c r="K2860" s="4"/>
      <c r="L2860" s="140"/>
      <c r="M2860" s="141"/>
      <c r="N2860" s="12"/>
      <c r="O2860" s="142"/>
      <c r="P2860"/>
    </row>
    <row r="2861" spans="2:16" hidden="1" x14ac:dyDescent="0.3">
      <c r="B2861" s="6"/>
      <c r="F2861" s="10"/>
      <c r="G2861" s="137"/>
      <c r="H2861" s="8"/>
      <c r="J2861" s="139"/>
      <c r="K2861" s="4"/>
      <c r="L2861" s="140"/>
      <c r="M2861" s="141"/>
      <c r="N2861" s="12"/>
      <c r="O2861" s="142"/>
      <c r="P2861"/>
    </row>
    <row r="2862" spans="2:16" hidden="1" x14ac:dyDescent="0.3">
      <c r="B2862" s="6"/>
      <c r="F2862" s="10"/>
      <c r="G2862" s="137"/>
      <c r="H2862" s="8"/>
      <c r="J2862" s="139"/>
      <c r="K2862" s="4"/>
      <c r="L2862" s="140"/>
      <c r="M2862" s="141"/>
      <c r="N2862" s="12"/>
      <c r="O2862" s="142"/>
      <c r="P2862"/>
    </row>
    <row r="2863" spans="2:16" hidden="1" x14ac:dyDescent="0.3">
      <c r="B2863" s="6"/>
      <c r="F2863" s="10"/>
      <c r="G2863" s="137"/>
      <c r="H2863" s="8"/>
      <c r="J2863" s="139"/>
      <c r="K2863" s="4"/>
      <c r="L2863" s="140"/>
      <c r="M2863" s="141"/>
      <c r="N2863" s="12"/>
      <c r="O2863" s="142"/>
      <c r="P2863"/>
    </row>
    <row r="2864" spans="2:16" hidden="1" x14ac:dyDescent="0.3">
      <c r="B2864" s="6"/>
      <c r="F2864" s="10"/>
      <c r="G2864" s="137"/>
      <c r="H2864" s="8"/>
      <c r="J2864" s="139"/>
      <c r="K2864" s="4"/>
      <c r="L2864" s="140"/>
      <c r="M2864" s="141"/>
      <c r="N2864" s="12"/>
      <c r="O2864" s="142"/>
      <c r="P2864"/>
    </row>
    <row r="2865" spans="2:16" hidden="1" x14ac:dyDescent="0.3">
      <c r="B2865" s="6"/>
      <c r="F2865" s="10"/>
      <c r="G2865" s="137"/>
      <c r="H2865" s="8"/>
      <c r="J2865" s="139"/>
      <c r="K2865" s="4"/>
      <c r="L2865" s="140"/>
      <c r="M2865" s="141"/>
      <c r="N2865" s="12"/>
      <c r="O2865" s="142"/>
      <c r="P2865"/>
    </row>
    <row r="2866" spans="2:16" hidden="1" x14ac:dyDescent="0.3">
      <c r="B2866" s="6"/>
      <c r="F2866" s="10"/>
      <c r="G2866" s="137"/>
      <c r="H2866" s="8"/>
      <c r="J2866" s="139"/>
      <c r="K2866" s="4"/>
      <c r="L2866" s="140"/>
      <c r="M2866" s="141"/>
      <c r="N2866" s="12"/>
      <c r="O2866" s="142"/>
      <c r="P2866"/>
    </row>
    <row r="2867" spans="2:16" hidden="1" x14ac:dyDescent="0.3">
      <c r="B2867" s="6"/>
      <c r="F2867" s="10"/>
      <c r="G2867" s="137"/>
      <c r="H2867" s="8"/>
      <c r="J2867" s="139"/>
      <c r="K2867" s="4"/>
      <c r="L2867" s="140"/>
      <c r="M2867" s="141"/>
      <c r="N2867" s="12"/>
      <c r="O2867" s="142"/>
      <c r="P2867"/>
    </row>
    <row r="2868" spans="2:16" hidden="1" x14ac:dyDescent="0.3">
      <c r="B2868" s="6"/>
      <c r="F2868" s="10"/>
      <c r="G2868" s="137"/>
      <c r="H2868" s="8"/>
      <c r="J2868" s="139"/>
      <c r="K2868" s="4"/>
      <c r="L2868" s="140"/>
      <c r="M2868" s="141"/>
      <c r="N2868" s="12"/>
      <c r="O2868" s="142"/>
      <c r="P2868"/>
    </row>
    <row r="2869" spans="2:16" hidden="1" x14ac:dyDescent="0.3">
      <c r="B2869" s="6"/>
      <c r="F2869" s="10"/>
      <c r="G2869" s="137"/>
      <c r="H2869" s="8"/>
      <c r="J2869" s="139"/>
      <c r="K2869" s="4"/>
      <c r="L2869" s="140"/>
      <c r="M2869" s="141"/>
      <c r="N2869" s="12"/>
      <c r="O2869" s="142"/>
      <c r="P2869"/>
    </row>
    <row r="2870" spans="2:16" hidden="1" x14ac:dyDescent="0.3">
      <c r="B2870" s="6"/>
      <c r="F2870" s="10"/>
      <c r="G2870" s="137"/>
      <c r="H2870" s="8"/>
      <c r="J2870" s="139"/>
      <c r="K2870" s="4"/>
      <c r="L2870" s="140"/>
      <c r="M2870" s="141"/>
      <c r="N2870" s="12"/>
      <c r="O2870" s="142"/>
      <c r="P2870"/>
    </row>
    <row r="2871" spans="2:16" hidden="1" x14ac:dyDescent="0.3">
      <c r="B2871" s="6"/>
      <c r="F2871" s="10"/>
      <c r="G2871" s="137"/>
      <c r="H2871" s="8"/>
      <c r="J2871" s="139"/>
      <c r="K2871" s="4"/>
      <c r="L2871" s="140"/>
      <c r="M2871" s="141"/>
      <c r="N2871" s="12"/>
      <c r="O2871" s="142"/>
      <c r="P2871"/>
    </row>
    <row r="2872" spans="2:16" hidden="1" x14ac:dyDescent="0.3">
      <c r="B2872" s="6"/>
      <c r="F2872" s="10"/>
      <c r="G2872" s="137"/>
      <c r="H2872" s="8"/>
      <c r="J2872" s="139"/>
      <c r="K2872" s="4"/>
      <c r="L2872" s="140"/>
      <c r="M2872" s="141"/>
      <c r="N2872" s="12"/>
      <c r="O2872" s="142"/>
      <c r="P2872"/>
    </row>
    <row r="2873" spans="2:16" hidden="1" x14ac:dyDescent="0.3">
      <c r="B2873" s="6"/>
      <c r="F2873" s="10"/>
      <c r="G2873" s="137"/>
      <c r="H2873" s="8"/>
      <c r="J2873" s="139"/>
      <c r="K2873" s="4"/>
      <c r="L2873" s="140"/>
      <c r="M2873" s="141"/>
      <c r="N2873" s="12"/>
      <c r="O2873" s="142"/>
      <c r="P2873"/>
    </row>
    <row r="2874" spans="2:16" hidden="1" x14ac:dyDescent="0.3">
      <c r="B2874" s="6"/>
      <c r="F2874" s="10"/>
      <c r="G2874" s="137"/>
      <c r="H2874" s="8"/>
      <c r="J2874" s="139"/>
      <c r="K2874" s="4"/>
      <c r="L2874" s="140"/>
      <c r="M2874" s="141"/>
      <c r="N2874" s="12"/>
      <c r="O2874" s="142"/>
      <c r="P2874"/>
    </row>
    <row r="2875" spans="2:16" hidden="1" x14ac:dyDescent="0.3">
      <c r="B2875" s="6"/>
      <c r="F2875" s="10"/>
      <c r="G2875" s="137"/>
      <c r="H2875" s="8"/>
      <c r="J2875" s="139"/>
      <c r="K2875" s="4"/>
      <c r="L2875" s="140"/>
      <c r="M2875" s="141"/>
      <c r="N2875" s="12"/>
      <c r="O2875" s="142"/>
      <c r="P2875"/>
    </row>
    <row r="2876" spans="2:16" hidden="1" x14ac:dyDescent="0.3">
      <c r="B2876" s="6"/>
      <c r="F2876" s="10"/>
      <c r="G2876" s="137"/>
      <c r="H2876" s="8"/>
      <c r="J2876" s="139"/>
      <c r="K2876" s="4"/>
      <c r="L2876" s="140"/>
      <c r="M2876" s="141"/>
      <c r="N2876" s="12"/>
      <c r="O2876" s="142"/>
      <c r="P2876"/>
    </row>
    <row r="2877" spans="2:16" hidden="1" x14ac:dyDescent="0.3">
      <c r="B2877" s="6"/>
      <c r="F2877" s="10"/>
      <c r="G2877" s="137"/>
      <c r="H2877" s="8"/>
      <c r="J2877" s="139"/>
      <c r="K2877" s="4"/>
      <c r="L2877" s="140"/>
      <c r="M2877" s="141"/>
      <c r="N2877" s="12"/>
      <c r="O2877" s="142"/>
      <c r="P2877"/>
    </row>
    <row r="2878" spans="2:16" hidden="1" x14ac:dyDescent="0.3">
      <c r="B2878" s="6"/>
      <c r="F2878" s="10"/>
      <c r="G2878" s="137"/>
      <c r="H2878" s="8"/>
      <c r="J2878" s="139"/>
      <c r="K2878" s="4"/>
      <c r="L2878" s="140"/>
      <c r="M2878" s="141"/>
      <c r="N2878" s="12"/>
      <c r="O2878" s="142"/>
      <c r="P2878"/>
    </row>
    <row r="2879" spans="2:16" hidden="1" x14ac:dyDescent="0.3">
      <c r="B2879" s="6"/>
      <c r="F2879" s="10"/>
      <c r="G2879" s="137"/>
      <c r="H2879" s="8"/>
      <c r="J2879" s="139"/>
      <c r="K2879" s="4"/>
      <c r="L2879" s="140"/>
      <c r="M2879" s="141"/>
      <c r="N2879" s="12"/>
      <c r="O2879" s="142"/>
      <c r="P2879"/>
    </row>
    <row r="2880" spans="2:16" hidden="1" x14ac:dyDescent="0.3">
      <c r="B2880" s="6"/>
      <c r="F2880" s="10"/>
      <c r="G2880" s="137"/>
      <c r="H2880" s="8"/>
      <c r="J2880" s="139"/>
      <c r="K2880" s="4"/>
      <c r="L2880" s="140"/>
      <c r="M2880" s="141"/>
      <c r="N2880" s="12"/>
      <c r="O2880" s="142"/>
      <c r="P2880"/>
    </row>
    <row r="2881" spans="2:16" hidden="1" x14ac:dyDescent="0.3">
      <c r="B2881" s="6"/>
      <c r="F2881" s="10"/>
      <c r="G2881" s="137"/>
      <c r="H2881" s="8"/>
      <c r="J2881" s="139"/>
      <c r="K2881" s="4"/>
      <c r="L2881" s="140"/>
      <c r="M2881" s="141"/>
      <c r="N2881" s="12"/>
      <c r="O2881" s="142"/>
      <c r="P2881"/>
    </row>
    <row r="2882" spans="2:16" hidden="1" x14ac:dyDescent="0.3">
      <c r="B2882" s="6"/>
      <c r="F2882" s="10"/>
      <c r="G2882" s="137"/>
      <c r="H2882" s="8"/>
      <c r="J2882" s="139"/>
      <c r="K2882" s="4"/>
      <c r="L2882" s="140"/>
      <c r="M2882" s="141"/>
      <c r="N2882" s="12"/>
      <c r="O2882" s="142"/>
      <c r="P2882"/>
    </row>
    <row r="2883" spans="2:16" hidden="1" x14ac:dyDescent="0.3">
      <c r="B2883" s="6"/>
      <c r="F2883" s="10"/>
      <c r="G2883" s="137"/>
      <c r="H2883" s="8"/>
      <c r="J2883" s="139"/>
      <c r="K2883" s="4"/>
      <c r="L2883" s="140"/>
      <c r="M2883" s="141"/>
      <c r="N2883" s="12"/>
      <c r="O2883" s="142"/>
      <c r="P2883"/>
    </row>
    <row r="2884" spans="2:16" hidden="1" x14ac:dyDescent="0.3">
      <c r="B2884" s="6"/>
      <c r="F2884" s="10"/>
      <c r="G2884" s="137"/>
      <c r="H2884" s="8"/>
      <c r="J2884" s="139"/>
      <c r="K2884" s="4"/>
      <c r="L2884" s="140"/>
      <c r="M2884" s="141"/>
      <c r="N2884" s="12"/>
      <c r="O2884" s="142"/>
      <c r="P2884"/>
    </row>
    <row r="2885" spans="2:16" hidden="1" x14ac:dyDescent="0.3">
      <c r="B2885" s="6"/>
      <c r="F2885" s="10"/>
      <c r="G2885" s="137"/>
      <c r="H2885" s="8"/>
      <c r="J2885" s="139"/>
      <c r="K2885" s="4"/>
      <c r="L2885" s="140"/>
      <c r="M2885" s="141"/>
      <c r="N2885" s="12"/>
      <c r="O2885" s="142"/>
      <c r="P2885"/>
    </row>
    <row r="2886" spans="2:16" hidden="1" x14ac:dyDescent="0.3">
      <c r="B2886" s="6"/>
      <c r="F2886" s="10"/>
      <c r="G2886" s="137"/>
      <c r="H2886" s="8"/>
      <c r="J2886" s="139"/>
      <c r="K2886" s="4"/>
      <c r="L2886" s="140"/>
      <c r="M2886" s="141"/>
      <c r="N2886" s="12"/>
      <c r="O2886" s="142"/>
      <c r="P2886"/>
    </row>
    <row r="2887" spans="2:16" hidden="1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2:16" hidden="1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2:16" hidden="1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2:16" hidden="1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2:16" hidden="1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2:16" hidden="1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2:16" hidden="1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2:16" hidden="1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2:16" hidden="1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2:16" hidden="1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hidden="1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hidden="1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hidden="1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hidden="1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hidden="1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hidden="1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hidden="1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hidden="1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hidden="1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hidden="1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hidden="1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hidden="1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hidden="1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hidden="1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hidden="1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hidden="1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hidden="1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hidden="1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hidden="1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hidden="1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hidden="1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hidden="1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hidden="1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hidden="1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hidden="1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hidden="1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hidden="1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hidden="1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hidden="1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hidden="1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hidden="1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hidden="1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hidden="1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hidden="1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hidden="1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hidden="1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hidden="1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hidden="1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hidden="1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hidden="1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hidden="1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hidden="1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hidden="1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hidden="1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hidden="1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hidden="1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hidden="1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hidden="1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hidden="1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hidden="1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hidden="1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hidden="1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hidden="1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hidden="1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hidden="1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hidden="1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hidden="1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hidden="1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hidden="1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hidden="1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hidden="1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hidden="1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hidden="1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hidden="1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hidden="1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hidden="1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hidden="1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hidden="1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hidden="1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hidden="1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hidden="1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hidden="1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hidden="1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hidden="1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hidden="1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hidden="1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hidden="1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hidden="1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hidden="1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hidden="1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hidden="1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hidden="1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hidden="1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hidden="1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hidden="1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hidden="1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hidden="1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hidden="1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hidden="1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hidden="1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hidden="1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hidden="1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hidden="1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hidden="1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hidden="1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hidden="1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hidden="1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hidden="1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hidden="1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hidden="1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hidden="1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hidden="1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hidden="1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hidden="1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hidden="1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hidden="1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hidden="1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hidden="1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hidden="1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hidden="1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hidden="1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hidden="1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hidden="1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hidden="1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hidden="1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hidden="1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hidden="1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hidden="1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hidden="1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hidden="1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hidden="1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hidden="1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hidden="1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hidden="1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hidden="1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hidden="1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hidden="1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hidden="1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hidden="1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hidden="1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hidden="1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hidden="1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hidden="1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hidden="1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hidden="1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hidden="1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hidden="1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hidden="1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hidden="1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hidden="1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hidden="1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hidden="1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hidden="1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hidden="1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hidden="1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hidden="1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hidden="1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hidden="1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hidden="1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hidden="1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hidden="1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hidden="1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hidden="1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hidden="1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hidden="1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hidden="1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hidden="1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hidden="1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hidden="1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hidden="1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hidden="1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hidden="1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hidden="1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hidden="1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hidden="1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hidden="1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hidden="1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hidden="1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hidden="1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hidden="1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hidden="1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hidden="1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hidden="1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hidden="1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hidden="1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hidden="1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hidden="1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hidden="1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hidden="1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hidden="1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hidden="1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hidden="1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hidden="1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hidden="1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hidden="1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hidden="1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hidden="1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hidden="1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hidden="1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hidden="1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hidden="1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hidden="1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hidden="1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hidden="1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hidden="1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hidden="1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hidden="1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hidden="1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hidden="1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hidden="1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hidden="1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hidden="1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hidden="1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hidden="1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hidden="1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hidden="1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hidden="1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hidden="1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hidden="1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hidden="1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hidden="1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hidden="1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hidden="1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hidden="1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hidden="1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hidden="1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hidden="1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hidden="1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hidden="1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hidden="1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hidden="1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hidden="1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hidden="1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hidden="1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hidden="1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hidden="1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hidden="1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hidden="1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hidden="1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hidden="1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hidden="1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hidden="1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hidden="1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hidden="1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hidden="1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hidden="1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hidden="1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hidden="1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hidden="1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hidden="1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hidden="1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hidden="1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hidden="1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hidden="1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hidden="1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hidden="1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hidden="1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hidden="1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hidden="1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hidden="1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hidden="1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hidden="1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hidden="1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hidden="1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hidden="1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hidden="1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hidden="1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hidden="1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hidden="1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hidden="1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hidden="1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hidden="1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hidden="1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hidden="1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hidden="1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hidden="1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hidden="1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hidden="1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hidden="1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hidden="1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hidden="1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hidden="1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hidden="1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hidden="1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hidden="1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hidden="1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hidden="1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hidden="1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hidden="1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hidden="1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hidden="1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hidden="1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hidden="1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hidden="1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hidden="1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hidden="1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hidden="1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hidden="1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hidden="1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hidden="1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hidden="1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hidden="1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hidden="1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hidden="1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hidden="1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hidden="1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hidden="1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hidden="1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hidden="1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hidden="1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hidden="1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hidden="1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hidden="1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hidden="1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hidden="1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hidden="1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hidden="1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hidden="1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hidden="1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hidden="1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hidden="1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hidden="1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hidden="1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hidden="1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hidden="1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hidden="1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hidden="1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hidden="1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hidden="1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hidden="1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hidden="1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hidden="1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hidden="1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hidden="1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hidden="1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hidden="1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hidden="1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hidden="1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hidden="1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hidden="1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hidden="1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hidden="1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hidden="1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hidden="1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hidden="1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hidden="1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hidden="1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hidden="1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hidden="1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hidden="1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hidden="1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hidden="1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hidden="1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hidden="1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hidden="1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hidden="1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hidden="1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hidden="1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hidden="1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hidden="1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hidden="1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hidden="1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hidden="1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hidden="1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hidden="1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hidden="1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hidden="1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hidden="1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hidden="1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hidden="1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hidden="1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hidden="1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hidden="1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hidden="1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hidden="1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hidden="1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hidden="1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hidden="1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hidden="1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hidden="1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hidden="1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hidden="1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hidden="1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hidden="1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hidden="1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hidden="1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hidden="1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hidden="1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hidden="1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hidden="1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hidden="1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hidden="1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hidden="1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hidden="1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hidden="1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hidden="1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hidden="1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hidden="1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hidden="1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hidden="1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hidden="1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hidden="1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hidden="1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hidden="1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hidden="1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hidden="1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hidden="1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hidden="1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hidden="1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hidden="1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hidden="1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hidden="1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hidden="1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hidden="1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hidden="1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hidden="1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hidden="1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hidden="1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hidden="1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hidden="1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hidden="1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hidden="1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hidden="1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hidden="1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hidden="1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hidden="1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hidden="1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hidden="1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hidden="1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hidden="1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hidden="1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hidden="1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hidden="1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hidden="1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hidden="1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hidden="1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hidden="1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hidden="1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hidden="1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hidden="1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hidden="1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hidden="1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hidden="1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hidden="1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hidden="1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hidden="1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hidden="1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hidden="1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hidden="1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hidden="1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hidden="1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hidden="1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hidden="1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hidden="1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hidden="1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hidden="1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hidden="1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hidden="1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hidden="1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hidden="1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hidden="1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hidden="1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hidden="1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hidden="1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hidden="1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hidden="1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hidden="1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hidden="1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hidden="1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hidden="1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hidden="1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hidden="1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hidden="1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hidden="1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hidden="1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hidden="1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hidden="1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hidden="1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hidden="1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hidden="1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hidden="1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hidden="1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hidden="1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hidden="1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hidden="1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hidden="1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hidden="1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hidden="1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hidden="1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hidden="1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hidden="1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hidden="1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hidden="1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hidden="1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hidden="1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hidden="1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hidden="1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hidden="1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hidden="1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hidden="1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hidden="1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hidden="1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hidden="1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hidden="1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hidden="1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hidden="1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hidden="1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hidden="1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hidden="1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hidden="1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hidden="1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hidden="1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hidden="1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hidden="1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hidden="1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hidden="1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hidden="1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hidden="1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hidden="1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hidden="1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hidden="1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hidden="1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hidden="1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hidden="1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hidden="1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hidden="1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hidden="1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hidden="1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hidden="1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hidden="1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hidden="1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hidden="1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hidden="1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hidden="1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hidden="1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hidden="1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hidden="1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hidden="1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hidden="1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hidden="1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hidden="1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hidden="1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hidden="1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hidden="1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hidden="1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hidden="1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hidden="1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hidden="1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hidden="1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hidden="1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hidden="1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hidden="1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hidden="1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hidden="1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hidden="1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hidden="1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hidden="1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hidden="1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hidden="1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hidden="1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hidden="1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hidden="1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hidden="1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hidden="1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hidden="1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hidden="1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hidden="1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hidden="1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hidden="1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hidden="1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hidden="1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hidden="1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hidden="1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hidden="1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hidden="1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hidden="1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hidden="1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hidden="1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hidden="1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hidden="1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hidden="1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hidden="1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hidden="1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hidden="1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hidden="1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hidden="1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hidden="1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hidden="1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hidden="1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hidden="1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hidden="1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hidden="1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hidden="1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hidden="1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hidden="1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hidden="1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hidden="1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hidden="1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hidden="1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hidden="1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hidden="1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hidden="1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hidden="1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hidden="1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hidden="1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hidden="1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hidden="1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hidden="1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hidden="1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hidden="1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hidden="1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6" hidden="1" x14ac:dyDescent="0.3">
      <c r="B3498" s="6"/>
      <c r="F3498" s="10"/>
      <c r="G3498" s="137"/>
      <c r="H3498" s="8"/>
      <c r="J3498" s="139"/>
      <c r="K3498" s="4"/>
      <c r="L3498" s="140"/>
      <c r="M3498" s="141"/>
      <c r="N3498" s="12"/>
      <c r="O3498" s="142"/>
      <c r="P3498"/>
    </row>
    <row r="3499" spans="2:16" hidden="1" x14ac:dyDescent="0.3">
      <c r="B3499" s="6"/>
      <c r="F3499" s="10"/>
      <c r="G3499" s="137"/>
      <c r="H3499" s="8"/>
      <c r="J3499" s="139"/>
      <c r="K3499" s="4"/>
      <c r="L3499" s="140"/>
      <c r="M3499" s="141"/>
      <c r="N3499" s="12"/>
      <c r="O3499" s="142"/>
      <c r="P3499"/>
    </row>
    <row r="3500" spans="2:16" hidden="1" x14ac:dyDescent="0.3">
      <c r="B3500" s="6"/>
      <c r="F3500" s="10"/>
      <c r="G3500" s="137"/>
      <c r="H3500" s="8"/>
      <c r="J3500" s="139"/>
      <c r="K3500" s="4"/>
      <c r="L3500" s="140"/>
      <c r="M3500" s="141"/>
      <c r="N3500" s="12"/>
      <c r="O3500" s="142"/>
      <c r="P3500"/>
    </row>
  </sheetData>
  <phoneticPr fontId="4" type="noConversion"/>
  <conditionalFormatting sqref="L2:L2848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6">
    <cfRule type="containsText" dxfId="3" priority="1" operator="containsText" text="A FATURAR">
      <formula>NOT(ISERROR(SEARCH("A FATURAR",L1116)))</formula>
    </cfRule>
    <cfRule type="containsText" dxfId="2" priority="2" operator="containsText" text="ATRASADO">
      <formula>NOT(ISERROR(SEARCH("ATRASADO",L1116)))</formula>
    </cfRule>
    <cfRule type="containsText" dxfId="1" priority="3" operator="containsText" text="EM ABERTO">
      <formula>NOT(ISERROR(SEARCH("EM ABERTO",L1116)))</formula>
    </cfRule>
    <cfRule type="containsText" dxfId="0" priority="4" operator="containsText" text="PAGO">
      <formula>NOT(ISERROR(SEARCH("PAGO",L1116)))</formula>
    </cfRule>
  </conditionalFormatting>
  <dataValidations count="4">
    <dataValidation type="date" allowBlank="1" showInputMessage="1" showErrorMessage="1" sqref="K2:K2848" xr:uid="{A5F2B3DC-6C68-4ECA-9EDF-17F65307E275}">
      <formula1>36526</formula1>
      <formula2>47118</formula2>
    </dataValidation>
    <dataValidation type="date" allowBlank="1" showInputMessage="1" showErrorMessage="1" sqref="J2611:J2630 I2849:J1048576 J2716:J2733 J2643:J2705 I2:J1430 J2241:J2323 J1431:J2137 J2497:J2575 J2577:J2609 I1431:I2848 J2190:J2239 J2139:J2188 J2336:J2495 J2744:J2806 J2839:J2848 J2819:J2836" xr:uid="{C0793C28-ADC3-456C-B1C5-9135615E9CFE}">
      <formula1>36526</formula1>
      <formula2>46388</formula2>
    </dataValidation>
    <dataValidation type="date" allowBlank="1" showInputMessage="1" showErrorMessage="1" sqref="J2240" xr:uid="{F8DCB763-BC69-4883-8759-D8C9DD6903C3}">
      <formula1>36526</formula1>
      <formula2>46753</formula2>
    </dataValidation>
    <dataValidation type="date" allowBlank="1" showInputMessage="1" showErrorMessage="1" sqref="J2324:J2335 J2496 J2631:J2642 J2610 J2734:J2743 J2138 J2189 J2576 J2706:J2715 J2807:J2818 J2837:J2838" xr:uid="{4E7BCBD0-8071-45A9-902A-562BD4BA2BD2}">
      <formula1>36526</formula1>
      <formula2>47119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2026-07-17T12:23:24Z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