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ao\doutorado\Disciplina_BI\2020\Dados\"/>
    </mc:Choice>
  </mc:AlternateContent>
  <bookViews>
    <workbookView xWindow="0" yWindow="0" windowWidth="23040" windowHeight="919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6" i="1" l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2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C33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1" i="1"/>
  <c r="B22" i="1"/>
  <c r="B23" i="1"/>
  <c r="B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<sst xmlns="http://schemas.openxmlformats.org/spreadsheetml/2006/main" count="7" uniqueCount="7">
  <si>
    <t>Data</t>
  </si>
  <si>
    <t>Dia</t>
  </si>
  <si>
    <t>Mês</t>
  </si>
  <si>
    <t>Trimestre</t>
  </si>
  <si>
    <t>Semestre</t>
  </si>
  <si>
    <t>Bimestre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</si>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</sst>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"/>
  <sheetViews>
    <sheetView tabSelected="1" zoomScale="55" zoomScaleNormal="55" workbookViewId="0">
      <selection activeCell="I2" sqref="I2"/>
    </sheetView>
  </sheetViews>
  <sheetFormatPr defaultRowHeight="14.4" x14ac:dyDescent="0.3"/>
  <cols>
    <col min="1" max="1" width="12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</row>
    <row r="2" spans="1:7" x14ac:dyDescent="0.3">
      <c r="A2" s="1">
        <v>43831</v>
      </c>
      <c r="B2">
        <f>DAY(A2)</f>
        <v>1</v>
      </c>
      <c r="C2">
        <f>MONTH(A2)</f>
        <v>1</v>
      </c>
      <c r="D2">
        <f>IF(OR(C2=1, C2=2),1,IF(OR(C2=3, C2=4),2,IF(OR(C2=5, C2=6),3,IF(OR(C2=7, C2=8),4,IF(OR(C2=9, C2=10),5,6)))))</f>
        <v>1</v>
      </c>
      <c r="E2">
        <f>IF(OR(C2=1, C2=2,C2=3),1,IF(OR(C2=4, C2=5,C2=6),2,IF(OR(C2=7, C2=8,C2=9),3,4)))</f>
        <v>1</v>
      </c>
      <c r="F2">
        <f>IF(OR(C2=1, C2=2,C2=3,C2=4,C2=5,C2=6),1,2)</f>
        <v>1</v>
      </c>
      <c r="G2">
        <f>YEAR(A2)</f>
        <v>2020</v>
      </c>
    </row>
    <row r="3" spans="1:7" x14ac:dyDescent="0.3">
      <c r="A3" s="1">
        <v>43832</v>
      </c>
      <c r="B3">
        <f t="shared" ref="B3:B66" si="0">DAY(A3)</f>
        <v>2</v>
      </c>
      <c r="C3">
        <f t="shared" ref="C3:C66" si="1">MONTH(A3)</f>
        <v>1</v>
      </c>
      <c r="D3">
        <f t="shared" ref="D3:D66" si="2">IF(OR(C3=1, C3=2),1,IF(OR(C3=3, C3=4),2,IF(OR(C3=5, C3=6),3,IF(OR(C3=7, C3=8),4,IF(OR(C3=9, C3=10),5,6)))))</f>
        <v>1</v>
      </c>
      <c r="E3">
        <f t="shared" ref="E3:E66" si="3">IF(OR(C3=1, C3=2,C3=3),1,IF(OR(C3=4, C3=5,C3=6),2,IF(OR(C3=7, C3=8,C3=9),3,4)))</f>
        <v>1</v>
      </c>
      <c r="F3">
        <f t="shared" ref="F3:F66" si="4">IF(OR(C3=1, C3=2,C3=3,C3=4,C3=5,C3=6),1,2)</f>
        <v>1</v>
      </c>
      <c r="G3">
        <f t="shared" ref="G3:G66" si="5">YEAR(A3)</f>
        <v>2020</v>
      </c>
    </row>
    <row r="4" spans="1:7" x14ac:dyDescent="0.3">
      <c r="A4" s="1">
        <v>43833</v>
      </c>
      <c r="B4">
        <f t="shared" si="0"/>
        <v>3</v>
      </c>
      <c r="C4">
        <f t="shared" si="1"/>
        <v>1</v>
      </c>
      <c r="D4">
        <f t="shared" si="2"/>
        <v>1</v>
      </c>
      <c r="E4">
        <f t="shared" si="3"/>
        <v>1</v>
      </c>
      <c r="F4">
        <f t="shared" si="4"/>
        <v>1</v>
      </c>
      <c r="G4">
        <f t="shared" si="5"/>
        <v>2020</v>
      </c>
    </row>
    <row r="5" spans="1:7" x14ac:dyDescent="0.3">
      <c r="A5" s="1">
        <v>43834</v>
      </c>
      <c r="B5">
        <f t="shared" si="0"/>
        <v>4</v>
      </c>
      <c r="C5">
        <f t="shared" si="1"/>
        <v>1</v>
      </c>
      <c r="D5">
        <f t="shared" si="2"/>
        <v>1</v>
      </c>
      <c r="E5">
        <f t="shared" si="3"/>
        <v>1</v>
      </c>
      <c r="F5">
        <f t="shared" si="4"/>
        <v>1</v>
      </c>
      <c r="G5">
        <f t="shared" si="5"/>
        <v>2020</v>
      </c>
    </row>
    <row r="6" spans="1:7" x14ac:dyDescent="0.3">
      <c r="A6" s="1">
        <v>43835</v>
      </c>
      <c r="B6">
        <f t="shared" si="0"/>
        <v>5</v>
      </c>
      <c r="C6">
        <f t="shared" si="1"/>
        <v>1</v>
      </c>
      <c r="D6">
        <f t="shared" si="2"/>
        <v>1</v>
      </c>
      <c r="E6">
        <f t="shared" si="3"/>
        <v>1</v>
      </c>
      <c r="F6">
        <f t="shared" si="4"/>
        <v>1</v>
      </c>
      <c r="G6">
        <f t="shared" si="5"/>
        <v>2020</v>
      </c>
    </row>
    <row r="7" spans="1:7" x14ac:dyDescent="0.3">
      <c r="A7" s="1">
        <v>43836</v>
      </c>
      <c r="B7">
        <f t="shared" si="0"/>
        <v>6</v>
      </c>
      <c r="C7">
        <f t="shared" si="1"/>
        <v>1</v>
      </c>
      <c r="D7">
        <f t="shared" si="2"/>
        <v>1</v>
      </c>
      <c r="E7">
        <f t="shared" si="3"/>
        <v>1</v>
      </c>
      <c r="F7">
        <f t="shared" si="4"/>
        <v>1</v>
      </c>
      <c r="G7">
        <f t="shared" si="5"/>
        <v>2020</v>
      </c>
    </row>
    <row r="8" spans="1:7" x14ac:dyDescent="0.3">
      <c r="A8" s="1">
        <v>43837</v>
      </c>
      <c r="B8">
        <f t="shared" si="0"/>
        <v>7</v>
      </c>
      <c r="C8">
        <f t="shared" si="1"/>
        <v>1</v>
      </c>
      <c r="D8">
        <f t="shared" si="2"/>
        <v>1</v>
      </c>
      <c r="E8">
        <f t="shared" si="3"/>
        <v>1</v>
      </c>
      <c r="F8">
        <f t="shared" si="4"/>
        <v>1</v>
      </c>
      <c r="G8">
        <f t="shared" si="5"/>
        <v>2020</v>
      </c>
    </row>
    <row r="9" spans="1:7" x14ac:dyDescent="0.3">
      <c r="A9" s="1">
        <v>43838</v>
      </c>
      <c r="B9">
        <f t="shared" si="0"/>
        <v>8</v>
      </c>
      <c r="C9">
        <f t="shared" si="1"/>
        <v>1</v>
      </c>
      <c r="D9">
        <f t="shared" si="2"/>
        <v>1</v>
      </c>
      <c r="E9">
        <f t="shared" si="3"/>
        <v>1</v>
      </c>
      <c r="F9">
        <f t="shared" si="4"/>
        <v>1</v>
      </c>
      <c r="G9">
        <f t="shared" si="5"/>
        <v>2020</v>
      </c>
    </row>
    <row r="10" spans="1:7" x14ac:dyDescent="0.3">
      <c r="A10" s="1">
        <v>43839</v>
      </c>
      <c r="B10">
        <f t="shared" si="0"/>
        <v>9</v>
      </c>
      <c r="C10">
        <f t="shared" si="1"/>
        <v>1</v>
      </c>
      <c r="D10">
        <f t="shared" si="2"/>
        <v>1</v>
      </c>
      <c r="E10">
        <f t="shared" si="3"/>
        <v>1</v>
      </c>
      <c r="F10">
        <f t="shared" si="4"/>
        <v>1</v>
      </c>
      <c r="G10">
        <f t="shared" si="5"/>
        <v>2020</v>
      </c>
    </row>
    <row r="11" spans="1:7" x14ac:dyDescent="0.3">
      <c r="A11" s="1">
        <v>43840</v>
      </c>
      <c r="B11">
        <f t="shared" si="0"/>
        <v>10</v>
      </c>
      <c r="C11">
        <f t="shared" si="1"/>
        <v>1</v>
      </c>
      <c r="D11">
        <f t="shared" si="2"/>
        <v>1</v>
      </c>
      <c r="E11">
        <f t="shared" si="3"/>
        <v>1</v>
      </c>
      <c r="F11">
        <f t="shared" si="4"/>
        <v>1</v>
      </c>
      <c r="G11">
        <f t="shared" si="5"/>
        <v>2020</v>
      </c>
    </row>
    <row r="12" spans="1:7" x14ac:dyDescent="0.3">
      <c r="A12" s="1">
        <v>43841</v>
      </c>
      <c r="B12">
        <f t="shared" si="0"/>
        <v>11</v>
      </c>
      <c r="C12">
        <f t="shared" si="1"/>
        <v>1</v>
      </c>
      <c r="D12">
        <f t="shared" si="2"/>
        <v>1</v>
      </c>
      <c r="E12">
        <f t="shared" si="3"/>
        <v>1</v>
      </c>
      <c r="F12">
        <f t="shared" si="4"/>
        <v>1</v>
      </c>
      <c r="G12">
        <f t="shared" si="5"/>
        <v>2020</v>
      </c>
    </row>
    <row r="13" spans="1:7" x14ac:dyDescent="0.3">
      <c r="A13" s="1">
        <v>43842</v>
      </c>
      <c r="B13">
        <f t="shared" si="0"/>
        <v>12</v>
      </c>
      <c r="C13">
        <f t="shared" si="1"/>
        <v>1</v>
      </c>
      <c r="D13">
        <f t="shared" si="2"/>
        <v>1</v>
      </c>
      <c r="E13">
        <f t="shared" si="3"/>
        <v>1</v>
      </c>
      <c r="F13">
        <f t="shared" si="4"/>
        <v>1</v>
      </c>
      <c r="G13">
        <f t="shared" si="5"/>
        <v>2020</v>
      </c>
    </row>
    <row r="14" spans="1:7" x14ac:dyDescent="0.3">
      <c r="A14" s="1">
        <v>43843</v>
      </c>
      <c r="B14">
        <f t="shared" si="0"/>
        <v>13</v>
      </c>
      <c r="C14">
        <f t="shared" si="1"/>
        <v>1</v>
      </c>
      <c r="D14">
        <f t="shared" si="2"/>
        <v>1</v>
      </c>
      <c r="E14">
        <f t="shared" si="3"/>
        <v>1</v>
      </c>
      <c r="F14">
        <f t="shared" si="4"/>
        <v>1</v>
      </c>
      <c r="G14">
        <f t="shared" si="5"/>
        <v>2020</v>
      </c>
    </row>
    <row r="15" spans="1:7" x14ac:dyDescent="0.3">
      <c r="A15" s="1">
        <v>43844</v>
      </c>
      <c r="B15">
        <f t="shared" si="0"/>
        <v>14</v>
      </c>
      <c r="C15">
        <f t="shared" si="1"/>
        <v>1</v>
      </c>
      <c r="D15">
        <f t="shared" si="2"/>
        <v>1</v>
      </c>
      <c r="E15">
        <f t="shared" si="3"/>
        <v>1</v>
      </c>
      <c r="F15">
        <f t="shared" si="4"/>
        <v>1</v>
      </c>
      <c r="G15">
        <f t="shared" si="5"/>
        <v>2020</v>
      </c>
    </row>
    <row r="16" spans="1:7" x14ac:dyDescent="0.3">
      <c r="A16" s="1">
        <v>43845</v>
      </c>
      <c r="B16">
        <f t="shared" si="0"/>
        <v>15</v>
      </c>
      <c r="C16">
        <f t="shared" si="1"/>
        <v>1</v>
      </c>
      <c r="D16">
        <f t="shared" si="2"/>
        <v>1</v>
      </c>
      <c r="E16">
        <f t="shared" si="3"/>
        <v>1</v>
      </c>
      <c r="F16">
        <f t="shared" si="4"/>
        <v>1</v>
      </c>
      <c r="G16">
        <f t="shared" si="5"/>
        <v>2020</v>
      </c>
    </row>
    <row r="17" spans="1:7" x14ac:dyDescent="0.3">
      <c r="A17" s="1">
        <v>43846</v>
      </c>
      <c r="B17">
        <f t="shared" si="0"/>
        <v>16</v>
      </c>
      <c r="C17">
        <f t="shared" si="1"/>
        <v>1</v>
      </c>
      <c r="D17">
        <f t="shared" si="2"/>
        <v>1</v>
      </c>
      <c r="E17">
        <f t="shared" si="3"/>
        <v>1</v>
      </c>
      <c r="F17">
        <f t="shared" si="4"/>
        <v>1</v>
      </c>
      <c r="G17">
        <f t="shared" si="5"/>
        <v>2020</v>
      </c>
    </row>
    <row r="18" spans="1:7" x14ac:dyDescent="0.3">
      <c r="A18" s="1">
        <v>43847</v>
      </c>
      <c r="B18">
        <f t="shared" si="0"/>
        <v>17</v>
      </c>
      <c r="C18">
        <f t="shared" si="1"/>
        <v>1</v>
      </c>
      <c r="D18">
        <f t="shared" si="2"/>
        <v>1</v>
      </c>
      <c r="E18">
        <f t="shared" si="3"/>
        <v>1</v>
      </c>
      <c r="F18">
        <f t="shared" si="4"/>
        <v>1</v>
      </c>
      <c r="G18">
        <f t="shared" si="5"/>
        <v>2020</v>
      </c>
    </row>
    <row r="19" spans="1:7" x14ac:dyDescent="0.3">
      <c r="A19" s="1">
        <v>43848</v>
      </c>
      <c r="B19">
        <f t="shared" si="0"/>
        <v>18</v>
      </c>
      <c r="C19">
        <f t="shared" si="1"/>
        <v>1</v>
      </c>
      <c r="D19">
        <f t="shared" si="2"/>
        <v>1</v>
      </c>
      <c r="E19">
        <f t="shared" si="3"/>
        <v>1</v>
      </c>
      <c r="F19">
        <f t="shared" si="4"/>
        <v>1</v>
      </c>
      <c r="G19">
        <f t="shared" si="5"/>
        <v>2020</v>
      </c>
    </row>
    <row r="20" spans="1:7" x14ac:dyDescent="0.3">
      <c r="A20" s="1">
        <v>43849</v>
      </c>
      <c r="B20">
        <f t="shared" si="0"/>
        <v>19</v>
      </c>
      <c r="C20">
        <f t="shared" si="1"/>
        <v>1</v>
      </c>
      <c r="D20">
        <f t="shared" si="2"/>
        <v>1</v>
      </c>
      <c r="E20">
        <f t="shared" si="3"/>
        <v>1</v>
      </c>
      <c r="F20">
        <f t="shared" si="4"/>
        <v>1</v>
      </c>
      <c r="G20">
        <f t="shared" si="5"/>
        <v>2020</v>
      </c>
    </row>
    <row r="21" spans="1:7" x14ac:dyDescent="0.3">
      <c r="A21" s="1">
        <v>43850</v>
      </c>
      <c r="B21">
        <f t="shared" si="0"/>
        <v>20</v>
      </c>
      <c r="C21">
        <f t="shared" si="1"/>
        <v>1</v>
      </c>
      <c r="D21">
        <f t="shared" si="2"/>
        <v>1</v>
      </c>
      <c r="E21">
        <f t="shared" si="3"/>
        <v>1</v>
      </c>
      <c r="F21">
        <f t="shared" si="4"/>
        <v>1</v>
      </c>
      <c r="G21">
        <f t="shared" si="5"/>
        <v>2020</v>
      </c>
    </row>
    <row r="22" spans="1:7" x14ac:dyDescent="0.3">
      <c r="A22" s="1">
        <v>43851</v>
      </c>
      <c r="B22">
        <f t="shared" si="0"/>
        <v>21</v>
      </c>
      <c r="C22">
        <f t="shared" si="1"/>
        <v>1</v>
      </c>
      <c r="D22">
        <f t="shared" si="2"/>
        <v>1</v>
      </c>
      <c r="E22">
        <f t="shared" si="3"/>
        <v>1</v>
      </c>
      <c r="F22">
        <f t="shared" si="4"/>
        <v>1</v>
      </c>
      <c r="G22">
        <f t="shared" si="5"/>
        <v>2020</v>
      </c>
    </row>
    <row r="23" spans="1:7" x14ac:dyDescent="0.3">
      <c r="A23" s="1">
        <v>43852</v>
      </c>
      <c r="B23">
        <f t="shared" si="0"/>
        <v>22</v>
      </c>
      <c r="C23">
        <f t="shared" si="1"/>
        <v>1</v>
      </c>
      <c r="D23">
        <f t="shared" si="2"/>
        <v>1</v>
      </c>
      <c r="E23">
        <f t="shared" si="3"/>
        <v>1</v>
      </c>
      <c r="F23">
        <f t="shared" si="4"/>
        <v>1</v>
      </c>
      <c r="G23">
        <f t="shared" si="5"/>
        <v>2020</v>
      </c>
    </row>
    <row r="24" spans="1:7" x14ac:dyDescent="0.3">
      <c r="A24" s="1">
        <v>43853</v>
      </c>
      <c r="B24">
        <f t="shared" si="0"/>
        <v>23</v>
      </c>
      <c r="C24">
        <f t="shared" si="1"/>
        <v>1</v>
      </c>
      <c r="D24">
        <f t="shared" si="2"/>
        <v>1</v>
      </c>
      <c r="E24">
        <f t="shared" si="3"/>
        <v>1</v>
      </c>
      <c r="F24">
        <f t="shared" si="4"/>
        <v>1</v>
      </c>
      <c r="G24">
        <f t="shared" si="5"/>
        <v>2020</v>
      </c>
    </row>
    <row r="25" spans="1:7" x14ac:dyDescent="0.3">
      <c r="A25" s="1">
        <v>43854</v>
      </c>
      <c r="B25">
        <f t="shared" si="0"/>
        <v>24</v>
      </c>
      <c r="C25">
        <f t="shared" si="1"/>
        <v>1</v>
      </c>
      <c r="D25">
        <f t="shared" si="2"/>
        <v>1</v>
      </c>
      <c r="E25">
        <f t="shared" si="3"/>
        <v>1</v>
      </c>
      <c r="F25">
        <f t="shared" si="4"/>
        <v>1</v>
      </c>
      <c r="G25">
        <f t="shared" si="5"/>
        <v>2020</v>
      </c>
    </row>
    <row r="26" spans="1:7" x14ac:dyDescent="0.3">
      <c r="A26" s="1">
        <v>43855</v>
      </c>
      <c r="B26">
        <f t="shared" si="0"/>
        <v>25</v>
      </c>
      <c r="C26">
        <f t="shared" si="1"/>
        <v>1</v>
      </c>
      <c r="D26">
        <f t="shared" si="2"/>
        <v>1</v>
      </c>
      <c r="E26">
        <f t="shared" si="3"/>
        <v>1</v>
      </c>
      <c r="F26">
        <f t="shared" si="4"/>
        <v>1</v>
      </c>
      <c r="G26">
        <f t="shared" si="5"/>
        <v>2020</v>
      </c>
    </row>
    <row r="27" spans="1:7" x14ac:dyDescent="0.3">
      <c r="A27" s="1">
        <v>43856</v>
      </c>
      <c r="B27">
        <f t="shared" si="0"/>
        <v>26</v>
      </c>
      <c r="C27">
        <f t="shared" si="1"/>
        <v>1</v>
      </c>
      <c r="D27">
        <f t="shared" si="2"/>
        <v>1</v>
      </c>
      <c r="E27">
        <f t="shared" si="3"/>
        <v>1</v>
      </c>
      <c r="F27">
        <f t="shared" si="4"/>
        <v>1</v>
      </c>
      <c r="G27">
        <f t="shared" si="5"/>
        <v>2020</v>
      </c>
    </row>
    <row r="28" spans="1:7" x14ac:dyDescent="0.3">
      <c r="A28" s="1">
        <v>43857</v>
      </c>
      <c r="B28">
        <f t="shared" si="0"/>
        <v>27</v>
      </c>
      <c r="C28">
        <f t="shared" si="1"/>
        <v>1</v>
      </c>
      <c r="D28">
        <f t="shared" si="2"/>
        <v>1</v>
      </c>
      <c r="E28">
        <f t="shared" si="3"/>
        <v>1</v>
      </c>
      <c r="F28">
        <f t="shared" si="4"/>
        <v>1</v>
      </c>
      <c r="G28">
        <f t="shared" si="5"/>
        <v>2020</v>
      </c>
    </row>
    <row r="29" spans="1:7" x14ac:dyDescent="0.3">
      <c r="A29" s="1">
        <v>43858</v>
      </c>
      <c r="B29">
        <f t="shared" si="0"/>
        <v>28</v>
      </c>
      <c r="C29">
        <f t="shared" si="1"/>
        <v>1</v>
      </c>
      <c r="D29">
        <f t="shared" si="2"/>
        <v>1</v>
      </c>
      <c r="E29">
        <f t="shared" si="3"/>
        <v>1</v>
      </c>
      <c r="F29">
        <f t="shared" si="4"/>
        <v>1</v>
      </c>
      <c r="G29">
        <f t="shared" si="5"/>
        <v>2020</v>
      </c>
    </row>
    <row r="30" spans="1:7" x14ac:dyDescent="0.3">
      <c r="A30" s="1">
        <v>43859</v>
      </c>
      <c r="B30">
        <f t="shared" si="0"/>
        <v>29</v>
      </c>
      <c r="C30">
        <f t="shared" si="1"/>
        <v>1</v>
      </c>
      <c r="D30">
        <f t="shared" si="2"/>
        <v>1</v>
      </c>
      <c r="E30">
        <f t="shared" si="3"/>
        <v>1</v>
      </c>
      <c r="F30">
        <f t="shared" si="4"/>
        <v>1</v>
      </c>
      <c r="G30">
        <f t="shared" si="5"/>
        <v>2020</v>
      </c>
    </row>
    <row r="31" spans="1:7" x14ac:dyDescent="0.3">
      <c r="A31" s="1">
        <v>43860</v>
      </c>
      <c r="B31">
        <f t="shared" si="0"/>
        <v>30</v>
      </c>
      <c r="C31">
        <f t="shared" si="1"/>
        <v>1</v>
      </c>
      <c r="D31">
        <f t="shared" si="2"/>
        <v>1</v>
      </c>
      <c r="E31">
        <f t="shared" si="3"/>
        <v>1</v>
      </c>
      <c r="F31">
        <f t="shared" si="4"/>
        <v>1</v>
      </c>
      <c r="G31">
        <f t="shared" si="5"/>
        <v>2020</v>
      </c>
    </row>
    <row r="32" spans="1:7" x14ac:dyDescent="0.3">
      <c r="A32" s="1">
        <v>43861</v>
      </c>
      <c r="B32">
        <f t="shared" si="0"/>
        <v>31</v>
      </c>
      <c r="C32">
        <f t="shared" si="1"/>
        <v>1</v>
      </c>
      <c r="D32">
        <f t="shared" si="2"/>
        <v>1</v>
      </c>
      <c r="E32">
        <f t="shared" si="3"/>
        <v>1</v>
      </c>
      <c r="F32">
        <f t="shared" si="4"/>
        <v>1</v>
      </c>
      <c r="G32">
        <f t="shared" si="5"/>
        <v>2020</v>
      </c>
    </row>
    <row r="33" spans="1:7" x14ac:dyDescent="0.3">
      <c r="A33" s="1">
        <v>43862</v>
      </c>
      <c r="B33">
        <f t="shared" si="0"/>
        <v>1</v>
      </c>
      <c r="C33">
        <f t="shared" si="1"/>
        <v>2</v>
      </c>
      <c r="D33">
        <f t="shared" si="2"/>
        <v>1</v>
      </c>
      <c r="E33">
        <f t="shared" si="3"/>
        <v>1</v>
      </c>
      <c r="F33">
        <f t="shared" si="4"/>
        <v>1</v>
      </c>
      <c r="G33">
        <f t="shared" si="5"/>
        <v>2020</v>
      </c>
    </row>
    <row r="34" spans="1:7" x14ac:dyDescent="0.3">
      <c r="A34" s="1">
        <v>43863</v>
      </c>
      <c r="B34">
        <f t="shared" si="0"/>
        <v>2</v>
      </c>
      <c r="C34">
        <f t="shared" si="1"/>
        <v>2</v>
      </c>
      <c r="D34">
        <f t="shared" si="2"/>
        <v>1</v>
      </c>
      <c r="E34">
        <f t="shared" si="3"/>
        <v>1</v>
      </c>
      <c r="F34">
        <f t="shared" si="4"/>
        <v>1</v>
      </c>
      <c r="G34">
        <f t="shared" si="5"/>
        <v>2020</v>
      </c>
    </row>
    <row r="35" spans="1:7" x14ac:dyDescent="0.3">
      <c r="A35" s="1">
        <v>43864</v>
      </c>
      <c r="B35">
        <f t="shared" si="0"/>
        <v>3</v>
      </c>
      <c r="C35">
        <f t="shared" si="1"/>
        <v>2</v>
      </c>
      <c r="D35">
        <f t="shared" si="2"/>
        <v>1</v>
      </c>
      <c r="E35">
        <f t="shared" si="3"/>
        <v>1</v>
      </c>
      <c r="F35">
        <f t="shared" si="4"/>
        <v>1</v>
      </c>
      <c r="G35">
        <f t="shared" si="5"/>
        <v>2020</v>
      </c>
    </row>
    <row r="36" spans="1:7" x14ac:dyDescent="0.3">
      <c r="A36" s="1">
        <v>43865</v>
      </c>
      <c r="B36">
        <f t="shared" si="0"/>
        <v>4</v>
      </c>
      <c r="C36">
        <f t="shared" si="1"/>
        <v>2</v>
      </c>
      <c r="D36">
        <f t="shared" si="2"/>
        <v>1</v>
      </c>
      <c r="E36">
        <f t="shared" si="3"/>
        <v>1</v>
      </c>
      <c r="F36">
        <f t="shared" si="4"/>
        <v>1</v>
      </c>
      <c r="G36">
        <f t="shared" si="5"/>
        <v>2020</v>
      </c>
    </row>
    <row r="37" spans="1:7" x14ac:dyDescent="0.3">
      <c r="A37" s="1">
        <v>43866</v>
      </c>
      <c r="B37">
        <f t="shared" si="0"/>
        <v>5</v>
      </c>
      <c r="C37">
        <f t="shared" si="1"/>
        <v>2</v>
      </c>
      <c r="D37">
        <f t="shared" si="2"/>
        <v>1</v>
      </c>
      <c r="E37">
        <f t="shared" si="3"/>
        <v>1</v>
      </c>
      <c r="F37">
        <f t="shared" si="4"/>
        <v>1</v>
      </c>
      <c r="G37">
        <f t="shared" si="5"/>
        <v>2020</v>
      </c>
    </row>
    <row r="38" spans="1:7" x14ac:dyDescent="0.3">
      <c r="A38" s="1">
        <v>43867</v>
      </c>
      <c r="B38">
        <f t="shared" si="0"/>
        <v>6</v>
      </c>
      <c r="C38">
        <f t="shared" si="1"/>
        <v>2</v>
      </c>
      <c r="D38">
        <f t="shared" si="2"/>
        <v>1</v>
      </c>
      <c r="E38">
        <f t="shared" si="3"/>
        <v>1</v>
      </c>
      <c r="F38">
        <f t="shared" si="4"/>
        <v>1</v>
      </c>
      <c r="G38">
        <f t="shared" si="5"/>
        <v>2020</v>
      </c>
    </row>
    <row r="39" spans="1:7" x14ac:dyDescent="0.3">
      <c r="A39" s="1">
        <v>43868</v>
      </c>
      <c r="B39">
        <f t="shared" si="0"/>
        <v>7</v>
      </c>
      <c r="C39">
        <f t="shared" si="1"/>
        <v>2</v>
      </c>
      <c r="D39">
        <f t="shared" si="2"/>
        <v>1</v>
      </c>
      <c r="E39">
        <f t="shared" si="3"/>
        <v>1</v>
      </c>
      <c r="F39">
        <f t="shared" si="4"/>
        <v>1</v>
      </c>
      <c r="G39">
        <f t="shared" si="5"/>
        <v>2020</v>
      </c>
    </row>
    <row r="40" spans="1:7" x14ac:dyDescent="0.3">
      <c r="A40" s="1">
        <v>43869</v>
      </c>
      <c r="B40">
        <f t="shared" si="0"/>
        <v>8</v>
      </c>
      <c r="C40">
        <f t="shared" si="1"/>
        <v>2</v>
      </c>
      <c r="D40">
        <f t="shared" si="2"/>
        <v>1</v>
      </c>
      <c r="E40">
        <f t="shared" si="3"/>
        <v>1</v>
      </c>
      <c r="F40">
        <f t="shared" si="4"/>
        <v>1</v>
      </c>
      <c r="G40">
        <f t="shared" si="5"/>
        <v>2020</v>
      </c>
    </row>
    <row r="41" spans="1:7" x14ac:dyDescent="0.3">
      <c r="A41" s="1">
        <v>43870</v>
      </c>
      <c r="B41">
        <f t="shared" si="0"/>
        <v>9</v>
      </c>
      <c r="C41">
        <f t="shared" si="1"/>
        <v>2</v>
      </c>
      <c r="D41">
        <f t="shared" si="2"/>
        <v>1</v>
      </c>
      <c r="E41">
        <f t="shared" si="3"/>
        <v>1</v>
      </c>
      <c r="F41">
        <f t="shared" si="4"/>
        <v>1</v>
      </c>
      <c r="G41">
        <f t="shared" si="5"/>
        <v>2020</v>
      </c>
    </row>
    <row r="42" spans="1:7" x14ac:dyDescent="0.3">
      <c r="A42" s="1">
        <v>43871</v>
      </c>
      <c r="B42">
        <f t="shared" si="0"/>
        <v>10</v>
      </c>
      <c r="C42">
        <f t="shared" si="1"/>
        <v>2</v>
      </c>
      <c r="D42">
        <f t="shared" si="2"/>
        <v>1</v>
      </c>
      <c r="E42">
        <f t="shared" si="3"/>
        <v>1</v>
      </c>
      <c r="F42">
        <f t="shared" si="4"/>
        <v>1</v>
      </c>
      <c r="G42">
        <f t="shared" si="5"/>
        <v>2020</v>
      </c>
    </row>
    <row r="43" spans="1:7" x14ac:dyDescent="0.3">
      <c r="A43" s="1">
        <v>43872</v>
      </c>
      <c r="B43">
        <f t="shared" si="0"/>
        <v>11</v>
      </c>
      <c r="C43">
        <f t="shared" si="1"/>
        <v>2</v>
      </c>
      <c r="D43">
        <f t="shared" si="2"/>
        <v>1</v>
      </c>
      <c r="E43">
        <f t="shared" si="3"/>
        <v>1</v>
      </c>
      <c r="F43">
        <f t="shared" si="4"/>
        <v>1</v>
      </c>
      <c r="G43">
        <f t="shared" si="5"/>
        <v>2020</v>
      </c>
    </row>
    <row r="44" spans="1:7" x14ac:dyDescent="0.3">
      <c r="A44" s="1">
        <v>43873</v>
      </c>
      <c r="B44">
        <f t="shared" si="0"/>
        <v>12</v>
      </c>
      <c r="C44">
        <f t="shared" si="1"/>
        <v>2</v>
      </c>
      <c r="D44">
        <f t="shared" si="2"/>
        <v>1</v>
      </c>
      <c r="E44">
        <f t="shared" si="3"/>
        <v>1</v>
      </c>
      <c r="F44">
        <f t="shared" si="4"/>
        <v>1</v>
      </c>
      <c r="G44">
        <f t="shared" si="5"/>
        <v>2020</v>
      </c>
    </row>
    <row r="45" spans="1:7" x14ac:dyDescent="0.3">
      <c r="A45" s="1">
        <v>43874</v>
      </c>
      <c r="B45">
        <f t="shared" si="0"/>
        <v>13</v>
      </c>
      <c r="C45">
        <f t="shared" si="1"/>
        <v>2</v>
      </c>
      <c r="D45">
        <f t="shared" si="2"/>
        <v>1</v>
      </c>
      <c r="E45">
        <f t="shared" si="3"/>
        <v>1</v>
      </c>
      <c r="F45">
        <f t="shared" si="4"/>
        <v>1</v>
      </c>
      <c r="G45">
        <f t="shared" si="5"/>
        <v>2020</v>
      </c>
    </row>
    <row r="46" spans="1:7" x14ac:dyDescent="0.3">
      <c r="A46" s="1">
        <v>43875</v>
      </c>
      <c r="B46">
        <f t="shared" si="0"/>
        <v>14</v>
      </c>
      <c r="C46">
        <f t="shared" si="1"/>
        <v>2</v>
      </c>
      <c r="D46">
        <f t="shared" si="2"/>
        <v>1</v>
      </c>
      <c r="E46">
        <f t="shared" si="3"/>
        <v>1</v>
      </c>
      <c r="F46">
        <f t="shared" si="4"/>
        <v>1</v>
      </c>
      <c r="G46">
        <f t="shared" si="5"/>
        <v>2020</v>
      </c>
    </row>
    <row r="47" spans="1:7" x14ac:dyDescent="0.3">
      <c r="A47" s="1">
        <v>43876</v>
      </c>
      <c r="B47">
        <f t="shared" si="0"/>
        <v>15</v>
      </c>
      <c r="C47">
        <f t="shared" si="1"/>
        <v>2</v>
      </c>
      <c r="D47">
        <f t="shared" si="2"/>
        <v>1</v>
      </c>
      <c r="E47">
        <f t="shared" si="3"/>
        <v>1</v>
      </c>
      <c r="F47">
        <f t="shared" si="4"/>
        <v>1</v>
      </c>
      <c r="G47">
        <f t="shared" si="5"/>
        <v>2020</v>
      </c>
    </row>
    <row r="48" spans="1:7" x14ac:dyDescent="0.3">
      <c r="A48" s="1">
        <v>43877</v>
      </c>
      <c r="B48">
        <f t="shared" si="0"/>
        <v>16</v>
      </c>
      <c r="C48">
        <f t="shared" si="1"/>
        <v>2</v>
      </c>
      <c r="D48">
        <f t="shared" si="2"/>
        <v>1</v>
      </c>
      <c r="E48">
        <f t="shared" si="3"/>
        <v>1</v>
      </c>
      <c r="F48">
        <f t="shared" si="4"/>
        <v>1</v>
      </c>
      <c r="G48">
        <f t="shared" si="5"/>
        <v>2020</v>
      </c>
    </row>
    <row r="49" spans="1:7" x14ac:dyDescent="0.3">
      <c r="A49" s="1">
        <v>43878</v>
      </c>
      <c r="B49">
        <f t="shared" si="0"/>
        <v>17</v>
      </c>
      <c r="C49">
        <f t="shared" si="1"/>
        <v>2</v>
      </c>
      <c r="D49">
        <f t="shared" si="2"/>
        <v>1</v>
      </c>
      <c r="E49">
        <f t="shared" si="3"/>
        <v>1</v>
      </c>
      <c r="F49">
        <f t="shared" si="4"/>
        <v>1</v>
      </c>
      <c r="G49">
        <f t="shared" si="5"/>
        <v>2020</v>
      </c>
    </row>
    <row r="50" spans="1:7" x14ac:dyDescent="0.3">
      <c r="A50" s="1">
        <v>43879</v>
      </c>
      <c r="B50">
        <f t="shared" si="0"/>
        <v>18</v>
      </c>
      <c r="C50">
        <f t="shared" si="1"/>
        <v>2</v>
      </c>
      <c r="D50">
        <f t="shared" si="2"/>
        <v>1</v>
      </c>
      <c r="E50">
        <f t="shared" si="3"/>
        <v>1</v>
      </c>
      <c r="F50">
        <f t="shared" si="4"/>
        <v>1</v>
      </c>
      <c r="G50">
        <f t="shared" si="5"/>
        <v>2020</v>
      </c>
    </row>
    <row r="51" spans="1:7" x14ac:dyDescent="0.3">
      <c r="A51" s="1">
        <v>43880</v>
      </c>
      <c r="B51">
        <f t="shared" si="0"/>
        <v>19</v>
      </c>
      <c r="C51">
        <f t="shared" si="1"/>
        <v>2</v>
      </c>
      <c r="D51">
        <f t="shared" si="2"/>
        <v>1</v>
      </c>
      <c r="E51">
        <f t="shared" si="3"/>
        <v>1</v>
      </c>
      <c r="F51">
        <f t="shared" si="4"/>
        <v>1</v>
      </c>
      <c r="G51">
        <f t="shared" si="5"/>
        <v>2020</v>
      </c>
    </row>
    <row r="52" spans="1:7" x14ac:dyDescent="0.3">
      <c r="A52" s="1">
        <v>43881</v>
      </c>
      <c r="B52">
        <f t="shared" si="0"/>
        <v>20</v>
      </c>
      <c r="C52">
        <f t="shared" si="1"/>
        <v>2</v>
      </c>
      <c r="D52">
        <f t="shared" si="2"/>
        <v>1</v>
      </c>
      <c r="E52">
        <f t="shared" si="3"/>
        <v>1</v>
      </c>
      <c r="F52">
        <f t="shared" si="4"/>
        <v>1</v>
      </c>
      <c r="G52">
        <f t="shared" si="5"/>
        <v>2020</v>
      </c>
    </row>
    <row r="53" spans="1:7" x14ac:dyDescent="0.3">
      <c r="A53" s="1">
        <v>43882</v>
      </c>
      <c r="B53">
        <f t="shared" si="0"/>
        <v>21</v>
      </c>
      <c r="C53">
        <f t="shared" si="1"/>
        <v>2</v>
      </c>
      <c r="D53">
        <f t="shared" si="2"/>
        <v>1</v>
      </c>
      <c r="E53">
        <f t="shared" si="3"/>
        <v>1</v>
      </c>
      <c r="F53">
        <f t="shared" si="4"/>
        <v>1</v>
      </c>
      <c r="G53">
        <f t="shared" si="5"/>
        <v>2020</v>
      </c>
    </row>
    <row r="54" spans="1:7" x14ac:dyDescent="0.3">
      <c r="A54" s="1">
        <v>43883</v>
      </c>
      <c r="B54">
        <f t="shared" si="0"/>
        <v>22</v>
      </c>
      <c r="C54">
        <f t="shared" si="1"/>
        <v>2</v>
      </c>
      <c r="D54">
        <f t="shared" si="2"/>
        <v>1</v>
      </c>
      <c r="E54">
        <f t="shared" si="3"/>
        <v>1</v>
      </c>
      <c r="F54">
        <f t="shared" si="4"/>
        <v>1</v>
      </c>
      <c r="G54">
        <f t="shared" si="5"/>
        <v>2020</v>
      </c>
    </row>
    <row r="55" spans="1:7" x14ac:dyDescent="0.3">
      <c r="A55" s="1">
        <v>43884</v>
      </c>
      <c r="B55">
        <f t="shared" si="0"/>
        <v>23</v>
      </c>
      <c r="C55">
        <f t="shared" si="1"/>
        <v>2</v>
      </c>
      <c r="D55">
        <f t="shared" si="2"/>
        <v>1</v>
      </c>
      <c r="E55">
        <f t="shared" si="3"/>
        <v>1</v>
      </c>
      <c r="F55">
        <f t="shared" si="4"/>
        <v>1</v>
      </c>
      <c r="G55">
        <f t="shared" si="5"/>
        <v>2020</v>
      </c>
    </row>
    <row r="56" spans="1:7" x14ac:dyDescent="0.3">
      <c r="A56" s="1">
        <v>43885</v>
      </c>
      <c r="B56">
        <f t="shared" si="0"/>
        <v>24</v>
      </c>
      <c r="C56">
        <f t="shared" si="1"/>
        <v>2</v>
      </c>
      <c r="D56">
        <f t="shared" si="2"/>
        <v>1</v>
      </c>
      <c r="E56">
        <f t="shared" si="3"/>
        <v>1</v>
      </c>
      <c r="F56">
        <f t="shared" si="4"/>
        <v>1</v>
      </c>
      <c r="G56">
        <f t="shared" si="5"/>
        <v>2020</v>
      </c>
    </row>
    <row r="57" spans="1:7" x14ac:dyDescent="0.3">
      <c r="A57" s="1">
        <v>43886</v>
      </c>
      <c r="B57">
        <f t="shared" si="0"/>
        <v>25</v>
      </c>
      <c r="C57">
        <f t="shared" si="1"/>
        <v>2</v>
      </c>
      <c r="D57">
        <f t="shared" si="2"/>
        <v>1</v>
      </c>
      <c r="E57">
        <f t="shared" si="3"/>
        <v>1</v>
      </c>
      <c r="F57">
        <f t="shared" si="4"/>
        <v>1</v>
      </c>
      <c r="G57">
        <f t="shared" si="5"/>
        <v>2020</v>
      </c>
    </row>
    <row r="58" spans="1:7" x14ac:dyDescent="0.3">
      <c r="A58" s="1">
        <v>43887</v>
      </c>
      <c r="B58">
        <f t="shared" si="0"/>
        <v>26</v>
      </c>
      <c r="C58">
        <f t="shared" si="1"/>
        <v>2</v>
      </c>
      <c r="D58">
        <f t="shared" si="2"/>
        <v>1</v>
      </c>
      <c r="E58">
        <f t="shared" si="3"/>
        <v>1</v>
      </c>
      <c r="F58">
        <f t="shared" si="4"/>
        <v>1</v>
      </c>
      <c r="G58">
        <f t="shared" si="5"/>
        <v>2020</v>
      </c>
    </row>
    <row r="59" spans="1:7" x14ac:dyDescent="0.3">
      <c r="A59" s="1">
        <v>43888</v>
      </c>
      <c r="B59">
        <f t="shared" si="0"/>
        <v>27</v>
      </c>
      <c r="C59">
        <f t="shared" si="1"/>
        <v>2</v>
      </c>
      <c r="D59">
        <f t="shared" si="2"/>
        <v>1</v>
      </c>
      <c r="E59">
        <f t="shared" si="3"/>
        <v>1</v>
      </c>
      <c r="F59">
        <f t="shared" si="4"/>
        <v>1</v>
      </c>
      <c r="G59">
        <f t="shared" si="5"/>
        <v>2020</v>
      </c>
    </row>
    <row r="60" spans="1:7" x14ac:dyDescent="0.3">
      <c r="A60" s="1">
        <v>43889</v>
      </c>
      <c r="B60">
        <f t="shared" si="0"/>
        <v>28</v>
      </c>
      <c r="C60">
        <f t="shared" si="1"/>
        <v>2</v>
      </c>
      <c r="D60">
        <f t="shared" si="2"/>
        <v>1</v>
      </c>
      <c r="E60">
        <f t="shared" si="3"/>
        <v>1</v>
      </c>
      <c r="F60">
        <f t="shared" si="4"/>
        <v>1</v>
      </c>
      <c r="G60">
        <f t="shared" si="5"/>
        <v>2020</v>
      </c>
    </row>
    <row r="61" spans="1:7" x14ac:dyDescent="0.3">
      <c r="A61" s="1">
        <v>43890</v>
      </c>
      <c r="B61">
        <f t="shared" si="0"/>
        <v>29</v>
      </c>
      <c r="C61">
        <f t="shared" si="1"/>
        <v>2</v>
      </c>
      <c r="D61">
        <f t="shared" si="2"/>
        <v>1</v>
      </c>
      <c r="E61">
        <f t="shared" si="3"/>
        <v>1</v>
      </c>
      <c r="F61">
        <f t="shared" si="4"/>
        <v>1</v>
      </c>
      <c r="G61">
        <f t="shared" si="5"/>
        <v>2020</v>
      </c>
    </row>
    <row r="62" spans="1:7" x14ac:dyDescent="0.3">
      <c r="A62" s="1">
        <v>43891</v>
      </c>
      <c r="B62">
        <f t="shared" si="0"/>
        <v>1</v>
      </c>
      <c r="C62">
        <f t="shared" si="1"/>
        <v>3</v>
      </c>
      <c r="D62">
        <f t="shared" si="2"/>
        <v>2</v>
      </c>
      <c r="E62">
        <f t="shared" si="3"/>
        <v>1</v>
      </c>
      <c r="F62">
        <f t="shared" si="4"/>
        <v>1</v>
      </c>
      <c r="G62">
        <f t="shared" si="5"/>
        <v>2020</v>
      </c>
    </row>
    <row r="63" spans="1:7" x14ac:dyDescent="0.3">
      <c r="A63" s="1">
        <v>43892</v>
      </c>
      <c r="B63">
        <f t="shared" si="0"/>
        <v>2</v>
      </c>
      <c r="C63">
        <f t="shared" si="1"/>
        <v>3</v>
      </c>
      <c r="D63">
        <f t="shared" si="2"/>
        <v>2</v>
      </c>
      <c r="E63">
        <f t="shared" si="3"/>
        <v>1</v>
      </c>
      <c r="F63">
        <f t="shared" si="4"/>
        <v>1</v>
      </c>
      <c r="G63">
        <f t="shared" si="5"/>
        <v>2020</v>
      </c>
    </row>
    <row r="64" spans="1:7" x14ac:dyDescent="0.3">
      <c r="A64" s="1">
        <v>43893</v>
      </c>
      <c r="B64">
        <f t="shared" si="0"/>
        <v>3</v>
      </c>
      <c r="C64">
        <f t="shared" si="1"/>
        <v>3</v>
      </c>
      <c r="D64">
        <f t="shared" si="2"/>
        <v>2</v>
      </c>
      <c r="E64">
        <f t="shared" si="3"/>
        <v>1</v>
      </c>
      <c r="F64">
        <f t="shared" si="4"/>
        <v>1</v>
      </c>
      <c r="G64">
        <f t="shared" si="5"/>
        <v>2020</v>
      </c>
    </row>
    <row r="65" spans="1:7" x14ac:dyDescent="0.3">
      <c r="A65" s="1">
        <v>43894</v>
      </c>
      <c r="B65">
        <f t="shared" si="0"/>
        <v>4</v>
      </c>
      <c r="C65">
        <f t="shared" si="1"/>
        <v>3</v>
      </c>
      <c r="D65">
        <f t="shared" si="2"/>
        <v>2</v>
      </c>
      <c r="E65">
        <f t="shared" si="3"/>
        <v>1</v>
      </c>
      <c r="F65">
        <f t="shared" si="4"/>
        <v>1</v>
      </c>
      <c r="G65">
        <f t="shared" si="5"/>
        <v>2020</v>
      </c>
    </row>
    <row r="66" spans="1:7" x14ac:dyDescent="0.3">
      <c r="A66" s="1">
        <v>43895</v>
      </c>
      <c r="B66">
        <f t="shared" si="0"/>
        <v>5</v>
      </c>
      <c r="C66">
        <f t="shared" si="1"/>
        <v>3</v>
      </c>
      <c r="D66">
        <f t="shared" si="2"/>
        <v>2</v>
      </c>
      <c r="E66">
        <f t="shared" si="3"/>
        <v>1</v>
      </c>
      <c r="F66">
        <f t="shared" si="4"/>
        <v>1</v>
      </c>
      <c r="G66">
        <f t="shared" si="5"/>
        <v>2020</v>
      </c>
    </row>
    <row r="67" spans="1:7" x14ac:dyDescent="0.3">
      <c r="A67" s="1">
        <v>43896</v>
      </c>
      <c r="B67">
        <f t="shared" ref="B67:B130" si="6">DAY(A67)</f>
        <v>6</v>
      </c>
      <c r="C67">
        <f t="shared" ref="C67:C130" si="7">MONTH(A67)</f>
        <v>3</v>
      </c>
      <c r="D67">
        <f t="shared" ref="D67:D130" si="8">IF(OR(C67=1, C67=2),1,IF(OR(C67=3, C67=4),2,IF(OR(C67=5, C67=6),3,IF(OR(C67=7, C67=8),4,IF(OR(C67=9, C67=10),5,6)))))</f>
        <v>2</v>
      </c>
      <c r="E67">
        <f t="shared" ref="E67:E106" si="9">IF(OR(C67=1, C67=2,C67=3),1,IF(OR(C67=4, C67=5,C67=6),2,IF(OR(C67=7, C67=8,C67=9),3,4)))</f>
        <v>1</v>
      </c>
      <c r="F67">
        <f t="shared" ref="F67:F130" si="10">IF(OR(C67=1, C67=2,C67=3,C67=4,C67=5,C67=6),1,2)</f>
        <v>1</v>
      </c>
      <c r="G67">
        <f t="shared" ref="G67:G100" si="11">YEAR(A67)</f>
        <v>2020</v>
      </c>
    </row>
    <row r="68" spans="1:7" x14ac:dyDescent="0.3">
      <c r="A68" s="1">
        <v>43897</v>
      </c>
      <c r="B68">
        <f t="shared" si="6"/>
        <v>7</v>
      </c>
      <c r="C68">
        <f t="shared" si="7"/>
        <v>3</v>
      </c>
      <c r="D68">
        <f t="shared" si="8"/>
        <v>2</v>
      </c>
      <c r="E68">
        <f t="shared" si="9"/>
        <v>1</v>
      </c>
      <c r="F68">
        <f t="shared" si="10"/>
        <v>1</v>
      </c>
      <c r="G68">
        <f t="shared" si="11"/>
        <v>2020</v>
      </c>
    </row>
    <row r="69" spans="1:7" x14ac:dyDescent="0.3">
      <c r="A69" s="1">
        <v>43898</v>
      </c>
      <c r="B69">
        <f t="shared" si="6"/>
        <v>8</v>
      </c>
      <c r="C69">
        <f t="shared" si="7"/>
        <v>3</v>
      </c>
      <c r="D69">
        <f t="shared" si="8"/>
        <v>2</v>
      </c>
      <c r="E69">
        <f t="shared" si="9"/>
        <v>1</v>
      </c>
      <c r="F69">
        <f t="shared" si="10"/>
        <v>1</v>
      </c>
      <c r="G69">
        <f t="shared" si="11"/>
        <v>2020</v>
      </c>
    </row>
    <row r="70" spans="1:7" x14ac:dyDescent="0.3">
      <c r="A70" s="1">
        <v>43899</v>
      </c>
      <c r="B70">
        <f t="shared" si="6"/>
        <v>9</v>
      </c>
      <c r="C70">
        <f t="shared" si="7"/>
        <v>3</v>
      </c>
      <c r="D70">
        <f t="shared" si="8"/>
        <v>2</v>
      </c>
      <c r="E70">
        <f t="shared" si="9"/>
        <v>1</v>
      </c>
      <c r="F70">
        <f t="shared" si="10"/>
        <v>1</v>
      </c>
      <c r="G70">
        <f t="shared" si="11"/>
        <v>2020</v>
      </c>
    </row>
    <row r="71" spans="1:7" x14ac:dyDescent="0.3">
      <c r="A71" s="1">
        <v>43900</v>
      </c>
      <c r="B71">
        <f t="shared" si="6"/>
        <v>10</v>
      </c>
      <c r="C71">
        <f t="shared" si="7"/>
        <v>3</v>
      </c>
      <c r="D71">
        <f t="shared" si="8"/>
        <v>2</v>
      </c>
      <c r="E71">
        <f t="shared" si="9"/>
        <v>1</v>
      </c>
      <c r="F71">
        <f t="shared" si="10"/>
        <v>1</v>
      </c>
      <c r="G71">
        <f t="shared" si="11"/>
        <v>2020</v>
      </c>
    </row>
    <row r="72" spans="1:7" x14ac:dyDescent="0.3">
      <c r="A72" s="1">
        <v>43901</v>
      </c>
      <c r="B72">
        <f t="shared" si="6"/>
        <v>11</v>
      </c>
      <c r="C72">
        <f t="shared" si="7"/>
        <v>3</v>
      </c>
      <c r="D72">
        <f t="shared" si="8"/>
        <v>2</v>
      </c>
      <c r="E72">
        <f t="shared" si="9"/>
        <v>1</v>
      </c>
      <c r="F72">
        <f t="shared" si="10"/>
        <v>1</v>
      </c>
      <c r="G72">
        <f t="shared" si="11"/>
        <v>2020</v>
      </c>
    </row>
    <row r="73" spans="1:7" x14ac:dyDescent="0.3">
      <c r="A73" s="1">
        <v>43902</v>
      </c>
      <c r="B73">
        <f t="shared" si="6"/>
        <v>12</v>
      </c>
      <c r="C73">
        <f t="shared" si="7"/>
        <v>3</v>
      </c>
      <c r="D73">
        <f t="shared" si="8"/>
        <v>2</v>
      </c>
      <c r="E73">
        <f t="shared" si="9"/>
        <v>1</v>
      </c>
      <c r="F73">
        <f t="shared" si="10"/>
        <v>1</v>
      </c>
      <c r="G73">
        <f t="shared" si="11"/>
        <v>2020</v>
      </c>
    </row>
    <row r="74" spans="1:7" x14ac:dyDescent="0.3">
      <c r="A74" s="1">
        <v>43903</v>
      </c>
      <c r="B74">
        <f t="shared" si="6"/>
        <v>13</v>
      </c>
      <c r="C74">
        <f t="shared" si="7"/>
        <v>3</v>
      </c>
      <c r="D74">
        <f t="shared" si="8"/>
        <v>2</v>
      </c>
      <c r="E74">
        <f t="shared" si="9"/>
        <v>1</v>
      </c>
      <c r="F74">
        <f t="shared" si="10"/>
        <v>1</v>
      </c>
      <c r="G74">
        <f t="shared" si="11"/>
        <v>2020</v>
      </c>
    </row>
    <row r="75" spans="1:7" x14ac:dyDescent="0.3">
      <c r="A75" s="1">
        <v>43904</v>
      </c>
      <c r="B75">
        <f t="shared" si="6"/>
        <v>14</v>
      </c>
      <c r="C75">
        <f t="shared" si="7"/>
        <v>3</v>
      </c>
      <c r="D75">
        <f t="shared" si="8"/>
        <v>2</v>
      </c>
      <c r="E75">
        <f t="shared" si="9"/>
        <v>1</v>
      </c>
      <c r="F75">
        <f t="shared" si="10"/>
        <v>1</v>
      </c>
      <c r="G75">
        <f t="shared" si="11"/>
        <v>2020</v>
      </c>
    </row>
    <row r="76" spans="1:7" x14ac:dyDescent="0.3">
      <c r="A76" s="1">
        <v>43905</v>
      </c>
      <c r="B76">
        <f t="shared" si="6"/>
        <v>15</v>
      </c>
      <c r="C76">
        <f t="shared" si="7"/>
        <v>3</v>
      </c>
      <c r="D76">
        <f t="shared" si="8"/>
        <v>2</v>
      </c>
      <c r="E76">
        <f t="shared" si="9"/>
        <v>1</v>
      </c>
      <c r="F76">
        <f t="shared" si="10"/>
        <v>1</v>
      </c>
      <c r="G76">
        <f t="shared" si="11"/>
        <v>2020</v>
      </c>
    </row>
    <row r="77" spans="1:7" x14ac:dyDescent="0.3">
      <c r="A77" s="1">
        <v>43906</v>
      </c>
      <c r="B77">
        <f t="shared" si="6"/>
        <v>16</v>
      </c>
      <c r="C77">
        <f t="shared" si="7"/>
        <v>3</v>
      </c>
      <c r="D77">
        <f t="shared" si="8"/>
        <v>2</v>
      </c>
      <c r="E77">
        <f t="shared" si="9"/>
        <v>1</v>
      </c>
      <c r="F77">
        <f t="shared" si="10"/>
        <v>1</v>
      </c>
      <c r="G77">
        <f t="shared" si="11"/>
        <v>2020</v>
      </c>
    </row>
    <row r="78" spans="1:7" x14ac:dyDescent="0.3">
      <c r="A78" s="1">
        <v>43907</v>
      </c>
      <c r="B78">
        <f t="shared" si="6"/>
        <v>17</v>
      </c>
      <c r="C78">
        <f t="shared" si="7"/>
        <v>3</v>
      </c>
      <c r="D78">
        <f t="shared" si="8"/>
        <v>2</v>
      </c>
      <c r="E78">
        <f t="shared" si="9"/>
        <v>1</v>
      </c>
      <c r="F78">
        <f t="shared" si="10"/>
        <v>1</v>
      </c>
      <c r="G78">
        <f t="shared" si="11"/>
        <v>2020</v>
      </c>
    </row>
    <row r="79" spans="1:7" x14ac:dyDescent="0.3">
      <c r="A79" s="1">
        <v>43908</v>
      </c>
      <c r="B79">
        <f t="shared" si="6"/>
        <v>18</v>
      </c>
      <c r="C79">
        <f t="shared" si="7"/>
        <v>3</v>
      </c>
      <c r="D79">
        <f t="shared" si="8"/>
        <v>2</v>
      </c>
      <c r="E79">
        <f t="shared" si="9"/>
        <v>1</v>
      </c>
      <c r="F79">
        <f t="shared" si="10"/>
        <v>1</v>
      </c>
      <c r="G79">
        <f t="shared" si="11"/>
        <v>2020</v>
      </c>
    </row>
    <row r="80" spans="1:7" x14ac:dyDescent="0.3">
      <c r="A80" s="1">
        <v>43909</v>
      </c>
      <c r="B80">
        <f t="shared" si="6"/>
        <v>19</v>
      </c>
      <c r="C80">
        <f t="shared" si="7"/>
        <v>3</v>
      </c>
      <c r="D80">
        <f t="shared" si="8"/>
        <v>2</v>
      </c>
      <c r="E80">
        <f t="shared" si="9"/>
        <v>1</v>
      </c>
      <c r="F80">
        <f t="shared" si="10"/>
        <v>1</v>
      </c>
      <c r="G80">
        <f t="shared" si="11"/>
        <v>2020</v>
      </c>
    </row>
    <row r="81" spans="1:7" x14ac:dyDescent="0.3">
      <c r="A81" s="1">
        <v>43910</v>
      </c>
      <c r="B81">
        <f t="shared" si="6"/>
        <v>20</v>
      </c>
      <c r="C81">
        <f t="shared" si="7"/>
        <v>3</v>
      </c>
      <c r="D81">
        <f t="shared" si="8"/>
        <v>2</v>
      </c>
      <c r="E81">
        <f t="shared" si="9"/>
        <v>1</v>
      </c>
      <c r="F81">
        <f t="shared" si="10"/>
        <v>1</v>
      </c>
      <c r="G81">
        <f t="shared" si="11"/>
        <v>2020</v>
      </c>
    </row>
    <row r="82" spans="1:7" x14ac:dyDescent="0.3">
      <c r="A82" s="1">
        <v>43911</v>
      </c>
      <c r="B82">
        <f t="shared" si="6"/>
        <v>21</v>
      </c>
      <c r="C82">
        <f t="shared" si="7"/>
        <v>3</v>
      </c>
      <c r="D82">
        <f t="shared" si="8"/>
        <v>2</v>
      </c>
      <c r="E82">
        <f t="shared" si="9"/>
        <v>1</v>
      </c>
      <c r="F82">
        <f t="shared" si="10"/>
        <v>1</v>
      </c>
      <c r="G82">
        <f t="shared" si="11"/>
        <v>2020</v>
      </c>
    </row>
    <row r="83" spans="1:7" x14ac:dyDescent="0.3">
      <c r="A83" s="1">
        <v>43912</v>
      </c>
      <c r="B83">
        <f t="shared" si="6"/>
        <v>22</v>
      </c>
      <c r="C83">
        <f t="shared" si="7"/>
        <v>3</v>
      </c>
      <c r="D83">
        <f t="shared" si="8"/>
        <v>2</v>
      </c>
      <c r="E83">
        <f t="shared" si="9"/>
        <v>1</v>
      </c>
      <c r="F83">
        <f t="shared" si="10"/>
        <v>1</v>
      </c>
      <c r="G83">
        <f t="shared" si="11"/>
        <v>2020</v>
      </c>
    </row>
    <row r="84" spans="1:7" x14ac:dyDescent="0.3">
      <c r="A84" s="1">
        <v>43913</v>
      </c>
      <c r="B84">
        <f t="shared" si="6"/>
        <v>23</v>
      </c>
      <c r="C84">
        <f t="shared" si="7"/>
        <v>3</v>
      </c>
      <c r="D84">
        <f t="shared" si="8"/>
        <v>2</v>
      </c>
      <c r="E84">
        <f t="shared" si="9"/>
        <v>1</v>
      </c>
      <c r="F84">
        <f t="shared" si="10"/>
        <v>1</v>
      </c>
      <c r="G84">
        <f t="shared" si="11"/>
        <v>2020</v>
      </c>
    </row>
    <row r="85" spans="1:7" x14ac:dyDescent="0.3">
      <c r="A85" s="1">
        <v>43914</v>
      </c>
      <c r="B85">
        <f t="shared" si="6"/>
        <v>24</v>
      </c>
      <c r="C85">
        <f t="shared" si="7"/>
        <v>3</v>
      </c>
      <c r="D85">
        <f t="shared" si="8"/>
        <v>2</v>
      </c>
      <c r="E85">
        <f t="shared" si="9"/>
        <v>1</v>
      </c>
      <c r="F85">
        <f t="shared" si="10"/>
        <v>1</v>
      </c>
      <c r="G85">
        <f t="shared" si="11"/>
        <v>2020</v>
      </c>
    </row>
    <row r="86" spans="1:7" x14ac:dyDescent="0.3">
      <c r="A86" s="1">
        <v>43915</v>
      </c>
      <c r="B86">
        <f t="shared" si="6"/>
        <v>25</v>
      </c>
      <c r="C86">
        <f t="shared" si="7"/>
        <v>3</v>
      </c>
      <c r="D86">
        <f t="shared" si="8"/>
        <v>2</v>
      </c>
      <c r="E86">
        <f t="shared" si="9"/>
        <v>1</v>
      </c>
      <c r="F86">
        <f t="shared" si="10"/>
        <v>1</v>
      </c>
      <c r="G86">
        <f t="shared" si="11"/>
        <v>2020</v>
      </c>
    </row>
    <row r="87" spans="1:7" x14ac:dyDescent="0.3">
      <c r="A87" s="1">
        <v>43916</v>
      </c>
      <c r="B87">
        <f t="shared" si="6"/>
        <v>26</v>
      </c>
      <c r="C87">
        <f t="shared" si="7"/>
        <v>3</v>
      </c>
      <c r="D87">
        <f t="shared" si="8"/>
        <v>2</v>
      </c>
      <c r="E87">
        <f t="shared" si="9"/>
        <v>1</v>
      </c>
      <c r="F87">
        <f t="shared" si="10"/>
        <v>1</v>
      </c>
      <c r="G87">
        <f t="shared" si="11"/>
        <v>2020</v>
      </c>
    </row>
    <row r="88" spans="1:7" x14ac:dyDescent="0.3">
      <c r="A88" s="1">
        <v>43917</v>
      </c>
      <c r="B88">
        <f t="shared" si="6"/>
        <v>27</v>
      </c>
      <c r="C88">
        <f t="shared" si="7"/>
        <v>3</v>
      </c>
      <c r="D88">
        <f t="shared" si="8"/>
        <v>2</v>
      </c>
      <c r="E88">
        <f t="shared" si="9"/>
        <v>1</v>
      </c>
      <c r="F88">
        <f t="shared" si="10"/>
        <v>1</v>
      </c>
      <c r="G88">
        <f t="shared" si="11"/>
        <v>2020</v>
      </c>
    </row>
    <row r="89" spans="1:7" x14ac:dyDescent="0.3">
      <c r="A89" s="1">
        <v>43918</v>
      </c>
      <c r="B89">
        <f t="shared" si="6"/>
        <v>28</v>
      </c>
      <c r="C89">
        <f t="shared" si="7"/>
        <v>3</v>
      </c>
      <c r="D89">
        <f t="shared" si="8"/>
        <v>2</v>
      </c>
      <c r="E89">
        <f t="shared" si="9"/>
        <v>1</v>
      </c>
      <c r="F89">
        <f t="shared" si="10"/>
        <v>1</v>
      </c>
      <c r="G89">
        <f t="shared" si="11"/>
        <v>2020</v>
      </c>
    </row>
    <row r="90" spans="1:7" x14ac:dyDescent="0.3">
      <c r="A90" s="1">
        <v>43919</v>
      </c>
      <c r="B90">
        <f t="shared" si="6"/>
        <v>29</v>
      </c>
      <c r="C90">
        <f t="shared" si="7"/>
        <v>3</v>
      </c>
      <c r="D90">
        <f t="shared" si="8"/>
        <v>2</v>
      </c>
      <c r="E90">
        <f t="shared" si="9"/>
        <v>1</v>
      </c>
      <c r="F90">
        <f t="shared" si="10"/>
        <v>1</v>
      </c>
      <c r="G90">
        <f t="shared" si="11"/>
        <v>2020</v>
      </c>
    </row>
    <row r="91" spans="1:7" x14ac:dyDescent="0.3">
      <c r="A91" s="1">
        <v>43920</v>
      </c>
      <c r="B91">
        <f t="shared" si="6"/>
        <v>30</v>
      </c>
      <c r="C91">
        <f t="shared" si="7"/>
        <v>3</v>
      </c>
      <c r="D91">
        <f t="shared" si="8"/>
        <v>2</v>
      </c>
      <c r="E91">
        <f t="shared" si="9"/>
        <v>1</v>
      </c>
      <c r="F91">
        <f t="shared" si="10"/>
        <v>1</v>
      </c>
      <c r="G91">
        <f t="shared" si="11"/>
        <v>2020</v>
      </c>
    </row>
    <row r="92" spans="1:7" x14ac:dyDescent="0.3">
      <c r="A92" s="1">
        <v>43921</v>
      </c>
      <c r="B92">
        <f t="shared" si="6"/>
        <v>31</v>
      </c>
      <c r="C92">
        <f t="shared" si="7"/>
        <v>3</v>
      </c>
      <c r="D92">
        <f t="shared" si="8"/>
        <v>2</v>
      </c>
      <c r="E92">
        <f t="shared" si="9"/>
        <v>1</v>
      </c>
      <c r="F92">
        <f t="shared" si="10"/>
        <v>1</v>
      </c>
      <c r="G92">
        <f t="shared" si="11"/>
        <v>2020</v>
      </c>
    </row>
    <row r="93" spans="1:7" x14ac:dyDescent="0.3">
      <c r="A93" s="1">
        <v>43922</v>
      </c>
      <c r="B93">
        <f t="shared" si="6"/>
        <v>1</v>
      </c>
      <c r="C93">
        <f t="shared" si="7"/>
        <v>4</v>
      </c>
      <c r="D93">
        <f t="shared" si="8"/>
        <v>2</v>
      </c>
      <c r="E93">
        <f t="shared" si="9"/>
        <v>2</v>
      </c>
      <c r="F93">
        <f t="shared" si="10"/>
        <v>1</v>
      </c>
      <c r="G93">
        <f t="shared" si="11"/>
        <v>2020</v>
      </c>
    </row>
    <row r="94" spans="1:7" x14ac:dyDescent="0.3">
      <c r="A94" s="1">
        <v>43923</v>
      </c>
      <c r="B94">
        <f t="shared" si="6"/>
        <v>2</v>
      </c>
      <c r="C94">
        <f t="shared" si="7"/>
        <v>4</v>
      </c>
      <c r="D94">
        <f t="shared" si="8"/>
        <v>2</v>
      </c>
      <c r="E94">
        <f t="shared" si="9"/>
        <v>2</v>
      </c>
      <c r="F94">
        <f t="shared" si="10"/>
        <v>1</v>
      </c>
      <c r="G94">
        <f t="shared" si="11"/>
        <v>2020</v>
      </c>
    </row>
    <row r="95" spans="1:7" x14ac:dyDescent="0.3">
      <c r="A95" s="1">
        <v>43924</v>
      </c>
      <c r="B95">
        <f t="shared" si="6"/>
        <v>3</v>
      </c>
      <c r="C95">
        <f t="shared" si="7"/>
        <v>4</v>
      </c>
      <c r="D95">
        <f t="shared" si="8"/>
        <v>2</v>
      </c>
      <c r="E95">
        <f t="shared" si="9"/>
        <v>2</v>
      </c>
      <c r="F95">
        <f t="shared" si="10"/>
        <v>1</v>
      </c>
      <c r="G95">
        <f t="shared" si="11"/>
        <v>2020</v>
      </c>
    </row>
    <row r="96" spans="1:7" x14ac:dyDescent="0.3">
      <c r="A96" s="1">
        <v>43925</v>
      </c>
      <c r="B96">
        <f t="shared" si="6"/>
        <v>4</v>
      </c>
      <c r="C96">
        <f t="shared" si="7"/>
        <v>4</v>
      </c>
      <c r="D96">
        <f t="shared" si="8"/>
        <v>2</v>
      </c>
      <c r="E96">
        <f t="shared" si="9"/>
        <v>2</v>
      </c>
      <c r="F96">
        <f t="shared" si="10"/>
        <v>1</v>
      </c>
      <c r="G96">
        <f t="shared" si="11"/>
        <v>2020</v>
      </c>
    </row>
    <row r="97" spans="1:7" x14ac:dyDescent="0.3">
      <c r="A97" s="1">
        <v>43926</v>
      </c>
      <c r="B97">
        <f t="shared" si="6"/>
        <v>5</v>
      </c>
      <c r="C97">
        <f t="shared" si="7"/>
        <v>4</v>
      </c>
      <c r="D97">
        <f t="shared" si="8"/>
        <v>2</v>
      </c>
      <c r="E97">
        <f t="shared" si="9"/>
        <v>2</v>
      </c>
      <c r="F97">
        <f t="shared" si="10"/>
        <v>1</v>
      </c>
      <c r="G97">
        <f t="shared" si="11"/>
        <v>2020</v>
      </c>
    </row>
    <row r="98" spans="1:7" x14ac:dyDescent="0.3">
      <c r="A98" s="1">
        <v>43927</v>
      </c>
      <c r="B98">
        <f t="shared" si="6"/>
        <v>6</v>
      </c>
      <c r="C98">
        <f t="shared" si="7"/>
        <v>4</v>
      </c>
      <c r="D98">
        <f t="shared" si="8"/>
        <v>2</v>
      </c>
      <c r="E98">
        <f t="shared" si="9"/>
        <v>2</v>
      </c>
      <c r="F98">
        <f t="shared" si="10"/>
        <v>1</v>
      </c>
      <c r="G98">
        <f t="shared" si="11"/>
        <v>2020</v>
      </c>
    </row>
    <row r="99" spans="1:7" x14ac:dyDescent="0.3">
      <c r="A99" s="1">
        <v>43928</v>
      </c>
      <c r="B99">
        <f t="shared" si="6"/>
        <v>7</v>
      </c>
      <c r="C99">
        <f t="shared" si="7"/>
        <v>4</v>
      </c>
      <c r="D99">
        <f t="shared" si="8"/>
        <v>2</v>
      </c>
      <c r="E99">
        <f t="shared" si="9"/>
        <v>2</v>
      </c>
      <c r="F99">
        <f t="shared" si="10"/>
        <v>1</v>
      </c>
      <c r="G99">
        <f t="shared" si="11"/>
        <v>2020</v>
      </c>
    </row>
    <row r="100" spans="1:7" x14ac:dyDescent="0.3">
      <c r="A100" s="1">
        <v>43929</v>
      </c>
      <c r="B100">
        <f t="shared" si="6"/>
        <v>8</v>
      </c>
      <c r="C100">
        <f t="shared" si="7"/>
        <v>4</v>
      </c>
      <c r="D100">
        <f t="shared" si="8"/>
        <v>2</v>
      </c>
      <c r="E100">
        <f t="shared" si="9"/>
        <v>2</v>
      </c>
      <c r="F100">
        <f t="shared" si="10"/>
        <v>1</v>
      </c>
      <c r="G100">
        <f t="shared" si="11"/>
        <v>2020</v>
      </c>
    </row>
    <row r="101" spans="1:7" x14ac:dyDescent="0.3">
      <c r="A101" s="1">
        <v>43930</v>
      </c>
      <c r="B101">
        <f t="shared" si="6"/>
        <v>9</v>
      </c>
      <c r="C101">
        <f t="shared" si="7"/>
        <v>4</v>
      </c>
      <c r="D101">
        <f t="shared" si="8"/>
        <v>2</v>
      </c>
      <c r="E101">
        <f t="shared" si="9"/>
        <v>2</v>
      </c>
      <c r="F101">
        <f t="shared" si="10"/>
        <v>1</v>
      </c>
      <c r="G101">
        <f>YEAR(A101)</f>
        <v>2020</v>
      </c>
    </row>
    <row r="102" spans="1:7" x14ac:dyDescent="0.3">
      <c r="A102" s="1">
        <v>43931</v>
      </c>
      <c r="B102">
        <f t="shared" si="6"/>
        <v>10</v>
      </c>
      <c r="C102">
        <f t="shared" si="7"/>
        <v>4</v>
      </c>
      <c r="D102">
        <f t="shared" si="8"/>
        <v>2</v>
      </c>
      <c r="E102">
        <f t="shared" si="9"/>
        <v>2</v>
      </c>
      <c r="F102">
        <f t="shared" si="10"/>
        <v>1</v>
      </c>
      <c r="G102">
        <f t="shared" ref="G102:G165" si="12">YEAR(A102)</f>
        <v>2020</v>
      </c>
    </row>
    <row r="103" spans="1:7" x14ac:dyDescent="0.3">
      <c r="A103" s="1">
        <v>43932</v>
      </c>
      <c r="B103">
        <f t="shared" si="6"/>
        <v>11</v>
      </c>
      <c r="C103">
        <f t="shared" si="7"/>
        <v>4</v>
      </c>
      <c r="D103">
        <f t="shared" si="8"/>
        <v>2</v>
      </c>
      <c r="E103">
        <f t="shared" si="9"/>
        <v>2</v>
      </c>
      <c r="F103">
        <f t="shared" si="10"/>
        <v>1</v>
      </c>
      <c r="G103">
        <f t="shared" si="12"/>
        <v>2020</v>
      </c>
    </row>
    <row r="104" spans="1:7" x14ac:dyDescent="0.3">
      <c r="A104" s="1">
        <v>43933</v>
      </c>
      <c r="B104">
        <f t="shared" si="6"/>
        <v>12</v>
      </c>
      <c r="C104">
        <f t="shared" si="7"/>
        <v>4</v>
      </c>
      <c r="D104">
        <f t="shared" si="8"/>
        <v>2</v>
      </c>
      <c r="E104">
        <f t="shared" si="9"/>
        <v>2</v>
      </c>
      <c r="F104">
        <f t="shared" si="10"/>
        <v>1</v>
      </c>
      <c r="G104">
        <f t="shared" si="12"/>
        <v>2020</v>
      </c>
    </row>
    <row r="105" spans="1:7" x14ac:dyDescent="0.3">
      <c r="A105" s="1">
        <v>43934</v>
      </c>
      <c r="B105">
        <f t="shared" si="6"/>
        <v>13</v>
      </c>
      <c r="C105">
        <f t="shared" si="7"/>
        <v>4</v>
      </c>
      <c r="D105">
        <f t="shared" si="8"/>
        <v>2</v>
      </c>
      <c r="E105">
        <f t="shared" si="9"/>
        <v>2</v>
      </c>
      <c r="F105">
        <f t="shared" si="10"/>
        <v>1</v>
      </c>
      <c r="G105">
        <f t="shared" si="12"/>
        <v>2020</v>
      </c>
    </row>
    <row r="106" spans="1:7" x14ac:dyDescent="0.3">
      <c r="A106" s="1">
        <v>43935</v>
      </c>
      <c r="B106">
        <f t="shared" si="6"/>
        <v>14</v>
      </c>
      <c r="C106">
        <f t="shared" si="7"/>
        <v>4</v>
      </c>
      <c r="D106">
        <f t="shared" si="8"/>
        <v>2</v>
      </c>
      <c r="E106">
        <f t="shared" si="9"/>
        <v>2</v>
      </c>
      <c r="F106">
        <f t="shared" si="10"/>
        <v>1</v>
      </c>
      <c r="G106">
        <f t="shared" si="12"/>
        <v>2020</v>
      </c>
    </row>
    <row r="107" spans="1:7" x14ac:dyDescent="0.3">
      <c r="A107" s="1">
        <v>43936</v>
      </c>
      <c r="B107">
        <f t="shared" si="6"/>
        <v>15</v>
      </c>
      <c r="C107">
        <f t="shared" si="7"/>
        <v>4</v>
      </c>
      <c r="D107">
        <f t="shared" si="8"/>
        <v>2</v>
      </c>
      <c r="E107">
        <f>IF(OR(C107=1, C107=2,C107=3),1,IF(OR(C107=4, C107=5,C107=6),2,IF(OR(C107=7, C107=8,C107=9),3,4)))</f>
        <v>2</v>
      </c>
      <c r="F107">
        <f t="shared" si="10"/>
        <v>1</v>
      </c>
      <c r="G107">
        <f t="shared" si="12"/>
        <v>2020</v>
      </c>
    </row>
    <row r="108" spans="1:7" x14ac:dyDescent="0.3">
      <c r="A108" s="1">
        <v>43937</v>
      </c>
      <c r="B108">
        <f t="shared" si="6"/>
        <v>16</v>
      </c>
      <c r="C108">
        <f t="shared" si="7"/>
        <v>4</v>
      </c>
      <c r="D108">
        <f t="shared" si="8"/>
        <v>2</v>
      </c>
      <c r="E108">
        <f t="shared" ref="E108:E171" si="13">IF(OR(C108=1, C108=2,C108=3),1,IF(OR(C108=4, C108=5,C108=6),2,IF(OR(C108=7, C108=8,C108=9),3,4)))</f>
        <v>2</v>
      </c>
      <c r="F108">
        <f t="shared" si="10"/>
        <v>1</v>
      </c>
      <c r="G108">
        <f t="shared" si="12"/>
        <v>2020</v>
      </c>
    </row>
    <row r="109" spans="1:7" x14ac:dyDescent="0.3">
      <c r="A109" s="1">
        <v>43938</v>
      </c>
      <c r="B109">
        <f t="shared" si="6"/>
        <v>17</v>
      </c>
      <c r="C109">
        <f t="shared" si="7"/>
        <v>4</v>
      </c>
      <c r="D109">
        <f t="shared" si="8"/>
        <v>2</v>
      </c>
      <c r="E109">
        <f t="shared" si="13"/>
        <v>2</v>
      </c>
      <c r="F109">
        <f t="shared" si="10"/>
        <v>1</v>
      </c>
      <c r="G109">
        <f t="shared" si="12"/>
        <v>2020</v>
      </c>
    </row>
    <row r="110" spans="1:7" x14ac:dyDescent="0.3">
      <c r="A110" s="1">
        <v>43939</v>
      </c>
      <c r="B110">
        <f t="shared" si="6"/>
        <v>18</v>
      </c>
      <c r="C110">
        <f t="shared" si="7"/>
        <v>4</v>
      </c>
      <c r="D110">
        <f t="shared" si="8"/>
        <v>2</v>
      </c>
      <c r="E110">
        <f t="shared" si="13"/>
        <v>2</v>
      </c>
      <c r="F110">
        <f t="shared" si="10"/>
        <v>1</v>
      </c>
      <c r="G110">
        <f t="shared" si="12"/>
        <v>2020</v>
      </c>
    </row>
    <row r="111" spans="1:7" x14ac:dyDescent="0.3">
      <c r="A111" s="1">
        <v>43940</v>
      </c>
      <c r="B111">
        <f t="shared" si="6"/>
        <v>19</v>
      </c>
      <c r="C111">
        <f t="shared" si="7"/>
        <v>4</v>
      </c>
      <c r="D111">
        <f t="shared" si="8"/>
        <v>2</v>
      </c>
      <c r="E111">
        <f t="shared" si="13"/>
        <v>2</v>
      </c>
      <c r="F111">
        <f t="shared" si="10"/>
        <v>1</v>
      </c>
      <c r="G111">
        <f t="shared" si="12"/>
        <v>2020</v>
      </c>
    </row>
    <row r="112" spans="1:7" x14ac:dyDescent="0.3">
      <c r="A112" s="1">
        <v>43941</v>
      </c>
      <c r="B112">
        <f t="shared" si="6"/>
        <v>20</v>
      </c>
      <c r="C112">
        <f t="shared" si="7"/>
        <v>4</v>
      </c>
      <c r="D112">
        <f t="shared" si="8"/>
        <v>2</v>
      </c>
      <c r="E112">
        <f t="shared" si="13"/>
        <v>2</v>
      </c>
      <c r="F112">
        <f t="shared" si="10"/>
        <v>1</v>
      </c>
      <c r="G112">
        <f t="shared" si="12"/>
        <v>2020</v>
      </c>
    </row>
    <row r="113" spans="1:7" x14ac:dyDescent="0.3">
      <c r="A113" s="1">
        <v>43942</v>
      </c>
      <c r="B113">
        <f t="shared" si="6"/>
        <v>21</v>
      </c>
      <c r="C113">
        <f t="shared" si="7"/>
        <v>4</v>
      </c>
      <c r="D113">
        <f t="shared" si="8"/>
        <v>2</v>
      </c>
      <c r="E113">
        <f t="shared" si="13"/>
        <v>2</v>
      </c>
      <c r="F113">
        <f t="shared" si="10"/>
        <v>1</v>
      </c>
      <c r="G113">
        <f t="shared" si="12"/>
        <v>2020</v>
      </c>
    </row>
    <row r="114" spans="1:7" x14ac:dyDescent="0.3">
      <c r="A114" s="1">
        <v>43943</v>
      </c>
      <c r="B114">
        <f t="shared" si="6"/>
        <v>22</v>
      </c>
      <c r="C114">
        <f t="shared" si="7"/>
        <v>4</v>
      </c>
      <c r="D114">
        <f t="shared" si="8"/>
        <v>2</v>
      </c>
      <c r="E114">
        <f t="shared" si="13"/>
        <v>2</v>
      </c>
      <c r="F114">
        <f t="shared" si="10"/>
        <v>1</v>
      </c>
      <c r="G114">
        <f t="shared" si="12"/>
        <v>2020</v>
      </c>
    </row>
    <row r="115" spans="1:7" x14ac:dyDescent="0.3">
      <c r="A115" s="1">
        <v>43944</v>
      </c>
      <c r="B115">
        <f t="shared" si="6"/>
        <v>23</v>
      </c>
      <c r="C115">
        <f t="shared" si="7"/>
        <v>4</v>
      </c>
      <c r="D115">
        <f t="shared" si="8"/>
        <v>2</v>
      </c>
      <c r="E115">
        <f t="shared" si="13"/>
        <v>2</v>
      </c>
      <c r="F115">
        <f t="shared" si="10"/>
        <v>1</v>
      </c>
      <c r="G115">
        <f t="shared" si="12"/>
        <v>2020</v>
      </c>
    </row>
    <row r="116" spans="1:7" x14ac:dyDescent="0.3">
      <c r="A116" s="1">
        <v>43945</v>
      </c>
      <c r="B116">
        <f t="shared" si="6"/>
        <v>24</v>
      </c>
      <c r="C116">
        <f t="shared" si="7"/>
        <v>4</v>
      </c>
      <c r="D116">
        <f t="shared" si="8"/>
        <v>2</v>
      </c>
      <c r="E116">
        <f t="shared" si="13"/>
        <v>2</v>
      </c>
      <c r="F116">
        <f t="shared" si="10"/>
        <v>1</v>
      </c>
      <c r="G116">
        <f t="shared" si="12"/>
        <v>2020</v>
      </c>
    </row>
    <row r="117" spans="1:7" x14ac:dyDescent="0.3">
      <c r="A117" s="1">
        <v>43946</v>
      </c>
      <c r="B117">
        <f t="shared" si="6"/>
        <v>25</v>
      </c>
      <c r="C117">
        <f t="shared" si="7"/>
        <v>4</v>
      </c>
      <c r="D117">
        <f t="shared" si="8"/>
        <v>2</v>
      </c>
      <c r="E117">
        <f t="shared" si="13"/>
        <v>2</v>
      </c>
      <c r="F117">
        <f t="shared" si="10"/>
        <v>1</v>
      </c>
      <c r="G117">
        <f t="shared" si="12"/>
        <v>2020</v>
      </c>
    </row>
    <row r="118" spans="1:7" x14ac:dyDescent="0.3">
      <c r="A118" s="1">
        <v>43947</v>
      </c>
      <c r="B118">
        <f t="shared" si="6"/>
        <v>26</v>
      </c>
      <c r="C118">
        <f t="shared" si="7"/>
        <v>4</v>
      </c>
      <c r="D118">
        <f t="shared" si="8"/>
        <v>2</v>
      </c>
      <c r="E118">
        <f t="shared" si="13"/>
        <v>2</v>
      </c>
      <c r="F118">
        <f t="shared" si="10"/>
        <v>1</v>
      </c>
      <c r="G118">
        <f t="shared" si="12"/>
        <v>2020</v>
      </c>
    </row>
    <row r="119" spans="1:7" x14ac:dyDescent="0.3">
      <c r="A119" s="1">
        <v>43948</v>
      </c>
      <c r="B119">
        <f t="shared" si="6"/>
        <v>27</v>
      </c>
      <c r="C119">
        <f t="shared" si="7"/>
        <v>4</v>
      </c>
      <c r="D119">
        <f t="shared" si="8"/>
        <v>2</v>
      </c>
      <c r="E119">
        <f t="shared" si="13"/>
        <v>2</v>
      </c>
      <c r="F119">
        <f t="shared" si="10"/>
        <v>1</v>
      </c>
      <c r="G119">
        <f t="shared" si="12"/>
        <v>2020</v>
      </c>
    </row>
    <row r="120" spans="1:7" x14ac:dyDescent="0.3">
      <c r="A120" s="1">
        <v>43949</v>
      </c>
      <c r="B120">
        <f t="shared" si="6"/>
        <v>28</v>
      </c>
      <c r="C120">
        <f t="shared" si="7"/>
        <v>4</v>
      </c>
      <c r="D120">
        <f t="shared" si="8"/>
        <v>2</v>
      </c>
      <c r="E120">
        <f t="shared" si="13"/>
        <v>2</v>
      </c>
      <c r="F120">
        <f t="shared" si="10"/>
        <v>1</v>
      </c>
      <c r="G120">
        <f t="shared" si="12"/>
        <v>2020</v>
      </c>
    </row>
    <row r="121" spans="1:7" x14ac:dyDescent="0.3">
      <c r="A121" s="1">
        <v>43950</v>
      </c>
      <c r="B121">
        <f t="shared" si="6"/>
        <v>29</v>
      </c>
      <c r="C121">
        <f t="shared" si="7"/>
        <v>4</v>
      </c>
      <c r="D121">
        <f t="shared" si="8"/>
        <v>2</v>
      </c>
      <c r="E121">
        <f t="shared" si="13"/>
        <v>2</v>
      </c>
      <c r="F121">
        <f t="shared" si="10"/>
        <v>1</v>
      </c>
      <c r="G121">
        <f t="shared" si="12"/>
        <v>2020</v>
      </c>
    </row>
    <row r="122" spans="1:7" x14ac:dyDescent="0.3">
      <c r="A122" s="1">
        <v>43951</v>
      </c>
      <c r="B122">
        <f t="shared" si="6"/>
        <v>30</v>
      </c>
      <c r="C122">
        <f t="shared" si="7"/>
        <v>4</v>
      </c>
      <c r="D122">
        <f t="shared" si="8"/>
        <v>2</v>
      </c>
      <c r="E122">
        <f t="shared" si="13"/>
        <v>2</v>
      </c>
      <c r="F122">
        <f t="shared" si="10"/>
        <v>1</v>
      </c>
      <c r="G122">
        <f t="shared" si="12"/>
        <v>2020</v>
      </c>
    </row>
    <row r="123" spans="1:7" x14ac:dyDescent="0.3">
      <c r="A123" s="1">
        <v>43952</v>
      </c>
      <c r="B123">
        <f t="shared" si="6"/>
        <v>1</v>
      </c>
      <c r="C123">
        <f t="shared" si="7"/>
        <v>5</v>
      </c>
      <c r="D123">
        <f t="shared" si="8"/>
        <v>3</v>
      </c>
      <c r="E123">
        <f t="shared" si="13"/>
        <v>2</v>
      </c>
      <c r="F123">
        <f t="shared" si="10"/>
        <v>1</v>
      </c>
      <c r="G123">
        <f t="shared" si="12"/>
        <v>2020</v>
      </c>
    </row>
    <row r="124" spans="1:7" x14ac:dyDescent="0.3">
      <c r="A124" s="1">
        <v>43953</v>
      </c>
      <c r="B124">
        <f t="shared" si="6"/>
        <v>2</v>
      </c>
      <c r="C124">
        <f t="shared" si="7"/>
        <v>5</v>
      </c>
      <c r="D124">
        <f t="shared" si="8"/>
        <v>3</v>
      </c>
      <c r="E124">
        <f t="shared" si="13"/>
        <v>2</v>
      </c>
      <c r="F124">
        <f t="shared" si="10"/>
        <v>1</v>
      </c>
      <c r="G124">
        <f t="shared" si="12"/>
        <v>2020</v>
      </c>
    </row>
    <row r="125" spans="1:7" x14ac:dyDescent="0.3">
      <c r="A125" s="1">
        <v>43954</v>
      </c>
      <c r="B125">
        <f t="shared" si="6"/>
        <v>3</v>
      </c>
      <c r="C125">
        <f t="shared" si="7"/>
        <v>5</v>
      </c>
      <c r="D125">
        <f t="shared" si="8"/>
        <v>3</v>
      </c>
      <c r="E125">
        <f t="shared" si="13"/>
        <v>2</v>
      </c>
      <c r="F125">
        <f t="shared" si="10"/>
        <v>1</v>
      </c>
      <c r="G125">
        <f t="shared" si="12"/>
        <v>2020</v>
      </c>
    </row>
    <row r="126" spans="1:7" x14ac:dyDescent="0.3">
      <c r="A126" s="1">
        <v>43955</v>
      </c>
      <c r="B126">
        <f t="shared" si="6"/>
        <v>4</v>
      </c>
      <c r="C126">
        <f t="shared" si="7"/>
        <v>5</v>
      </c>
      <c r="D126">
        <f t="shared" si="8"/>
        <v>3</v>
      </c>
      <c r="E126">
        <f t="shared" si="13"/>
        <v>2</v>
      </c>
      <c r="F126">
        <f t="shared" si="10"/>
        <v>1</v>
      </c>
      <c r="G126">
        <f t="shared" si="12"/>
        <v>2020</v>
      </c>
    </row>
    <row r="127" spans="1:7" x14ac:dyDescent="0.3">
      <c r="A127" s="1">
        <v>43956</v>
      </c>
      <c r="B127">
        <f t="shared" si="6"/>
        <v>5</v>
      </c>
      <c r="C127">
        <f t="shared" si="7"/>
        <v>5</v>
      </c>
      <c r="D127">
        <f t="shared" si="8"/>
        <v>3</v>
      </c>
      <c r="E127">
        <f t="shared" si="13"/>
        <v>2</v>
      </c>
      <c r="F127">
        <f t="shared" si="10"/>
        <v>1</v>
      </c>
      <c r="G127">
        <f t="shared" si="12"/>
        <v>2020</v>
      </c>
    </row>
    <row r="128" spans="1:7" x14ac:dyDescent="0.3">
      <c r="A128" s="1">
        <v>43957</v>
      </c>
      <c r="B128">
        <f t="shared" si="6"/>
        <v>6</v>
      </c>
      <c r="C128">
        <f t="shared" si="7"/>
        <v>5</v>
      </c>
      <c r="D128">
        <f t="shared" si="8"/>
        <v>3</v>
      </c>
      <c r="E128">
        <f t="shared" si="13"/>
        <v>2</v>
      </c>
      <c r="F128">
        <f t="shared" si="10"/>
        <v>1</v>
      </c>
      <c r="G128">
        <f t="shared" si="12"/>
        <v>2020</v>
      </c>
    </row>
    <row r="129" spans="1:7" x14ac:dyDescent="0.3">
      <c r="A129" s="1">
        <v>43958</v>
      </c>
      <c r="B129">
        <f t="shared" si="6"/>
        <v>7</v>
      </c>
      <c r="C129">
        <f t="shared" si="7"/>
        <v>5</v>
      </c>
      <c r="D129">
        <f t="shared" si="8"/>
        <v>3</v>
      </c>
      <c r="E129">
        <f t="shared" si="13"/>
        <v>2</v>
      </c>
      <c r="F129">
        <f t="shared" si="10"/>
        <v>1</v>
      </c>
      <c r="G129">
        <f t="shared" si="12"/>
        <v>2020</v>
      </c>
    </row>
    <row r="130" spans="1:7" x14ac:dyDescent="0.3">
      <c r="A130" s="1">
        <v>43959</v>
      </c>
      <c r="B130">
        <f t="shared" si="6"/>
        <v>8</v>
      </c>
      <c r="C130">
        <f t="shared" si="7"/>
        <v>5</v>
      </c>
      <c r="D130">
        <f t="shared" si="8"/>
        <v>3</v>
      </c>
      <c r="E130">
        <f t="shared" si="13"/>
        <v>2</v>
      </c>
      <c r="F130">
        <f t="shared" si="10"/>
        <v>1</v>
      </c>
      <c r="G130">
        <f t="shared" si="12"/>
        <v>2020</v>
      </c>
    </row>
    <row r="131" spans="1:7" x14ac:dyDescent="0.3">
      <c r="A131" s="1">
        <v>43960</v>
      </c>
      <c r="B131">
        <f t="shared" ref="B131:B194" si="14">DAY(A131)</f>
        <v>9</v>
      </c>
      <c r="C131">
        <f t="shared" ref="C131:C194" si="15">MONTH(A131)</f>
        <v>5</v>
      </c>
      <c r="D131">
        <f t="shared" ref="D131:D145" si="16">IF(OR(C131=1, C131=2),1,IF(OR(C131=3, C131=4),2,IF(OR(C131=5, C131=6),3,IF(OR(C131=7, C131=8),4,IF(OR(C131=9, C131=10),5,6)))))</f>
        <v>3</v>
      </c>
      <c r="E131">
        <f t="shared" si="13"/>
        <v>2</v>
      </c>
      <c r="F131">
        <f t="shared" ref="F131:F194" si="17">IF(OR(C131=1, C131=2,C131=3,C131=4,C131=5,C131=6),1,2)</f>
        <v>1</v>
      </c>
      <c r="G131">
        <f t="shared" si="12"/>
        <v>2020</v>
      </c>
    </row>
    <row r="132" spans="1:7" x14ac:dyDescent="0.3">
      <c r="A132" s="1">
        <v>43961</v>
      </c>
      <c r="B132">
        <f t="shared" si="14"/>
        <v>10</v>
      </c>
      <c r="C132">
        <f t="shared" si="15"/>
        <v>5</v>
      </c>
      <c r="D132">
        <f t="shared" si="16"/>
        <v>3</v>
      </c>
      <c r="E132">
        <f t="shared" si="13"/>
        <v>2</v>
      </c>
      <c r="F132">
        <f t="shared" si="17"/>
        <v>1</v>
      </c>
      <c r="G132">
        <f t="shared" si="12"/>
        <v>2020</v>
      </c>
    </row>
    <row r="133" spans="1:7" x14ac:dyDescent="0.3">
      <c r="A133" s="1">
        <v>43962</v>
      </c>
      <c r="B133">
        <f t="shared" si="14"/>
        <v>11</v>
      </c>
      <c r="C133">
        <f t="shared" si="15"/>
        <v>5</v>
      </c>
      <c r="D133">
        <f t="shared" si="16"/>
        <v>3</v>
      </c>
      <c r="E133">
        <f t="shared" si="13"/>
        <v>2</v>
      </c>
      <c r="F133">
        <f t="shared" si="17"/>
        <v>1</v>
      </c>
      <c r="G133">
        <f t="shared" si="12"/>
        <v>2020</v>
      </c>
    </row>
    <row r="134" spans="1:7" x14ac:dyDescent="0.3">
      <c r="A134" s="1">
        <v>43963</v>
      </c>
      <c r="B134">
        <f t="shared" si="14"/>
        <v>12</v>
      </c>
      <c r="C134">
        <f t="shared" si="15"/>
        <v>5</v>
      </c>
      <c r="D134">
        <f t="shared" si="16"/>
        <v>3</v>
      </c>
      <c r="E134">
        <f t="shared" si="13"/>
        <v>2</v>
      </c>
      <c r="F134">
        <f t="shared" si="17"/>
        <v>1</v>
      </c>
      <c r="G134">
        <f t="shared" si="12"/>
        <v>2020</v>
      </c>
    </row>
    <row r="135" spans="1:7" x14ac:dyDescent="0.3">
      <c r="A135" s="1">
        <v>43964</v>
      </c>
      <c r="B135">
        <f t="shared" si="14"/>
        <v>13</v>
      </c>
      <c r="C135">
        <f t="shared" si="15"/>
        <v>5</v>
      </c>
      <c r="D135">
        <f t="shared" si="16"/>
        <v>3</v>
      </c>
      <c r="E135">
        <f t="shared" si="13"/>
        <v>2</v>
      </c>
      <c r="F135">
        <f t="shared" si="17"/>
        <v>1</v>
      </c>
      <c r="G135">
        <f t="shared" si="12"/>
        <v>2020</v>
      </c>
    </row>
    <row r="136" spans="1:7" x14ac:dyDescent="0.3">
      <c r="A136" s="1">
        <v>43965</v>
      </c>
      <c r="B136">
        <f t="shared" si="14"/>
        <v>14</v>
      </c>
      <c r="C136">
        <f t="shared" si="15"/>
        <v>5</v>
      </c>
      <c r="D136">
        <f t="shared" si="16"/>
        <v>3</v>
      </c>
      <c r="E136">
        <f t="shared" si="13"/>
        <v>2</v>
      </c>
      <c r="F136">
        <f t="shared" si="17"/>
        <v>1</v>
      </c>
      <c r="G136">
        <f t="shared" si="12"/>
        <v>2020</v>
      </c>
    </row>
    <row r="137" spans="1:7" x14ac:dyDescent="0.3">
      <c r="A137" s="1">
        <v>43966</v>
      </c>
      <c r="B137">
        <f t="shared" si="14"/>
        <v>15</v>
      </c>
      <c r="C137">
        <f t="shared" si="15"/>
        <v>5</v>
      </c>
      <c r="D137">
        <f t="shared" si="16"/>
        <v>3</v>
      </c>
      <c r="E137">
        <f t="shared" si="13"/>
        <v>2</v>
      </c>
      <c r="F137">
        <f t="shared" si="17"/>
        <v>1</v>
      </c>
      <c r="G137">
        <f t="shared" si="12"/>
        <v>2020</v>
      </c>
    </row>
    <row r="138" spans="1:7" x14ac:dyDescent="0.3">
      <c r="A138" s="1">
        <v>43967</v>
      </c>
      <c r="B138">
        <f t="shared" si="14"/>
        <v>16</v>
      </c>
      <c r="C138">
        <f t="shared" si="15"/>
        <v>5</v>
      </c>
      <c r="D138">
        <f t="shared" si="16"/>
        <v>3</v>
      </c>
      <c r="E138">
        <f t="shared" si="13"/>
        <v>2</v>
      </c>
      <c r="F138">
        <f t="shared" si="17"/>
        <v>1</v>
      </c>
      <c r="G138">
        <f t="shared" si="12"/>
        <v>2020</v>
      </c>
    </row>
    <row r="139" spans="1:7" x14ac:dyDescent="0.3">
      <c r="A139" s="1">
        <v>43968</v>
      </c>
      <c r="B139">
        <f t="shared" si="14"/>
        <v>17</v>
      </c>
      <c r="C139">
        <f t="shared" si="15"/>
        <v>5</v>
      </c>
      <c r="D139">
        <f t="shared" si="16"/>
        <v>3</v>
      </c>
      <c r="E139">
        <f t="shared" si="13"/>
        <v>2</v>
      </c>
      <c r="F139">
        <f t="shared" si="17"/>
        <v>1</v>
      </c>
      <c r="G139">
        <f t="shared" si="12"/>
        <v>2020</v>
      </c>
    </row>
    <row r="140" spans="1:7" x14ac:dyDescent="0.3">
      <c r="A140" s="1">
        <v>43969</v>
      </c>
      <c r="B140">
        <f t="shared" si="14"/>
        <v>18</v>
      </c>
      <c r="C140">
        <f t="shared" si="15"/>
        <v>5</v>
      </c>
      <c r="D140">
        <f t="shared" si="16"/>
        <v>3</v>
      </c>
      <c r="E140">
        <f t="shared" si="13"/>
        <v>2</v>
      </c>
      <c r="F140">
        <f t="shared" si="17"/>
        <v>1</v>
      </c>
      <c r="G140">
        <f t="shared" si="12"/>
        <v>2020</v>
      </c>
    </row>
    <row r="141" spans="1:7" x14ac:dyDescent="0.3">
      <c r="A141" s="1">
        <v>43970</v>
      </c>
      <c r="B141">
        <f t="shared" si="14"/>
        <v>19</v>
      </c>
      <c r="C141">
        <f t="shared" si="15"/>
        <v>5</v>
      </c>
      <c r="D141">
        <f t="shared" si="16"/>
        <v>3</v>
      </c>
      <c r="E141">
        <f t="shared" si="13"/>
        <v>2</v>
      </c>
      <c r="F141">
        <f t="shared" si="17"/>
        <v>1</v>
      </c>
      <c r="G141">
        <f t="shared" si="12"/>
        <v>2020</v>
      </c>
    </row>
    <row r="142" spans="1:7" x14ac:dyDescent="0.3">
      <c r="A142" s="1">
        <v>43971</v>
      </c>
      <c r="B142">
        <f t="shared" si="14"/>
        <v>20</v>
      </c>
      <c r="C142">
        <f t="shared" si="15"/>
        <v>5</v>
      </c>
      <c r="D142">
        <f t="shared" si="16"/>
        <v>3</v>
      </c>
      <c r="E142">
        <f t="shared" si="13"/>
        <v>2</v>
      </c>
      <c r="F142">
        <f t="shared" si="17"/>
        <v>1</v>
      </c>
      <c r="G142">
        <f t="shared" si="12"/>
        <v>2020</v>
      </c>
    </row>
    <row r="143" spans="1:7" x14ac:dyDescent="0.3">
      <c r="A143" s="1">
        <v>43972</v>
      </c>
      <c r="B143">
        <f t="shared" si="14"/>
        <v>21</v>
      </c>
      <c r="C143">
        <f t="shared" si="15"/>
        <v>5</v>
      </c>
      <c r="D143">
        <f t="shared" si="16"/>
        <v>3</v>
      </c>
      <c r="E143">
        <f t="shared" si="13"/>
        <v>2</v>
      </c>
      <c r="F143">
        <f t="shared" si="17"/>
        <v>1</v>
      </c>
      <c r="G143">
        <f t="shared" si="12"/>
        <v>2020</v>
      </c>
    </row>
    <row r="144" spans="1:7" x14ac:dyDescent="0.3">
      <c r="A144" s="1">
        <v>43973</v>
      </c>
      <c r="B144">
        <f t="shared" si="14"/>
        <v>22</v>
      </c>
      <c r="C144">
        <f t="shared" si="15"/>
        <v>5</v>
      </c>
      <c r="D144">
        <f t="shared" si="16"/>
        <v>3</v>
      </c>
      <c r="E144">
        <f t="shared" si="13"/>
        <v>2</v>
      </c>
      <c r="F144">
        <f t="shared" si="17"/>
        <v>1</v>
      </c>
      <c r="G144">
        <f t="shared" si="12"/>
        <v>2020</v>
      </c>
    </row>
    <row r="145" spans="1:7" x14ac:dyDescent="0.3">
      <c r="A145" s="1">
        <v>43974</v>
      </c>
      <c r="B145">
        <f t="shared" si="14"/>
        <v>23</v>
      </c>
      <c r="C145">
        <f t="shared" si="15"/>
        <v>5</v>
      </c>
      <c r="D145">
        <f t="shared" si="16"/>
        <v>3</v>
      </c>
      <c r="E145">
        <f t="shared" si="13"/>
        <v>2</v>
      </c>
      <c r="F145">
        <f t="shared" si="17"/>
        <v>1</v>
      </c>
      <c r="G145">
        <f t="shared" si="12"/>
        <v>2020</v>
      </c>
    </row>
    <row r="146" spans="1:7" x14ac:dyDescent="0.3">
      <c r="A146" s="1">
        <v>43975</v>
      </c>
      <c r="B146">
        <f t="shared" si="14"/>
        <v>24</v>
      </c>
      <c r="C146">
        <f t="shared" si="15"/>
        <v>5</v>
      </c>
      <c r="D146">
        <f>IF(OR(C146=1, C146=2),1,IF(OR(C146=3, C146=4),2,IF(OR(C146=5, C146=6),3,IF(OR(C146=7, C146=8),4,IF(OR(C146=9, C146=10),5,6)))))</f>
        <v>3</v>
      </c>
      <c r="E146">
        <f t="shared" si="13"/>
        <v>2</v>
      </c>
      <c r="F146">
        <f t="shared" si="17"/>
        <v>1</v>
      </c>
      <c r="G146">
        <f t="shared" si="12"/>
        <v>2020</v>
      </c>
    </row>
    <row r="147" spans="1:7" x14ac:dyDescent="0.3">
      <c r="A147" s="1">
        <v>43976</v>
      </c>
      <c r="B147">
        <f t="shared" si="14"/>
        <v>25</v>
      </c>
      <c r="C147">
        <f t="shared" si="15"/>
        <v>5</v>
      </c>
      <c r="D147">
        <f t="shared" ref="D147:D210" si="18">IF(OR(C147=1, C147=2),1,IF(OR(C147=3, C147=4),2,IF(OR(C147=5, C147=6),3,IF(OR(C147=7, C147=8),4,IF(OR(C147=9, C147=10),5,6)))))</f>
        <v>3</v>
      </c>
      <c r="E147">
        <f t="shared" si="13"/>
        <v>2</v>
      </c>
      <c r="F147">
        <f t="shared" si="17"/>
        <v>1</v>
      </c>
      <c r="G147">
        <f t="shared" si="12"/>
        <v>2020</v>
      </c>
    </row>
    <row r="148" spans="1:7" x14ac:dyDescent="0.3">
      <c r="A148" s="1">
        <v>43977</v>
      </c>
      <c r="B148">
        <f t="shared" si="14"/>
        <v>26</v>
      </c>
      <c r="C148">
        <f t="shared" si="15"/>
        <v>5</v>
      </c>
      <c r="D148">
        <f t="shared" si="18"/>
        <v>3</v>
      </c>
      <c r="E148">
        <f t="shared" si="13"/>
        <v>2</v>
      </c>
      <c r="F148">
        <f t="shared" si="17"/>
        <v>1</v>
      </c>
      <c r="G148">
        <f t="shared" si="12"/>
        <v>2020</v>
      </c>
    </row>
    <row r="149" spans="1:7" x14ac:dyDescent="0.3">
      <c r="A149" s="1">
        <v>43978</v>
      </c>
      <c r="B149">
        <f t="shared" si="14"/>
        <v>27</v>
      </c>
      <c r="C149">
        <f t="shared" si="15"/>
        <v>5</v>
      </c>
      <c r="D149">
        <f t="shared" si="18"/>
        <v>3</v>
      </c>
      <c r="E149">
        <f t="shared" si="13"/>
        <v>2</v>
      </c>
      <c r="F149">
        <f t="shared" si="17"/>
        <v>1</v>
      </c>
      <c r="G149">
        <f t="shared" si="12"/>
        <v>2020</v>
      </c>
    </row>
    <row r="150" spans="1:7" x14ac:dyDescent="0.3">
      <c r="A150" s="1">
        <v>43979</v>
      </c>
      <c r="B150">
        <f t="shared" si="14"/>
        <v>28</v>
      </c>
      <c r="C150">
        <f t="shared" si="15"/>
        <v>5</v>
      </c>
      <c r="D150">
        <f t="shared" si="18"/>
        <v>3</v>
      </c>
      <c r="E150">
        <f t="shared" si="13"/>
        <v>2</v>
      </c>
      <c r="F150">
        <f t="shared" si="17"/>
        <v>1</v>
      </c>
      <c r="G150">
        <f t="shared" si="12"/>
        <v>2020</v>
      </c>
    </row>
    <row r="151" spans="1:7" x14ac:dyDescent="0.3">
      <c r="A151" s="1">
        <v>43980</v>
      </c>
      <c r="B151">
        <f t="shared" si="14"/>
        <v>29</v>
      </c>
      <c r="C151">
        <f t="shared" si="15"/>
        <v>5</v>
      </c>
      <c r="D151">
        <f t="shared" si="18"/>
        <v>3</v>
      </c>
      <c r="E151">
        <f t="shared" si="13"/>
        <v>2</v>
      </c>
      <c r="F151">
        <f t="shared" si="17"/>
        <v>1</v>
      </c>
      <c r="G151">
        <f t="shared" si="12"/>
        <v>2020</v>
      </c>
    </row>
    <row r="152" spans="1:7" x14ac:dyDescent="0.3">
      <c r="A152" s="1">
        <v>43981</v>
      </c>
      <c r="B152">
        <f t="shared" si="14"/>
        <v>30</v>
      </c>
      <c r="C152">
        <f t="shared" si="15"/>
        <v>5</v>
      </c>
      <c r="D152">
        <f t="shared" si="18"/>
        <v>3</v>
      </c>
      <c r="E152">
        <f t="shared" si="13"/>
        <v>2</v>
      </c>
      <c r="F152">
        <f t="shared" si="17"/>
        <v>1</v>
      </c>
      <c r="G152">
        <f t="shared" si="12"/>
        <v>2020</v>
      </c>
    </row>
    <row r="153" spans="1:7" x14ac:dyDescent="0.3">
      <c r="A153" s="1">
        <v>43982</v>
      </c>
      <c r="B153">
        <f t="shared" si="14"/>
        <v>31</v>
      </c>
      <c r="C153">
        <f t="shared" si="15"/>
        <v>5</v>
      </c>
      <c r="D153">
        <f t="shared" si="18"/>
        <v>3</v>
      </c>
      <c r="E153">
        <f t="shared" si="13"/>
        <v>2</v>
      </c>
      <c r="F153">
        <f t="shared" si="17"/>
        <v>1</v>
      </c>
      <c r="G153">
        <f t="shared" si="12"/>
        <v>2020</v>
      </c>
    </row>
    <row r="154" spans="1:7" x14ac:dyDescent="0.3">
      <c r="A154" s="1">
        <v>43983</v>
      </c>
      <c r="B154">
        <f t="shared" si="14"/>
        <v>1</v>
      </c>
      <c r="C154">
        <f t="shared" si="15"/>
        <v>6</v>
      </c>
      <c r="D154">
        <f t="shared" si="18"/>
        <v>3</v>
      </c>
      <c r="E154">
        <f t="shared" si="13"/>
        <v>2</v>
      </c>
      <c r="F154">
        <f t="shared" si="17"/>
        <v>1</v>
      </c>
      <c r="G154">
        <f t="shared" si="12"/>
        <v>2020</v>
      </c>
    </row>
    <row r="155" spans="1:7" x14ac:dyDescent="0.3">
      <c r="A155" s="1">
        <v>43984</v>
      </c>
      <c r="B155">
        <f t="shared" si="14"/>
        <v>2</v>
      </c>
      <c r="C155">
        <f t="shared" si="15"/>
        <v>6</v>
      </c>
      <c r="D155">
        <f t="shared" si="18"/>
        <v>3</v>
      </c>
      <c r="E155">
        <f t="shared" si="13"/>
        <v>2</v>
      </c>
      <c r="F155">
        <f t="shared" si="17"/>
        <v>1</v>
      </c>
      <c r="G155">
        <f t="shared" si="12"/>
        <v>2020</v>
      </c>
    </row>
    <row r="156" spans="1:7" x14ac:dyDescent="0.3">
      <c r="A156" s="1">
        <v>43985</v>
      </c>
      <c r="B156">
        <f t="shared" si="14"/>
        <v>3</v>
      </c>
      <c r="C156">
        <f t="shared" si="15"/>
        <v>6</v>
      </c>
      <c r="D156">
        <f t="shared" si="18"/>
        <v>3</v>
      </c>
      <c r="E156">
        <f t="shared" si="13"/>
        <v>2</v>
      </c>
      <c r="F156">
        <f t="shared" si="17"/>
        <v>1</v>
      </c>
      <c r="G156">
        <f t="shared" si="12"/>
        <v>2020</v>
      </c>
    </row>
    <row r="157" spans="1:7" x14ac:dyDescent="0.3">
      <c r="A157" s="1">
        <v>43986</v>
      </c>
      <c r="B157">
        <f t="shared" si="14"/>
        <v>4</v>
      </c>
      <c r="C157">
        <f t="shared" si="15"/>
        <v>6</v>
      </c>
      <c r="D157">
        <f t="shared" si="18"/>
        <v>3</v>
      </c>
      <c r="E157">
        <f t="shared" si="13"/>
        <v>2</v>
      </c>
      <c r="F157">
        <f t="shared" si="17"/>
        <v>1</v>
      </c>
      <c r="G157">
        <f t="shared" si="12"/>
        <v>2020</v>
      </c>
    </row>
    <row r="158" spans="1:7" x14ac:dyDescent="0.3">
      <c r="A158" s="1">
        <v>43987</v>
      </c>
      <c r="B158">
        <f t="shared" si="14"/>
        <v>5</v>
      </c>
      <c r="C158">
        <f t="shared" si="15"/>
        <v>6</v>
      </c>
      <c r="D158">
        <f t="shared" si="18"/>
        <v>3</v>
      </c>
      <c r="E158">
        <f t="shared" si="13"/>
        <v>2</v>
      </c>
      <c r="F158">
        <f t="shared" si="17"/>
        <v>1</v>
      </c>
      <c r="G158">
        <f t="shared" si="12"/>
        <v>2020</v>
      </c>
    </row>
    <row r="159" spans="1:7" x14ac:dyDescent="0.3">
      <c r="A159" s="1">
        <v>43988</v>
      </c>
      <c r="B159">
        <f t="shared" si="14"/>
        <v>6</v>
      </c>
      <c r="C159">
        <f t="shared" si="15"/>
        <v>6</v>
      </c>
      <c r="D159">
        <f t="shared" si="18"/>
        <v>3</v>
      </c>
      <c r="E159">
        <f t="shared" si="13"/>
        <v>2</v>
      </c>
      <c r="F159">
        <f t="shared" si="17"/>
        <v>1</v>
      </c>
      <c r="G159">
        <f t="shared" si="12"/>
        <v>2020</v>
      </c>
    </row>
    <row r="160" spans="1:7" x14ac:dyDescent="0.3">
      <c r="A160" s="1">
        <v>43989</v>
      </c>
      <c r="B160">
        <f t="shared" si="14"/>
        <v>7</v>
      </c>
      <c r="C160">
        <f t="shared" si="15"/>
        <v>6</v>
      </c>
      <c r="D160">
        <f t="shared" si="18"/>
        <v>3</v>
      </c>
      <c r="E160">
        <f t="shared" si="13"/>
        <v>2</v>
      </c>
      <c r="F160">
        <f t="shared" si="17"/>
        <v>1</v>
      </c>
      <c r="G160">
        <f t="shared" si="12"/>
        <v>2020</v>
      </c>
    </row>
    <row r="161" spans="1:7" x14ac:dyDescent="0.3">
      <c r="A161" s="1">
        <v>43990</v>
      </c>
      <c r="B161">
        <f t="shared" si="14"/>
        <v>8</v>
      </c>
      <c r="C161">
        <f t="shared" si="15"/>
        <v>6</v>
      </c>
      <c r="D161">
        <f t="shared" si="18"/>
        <v>3</v>
      </c>
      <c r="E161">
        <f t="shared" si="13"/>
        <v>2</v>
      </c>
      <c r="F161">
        <f t="shared" si="17"/>
        <v>1</v>
      </c>
      <c r="G161">
        <f t="shared" si="12"/>
        <v>2020</v>
      </c>
    </row>
    <row r="162" spans="1:7" x14ac:dyDescent="0.3">
      <c r="A162" s="1">
        <v>43991</v>
      </c>
      <c r="B162">
        <f t="shared" si="14"/>
        <v>9</v>
      </c>
      <c r="C162">
        <f t="shared" si="15"/>
        <v>6</v>
      </c>
      <c r="D162">
        <f t="shared" si="18"/>
        <v>3</v>
      </c>
      <c r="E162">
        <f t="shared" si="13"/>
        <v>2</v>
      </c>
      <c r="F162">
        <f t="shared" si="17"/>
        <v>1</v>
      </c>
      <c r="G162">
        <f t="shared" si="12"/>
        <v>2020</v>
      </c>
    </row>
    <row r="163" spans="1:7" x14ac:dyDescent="0.3">
      <c r="A163" s="1">
        <v>43992</v>
      </c>
      <c r="B163">
        <f t="shared" si="14"/>
        <v>10</v>
      </c>
      <c r="C163">
        <f t="shared" si="15"/>
        <v>6</v>
      </c>
      <c r="D163">
        <f t="shared" si="18"/>
        <v>3</v>
      </c>
      <c r="E163">
        <f t="shared" si="13"/>
        <v>2</v>
      </c>
      <c r="F163">
        <f t="shared" si="17"/>
        <v>1</v>
      </c>
      <c r="G163">
        <f t="shared" si="12"/>
        <v>2020</v>
      </c>
    </row>
    <row r="164" spans="1:7" x14ac:dyDescent="0.3">
      <c r="A164" s="1">
        <v>43993</v>
      </c>
      <c r="B164">
        <f t="shared" si="14"/>
        <v>11</v>
      </c>
      <c r="C164">
        <f t="shared" si="15"/>
        <v>6</v>
      </c>
      <c r="D164">
        <f t="shared" si="18"/>
        <v>3</v>
      </c>
      <c r="E164">
        <f t="shared" si="13"/>
        <v>2</v>
      </c>
      <c r="F164">
        <f t="shared" si="17"/>
        <v>1</v>
      </c>
      <c r="G164">
        <f t="shared" si="12"/>
        <v>2020</v>
      </c>
    </row>
    <row r="165" spans="1:7" x14ac:dyDescent="0.3">
      <c r="A165" s="1">
        <v>43994</v>
      </c>
      <c r="B165">
        <f t="shared" si="14"/>
        <v>12</v>
      </c>
      <c r="C165">
        <f t="shared" si="15"/>
        <v>6</v>
      </c>
      <c r="D165">
        <f t="shared" si="18"/>
        <v>3</v>
      </c>
      <c r="E165">
        <f t="shared" si="13"/>
        <v>2</v>
      </c>
      <c r="F165">
        <f t="shared" si="17"/>
        <v>1</v>
      </c>
      <c r="G165">
        <f t="shared" si="12"/>
        <v>2020</v>
      </c>
    </row>
    <row r="166" spans="1:7" x14ac:dyDescent="0.3">
      <c r="A166" s="1">
        <v>43995</v>
      </c>
      <c r="B166">
        <f t="shared" si="14"/>
        <v>13</v>
      </c>
      <c r="C166">
        <f t="shared" si="15"/>
        <v>6</v>
      </c>
      <c r="D166">
        <f t="shared" si="18"/>
        <v>3</v>
      </c>
      <c r="E166">
        <f t="shared" si="13"/>
        <v>2</v>
      </c>
      <c r="F166">
        <f t="shared" si="17"/>
        <v>1</v>
      </c>
      <c r="G166">
        <f t="shared" ref="G166:G182" si="19">YEAR(A166)</f>
        <v>2020</v>
      </c>
    </row>
    <row r="167" spans="1:7" x14ac:dyDescent="0.3">
      <c r="A167" s="1">
        <v>43996</v>
      </c>
      <c r="B167">
        <f t="shared" si="14"/>
        <v>14</v>
      </c>
      <c r="C167">
        <f t="shared" si="15"/>
        <v>6</v>
      </c>
      <c r="D167">
        <f t="shared" si="18"/>
        <v>3</v>
      </c>
      <c r="E167">
        <f t="shared" si="13"/>
        <v>2</v>
      </c>
      <c r="F167">
        <f t="shared" si="17"/>
        <v>1</v>
      </c>
      <c r="G167">
        <f t="shared" si="19"/>
        <v>2020</v>
      </c>
    </row>
    <row r="168" spans="1:7" x14ac:dyDescent="0.3">
      <c r="A168" s="1">
        <v>43997</v>
      </c>
      <c r="B168">
        <f t="shared" si="14"/>
        <v>15</v>
      </c>
      <c r="C168">
        <f t="shared" si="15"/>
        <v>6</v>
      </c>
      <c r="D168">
        <f t="shared" si="18"/>
        <v>3</v>
      </c>
      <c r="E168">
        <f t="shared" si="13"/>
        <v>2</v>
      </c>
      <c r="F168">
        <f t="shared" si="17"/>
        <v>1</v>
      </c>
      <c r="G168">
        <f t="shared" si="19"/>
        <v>2020</v>
      </c>
    </row>
    <row r="169" spans="1:7" x14ac:dyDescent="0.3">
      <c r="A169" s="1">
        <v>43998</v>
      </c>
      <c r="B169">
        <f t="shared" si="14"/>
        <v>16</v>
      </c>
      <c r="C169">
        <f t="shared" si="15"/>
        <v>6</v>
      </c>
      <c r="D169">
        <f t="shared" si="18"/>
        <v>3</v>
      </c>
      <c r="E169">
        <f t="shared" si="13"/>
        <v>2</v>
      </c>
      <c r="F169">
        <f t="shared" si="17"/>
        <v>1</v>
      </c>
      <c r="G169">
        <f t="shared" si="19"/>
        <v>2020</v>
      </c>
    </row>
    <row r="170" spans="1:7" x14ac:dyDescent="0.3">
      <c r="A170" s="1">
        <v>43999</v>
      </c>
      <c r="B170">
        <f t="shared" si="14"/>
        <v>17</v>
      </c>
      <c r="C170">
        <f t="shared" si="15"/>
        <v>6</v>
      </c>
      <c r="D170">
        <f t="shared" si="18"/>
        <v>3</v>
      </c>
      <c r="E170">
        <f t="shared" si="13"/>
        <v>2</v>
      </c>
      <c r="F170">
        <f t="shared" si="17"/>
        <v>1</v>
      </c>
      <c r="G170">
        <f t="shared" si="19"/>
        <v>2020</v>
      </c>
    </row>
    <row r="171" spans="1:7" x14ac:dyDescent="0.3">
      <c r="A171" s="1">
        <v>44000</v>
      </c>
      <c r="B171">
        <f t="shared" si="14"/>
        <v>18</v>
      </c>
      <c r="C171">
        <f t="shared" si="15"/>
        <v>6</v>
      </c>
      <c r="D171">
        <f t="shared" si="18"/>
        <v>3</v>
      </c>
      <c r="E171">
        <f t="shared" si="13"/>
        <v>2</v>
      </c>
      <c r="F171">
        <f t="shared" si="17"/>
        <v>1</v>
      </c>
      <c r="G171">
        <f t="shared" si="19"/>
        <v>2020</v>
      </c>
    </row>
    <row r="172" spans="1:7" x14ac:dyDescent="0.3">
      <c r="A172" s="1">
        <v>44001</v>
      </c>
      <c r="B172">
        <f t="shared" si="14"/>
        <v>19</v>
      </c>
      <c r="C172">
        <f t="shared" si="15"/>
        <v>6</v>
      </c>
      <c r="D172">
        <f t="shared" si="18"/>
        <v>3</v>
      </c>
      <c r="E172">
        <f t="shared" ref="E172:E181" si="20">IF(OR(C172=1, C172=2,C172=3),1,IF(OR(C172=4, C172=5,C172=6),2,IF(OR(C172=7, C172=8,C172=9),3,4)))</f>
        <v>2</v>
      </c>
      <c r="F172">
        <f t="shared" si="17"/>
        <v>1</v>
      </c>
      <c r="G172">
        <f t="shared" si="19"/>
        <v>2020</v>
      </c>
    </row>
    <row r="173" spans="1:7" x14ac:dyDescent="0.3">
      <c r="A173" s="1">
        <v>44002</v>
      </c>
      <c r="B173">
        <f t="shared" si="14"/>
        <v>20</v>
      </c>
      <c r="C173">
        <f t="shared" si="15"/>
        <v>6</v>
      </c>
      <c r="D173">
        <f t="shared" si="18"/>
        <v>3</v>
      </c>
      <c r="E173">
        <f t="shared" si="20"/>
        <v>2</v>
      </c>
      <c r="F173">
        <f t="shared" si="17"/>
        <v>1</v>
      </c>
      <c r="G173">
        <f t="shared" si="19"/>
        <v>2020</v>
      </c>
    </row>
    <row r="174" spans="1:7" x14ac:dyDescent="0.3">
      <c r="A174" s="1">
        <v>44003</v>
      </c>
      <c r="B174">
        <f t="shared" si="14"/>
        <v>21</v>
      </c>
      <c r="C174">
        <f t="shared" si="15"/>
        <v>6</v>
      </c>
      <c r="D174">
        <f t="shared" si="18"/>
        <v>3</v>
      </c>
      <c r="E174">
        <f t="shared" si="20"/>
        <v>2</v>
      </c>
      <c r="F174">
        <f t="shared" si="17"/>
        <v>1</v>
      </c>
      <c r="G174">
        <f t="shared" si="19"/>
        <v>2020</v>
      </c>
    </row>
    <row r="175" spans="1:7" x14ac:dyDescent="0.3">
      <c r="A175" s="1">
        <v>44004</v>
      </c>
      <c r="B175">
        <f t="shared" si="14"/>
        <v>22</v>
      </c>
      <c r="C175">
        <f t="shared" si="15"/>
        <v>6</v>
      </c>
      <c r="D175">
        <f t="shared" si="18"/>
        <v>3</v>
      </c>
      <c r="E175">
        <f t="shared" si="20"/>
        <v>2</v>
      </c>
      <c r="F175">
        <f t="shared" si="17"/>
        <v>1</v>
      </c>
      <c r="G175">
        <f t="shared" si="19"/>
        <v>2020</v>
      </c>
    </row>
    <row r="176" spans="1:7" x14ac:dyDescent="0.3">
      <c r="A176" s="1">
        <v>44005</v>
      </c>
      <c r="B176">
        <f t="shared" si="14"/>
        <v>23</v>
      </c>
      <c r="C176">
        <f t="shared" si="15"/>
        <v>6</v>
      </c>
      <c r="D176">
        <f t="shared" si="18"/>
        <v>3</v>
      </c>
      <c r="E176">
        <f t="shared" si="20"/>
        <v>2</v>
      </c>
      <c r="F176">
        <f t="shared" si="17"/>
        <v>1</v>
      </c>
      <c r="G176">
        <f t="shared" si="19"/>
        <v>2020</v>
      </c>
    </row>
    <row r="177" spans="1:7" x14ac:dyDescent="0.3">
      <c r="A177" s="1">
        <v>44006</v>
      </c>
      <c r="B177">
        <f t="shared" si="14"/>
        <v>24</v>
      </c>
      <c r="C177">
        <f t="shared" si="15"/>
        <v>6</v>
      </c>
      <c r="D177">
        <f t="shared" si="18"/>
        <v>3</v>
      </c>
      <c r="E177">
        <f t="shared" si="20"/>
        <v>2</v>
      </c>
      <c r="F177">
        <f t="shared" si="17"/>
        <v>1</v>
      </c>
      <c r="G177">
        <f t="shared" si="19"/>
        <v>2020</v>
      </c>
    </row>
    <row r="178" spans="1:7" x14ac:dyDescent="0.3">
      <c r="A178" s="1">
        <v>44007</v>
      </c>
      <c r="B178">
        <f t="shared" si="14"/>
        <v>25</v>
      </c>
      <c r="C178">
        <f t="shared" si="15"/>
        <v>6</v>
      </c>
      <c r="D178">
        <f t="shared" si="18"/>
        <v>3</v>
      </c>
      <c r="E178">
        <f t="shared" si="20"/>
        <v>2</v>
      </c>
      <c r="F178">
        <f t="shared" si="17"/>
        <v>1</v>
      </c>
      <c r="G178">
        <f t="shared" si="19"/>
        <v>2020</v>
      </c>
    </row>
    <row r="179" spans="1:7" x14ac:dyDescent="0.3">
      <c r="A179" s="1">
        <v>44008</v>
      </c>
      <c r="B179">
        <f t="shared" si="14"/>
        <v>26</v>
      </c>
      <c r="C179">
        <f t="shared" si="15"/>
        <v>6</v>
      </c>
      <c r="D179">
        <f t="shared" si="18"/>
        <v>3</v>
      </c>
      <c r="E179">
        <f t="shared" si="20"/>
        <v>2</v>
      </c>
      <c r="F179">
        <f t="shared" si="17"/>
        <v>1</v>
      </c>
      <c r="G179">
        <f t="shared" si="19"/>
        <v>2020</v>
      </c>
    </row>
    <row r="180" spans="1:7" x14ac:dyDescent="0.3">
      <c r="A180" s="1">
        <v>44009</v>
      </c>
      <c r="B180">
        <f t="shared" si="14"/>
        <v>27</v>
      </c>
      <c r="C180">
        <f t="shared" si="15"/>
        <v>6</v>
      </c>
      <c r="D180">
        <f t="shared" si="18"/>
        <v>3</v>
      </c>
      <c r="E180">
        <f t="shared" si="20"/>
        <v>2</v>
      </c>
      <c r="F180">
        <f t="shared" si="17"/>
        <v>1</v>
      </c>
      <c r="G180">
        <f t="shared" si="19"/>
        <v>2020</v>
      </c>
    </row>
    <row r="181" spans="1:7" x14ac:dyDescent="0.3">
      <c r="A181" s="1">
        <v>44010</v>
      </c>
      <c r="B181">
        <f t="shared" si="14"/>
        <v>28</v>
      </c>
      <c r="C181">
        <f t="shared" si="15"/>
        <v>6</v>
      </c>
      <c r="D181">
        <f t="shared" si="18"/>
        <v>3</v>
      </c>
      <c r="E181">
        <f t="shared" si="20"/>
        <v>2</v>
      </c>
      <c r="F181">
        <f t="shared" si="17"/>
        <v>1</v>
      </c>
      <c r="G181">
        <f t="shared" si="19"/>
        <v>2020</v>
      </c>
    </row>
    <row r="182" spans="1:7" x14ac:dyDescent="0.3">
      <c r="A182" s="1">
        <v>44011</v>
      </c>
      <c r="B182">
        <f t="shared" si="14"/>
        <v>29</v>
      </c>
      <c r="C182">
        <f t="shared" si="15"/>
        <v>6</v>
      </c>
      <c r="D182">
        <f t="shared" si="18"/>
        <v>3</v>
      </c>
      <c r="E182">
        <f>IF(OR(C182=1, C182=2,C182=3),1,IF(OR(C182=4, C182=5,C182=6),2,IF(OR(C182=7, C182=8,C182=9),3,4)))</f>
        <v>2</v>
      </c>
      <c r="F182">
        <f t="shared" si="17"/>
        <v>1</v>
      </c>
      <c r="G182">
        <f t="shared" si="19"/>
        <v>2020</v>
      </c>
    </row>
    <row r="183" spans="1:7" x14ac:dyDescent="0.3">
      <c r="A183" s="1">
        <v>44012</v>
      </c>
      <c r="B183">
        <f t="shared" si="14"/>
        <v>30</v>
      </c>
      <c r="C183">
        <f t="shared" si="15"/>
        <v>6</v>
      </c>
      <c r="D183">
        <f t="shared" si="18"/>
        <v>3</v>
      </c>
      <c r="E183">
        <f t="shared" ref="E183:E246" si="21">IF(OR(C183=1, C183=2,C183=3),1,IF(OR(C183=4, C183=5,C183=6),2,IF(OR(C183=7, C183=8,C183=9),3,4)))</f>
        <v>2</v>
      </c>
      <c r="F183">
        <f t="shared" si="17"/>
        <v>1</v>
      </c>
      <c r="G183">
        <f>YEAR(A183)</f>
        <v>2020</v>
      </c>
    </row>
    <row r="184" spans="1:7" x14ac:dyDescent="0.3">
      <c r="A184" s="1">
        <v>44013</v>
      </c>
      <c r="B184">
        <f t="shared" si="14"/>
        <v>1</v>
      </c>
      <c r="C184">
        <f t="shared" si="15"/>
        <v>7</v>
      </c>
      <c r="D184">
        <f t="shared" si="18"/>
        <v>4</v>
      </c>
      <c r="E184">
        <f t="shared" si="21"/>
        <v>3</v>
      </c>
      <c r="F184">
        <f t="shared" si="17"/>
        <v>2</v>
      </c>
      <c r="G184">
        <f t="shared" ref="G184:G247" si="22">YEAR(A184)</f>
        <v>2020</v>
      </c>
    </row>
    <row r="185" spans="1:7" x14ac:dyDescent="0.3">
      <c r="A185" s="1">
        <v>44014</v>
      </c>
      <c r="B185">
        <f t="shared" si="14"/>
        <v>2</v>
      </c>
      <c r="C185">
        <f t="shared" si="15"/>
        <v>7</v>
      </c>
      <c r="D185">
        <f t="shared" si="18"/>
        <v>4</v>
      </c>
      <c r="E185">
        <f t="shared" si="21"/>
        <v>3</v>
      </c>
      <c r="F185">
        <f t="shared" si="17"/>
        <v>2</v>
      </c>
      <c r="G185">
        <f t="shared" si="22"/>
        <v>2020</v>
      </c>
    </row>
    <row r="186" spans="1:7" x14ac:dyDescent="0.3">
      <c r="A186" s="1">
        <v>44015</v>
      </c>
      <c r="B186">
        <f t="shared" si="14"/>
        <v>3</v>
      </c>
      <c r="C186">
        <f t="shared" si="15"/>
        <v>7</v>
      </c>
      <c r="D186">
        <f t="shared" si="18"/>
        <v>4</v>
      </c>
      <c r="E186">
        <f t="shared" si="21"/>
        <v>3</v>
      </c>
      <c r="F186">
        <f t="shared" si="17"/>
        <v>2</v>
      </c>
      <c r="G186">
        <f t="shared" si="22"/>
        <v>2020</v>
      </c>
    </row>
    <row r="187" spans="1:7" x14ac:dyDescent="0.3">
      <c r="A187" s="1">
        <v>44016</v>
      </c>
      <c r="B187">
        <f t="shared" si="14"/>
        <v>4</v>
      </c>
      <c r="C187">
        <f t="shared" si="15"/>
        <v>7</v>
      </c>
      <c r="D187">
        <f t="shared" si="18"/>
        <v>4</v>
      </c>
      <c r="E187">
        <f t="shared" si="21"/>
        <v>3</v>
      </c>
      <c r="F187">
        <f t="shared" si="17"/>
        <v>2</v>
      </c>
      <c r="G187">
        <f t="shared" si="22"/>
        <v>2020</v>
      </c>
    </row>
    <row r="188" spans="1:7" x14ac:dyDescent="0.3">
      <c r="A188" s="1">
        <v>44017</v>
      </c>
      <c r="B188">
        <f t="shared" si="14"/>
        <v>5</v>
      </c>
      <c r="C188">
        <f t="shared" si="15"/>
        <v>7</v>
      </c>
      <c r="D188">
        <f t="shared" si="18"/>
        <v>4</v>
      </c>
      <c r="E188">
        <f t="shared" si="21"/>
        <v>3</v>
      </c>
      <c r="F188">
        <f t="shared" si="17"/>
        <v>2</v>
      </c>
      <c r="G188">
        <f t="shared" si="22"/>
        <v>2020</v>
      </c>
    </row>
    <row r="189" spans="1:7" x14ac:dyDescent="0.3">
      <c r="A189" s="1">
        <v>44018</v>
      </c>
      <c r="B189">
        <f t="shared" si="14"/>
        <v>6</v>
      </c>
      <c r="C189">
        <f t="shared" si="15"/>
        <v>7</v>
      </c>
      <c r="D189">
        <f t="shared" si="18"/>
        <v>4</v>
      </c>
      <c r="E189">
        <f t="shared" si="21"/>
        <v>3</v>
      </c>
      <c r="F189">
        <f t="shared" si="17"/>
        <v>2</v>
      </c>
      <c r="G189">
        <f t="shared" si="22"/>
        <v>2020</v>
      </c>
    </row>
    <row r="190" spans="1:7" x14ac:dyDescent="0.3">
      <c r="A190" s="1">
        <v>44019</v>
      </c>
      <c r="B190">
        <f t="shared" si="14"/>
        <v>7</v>
      </c>
      <c r="C190">
        <f t="shared" si="15"/>
        <v>7</v>
      </c>
      <c r="D190">
        <f t="shared" si="18"/>
        <v>4</v>
      </c>
      <c r="E190">
        <f t="shared" si="21"/>
        <v>3</v>
      </c>
      <c r="F190">
        <f t="shared" si="17"/>
        <v>2</v>
      </c>
      <c r="G190">
        <f t="shared" si="22"/>
        <v>2020</v>
      </c>
    </row>
    <row r="191" spans="1:7" x14ac:dyDescent="0.3">
      <c r="A191" s="1">
        <v>44020</v>
      </c>
      <c r="B191">
        <f t="shared" si="14"/>
        <v>8</v>
      </c>
      <c r="C191">
        <f t="shared" si="15"/>
        <v>7</v>
      </c>
      <c r="D191">
        <f t="shared" si="18"/>
        <v>4</v>
      </c>
      <c r="E191">
        <f t="shared" si="21"/>
        <v>3</v>
      </c>
      <c r="F191">
        <f t="shared" si="17"/>
        <v>2</v>
      </c>
      <c r="G191">
        <f t="shared" si="22"/>
        <v>2020</v>
      </c>
    </row>
    <row r="192" spans="1:7" x14ac:dyDescent="0.3">
      <c r="A192" s="1">
        <v>44021</v>
      </c>
      <c r="B192">
        <f t="shared" si="14"/>
        <v>9</v>
      </c>
      <c r="C192">
        <f t="shared" si="15"/>
        <v>7</v>
      </c>
      <c r="D192">
        <f t="shared" si="18"/>
        <v>4</v>
      </c>
      <c r="E192">
        <f t="shared" si="21"/>
        <v>3</v>
      </c>
      <c r="F192">
        <f t="shared" si="17"/>
        <v>2</v>
      </c>
      <c r="G192">
        <f t="shared" si="22"/>
        <v>2020</v>
      </c>
    </row>
    <row r="193" spans="1:7" x14ac:dyDescent="0.3">
      <c r="A193" s="1">
        <v>44022</v>
      </c>
      <c r="B193">
        <f t="shared" si="14"/>
        <v>10</v>
      </c>
      <c r="C193">
        <f t="shared" si="15"/>
        <v>7</v>
      </c>
      <c r="D193">
        <f t="shared" si="18"/>
        <v>4</v>
      </c>
      <c r="E193">
        <f t="shared" si="21"/>
        <v>3</v>
      </c>
      <c r="F193">
        <f t="shared" si="17"/>
        <v>2</v>
      </c>
      <c r="G193">
        <f t="shared" si="22"/>
        <v>2020</v>
      </c>
    </row>
    <row r="194" spans="1:7" x14ac:dyDescent="0.3">
      <c r="A194" s="1">
        <v>44023</v>
      </c>
      <c r="B194">
        <f t="shared" si="14"/>
        <v>11</v>
      </c>
      <c r="C194">
        <f t="shared" si="15"/>
        <v>7</v>
      </c>
      <c r="D194">
        <f t="shared" si="18"/>
        <v>4</v>
      </c>
      <c r="E194">
        <f t="shared" si="21"/>
        <v>3</v>
      </c>
      <c r="F194">
        <f t="shared" si="17"/>
        <v>2</v>
      </c>
      <c r="G194">
        <f t="shared" si="22"/>
        <v>2020</v>
      </c>
    </row>
    <row r="195" spans="1:7" x14ac:dyDescent="0.3">
      <c r="A195" s="1">
        <v>44024</v>
      </c>
      <c r="B195">
        <f t="shared" ref="B195:B258" si="23">DAY(A195)</f>
        <v>12</v>
      </c>
      <c r="C195">
        <f t="shared" ref="C195:C258" si="24">MONTH(A195)</f>
        <v>7</v>
      </c>
      <c r="D195">
        <f t="shared" si="18"/>
        <v>4</v>
      </c>
      <c r="E195">
        <f t="shared" si="21"/>
        <v>3</v>
      </c>
      <c r="F195">
        <f t="shared" ref="F195:F211" si="25">IF(OR(C195=1, C195=2,C195=3,C195=4,C195=5,C195=6),1,2)</f>
        <v>2</v>
      </c>
      <c r="G195">
        <f t="shared" si="22"/>
        <v>2020</v>
      </c>
    </row>
    <row r="196" spans="1:7" x14ac:dyDescent="0.3">
      <c r="A196" s="1">
        <v>44025</v>
      </c>
      <c r="B196">
        <f t="shared" si="23"/>
        <v>13</v>
      </c>
      <c r="C196">
        <f t="shared" si="24"/>
        <v>7</v>
      </c>
      <c r="D196">
        <f t="shared" si="18"/>
        <v>4</v>
      </c>
      <c r="E196">
        <f t="shared" si="21"/>
        <v>3</v>
      </c>
      <c r="F196">
        <f t="shared" si="25"/>
        <v>2</v>
      </c>
      <c r="G196">
        <f t="shared" si="22"/>
        <v>2020</v>
      </c>
    </row>
    <row r="197" spans="1:7" x14ac:dyDescent="0.3">
      <c r="A197" s="1">
        <v>44026</v>
      </c>
      <c r="B197">
        <f t="shared" si="23"/>
        <v>14</v>
      </c>
      <c r="C197">
        <f t="shared" si="24"/>
        <v>7</v>
      </c>
      <c r="D197">
        <f t="shared" si="18"/>
        <v>4</v>
      </c>
      <c r="E197">
        <f t="shared" si="21"/>
        <v>3</v>
      </c>
      <c r="F197">
        <f t="shared" si="25"/>
        <v>2</v>
      </c>
      <c r="G197">
        <f t="shared" si="22"/>
        <v>2020</v>
      </c>
    </row>
    <row r="198" spans="1:7" x14ac:dyDescent="0.3">
      <c r="A198" s="1">
        <v>44027</v>
      </c>
      <c r="B198">
        <f t="shared" si="23"/>
        <v>15</v>
      </c>
      <c r="C198">
        <f t="shared" si="24"/>
        <v>7</v>
      </c>
      <c r="D198">
        <f t="shared" si="18"/>
        <v>4</v>
      </c>
      <c r="E198">
        <f t="shared" si="21"/>
        <v>3</v>
      </c>
      <c r="F198">
        <f t="shared" si="25"/>
        <v>2</v>
      </c>
      <c r="G198">
        <f t="shared" si="22"/>
        <v>2020</v>
      </c>
    </row>
    <row r="199" spans="1:7" x14ac:dyDescent="0.3">
      <c r="A199" s="1">
        <v>44028</v>
      </c>
      <c r="B199">
        <f t="shared" si="23"/>
        <v>16</v>
      </c>
      <c r="C199">
        <f t="shared" si="24"/>
        <v>7</v>
      </c>
      <c r="D199">
        <f t="shared" si="18"/>
        <v>4</v>
      </c>
      <c r="E199">
        <f t="shared" si="21"/>
        <v>3</v>
      </c>
      <c r="F199">
        <f t="shared" si="25"/>
        <v>2</v>
      </c>
      <c r="G199">
        <f t="shared" si="22"/>
        <v>2020</v>
      </c>
    </row>
    <row r="200" spans="1:7" x14ac:dyDescent="0.3">
      <c r="A200" s="1">
        <v>44029</v>
      </c>
      <c r="B200">
        <f t="shared" si="23"/>
        <v>17</v>
      </c>
      <c r="C200">
        <f t="shared" si="24"/>
        <v>7</v>
      </c>
      <c r="D200">
        <f t="shared" si="18"/>
        <v>4</v>
      </c>
      <c r="E200">
        <f t="shared" si="21"/>
        <v>3</v>
      </c>
      <c r="F200">
        <f t="shared" si="25"/>
        <v>2</v>
      </c>
      <c r="G200">
        <f t="shared" si="22"/>
        <v>2020</v>
      </c>
    </row>
    <row r="201" spans="1:7" x14ac:dyDescent="0.3">
      <c r="A201" s="1">
        <v>44030</v>
      </c>
      <c r="B201">
        <f t="shared" si="23"/>
        <v>18</v>
      </c>
      <c r="C201">
        <f t="shared" si="24"/>
        <v>7</v>
      </c>
      <c r="D201">
        <f t="shared" si="18"/>
        <v>4</v>
      </c>
      <c r="E201">
        <f t="shared" si="21"/>
        <v>3</v>
      </c>
      <c r="F201">
        <f t="shared" si="25"/>
        <v>2</v>
      </c>
      <c r="G201">
        <f t="shared" si="22"/>
        <v>2020</v>
      </c>
    </row>
    <row r="202" spans="1:7" x14ac:dyDescent="0.3">
      <c r="A202" s="1">
        <v>44031</v>
      </c>
      <c r="B202">
        <f t="shared" si="23"/>
        <v>19</v>
      </c>
      <c r="C202">
        <f t="shared" si="24"/>
        <v>7</v>
      </c>
      <c r="D202">
        <f t="shared" si="18"/>
        <v>4</v>
      </c>
      <c r="E202">
        <f t="shared" si="21"/>
        <v>3</v>
      </c>
      <c r="F202">
        <f t="shared" si="25"/>
        <v>2</v>
      </c>
      <c r="G202">
        <f t="shared" si="22"/>
        <v>2020</v>
      </c>
    </row>
    <row r="203" spans="1:7" x14ac:dyDescent="0.3">
      <c r="A203" s="1">
        <v>44032</v>
      </c>
      <c r="B203">
        <f t="shared" si="23"/>
        <v>20</v>
      </c>
      <c r="C203">
        <f t="shared" si="24"/>
        <v>7</v>
      </c>
      <c r="D203">
        <f t="shared" si="18"/>
        <v>4</v>
      </c>
      <c r="E203">
        <f t="shared" si="21"/>
        <v>3</v>
      </c>
      <c r="F203">
        <f t="shared" si="25"/>
        <v>2</v>
      </c>
      <c r="G203">
        <f t="shared" si="22"/>
        <v>2020</v>
      </c>
    </row>
    <row r="204" spans="1:7" x14ac:dyDescent="0.3">
      <c r="A204" s="1">
        <v>44033</v>
      </c>
      <c r="B204">
        <f t="shared" si="23"/>
        <v>21</v>
      </c>
      <c r="C204">
        <f t="shared" si="24"/>
        <v>7</v>
      </c>
      <c r="D204">
        <f t="shared" si="18"/>
        <v>4</v>
      </c>
      <c r="E204">
        <f t="shared" si="21"/>
        <v>3</v>
      </c>
      <c r="F204">
        <f t="shared" si="25"/>
        <v>2</v>
      </c>
      <c r="G204">
        <f t="shared" si="22"/>
        <v>2020</v>
      </c>
    </row>
    <row r="205" spans="1:7" x14ac:dyDescent="0.3">
      <c r="A205" s="1">
        <v>44034</v>
      </c>
      <c r="B205">
        <f t="shared" si="23"/>
        <v>22</v>
      </c>
      <c r="C205">
        <f t="shared" si="24"/>
        <v>7</v>
      </c>
      <c r="D205">
        <f t="shared" si="18"/>
        <v>4</v>
      </c>
      <c r="E205">
        <f t="shared" si="21"/>
        <v>3</v>
      </c>
      <c r="F205">
        <f t="shared" si="25"/>
        <v>2</v>
      </c>
      <c r="G205">
        <f t="shared" si="22"/>
        <v>2020</v>
      </c>
    </row>
    <row r="206" spans="1:7" x14ac:dyDescent="0.3">
      <c r="A206" s="1">
        <v>44035</v>
      </c>
      <c r="B206">
        <f t="shared" si="23"/>
        <v>23</v>
      </c>
      <c r="C206">
        <f t="shared" si="24"/>
        <v>7</v>
      </c>
      <c r="D206">
        <f t="shared" si="18"/>
        <v>4</v>
      </c>
      <c r="E206">
        <f t="shared" si="21"/>
        <v>3</v>
      </c>
      <c r="F206">
        <f t="shared" si="25"/>
        <v>2</v>
      </c>
      <c r="G206">
        <f t="shared" si="22"/>
        <v>2020</v>
      </c>
    </row>
    <row r="207" spans="1:7" x14ac:dyDescent="0.3">
      <c r="A207" s="1">
        <v>44036</v>
      </c>
      <c r="B207">
        <f t="shared" si="23"/>
        <v>24</v>
      </c>
      <c r="C207">
        <f t="shared" si="24"/>
        <v>7</v>
      </c>
      <c r="D207">
        <f t="shared" si="18"/>
        <v>4</v>
      </c>
      <c r="E207">
        <f t="shared" si="21"/>
        <v>3</v>
      </c>
      <c r="F207">
        <f t="shared" si="25"/>
        <v>2</v>
      </c>
      <c r="G207">
        <f t="shared" si="22"/>
        <v>2020</v>
      </c>
    </row>
    <row r="208" spans="1:7" x14ac:dyDescent="0.3">
      <c r="A208" s="1">
        <v>44037</v>
      </c>
      <c r="B208">
        <f t="shared" si="23"/>
        <v>25</v>
      </c>
      <c r="C208">
        <f t="shared" si="24"/>
        <v>7</v>
      </c>
      <c r="D208">
        <f t="shared" si="18"/>
        <v>4</v>
      </c>
      <c r="E208">
        <f t="shared" si="21"/>
        <v>3</v>
      </c>
      <c r="F208">
        <f t="shared" si="25"/>
        <v>2</v>
      </c>
      <c r="G208">
        <f t="shared" si="22"/>
        <v>2020</v>
      </c>
    </row>
    <row r="209" spans="1:7" x14ac:dyDescent="0.3">
      <c r="A209" s="1">
        <v>44038</v>
      </c>
      <c r="B209">
        <f t="shared" si="23"/>
        <v>26</v>
      </c>
      <c r="C209">
        <f t="shared" si="24"/>
        <v>7</v>
      </c>
      <c r="D209">
        <f t="shared" si="18"/>
        <v>4</v>
      </c>
      <c r="E209">
        <f t="shared" si="21"/>
        <v>3</v>
      </c>
      <c r="F209">
        <f t="shared" si="25"/>
        <v>2</v>
      </c>
      <c r="G209">
        <f t="shared" si="22"/>
        <v>2020</v>
      </c>
    </row>
    <row r="210" spans="1:7" x14ac:dyDescent="0.3">
      <c r="A210" s="1">
        <v>44039</v>
      </c>
      <c r="B210">
        <f t="shared" si="23"/>
        <v>27</v>
      </c>
      <c r="C210">
        <f t="shared" si="24"/>
        <v>7</v>
      </c>
      <c r="D210">
        <f t="shared" si="18"/>
        <v>4</v>
      </c>
      <c r="E210">
        <f t="shared" si="21"/>
        <v>3</v>
      </c>
      <c r="F210">
        <f t="shared" si="25"/>
        <v>2</v>
      </c>
      <c r="G210">
        <f t="shared" si="22"/>
        <v>2020</v>
      </c>
    </row>
    <row r="211" spans="1:7" x14ac:dyDescent="0.3">
      <c r="A211" s="1">
        <v>44040</v>
      </c>
      <c r="B211">
        <f t="shared" si="23"/>
        <v>28</v>
      </c>
      <c r="C211">
        <f t="shared" si="24"/>
        <v>7</v>
      </c>
      <c r="D211">
        <f t="shared" ref="D211:D229" si="26">IF(OR(C211=1, C211=2),1,IF(OR(C211=3, C211=4),2,IF(OR(C211=5, C211=6),3,IF(OR(C211=7, C211=8),4,IF(OR(C211=9, C211=10),5,6)))))</f>
        <v>4</v>
      </c>
      <c r="E211">
        <f t="shared" si="21"/>
        <v>3</v>
      </c>
      <c r="F211">
        <f t="shared" si="25"/>
        <v>2</v>
      </c>
      <c r="G211">
        <f t="shared" si="22"/>
        <v>2020</v>
      </c>
    </row>
    <row r="212" spans="1:7" x14ac:dyDescent="0.3">
      <c r="A212" s="1">
        <v>44041</v>
      </c>
      <c r="B212">
        <f t="shared" si="23"/>
        <v>29</v>
      </c>
      <c r="C212">
        <f t="shared" si="24"/>
        <v>7</v>
      </c>
      <c r="D212">
        <f t="shared" si="26"/>
        <v>4</v>
      </c>
      <c r="E212">
        <f t="shared" si="21"/>
        <v>3</v>
      </c>
      <c r="F212">
        <f>IF(OR(C212=1, C212=2,C212=3,C212=4,C212=5,C212=6),1,2)</f>
        <v>2</v>
      </c>
      <c r="G212">
        <f t="shared" si="22"/>
        <v>2020</v>
      </c>
    </row>
    <row r="213" spans="1:7" x14ac:dyDescent="0.3">
      <c r="A213" s="1">
        <v>44042</v>
      </c>
      <c r="B213">
        <f t="shared" si="23"/>
        <v>30</v>
      </c>
      <c r="C213">
        <f t="shared" si="24"/>
        <v>7</v>
      </c>
      <c r="D213">
        <f t="shared" si="26"/>
        <v>4</v>
      </c>
      <c r="E213">
        <f t="shared" si="21"/>
        <v>3</v>
      </c>
      <c r="F213">
        <f t="shared" ref="F213:F276" si="27">IF(OR(C213=1, C213=2,C213=3,C213=4,C213=5,C213=6),1,2)</f>
        <v>2</v>
      </c>
      <c r="G213">
        <f t="shared" si="22"/>
        <v>2020</v>
      </c>
    </row>
    <row r="214" spans="1:7" x14ac:dyDescent="0.3">
      <c r="A214" s="1">
        <v>44043</v>
      </c>
      <c r="B214">
        <f t="shared" si="23"/>
        <v>31</v>
      </c>
      <c r="C214">
        <f t="shared" si="24"/>
        <v>7</v>
      </c>
      <c r="D214">
        <f t="shared" si="26"/>
        <v>4</v>
      </c>
      <c r="E214">
        <f t="shared" si="21"/>
        <v>3</v>
      </c>
      <c r="F214">
        <f t="shared" si="27"/>
        <v>2</v>
      </c>
      <c r="G214">
        <f t="shared" si="22"/>
        <v>2020</v>
      </c>
    </row>
    <row r="215" spans="1:7" x14ac:dyDescent="0.3">
      <c r="A215" s="1">
        <v>44044</v>
      </c>
      <c r="B215">
        <f t="shared" si="23"/>
        <v>1</v>
      </c>
      <c r="C215">
        <f t="shared" si="24"/>
        <v>8</v>
      </c>
      <c r="D215">
        <f t="shared" si="26"/>
        <v>4</v>
      </c>
      <c r="E215">
        <f t="shared" si="21"/>
        <v>3</v>
      </c>
      <c r="F215">
        <f t="shared" si="27"/>
        <v>2</v>
      </c>
      <c r="G215">
        <f t="shared" si="22"/>
        <v>2020</v>
      </c>
    </row>
    <row r="216" spans="1:7" x14ac:dyDescent="0.3">
      <c r="A216" s="1">
        <v>44045</v>
      </c>
      <c r="B216">
        <f t="shared" si="23"/>
        <v>2</v>
      </c>
      <c r="C216">
        <f t="shared" si="24"/>
        <v>8</v>
      </c>
      <c r="D216">
        <f t="shared" si="26"/>
        <v>4</v>
      </c>
      <c r="E216">
        <f t="shared" si="21"/>
        <v>3</v>
      </c>
      <c r="F216">
        <f t="shared" si="27"/>
        <v>2</v>
      </c>
      <c r="G216">
        <f t="shared" si="22"/>
        <v>2020</v>
      </c>
    </row>
    <row r="217" spans="1:7" x14ac:dyDescent="0.3">
      <c r="A217" s="1">
        <v>44046</v>
      </c>
      <c r="B217">
        <f t="shared" si="23"/>
        <v>3</v>
      </c>
      <c r="C217">
        <f t="shared" si="24"/>
        <v>8</v>
      </c>
      <c r="D217">
        <f t="shared" si="26"/>
        <v>4</v>
      </c>
      <c r="E217">
        <f t="shared" si="21"/>
        <v>3</v>
      </c>
      <c r="F217">
        <f t="shared" si="27"/>
        <v>2</v>
      </c>
      <c r="G217">
        <f t="shared" si="22"/>
        <v>2020</v>
      </c>
    </row>
    <row r="218" spans="1:7" x14ac:dyDescent="0.3">
      <c r="A218" s="1">
        <v>44047</v>
      </c>
      <c r="B218">
        <f t="shared" si="23"/>
        <v>4</v>
      </c>
      <c r="C218">
        <f t="shared" si="24"/>
        <v>8</v>
      </c>
      <c r="D218">
        <f t="shared" si="26"/>
        <v>4</v>
      </c>
      <c r="E218">
        <f t="shared" si="21"/>
        <v>3</v>
      </c>
      <c r="F218">
        <f t="shared" si="27"/>
        <v>2</v>
      </c>
      <c r="G218">
        <f t="shared" si="22"/>
        <v>2020</v>
      </c>
    </row>
    <row r="219" spans="1:7" x14ac:dyDescent="0.3">
      <c r="A219" s="1">
        <v>44048</v>
      </c>
      <c r="B219">
        <f t="shared" si="23"/>
        <v>5</v>
      </c>
      <c r="C219">
        <f t="shared" si="24"/>
        <v>8</v>
      </c>
      <c r="D219">
        <f t="shared" si="26"/>
        <v>4</v>
      </c>
      <c r="E219">
        <f t="shared" si="21"/>
        <v>3</v>
      </c>
      <c r="F219">
        <f t="shared" si="27"/>
        <v>2</v>
      </c>
      <c r="G219">
        <f t="shared" si="22"/>
        <v>2020</v>
      </c>
    </row>
    <row r="220" spans="1:7" x14ac:dyDescent="0.3">
      <c r="A220" s="1">
        <v>44049</v>
      </c>
      <c r="B220">
        <f t="shared" si="23"/>
        <v>6</v>
      </c>
      <c r="C220">
        <f t="shared" si="24"/>
        <v>8</v>
      </c>
      <c r="D220">
        <f t="shared" si="26"/>
        <v>4</v>
      </c>
      <c r="E220">
        <f t="shared" si="21"/>
        <v>3</v>
      </c>
      <c r="F220">
        <f t="shared" si="27"/>
        <v>2</v>
      </c>
      <c r="G220">
        <f t="shared" si="22"/>
        <v>2020</v>
      </c>
    </row>
    <row r="221" spans="1:7" x14ac:dyDescent="0.3">
      <c r="A221" s="1">
        <v>44050</v>
      </c>
      <c r="B221">
        <f t="shared" si="23"/>
        <v>7</v>
      </c>
      <c r="C221">
        <f t="shared" si="24"/>
        <v>8</v>
      </c>
      <c r="D221">
        <f t="shared" si="26"/>
        <v>4</v>
      </c>
      <c r="E221">
        <f t="shared" si="21"/>
        <v>3</v>
      </c>
      <c r="F221">
        <f t="shared" si="27"/>
        <v>2</v>
      </c>
      <c r="G221">
        <f t="shared" si="22"/>
        <v>2020</v>
      </c>
    </row>
    <row r="222" spans="1:7" x14ac:dyDescent="0.3">
      <c r="A222" s="1">
        <v>44051</v>
      </c>
      <c r="B222">
        <f t="shared" si="23"/>
        <v>8</v>
      </c>
      <c r="C222">
        <f t="shared" si="24"/>
        <v>8</v>
      </c>
      <c r="D222">
        <f t="shared" si="26"/>
        <v>4</v>
      </c>
      <c r="E222">
        <f t="shared" si="21"/>
        <v>3</v>
      </c>
      <c r="F222">
        <f t="shared" si="27"/>
        <v>2</v>
      </c>
      <c r="G222">
        <f t="shared" si="22"/>
        <v>2020</v>
      </c>
    </row>
    <row r="223" spans="1:7" x14ac:dyDescent="0.3">
      <c r="A223" s="1">
        <v>44052</v>
      </c>
      <c r="B223">
        <f t="shared" si="23"/>
        <v>9</v>
      </c>
      <c r="C223">
        <f t="shared" si="24"/>
        <v>8</v>
      </c>
      <c r="D223">
        <f t="shared" si="26"/>
        <v>4</v>
      </c>
      <c r="E223">
        <f t="shared" si="21"/>
        <v>3</v>
      </c>
      <c r="F223">
        <f t="shared" si="27"/>
        <v>2</v>
      </c>
      <c r="G223">
        <f t="shared" si="22"/>
        <v>2020</v>
      </c>
    </row>
    <row r="224" spans="1:7" x14ac:dyDescent="0.3">
      <c r="A224" s="1">
        <v>44053</v>
      </c>
      <c r="B224">
        <f t="shared" si="23"/>
        <v>10</v>
      </c>
      <c r="C224">
        <f t="shared" si="24"/>
        <v>8</v>
      </c>
      <c r="D224">
        <f t="shared" si="26"/>
        <v>4</v>
      </c>
      <c r="E224">
        <f t="shared" si="21"/>
        <v>3</v>
      </c>
      <c r="F224">
        <f t="shared" si="27"/>
        <v>2</v>
      </c>
      <c r="G224">
        <f t="shared" si="22"/>
        <v>2020</v>
      </c>
    </row>
    <row r="225" spans="1:7" x14ac:dyDescent="0.3">
      <c r="A225" s="1">
        <v>44054</v>
      </c>
      <c r="B225">
        <f t="shared" si="23"/>
        <v>11</v>
      </c>
      <c r="C225">
        <f t="shared" si="24"/>
        <v>8</v>
      </c>
      <c r="D225">
        <f t="shared" si="26"/>
        <v>4</v>
      </c>
      <c r="E225">
        <f t="shared" si="21"/>
        <v>3</v>
      </c>
      <c r="F225">
        <f t="shared" si="27"/>
        <v>2</v>
      </c>
      <c r="G225">
        <f t="shared" si="22"/>
        <v>2020</v>
      </c>
    </row>
    <row r="226" spans="1:7" x14ac:dyDescent="0.3">
      <c r="A226" s="1">
        <v>44055</v>
      </c>
      <c r="B226">
        <f t="shared" si="23"/>
        <v>12</v>
      </c>
      <c r="C226">
        <f t="shared" si="24"/>
        <v>8</v>
      </c>
      <c r="D226">
        <f t="shared" si="26"/>
        <v>4</v>
      </c>
      <c r="E226">
        <f t="shared" si="21"/>
        <v>3</v>
      </c>
      <c r="F226">
        <f t="shared" si="27"/>
        <v>2</v>
      </c>
      <c r="G226">
        <f t="shared" si="22"/>
        <v>2020</v>
      </c>
    </row>
    <row r="227" spans="1:7" x14ac:dyDescent="0.3">
      <c r="A227" s="1">
        <v>44056</v>
      </c>
      <c r="B227">
        <f t="shared" si="23"/>
        <v>13</v>
      </c>
      <c r="C227">
        <f t="shared" si="24"/>
        <v>8</v>
      </c>
      <c r="D227">
        <f t="shared" si="26"/>
        <v>4</v>
      </c>
      <c r="E227">
        <f t="shared" si="21"/>
        <v>3</v>
      </c>
      <c r="F227">
        <f t="shared" si="27"/>
        <v>2</v>
      </c>
      <c r="G227">
        <f t="shared" si="22"/>
        <v>2020</v>
      </c>
    </row>
    <row r="228" spans="1:7" x14ac:dyDescent="0.3">
      <c r="A228" s="1">
        <v>44057</v>
      </c>
      <c r="B228">
        <f t="shared" si="23"/>
        <v>14</v>
      </c>
      <c r="C228">
        <f t="shared" si="24"/>
        <v>8</v>
      </c>
      <c r="D228">
        <f t="shared" si="26"/>
        <v>4</v>
      </c>
      <c r="E228">
        <f t="shared" si="21"/>
        <v>3</v>
      </c>
      <c r="F228">
        <f t="shared" si="27"/>
        <v>2</v>
      </c>
      <c r="G228">
        <f t="shared" si="22"/>
        <v>2020</v>
      </c>
    </row>
    <row r="229" spans="1:7" x14ac:dyDescent="0.3">
      <c r="A229" s="1">
        <v>44058</v>
      </c>
      <c r="B229">
        <f t="shared" si="23"/>
        <v>15</v>
      </c>
      <c r="C229">
        <f t="shared" si="24"/>
        <v>8</v>
      </c>
      <c r="D229">
        <f t="shared" si="26"/>
        <v>4</v>
      </c>
      <c r="E229">
        <f t="shared" si="21"/>
        <v>3</v>
      </c>
      <c r="F229">
        <f t="shared" si="27"/>
        <v>2</v>
      </c>
      <c r="G229">
        <f t="shared" si="22"/>
        <v>2020</v>
      </c>
    </row>
    <row r="230" spans="1:7" x14ac:dyDescent="0.3">
      <c r="A230" s="1">
        <v>44059</v>
      </c>
      <c r="B230">
        <f t="shared" si="23"/>
        <v>16</v>
      </c>
      <c r="C230">
        <f t="shared" si="24"/>
        <v>8</v>
      </c>
      <c r="D230">
        <f>IF(OR(C230=1, C230=2),1,IF(OR(C230=3, C230=4),2,IF(OR(C230=5, C230=6),3,IF(OR(C230=7, C230=8),4,IF(OR(C230=9, C230=10),5,6)))))</f>
        <v>4</v>
      </c>
      <c r="E230">
        <f t="shared" si="21"/>
        <v>3</v>
      </c>
      <c r="F230">
        <f t="shared" si="27"/>
        <v>2</v>
      </c>
      <c r="G230">
        <f t="shared" si="22"/>
        <v>2020</v>
      </c>
    </row>
    <row r="231" spans="1:7" x14ac:dyDescent="0.3">
      <c r="A231" s="1">
        <v>44060</v>
      </c>
      <c r="B231">
        <f t="shared" si="23"/>
        <v>17</v>
      </c>
      <c r="C231">
        <f t="shared" si="24"/>
        <v>8</v>
      </c>
      <c r="D231">
        <f t="shared" ref="D231:D294" si="28">IF(OR(C231=1, C231=2),1,IF(OR(C231=3, C231=4),2,IF(OR(C231=5, C231=6),3,IF(OR(C231=7, C231=8),4,IF(OR(C231=9, C231=10),5,6)))))</f>
        <v>4</v>
      </c>
      <c r="E231">
        <f t="shared" si="21"/>
        <v>3</v>
      </c>
      <c r="F231">
        <f t="shared" si="27"/>
        <v>2</v>
      </c>
      <c r="G231">
        <f t="shared" si="22"/>
        <v>2020</v>
      </c>
    </row>
    <row r="232" spans="1:7" x14ac:dyDescent="0.3">
      <c r="A232" s="1">
        <v>44061</v>
      </c>
      <c r="B232">
        <f t="shared" si="23"/>
        <v>18</v>
      </c>
      <c r="C232">
        <f t="shared" si="24"/>
        <v>8</v>
      </c>
      <c r="D232">
        <f t="shared" si="28"/>
        <v>4</v>
      </c>
      <c r="E232">
        <f t="shared" si="21"/>
        <v>3</v>
      </c>
      <c r="F232">
        <f t="shared" si="27"/>
        <v>2</v>
      </c>
      <c r="G232">
        <f t="shared" si="22"/>
        <v>2020</v>
      </c>
    </row>
    <row r="233" spans="1:7" x14ac:dyDescent="0.3">
      <c r="A233" s="1">
        <v>44062</v>
      </c>
      <c r="B233">
        <f t="shared" si="23"/>
        <v>19</v>
      </c>
      <c r="C233">
        <f t="shared" si="24"/>
        <v>8</v>
      </c>
      <c r="D233">
        <f t="shared" si="28"/>
        <v>4</v>
      </c>
      <c r="E233">
        <f t="shared" si="21"/>
        <v>3</v>
      </c>
      <c r="F233">
        <f t="shared" si="27"/>
        <v>2</v>
      </c>
      <c r="G233">
        <f t="shared" si="22"/>
        <v>2020</v>
      </c>
    </row>
    <row r="234" spans="1:7" x14ac:dyDescent="0.3">
      <c r="A234" s="1">
        <v>44063</v>
      </c>
      <c r="B234">
        <f t="shared" si="23"/>
        <v>20</v>
      </c>
      <c r="C234">
        <f t="shared" si="24"/>
        <v>8</v>
      </c>
      <c r="D234">
        <f t="shared" si="28"/>
        <v>4</v>
      </c>
      <c r="E234">
        <f t="shared" si="21"/>
        <v>3</v>
      </c>
      <c r="F234">
        <f t="shared" si="27"/>
        <v>2</v>
      </c>
      <c r="G234">
        <f t="shared" si="22"/>
        <v>2020</v>
      </c>
    </row>
    <row r="235" spans="1:7" x14ac:dyDescent="0.3">
      <c r="A235" s="1">
        <v>44064</v>
      </c>
      <c r="B235">
        <f t="shared" si="23"/>
        <v>21</v>
      </c>
      <c r="C235">
        <f t="shared" si="24"/>
        <v>8</v>
      </c>
      <c r="D235">
        <f t="shared" si="28"/>
        <v>4</v>
      </c>
      <c r="E235">
        <f t="shared" si="21"/>
        <v>3</v>
      </c>
      <c r="F235">
        <f t="shared" si="27"/>
        <v>2</v>
      </c>
      <c r="G235">
        <f t="shared" si="22"/>
        <v>2020</v>
      </c>
    </row>
    <row r="236" spans="1:7" x14ac:dyDescent="0.3">
      <c r="A236" s="1">
        <v>44065</v>
      </c>
      <c r="B236">
        <f t="shared" si="23"/>
        <v>22</v>
      </c>
      <c r="C236">
        <f t="shared" si="24"/>
        <v>8</v>
      </c>
      <c r="D236">
        <f t="shared" si="28"/>
        <v>4</v>
      </c>
      <c r="E236">
        <f t="shared" si="21"/>
        <v>3</v>
      </c>
      <c r="F236">
        <f t="shared" si="27"/>
        <v>2</v>
      </c>
      <c r="G236">
        <f t="shared" si="22"/>
        <v>2020</v>
      </c>
    </row>
    <row r="237" spans="1:7" x14ac:dyDescent="0.3">
      <c r="A237" s="1">
        <v>44066</v>
      </c>
      <c r="B237">
        <f t="shared" si="23"/>
        <v>23</v>
      </c>
      <c r="C237">
        <f t="shared" si="24"/>
        <v>8</v>
      </c>
      <c r="D237">
        <f t="shared" si="28"/>
        <v>4</v>
      </c>
      <c r="E237">
        <f t="shared" si="21"/>
        <v>3</v>
      </c>
      <c r="F237">
        <f t="shared" si="27"/>
        <v>2</v>
      </c>
      <c r="G237">
        <f t="shared" si="22"/>
        <v>2020</v>
      </c>
    </row>
    <row r="238" spans="1:7" x14ac:dyDescent="0.3">
      <c r="A238" s="1">
        <v>44067</v>
      </c>
      <c r="B238">
        <f t="shared" si="23"/>
        <v>24</v>
      </c>
      <c r="C238">
        <f t="shared" si="24"/>
        <v>8</v>
      </c>
      <c r="D238">
        <f t="shared" si="28"/>
        <v>4</v>
      </c>
      <c r="E238">
        <f t="shared" si="21"/>
        <v>3</v>
      </c>
      <c r="F238">
        <f t="shared" si="27"/>
        <v>2</v>
      </c>
      <c r="G238">
        <f t="shared" si="22"/>
        <v>2020</v>
      </c>
    </row>
    <row r="239" spans="1:7" x14ac:dyDescent="0.3">
      <c r="A239" s="1">
        <v>44068</v>
      </c>
      <c r="B239">
        <f t="shared" si="23"/>
        <v>25</v>
      </c>
      <c r="C239">
        <f t="shared" si="24"/>
        <v>8</v>
      </c>
      <c r="D239">
        <f t="shared" si="28"/>
        <v>4</v>
      </c>
      <c r="E239">
        <f t="shared" si="21"/>
        <v>3</v>
      </c>
      <c r="F239">
        <f t="shared" si="27"/>
        <v>2</v>
      </c>
      <c r="G239">
        <f t="shared" si="22"/>
        <v>2020</v>
      </c>
    </row>
    <row r="240" spans="1:7" x14ac:dyDescent="0.3">
      <c r="A240" s="1">
        <v>44069</v>
      </c>
      <c r="B240">
        <f t="shared" si="23"/>
        <v>26</v>
      </c>
      <c r="C240">
        <f t="shared" si="24"/>
        <v>8</v>
      </c>
      <c r="D240">
        <f t="shared" si="28"/>
        <v>4</v>
      </c>
      <c r="E240">
        <f t="shared" si="21"/>
        <v>3</v>
      </c>
      <c r="F240">
        <f t="shared" si="27"/>
        <v>2</v>
      </c>
      <c r="G240">
        <f t="shared" si="22"/>
        <v>2020</v>
      </c>
    </row>
    <row r="241" spans="1:7" x14ac:dyDescent="0.3">
      <c r="A241" s="1">
        <v>44070</v>
      </c>
      <c r="B241">
        <f t="shared" si="23"/>
        <v>27</v>
      </c>
      <c r="C241">
        <f t="shared" si="24"/>
        <v>8</v>
      </c>
      <c r="D241">
        <f t="shared" si="28"/>
        <v>4</v>
      </c>
      <c r="E241">
        <f t="shared" si="21"/>
        <v>3</v>
      </c>
      <c r="F241">
        <f t="shared" si="27"/>
        <v>2</v>
      </c>
      <c r="G241">
        <f t="shared" si="22"/>
        <v>2020</v>
      </c>
    </row>
    <row r="242" spans="1:7" x14ac:dyDescent="0.3">
      <c r="A242" s="1">
        <v>44071</v>
      </c>
      <c r="B242">
        <f t="shared" si="23"/>
        <v>28</v>
      </c>
      <c r="C242">
        <f t="shared" si="24"/>
        <v>8</v>
      </c>
      <c r="D242">
        <f t="shared" si="28"/>
        <v>4</v>
      </c>
      <c r="E242">
        <f t="shared" si="21"/>
        <v>3</v>
      </c>
      <c r="F242">
        <f t="shared" si="27"/>
        <v>2</v>
      </c>
      <c r="G242">
        <f t="shared" si="22"/>
        <v>2020</v>
      </c>
    </row>
    <row r="243" spans="1:7" x14ac:dyDescent="0.3">
      <c r="A243" s="1">
        <v>44072</v>
      </c>
      <c r="B243">
        <f t="shared" si="23"/>
        <v>29</v>
      </c>
      <c r="C243">
        <f t="shared" si="24"/>
        <v>8</v>
      </c>
      <c r="D243">
        <f t="shared" si="28"/>
        <v>4</v>
      </c>
      <c r="E243">
        <f t="shared" si="21"/>
        <v>3</v>
      </c>
      <c r="F243">
        <f t="shared" si="27"/>
        <v>2</v>
      </c>
      <c r="G243">
        <f t="shared" si="22"/>
        <v>2020</v>
      </c>
    </row>
    <row r="244" spans="1:7" x14ac:dyDescent="0.3">
      <c r="A244" s="1">
        <v>44073</v>
      </c>
      <c r="B244">
        <f t="shared" si="23"/>
        <v>30</v>
      </c>
      <c r="C244">
        <f t="shared" si="24"/>
        <v>8</v>
      </c>
      <c r="D244">
        <f t="shared" si="28"/>
        <v>4</v>
      </c>
      <c r="E244">
        <f t="shared" si="21"/>
        <v>3</v>
      </c>
      <c r="F244">
        <f t="shared" si="27"/>
        <v>2</v>
      </c>
      <c r="G244">
        <f t="shared" si="22"/>
        <v>2020</v>
      </c>
    </row>
    <row r="245" spans="1:7" x14ac:dyDescent="0.3">
      <c r="A245" s="1">
        <v>44074</v>
      </c>
      <c r="B245">
        <f t="shared" si="23"/>
        <v>31</v>
      </c>
      <c r="C245">
        <f t="shared" si="24"/>
        <v>8</v>
      </c>
      <c r="D245">
        <f t="shared" si="28"/>
        <v>4</v>
      </c>
      <c r="E245">
        <f t="shared" si="21"/>
        <v>3</v>
      </c>
      <c r="F245">
        <f t="shared" si="27"/>
        <v>2</v>
      </c>
      <c r="G245">
        <f t="shared" si="22"/>
        <v>2020</v>
      </c>
    </row>
    <row r="246" spans="1:7" x14ac:dyDescent="0.3">
      <c r="A246" s="1">
        <v>44075</v>
      </c>
      <c r="B246">
        <f t="shared" si="23"/>
        <v>1</v>
      </c>
      <c r="C246">
        <f t="shared" si="24"/>
        <v>9</v>
      </c>
      <c r="D246">
        <f t="shared" si="28"/>
        <v>5</v>
      </c>
      <c r="E246">
        <f t="shared" si="21"/>
        <v>3</v>
      </c>
      <c r="F246">
        <f t="shared" si="27"/>
        <v>2</v>
      </c>
      <c r="G246">
        <f t="shared" si="22"/>
        <v>2020</v>
      </c>
    </row>
    <row r="247" spans="1:7" x14ac:dyDescent="0.3">
      <c r="A247" s="1">
        <v>44076</v>
      </c>
      <c r="B247">
        <f t="shared" si="23"/>
        <v>2</v>
      </c>
      <c r="C247">
        <f t="shared" si="24"/>
        <v>9</v>
      </c>
      <c r="D247">
        <f t="shared" si="28"/>
        <v>5</v>
      </c>
      <c r="E247">
        <f t="shared" ref="E247:E255" si="29">IF(OR(C247=1, C247=2,C247=3),1,IF(OR(C247=4, C247=5,C247=6),2,IF(OR(C247=7, C247=8,C247=9),3,4)))</f>
        <v>3</v>
      </c>
      <c r="F247">
        <f t="shared" si="27"/>
        <v>2</v>
      </c>
      <c r="G247">
        <f t="shared" si="22"/>
        <v>2020</v>
      </c>
    </row>
    <row r="248" spans="1:7" x14ac:dyDescent="0.3">
      <c r="A248" s="1">
        <v>44077</v>
      </c>
      <c r="B248">
        <f t="shared" si="23"/>
        <v>3</v>
      </c>
      <c r="C248">
        <f t="shared" si="24"/>
        <v>9</v>
      </c>
      <c r="D248">
        <f t="shared" si="28"/>
        <v>5</v>
      </c>
      <c r="E248">
        <f t="shared" si="29"/>
        <v>3</v>
      </c>
      <c r="F248">
        <f t="shared" si="27"/>
        <v>2</v>
      </c>
      <c r="G248">
        <f t="shared" ref="G248:G250" si="30">YEAR(A248)</f>
        <v>2020</v>
      </c>
    </row>
    <row r="249" spans="1:7" x14ac:dyDescent="0.3">
      <c r="A249" s="1">
        <v>44078</v>
      </c>
      <c r="B249">
        <f t="shared" si="23"/>
        <v>4</v>
      </c>
      <c r="C249">
        <f t="shared" si="24"/>
        <v>9</v>
      </c>
      <c r="D249">
        <f t="shared" si="28"/>
        <v>5</v>
      </c>
      <c r="E249">
        <f t="shared" si="29"/>
        <v>3</v>
      </c>
      <c r="F249">
        <f t="shared" si="27"/>
        <v>2</v>
      </c>
      <c r="G249">
        <f t="shared" si="30"/>
        <v>2020</v>
      </c>
    </row>
    <row r="250" spans="1:7" x14ac:dyDescent="0.3">
      <c r="A250" s="1">
        <v>44079</v>
      </c>
      <c r="B250">
        <f t="shared" si="23"/>
        <v>5</v>
      </c>
      <c r="C250">
        <f t="shared" si="24"/>
        <v>9</v>
      </c>
      <c r="D250">
        <f t="shared" si="28"/>
        <v>5</v>
      </c>
      <c r="E250">
        <f t="shared" si="29"/>
        <v>3</v>
      </c>
      <c r="F250">
        <f t="shared" si="27"/>
        <v>2</v>
      </c>
      <c r="G250">
        <f t="shared" si="30"/>
        <v>2020</v>
      </c>
    </row>
    <row r="251" spans="1:7" x14ac:dyDescent="0.3">
      <c r="A251" s="1">
        <v>44080</v>
      </c>
      <c r="B251">
        <f t="shared" si="23"/>
        <v>6</v>
      </c>
      <c r="C251">
        <f t="shared" si="24"/>
        <v>9</v>
      </c>
      <c r="D251">
        <f t="shared" si="28"/>
        <v>5</v>
      </c>
      <c r="E251">
        <f t="shared" si="29"/>
        <v>3</v>
      </c>
      <c r="F251">
        <f t="shared" si="27"/>
        <v>2</v>
      </c>
      <c r="G251">
        <f>YEAR(A251)</f>
        <v>2020</v>
      </c>
    </row>
    <row r="252" spans="1:7" x14ac:dyDescent="0.3">
      <c r="A252" s="1">
        <v>44081</v>
      </c>
      <c r="B252">
        <f t="shared" si="23"/>
        <v>7</v>
      </c>
      <c r="C252">
        <f t="shared" si="24"/>
        <v>9</v>
      </c>
      <c r="D252">
        <f t="shared" si="28"/>
        <v>5</v>
      </c>
      <c r="E252">
        <f t="shared" si="29"/>
        <v>3</v>
      </c>
      <c r="F252">
        <f t="shared" si="27"/>
        <v>2</v>
      </c>
      <c r="G252">
        <f t="shared" ref="G252:G315" si="31">YEAR(A252)</f>
        <v>2020</v>
      </c>
    </row>
    <row r="253" spans="1:7" x14ac:dyDescent="0.3">
      <c r="A253" s="1">
        <v>44082</v>
      </c>
      <c r="B253">
        <f t="shared" si="23"/>
        <v>8</v>
      </c>
      <c r="C253">
        <f t="shared" si="24"/>
        <v>9</v>
      </c>
      <c r="D253">
        <f t="shared" si="28"/>
        <v>5</v>
      </c>
      <c r="E253">
        <f t="shared" si="29"/>
        <v>3</v>
      </c>
      <c r="F253">
        <f t="shared" si="27"/>
        <v>2</v>
      </c>
      <c r="G253">
        <f t="shared" si="31"/>
        <v>2020</v>
      </c>
    </row>
    <row r="254" spans="1:7" x14ac:dyDescent="0.3">
      <c r="A254" s="1">
        <v>44083</v>
      </c>
      <c r="B254">
        <f t="shared" si="23"/>
        <v>9</v>
      </c>
      <c r="C254">
        <f t="shared" si="24"/>
        <v>9</v>
      </c>
      <c r="D254">
        <f t="shared" si="28"/>
        <v>5</v>
      </c>
      <c r="E254">
        <f t="shared" si="29"/>
        <v>3</v>
      </c>
      <c r="F254">
        <f t="shared" si="27"/>
        <v>2</v>
      </c>
      <c r="G254">
        <f t="shared" si="31"/>
        <v>2020</v>
      </c>
    </row>
    <row r="255" spans="1:7" x14ac:dyDescent="0.3">
      <c r="A255" s="1">
        <v>44084</v>
      </c>
      <c r="B255">
        <f t="shared" si="23"/>
        <v>10</v>
      </c>
      <c r="C255">
        <f t="shared" si="24"/>
        <v>9</v>
      </c>
      <c r="D255">
        <f t="shared" si="28"/>
        <v>5</v>
      </c>
      <c r="E255">
        <f t="shared" si="29"/>
        <v>3</v>
      </c>
      <c r="F255">
        <f t="shared" si="27"/>
        <v>2</v>
      </c>
      <c r="G255">
        <f t="shared" si="31"/>
        <v>2020</v>
      </c>
    </row>
    <row r="256" spans="1:7" x14ac:dyDescent="0.3">
      <c r="A256" s="1">
        <v>44085</v>
      </c>
      <c r="B256">
        <f t="shared" si="23"/>
        <v>11</v>
      </c>
      <c r="C256">
        <f t="shared" si="24"/>
        <v>9</v>
      </c>
      <c r="D256">
        <f t="shared" si="28"/>
        <v>5</v>
      </c>
      <c r="E256">
        <f>IF(OR(C256=1, C256=2,C256=3),1,IF(OR(C256=4, C256=5,C256=6),2,IF(OR(C256=7, C256=8,C256=9),3,4)))</f>
        <v>3</v>
      </c>
      <c r="F256">
        <f t="shared" si="27"/>
        <v>2</v>
      </c>
      <c r="G256">
        <f t="shared" si="31"/>
        <v>2020</v>
      </c>
    </row>
    <row r="257" spans="1:7" x14ac:dyDescent="0.3">
      <c r="A257" s="1">
        <v>44086</v>
      </c>
      <c r="B257">
        <f t="shared" si="23"/>
        <v>12</v>
      </c>
      <c r="C257">
        <f t="shared" si="24"/>
        <v>9</v>
      </c>
      <c r="D257">
        <f t="shared" si="28"/>
        <v>5</v>
      </c>
      <c r="E257">
        <f t="shared" ref="E257:E320" si="32">IF(OR(C257=1, C257=2,C257=3),1,IF(OR(C257=4, C257=5,C257=6),2,IF(OR(C257=7, C257=8,C257=9),3,4)))</f>
        <v>3</v>
      </c>
      <c r="F257">
        <f t="shared" si="27"/>
        <v>2</v>
      </c>
      <c r="G257">
        <f t="shared" si="31"/>
        <v>2020</v>
      </c>
    </row>
    <row r="258" spans="1:7" x14ac:dyDescent="0.3">
      <c r="A258" s="1">
        <v>44087</v>
      </c>
      <c r="B258">
        <f t="shared" si="23"/>
        <v>13</v>
      </c>
      <c r="C258">
        <f t="shared" si="24"/>
        <v>9</v>
      </c>
      <c r="D258">
        <f t="shared" si="28"/>
        <v>5</v>
      </c>
      <c r="E258">
        <f t="shared" si="32"/>
        <v>3</v>
      </c>
      <c r="F258">
        <f t="shared" si="27"/>
        <v>2</v>
      </c>
      <c r="G258">
        <f t="shared" si="31"/>
        <v>2020</v>
      </c>
    </row>
    <row r="259" spans="1:7" x14ac:dyDescent="0.3">
      <c r="A259" s="1">
        <v>44088</v>
      </c>
      <c r="B259">
        <f t="shared" ref="B259:B322" si="33">DAY(A259)</f>
        <v>14</v>
      </c>
      <c r="C259">
        <f t="shared" ref="C259:C322" si="34">MONTH(A259)</f>
        <v>9</v>
      </c>
      <c r="D259">
        <f t="shared" si="28"/>
        <v>5</v>
      </c>
      <c r="E259">
        <f t="shared" si="32"/>
        <v>3</v>
      </c>
      <c r="F259">
        <f t="shared" si="27"/>
        <v>2</v>
      </c>
      <c r="G259">
        <f t="shared" si="31"/>
        <v>2020</v>
      </c>
    </row>
    <row r="260" spans="1:7" x14ac:dyDescent="0.3">
      <c r="A260" s="1">
        <v>44089</v>
      </c>
      <c r="B260">
        <f t="shared" si="33"/>
        <v>15</v>
      </c>
      <c r="C260">
        <f t="shared" si="34"/>
        <v>9</v>
      </c>
      <c r="D260">
        <f t="shared" si="28"/>
        <v>5</v>
      </c>
      <c r="E260">
        <f t="shared" si="32"/>
        <v>3</v>
      </c>
      <c r="F260">
        <f t="shared" si="27"/>
        <v>2</v>
      </c>
      <c r="G260">
        <f t="shared" si="31"/>
        <v>2020</v>
      </c>
    </row>
    <row r="261" spans="1:7" x14ac:dyDescent="0.3">
      <c r="A261" s="1">
        <v>44090</v>
      </c>
      <c r="B261">
        <f t="shared" si="33"/>
        <v>16</v>
      </c>
      <c r="C261">
        <f t="shared" si="34"/>
        <v>9</v>
      </c>
      <c r="D261">
        <f t="shared" si="28"/>
        <v>5</v>
      </c>
      <c r="E261">
        <f t="shared" si="32"/>
        <v>3</v>
      </c>
      <c r="F261">
        <f t="shared" si="27"/>
        <v>2</v>
      </c>
      <c r="G261">
        <f t="shared" si="31"/>
        <v>2020</v>
      </c>
    </row>
    <row r="262" spans="1:7" x14ac:dyDescent="0.3">
      <c r="A262" s="1">
        <v>44091</v>
      </c>
      <c r="B262">
        <f t="shared" si="33"/>
        <v>17</v>
      </c>
      <c r="C262">
        <f t="shared" si="34"/>
        <v>9</v>
      </c>
      <c r="D262">
        <f t="shared" si="28"/>
        <v>5</v>
      </c>
      <c r="E262">
        <f t="shared" si="32"/>
        <v>3</v>
      </c>
      <c r="F262">
        <f t="shared" si="27"/>
        <v>2</v>
      </c>
      <c r="G262">
        <f t="shared" si="31"/>
        <v>2020</v>
      </c>
    </row>
    <row r="263" spans="1:7" x14ac:dyDescent="0.3">
      <c r="A263" s="1">
        <v>44092</v>
      </c>
      <c r="B263">
        <f t="shared" si="33"/>
        <v>18</v>
      </c>
      <c r="C263">
        <f t="shared" si="34"/>
        <v>9</v>
      </c>
      <c r="D263">
        <f t="shared" si="28"/>
        <v>5</v>
      </c>
      <c r="E263">
        <f t="shared" si="32"/>
        <v>3</v>
      </c>
      <c r="F263">
        <f t="shared" si="27"/>
        <v>2</v>
      </c>
      <c r="G263">
        <f t="shared" si="31"/>
        <v>2020</v>
      </c>
    </row>
    <row r="264" spans="1:7" x14ac:dyDescent="0.3">
      <c r="A264" s="1">
        <v>44093</v>
      </c>
      <c r="B264">
        <f t="shared" si="33"/>
        <v>19</v>
      </c>
      <c r="C264">
        <f t="shared" si="34"/>
        <v>9</v>
      </c>
      <c r="D264">
        <f t="shared" si="28"/>
        <v>5</v>
      </c>
      <c r="E264">
        <f t="shared" si="32"/>
        <v>3</v>
      </c>
      <c r="F264">
        <f t="shared" si="27"/>
        <v>2</v>
      </c>
      <c r="G264">
        <f t="shared" si="31"/>
        <v>2020</v>
      </c>
    </row>
    <row r="265" spans="1:7" x14ac:dyDescent="0.3">
      <c r="A265" s="1">
        <v>44094</v>
      </c>
      <c r="B265">
        <f t="shared" si="33"/>
        <v>20</v>
      </c>
      <c r="C265">
        <f t="shared" si="34"/>
        <v>9</v>
      </c>
      <c r="D265">
        <f t="shared" si="28"/>
        <v>5</v>
      </c>
      <c r="E265">
        <f t="shared" si="32"/>
        <v>3</v>
      </c>
      <c r="F265">
        <f t="shared" si="27"/>
        <v>2</v>
      </c>
      <c r="G265">
        <f t="shared" si="31"/>
        <v>2020</v>
      </c>
    </row>
    <row r="266" spans="1:7" x14ac:dyDescent="0.3">
      <c r="A266" s="1">
        <v>44095</v>
      </c>
      <c r="B266">
        <f t="shared" si="33"/>
        <v>21</v>
      </c>
      <c r="C266">
        <f t="shared" si="34"/>
        <v>9</v>
      </c>
      <c r="D266">
        <f t="shared" si="28"/>
        <v>5</v>
      </c>
      <c r="E266">
        <f t="shared" si="32"/>
        <v>3</v>
      </c>
      <c r="F266">
        <f t="shared" si="27"/>
        <v>2</v>
      </c>
      <c r="G266">
        <f t="shared" si="31"/>
        <v>2020</v>
      </c>
    </row>
    <row r="267" spans="1:7" x14ac:dyDescent="0.3">
      <c r="A267" s="1">
        <v>44096</v>
      </c>
      <c r="B267">
        <f t="shared" si="33"/>
        <v>22</v>
      </c>
      <c r="C267">
        <f t="shared" si="34"/>
        <v>9</v>
      </c>
      <c r="D267">
        <f t="shared" si="28"/>
        <v>5</v>
      </c>
      <c r="E267">
        <f t="shared" si="32"/>
        <v>3</v>
      </c>
      <c r="F267">
        <f t="shared" si="27"/>
        <v>2</v>
      </c>
      <c r="G267">
        <f t="shared" si="31"/>
        <v>2020</v>
      </c>
    </row>
    <row r="268" spans="1:7" x14ac:dyDescent="0.3">
      <c r="A268" s="1">
        <v>44097</v>
      </c>
      <c r="B268">
        <f t="shared" si="33"/>
        <v>23</v>
      </c>
      <c r="C268">
        <f t="shared" si="34"/>
        <v>9</v>
      </c>
      <c r="D268">
        <f t="shared" si="28"/>
        <v>5</v>
      </c>
      <c r="E268">
        <f t="shared" si="32"/>
        <v>3</v>
      </c>
      <c r="F268">
        <f t="shared" si="27"/>
        <v>2</v>
      </c>
      <c r="G268">
        <f t="shared" si="31"/>
        <v>2020</v>
      </c>
    </row>
    <row r="269" spans="1:7" x14ac:dyDescent="0.3">
      <c r="A269" s="1">
        <v>44098</v>
      </c>
      <c r="B269">
        <f t="shared" si="33"/>
        <v>24</v>
      </c>
      <c r="C269">
        <f t="shared" si="34"/>
        <v>9</v>
      </c>
      <c r="D269">
        <f t="shared" si="28"/>
        <v>5</v>
      </c>
      <c r="E269">
        <f t="shared" si="32"/>
        <v>3</v>
      </c>
      <c r="F269">
        <f t="shared" si="27"/>
        <v>2</v>
      </c>
      <c r="G269">
        <f t="shared" si="31"/>
        <v>2020</v>
      </c>
    </row>
    <row r="270" spans="1:7" x14ac:dyDescent="0.3">
      <c r="A270" s="1">
        <v>44099</v>
      </c>
      <c r="B270">
        <f t="shared" si="33"/>
        <v>25</v>
      </c>
      <c r="C270">
        <f t="shared" si="34"/>
        <v>9</v>
      </c>
      <c r="D270">
        <f t="shared" si="28"/>
        <v>5</v>
      </c>
      <c r="E270">
        <f t="shared" si="32"/>
        <v>3</v>
      </c>
      <c r="F270">
        <f t="shared" si="27"/>
        <v>2</v>
      </c>
      <c r="G270">
        <f t="shared" si="31"/>
        <v>2020</v>
      </c>
    </row>
    <row r="271" spans="1:7" x14ac:dyDescent="0.3">
      <c r="A271" s="1">
        <v>44100</v>
      </c>
      <c r="B271">
        <f t="shared" si="33"/>
        <v>26</v>
      </c>
      <c r="C271">
        <f t="shared" si="34"/>
        <v>9</v>
      </c>
      <c r="D271">
        <f t="shared" si="28"/>
        <v>5</v>
      </c>
      <c r="E271">
        <f t="shared" si="32"/>
        <v>3</v>
      </c>
      <c r="F271">
        <f t="shared" si="27"/>
        <v>2</v>
      </c>
      <c r="G271">
        <f t="shared" si="31"/>
        <v>2020</v>
      </c>
    </row>
    <row r="272" spans="1:7" x14ac:dyDescent="0.3">
      <c r="A272" s="1">
        <v>44101</v>
      </c>
      <c r="B272">
        <f t="shared" si="33"/>
        <v>27</v>
      </c>
      <c r="C272">
        <f t="shared" si="34"/>
        <v>9</v>
      </c>
      <c r="D272">
        <f t="shared" si="28"/>
        <v>5</v>
      </c>
      <c r="E272">
        <f t="shared" si="32"/>
        <v>3</v>
      </c>
      <c r="F272">
        <f t="shared" si="27"/>
        <v>2</v>
      </c>
      <c r="G272">
        <f t="shared" si="31"/>
        <v>2020</v>
      </c>
    </row>
    <row r="273" spans="1:7" x14ac:dyDescent="0.3">
      <c r="A273" s="1">
        <v>44102</v>
      </c>
      <c r="B273">
        <f t="shared" si="33"/>
        <v>28</v>
      </c>
      <c r="C273">
        <f t="shared" si="34"/>
        <v>9</v>
      </c>
      <c r="D273">
        <f t="shared" si="28"/>
        <v>5</v>
      </c>
      <c r="E273">
        <f t="shared" si="32"/>
        <v>3</v>
      </c>
      <c r="F273">
        <f t="shared" si="27"/>
        <v>2</v>
      </c>
      <c r="G273">
        <f t="shared" si="31"/>
        <v>2020</v>
      </c>
    </row>
    <row r="274" spans="1:7" x14ac:dyDescent="0.3">
      <c r="A274" s="1">
        <v>44103</v>
      </c>
      <c r="B274">
        <f t="shared" si="33"/>
        <v>29</v>
      </c>
      <c r="C274">
        <f t="shared" si="34"/>
        <v>9</v>
      </c>
      <c r="D274">
        <f t="shared" si="28"/>
        <v>5</v>
      </c>
      <c r="E274">
        <f t="shared" si="32"/>
        <v>3</v>
      </c>
      <c r="F274">
        <f t="shared" si="27"/>
        <v>2</v>
      </c>
      <c r="G274">
        <f t="shared" si="31"/>
        <v>2020</v>
      </c>
    </row>
    <row r="275" spans="1:7" x14ac:dyDescent="0.3">
      <c r="A275" s="1">
        <v>44104</v>
      </c>
      <c r="B275">
        <f t="shared" si="33"/>
        <v>30</v>
      </c>
      <c r="C275">
        <f t="shared" si="34"/>
        <v>9</v>
      </c>
      <c r="D275">
        <f t="shared" si="28"/>
        <v>5</v>
      </c>
      <c r="E275">
        <f t="shared" si="32"/>
        <v>3</v>
      </c>
      <c r="F275">
        <f t="shared" si="27"/>
        <v>2</v>
      </c>
      <c r="G275">
        <f t="shared" si="31"/>
        <v>2020</v>
      </c>
    </row>
    <row r="276" spans="1:7" x14ac:dyDescent="0.3">
      <c r="A276" s="1">
        <v>44105</v>
      </c>
      <c r="B276">
        <f t="shared" si="33"/>
        <v>1</v>
      </c>
      <c r="C276">
        <f t="shared" si="34"/>
        <v>10</v>
      </c>
      <c r="D276">
        <f t="shared" si="28"/>
        <v>5</v>
      </c>
      <c r="E276">
        <f t="shared" si="32"/>
        <v>4</v>
      </c>
      <c r="F276">
        <f t="shared" si="27"/>
        <v>2</v>
      </c>
      <c r="G276">
        <f t="shared" si="31"/>
        <v>2020</v>
      </c>
    </row>
    <row r="277" spans="1:7" x14ac:dyDescent="0.3">
      <c r="A277" s="1">
        <v>44106</v>
      </c>
      <c r="B277">
        <f t="shared" si="33"/>
        <v>2</v>
      </c>
      <c r="C277">
        <f t="shared" si="34"/>
        <v>10</v>
      </c>
      <c r="D277">
        <f t="shared" si="28"/>
        <v>5</v>
      </c>
      <c r="E277">
        <f t="shared" si="32"/>
        <v>4</v>
      </c>
      <c r="F277">
        <f t="shared" ref="F277:F305" si="35">IF(OR(C277=1, C277=2,C277=3,C277=4,C277=5,C277=6),1,2)</f>
        <v>2</v>
      </c>
      <c r="G277">
        <f t="shared" si="31"/>
        <v>2020</v>
      </c>
    </row>
    <row r="278" spans="1:7" x14ac:dyDescent="0.3">
      <c r="A278" s="1">
        <v>44107</v>
      </c>
      <c r="B278">
        <f t="shared" si="33"/>
        <v>3</v>
      </c>
      <c r="C278">
        <f t="shared" si="34"/>
        <v>10</v>
      </c>
      <c r="D278">
        <f t="shared" si="28"/>
        <v>5</v>
      </c>
      <c r="E278">
        <f t="shared" si="32"/>
        <v>4</v>
      </c>
      <c r="F278">
        <f t="shared" si="35"/>
        <v>2</v>
      </c>
      <c r="G278">
        <f t="shared" si="31"/>
        <v>2020</v>
      </c>
    </row>
    <row r="279" spans="1:7" x14ac:dyDescent="0.3">
      <c r="A279" s="1">
        <v>44108</v>
      </c>
      <c r="B279">
        <f t="shared" si="33"/>
        <v>4</v>
      </c>
      <c r="C279">
        <f t="shared" si="34"/>
        <v>10</v>
      </c>
      <c r="D279">
        <f t="shared" si="28"/>
        <v>5</v>
      </c>
      <c r="E279">
        <f t="shared" si="32"/>
        <v>4</v>
      </c>
      <c r="F279">
        <f t="shared" si="35"/>
        <v>2</v>
      </c>
      <c r="G279">
        <f t="shared" si="31"/>
        <v>2020</v>
      </c>
    </row>
    <row r="280" spans="1:7" x14ac:dyDescent="0.3">
      <c r="A280" s="1">
        <v>44109</v>
      </c>
      <c r="B280">
        <f t="shared" si="33"/>
        <v>5</v>
      </c>
      <c r="C280">
        <f t="shared" si="34"/>
        <v>10</v>
      </c>
      <c r="D280">
        <f t="shared" si="28"/>
        <v>5</v>
      </c>
      <c r="E280">
        <f t="shared" si="32"/>
        <v>4</v>
      </c>
      <c r="F280">
        <f t="shared" si="35"/>
        <v>2</v>
      </c>
      <c r="G280">
        <f t="shared" si="31"/>
        <v>2020</v>
      </c>
    </row>
    <row r="281" spans="1:7" x14ac:dyDescent="0.3">
      <c r="A281" s="1">
        <v>44110</v>
      </c>
      <c r="B281">
        <f t="shared" si="33"/>
        <v>6</v>
      </c>
      <c r="C281">
        <f t="shared" si="34"/>
        <v>10</v>
      </c>
      <c r="D281">
        <f t="shared" si="28"/>
        <v>5</v>
      </c>
      <c r="E281">
        <f t="shared" si="32"/>
        <v>4</v>
      </c>
      <c r="F281">
        <f t="shared" si="35"/>
        <v>2</v>
      </c>
      <c r="G281">
        <f t="shared" si="31"/>
        <v>2020</v>
      </c>
    </row>
    <row r="282" spans="1:7" x14ac:dyDescent="0.3">
      <c r="A282" s="1">
        <v>44111</v>
      </c>
      <c r="B282">
        <f t="shared" si="33"/>
        <v>7</v>
      </c>
      <c r="C282">
        <f t="shared" si="34"/>
        <v>10</v>
      </c>
      <c r="D282">
        <f t="shared" si="28"/>
        <v>5</v>
      </c>
      <c r="E282">
        <f t="shared" si="32"/>
        <v>4</v>
      </c>
      <c r="F282">
        <f t="shared" si="35"/>
        <v>2</v>
      </c>
      <c r="G282">
        <f t="shared" si="31"/>
        <v>2020</v>
      </c>
    </row>
    <row r="283" spans="1:7" x14ac:dyDescent="0.3">
      <c r="A283" s="1">
        <v>44112</v>
      </c>
      <c r="B283">
        <f t="shared" si="33"/>
        <v>8</v>
      </c>
      <c r="C283">
        <f t="shared" si="34"/>
        <v>10</v>
      </c>
      <c r="D283">
        <f t="shared" si="28"/>
        <v>5</v>
      </c>
      <c r="E283">
        <f t="shared" si="32"/>
        <v>4</v>
      </c>
      <c r="F283">
        <f t="shared" si="35"/>
        <v>2</v>
      </c>
      <c r="G283">
        <f t="shared" si="31"/>
        <v>2020</v>
      </c>
    </row>
    <row r="284" spans="1:7" x14ac:dyDescent="0.3">
      <c r="A284" s="1">
        <v>44113</v>
      </c>
      <c r="B284">
        <f t="shared" si="33"/>
        <v>9</v>
      </c>
      <c r="C284">
        <f t="shared" si="34"/>
        <v>10</v>
      </c>
      <c r="D284">
        <f t="shared" si="28"/>
        <v>5</v>
      </c>
      <c r="E284">
        <f t="shared" si="32"/>
        <v>4</v>
      </c>
      <c r="F284">
        <f t="shared" si="35"/>
        <v>2</v>
      </c>
      <c r="G284">
        <f t="shared" si="31"/>
        <v>2020</v>
      </c>
    </row>
    <row r="285" spans="1:7" x14ac:dyDescent="0.3">
      <c r="A285" s="1">
        <v>44114</v>
      </c>
      <c r="B285">
        <f t="shared" si="33"/>
        <v>10</v>
      </c>
      <c r="C285">
        <f t="shared" si="34"/>
        <v>10</v>
      </c>
      <c r="D285">
        <f t="shared" si="28"/>
        <v>5</v>
      </c>
      <c r="E285">
        <f t="shared" si="32"/>
        <v>4</v>
      </c>
      <c r="F285">
        <f t="shared" si="35"/>
        <v>2</v>
      </c>
      <c r="G285">
        <f t="shared" si="31"/>
        <v>2020</v>
      </c>
    </row>
    <row r="286" spans="1:7" x14ac:dyDescent="0.3">
      <c r="A286" s="1">
        <v>44115</v>
      </c>
      <c r="B286">
        <f t="shared" si="33"/>
        <v>11</v>
      </c>
      <c r="C286">
        <f t="shared" si="34"/>
        <v>10</v>
      </c>
      <c r="D286">
        <f t="shared" si="28"/>
        <v>5</v>
      </c>
      <c r="E286">
        <f t="shared" si="32"/>
        <v>4</v>
      </c>
      <c r="F286">
        <f t="shared" si="35"/>
        <v>2</v>
      </c>
      <c r="G286">
        <f t="shared" si="31"/>
        <v>2020</v>
      </c>
    </row>
    <row r="287" spans="1:7" x14ac:dyDescent="0.3">
      <c r="A287" s="1">
        <v>44116</v>
      </c>
      <c r="B287">
        <f t="shared" si="33"/>
        <v>12</v>
      </c>
      <c r="C287">
        <f t="shared" si="34"/>
        <v>10</v>
      </c>
      <c r="D287">
        <f t="shared" si="28"/>
        <v>5</v>
      </c>
      <c r="E287">
        <f t="shared" si="32"/>
        <v>4</v>
      </c>
      <c r="F287">
        <f t="shared" si="35"/>
        <v>2</v>
      </c>
      <c r="G287">
        <f t="shared" si="31"/>
        <v>2020</v>
      </c>
    </row>
    <row r="288" spans="1:7" x14ac:dyDescent="0.3">
      <c r="A288" s="1">
        <v>44117</v>
      </c>
      <c r="B288">
        <f t="shared" si="33"/>
        <v>13</v>
      </c>
      <c r="C288">
        <f t="shared" si="34"/>
        <v>10</v>
      </c>
      <c r="D288">
        <f t="shared" si="28"/>
        <v>5</v>
      </c>
      <c r="E288">
        <f t="shared" si="32"/>
        <v>4</v>
      </c>
      <c r="F288">
        <f t="shared" si="35"/>
        <v>2</v>
      </c>
      <c r="G288">
        <f t="shared" si="31"/>
        <v>2020</v>
      </c>
    </row>
    <row r="289" spans="1:7" x14ac:dyDescent="0.3">
      <c r="A289" s="1">
        <v>44118</v>
      </c>
      <c r="B289">
        <f t="shared" si="33"/>
        <v>14</v>
      </c>
      <c r="C289">
        <f t="shared" si="34"/>
        <v>10</v>
      </c>
      <c r="D289">
        <f t="shared" si="28"/>
        <v>5</v>
      </c>
      <c r="E289">
        <f t="shared" si="32"/>
        <v>4</v>
      </c>
      <c r="F289">
        <f t="shared" si="35"/>
        <v>2</v>
      </c>
      <c r="G289">
        <f t="shared" si="31"/>
        <v>2020</v>
      </c>
    </row>
    <row r="290" spans="1:7" x14ac:dyDescent="0.3">
      <c r="A290" s="1">
        <v>44119</v>
      </c>
      <c r="B290">
        <f t="shared" si="33"/>
        <v>15</v>
      </c>
      <c r="C290">
        <f t="shared" si="34"/>
        <v>10</v>
      </c>
      <c r="D290">
        <f t="shared" si="28"/>
        <v>5</v>
      </c>
      <c r="E290">
        <f t="shared" si="32"/>
        <v>4</v>
      </c>
      <c r="F290">
        <f t="shared" si="35"/>
        <v>2</v>
      </c>
      <c r="G290">
        <f t="shared" si="31"/>
        <v>2020</v>
      </c>
    </row>
    <row r="291" spans="1:7" x14ac:dyDescent="0.3">
      <c r="A291" s="1">
        <v>44120</v>
      </c>
      <c r="B291">
        <f t="shared" si="33"/>
        <v>16</v>
      </c>
      <c r="C291">
        <f t="shared" si="34"/>
        <v>10</v>
      </c>
      <c r="D291">
        <f t="shared" si="28"/>
        <v>5</v>
      </c>
      <c r="E291">
        <f t="shared" si="32"/>
        <v>4</v>
      </c>
      <c r="F291">
        <f t="shared" si="35"/>
        <v>2</v>
      </c>
      <c r="G291">
        <f t="shared" si="31"/>
        <v>2020</v>
      </c>
    </row>
    <row r="292" spans="1:7" x14ac:dyDescent="0.3">
      <c r="A292" s="1">
        <v>44121</v>
      </c>
      <c r="B292">
        <f t="shared" si="33"/>
        <v>17</v>
      </c>
      <c r="C292">
        <f t="shared" si="34"/>
        <v>10</v>
      </c>
      <c r="D292">
        <f t="shared" si="28"/>
        <v>5</v>
      </c>
      <c r="E292">
        <f t="shared" si="32"/>
        <v>4</v>
      </c>
      <c r="F292">
        <f t="shared" si="35"/>
        <v>2</v>
      </c>
      <c r="G292">
        <f t="shared" si="31"/>
        <v>2020</v>
      </c>
    </row>
    <row r="293" spans="1:7" x14ac:dyDescent="0.3">
      <c r="A293" s="1">
        <v>44122</v>
      </c>
      <c r="B293">
        <f t="shared" si="33"/>
        <v>18</v>
      </c>
      <c r="C293">
        <f t="shared" si="34"/>
        <v>10</v>
      </c>
      <c r="D293">
        <f t="shared" si="28"/>
        <v>5</v>
      </c>
      <c r="E293">
        <f t="shared" si="32"/>
        <v>4</v>
      </c>
      <c r="F293">
        <f t="shared" si="35"/>
        <v>2</v>
      </c>
      <c r="G293">
        <f t="shared" si="31"/>
        <v>2020</v>
      </c>
    </row>
    <row r="294" spans="1:7" x14ac:dyDescent="0.3">
      <c r="A294" s="1">
        <v>44123</v>
      </c>
      <c r="B294">
        <f t="shared" si="33"/>
        <v>19</v>
      </c>
      <c r="C294">
        <f t="shared" si="34"/>
        <v>10</v>
      </c>
      <c r="D294">
        <f t="shared" si="28"/>
        <v>5</v>
      </c>
      <c r="E294">
        <f t="shared" si="32"/>
        <v>4</v>
      </c>
      <c r="F294">
        <f t="shared" si="35"/>
        <v>2</v>
      </c>
      <c r="G294">
        <f t="shared" si="31"/>
        <v>2020</v>
      </c>
    </row>
    <row r="295" spans="1:7" x14ac:dyDescent="0.3">
      <c r="A295" s="1">
        <v>44124</v>
      </c>
      <c r="B295">
        <f t="shared" si="33"/>
        <v>20</v>
      </c>
      <c r="C295">
        <f t="shared" si="34"/>
        <v>10</v>
      </c>
      <c r="D295">
        <f t="shared" ref="D295:D306" si="36">IF(OR(C295=1, C295=2),1,IF(OR(C295=3, C295=4),2,IF(OR(C295=5, C295=6),3,IF(OR(C295=7, C295=8),4,IF(OR(C295=9, C295=10),5,6)))))</f>
        <v>5</v>
      </c>
      <c r="E295">
        <f t="shared" si="32"/>
        <v>4</v>
      </c>
      <c r="F295">
        <f t="shared" si="35"/>
        <v>2</v>
      </c>
      <c r="G295">
        <f t="shared" si="31"/>
        <v>2020</v>
      </c>
    </row>
    <row r="296" spans="1:7" x14ac:dyDescent="0.3">
      <c r="A296" s="1">
        <v>44125</v>
      </c>
      <c r="B296">
        <f t="shared" si="33"/>
        <v>21</v>
      </c>
      <c r="C296">
        <f t="shared" si="34"/>
        <v>10</v>
      </c>
      <c r="D296">
        <f t="shared" si="36"/>
        <v>5</v>
      </c>
      <c r="E296">
        <f t="shared" si="32"/>
        <v>4</v>
      </c>
      <c r="F296">
        <f t="shared" si="35"/>
        <v>2</v>
      </c>
      <c r="G296">
        <f t="shared" si="31"/>
        <v>2020</v>
      </c>
    </row>
    <row r="297" spans="1:7" x14ac:dyDescent="0.3">
      <c r="A297" s="1">
        <v>44126</v>
      </c>
      <c r="B297">
        <f t="shared" si="33"/>
        <v>22</v>
      </c>
      <c r="C297">
        <f t="shared" si="34"/>
        <v>10</v>
      </c>
      <c r="D297">
        <f t="shared" si="36"/>
        <v>5</v>
      </c>
      <c r="E297">
        <f t="shared" si="32"/>
        <v>4</v>
      </c>
      <c r="F297">
        <f t="shared" si="35"/>
        <v>2</v>
      </c>
      <c r="G297">
        <f t="shared" si="31"/>
        <v>2020</v>
      </c>
    </row>
    <row r="298" spans="1:7" x14ac:dyDescent="0.3">
      <c r="A298" s="1">
        <v>44127</v>
      </c>
      <c r="B298">
        <f t="shared" si="33"/>
        <v>23</v>
      </c>
      <c r="C298">
        <f t="shared" si="34"/>
        <v>10</v>
      </c>
      <c r="D298">
        <f t="shared" si="36"/>
        <v>5</v>
      </c>
      <c r="E298">
        <f t="shared" si="32"/>
        <v>4</v>
      </c>
      <c r="F298">
        <f t="shared" si="35"/>
        <v>2</v>
      </c>
      <c r="G298">
        <f t="shared" si="31"/>
        <v>2020</v>
      </c>
    </row>
    <row r="299" spans="1:7" x14ac:dyDescent="0.3">
      <c r="A299" s="1">
        <v>44128</v>
      </c>
      <c r="B299">
        <f t="shared" si="33"/>
        <v>24</v>
      </c>
      <c r="C299">
        <f t="shared" si="34"/>
        <v>10</v>
      </c>
      <c r="D299">
        <f t="shared" si="36"/>
        <v>5</v>
      </c>
      <c r="E299">
        <f t="shared" si="32"/>
        <v>4</v>
      </c>
      <c r="F299">
        <f t="shared" si="35"/>
        <v>2</v>
      </c>
      <c r="G299">
        <f t="shared" si="31"/>
        <v>2020</v>
      </c>
    </row>
    <row r="300" spans="1:7" x14ac:dyDescent="0.3">
      <c r="A300" s="1">
        <v>44129</v>
      </c>
      <c r="B300">
        <f t="shared" si="33"/>
        <v>25</v>
      </c>
      <c r="C300">
        <f t="shared" si="34"/>
        <v>10</v>
      </c>
      <c r="D300">
        <f t="shared" si="36"/>
        <v>5</v>
      </c>
      <c r="E300">
        <f t="shared" si="32"/>
        <v>4</v>
      </c>
      <c r="F300">
        <f t="shared" si="35"/>
        <v>2</v>
      </c>
      <c r="G300">
        <f t="shared" si="31"/>
        <v>2020</v>
      </c>
    </row>
    <row r="301" spans="1:7" x14ac:dyDescent="0.3">
      <c r="A301" s="1">
        <v>44130</v>
      </c>
      <c r="B301">
        <f t="shared" si="33"/>
        <v>26</v>
      </c>
      <c r="C301">
        <f t="shared" si="34"/>
        <v>10</v>
      </c>
      <c r="D301">
        <f t="shared" si="36"/>
        <v>5</v>
      </c>
      <c r="E301">
        <f t="shared" si="32"/>
        <v>4</v>
      </c>
      <c r="F301">
        <f t="shared" si="35"/>
        <v>2</v>
      </c>
      <c r="G301">
        <f t="shared" si="31"/>
        <v>2020</v>
      </c>
    </row>
    <row r="302" spans="1:7" x14ac:dyDescent="0.3">
      <c r="A302" s="1">
        <v>44131</v>
      </c>
      <c r="B302">
        <f t="shared" si="33"/>
        <v>27</v>
      </c>
      <c r="C302">
        <f t="shared" si="34"/>
        <v>10</v>
      </c>
      <c r="D302">
        <f t="shared" si="36"/>
        <v>5</v>
      </c>
      <c r="E302">
        <f t="shared" si="32"/>
        <v>4</v>
      </c>
      <c r="F302">
        <f t="shared" si="35"/>
        <v>2</v>
      </c>
      <c r="G302">
        <f t="shared" si="31"/>
        <v>2020</v>
      </c>
    </row>
    <row r="303" spans="1:7" x14ac:dyDescent="0.3">
      <c r="A303" s="1">
        <v>44132</v>
      </c>
      <c r="B303">
        <f t="shared" si="33"/>
        <v>28</v>
      </c>
      <c r="C303">
        <f t="shared" si="34"/>
        <v>10</v>
      </c>
      <c r="D303">
        <f t="shared" si="36"/>
        <v>5</v>
      </c>
      <c r="E303">
        <f t="shared" si="32"/>
        <v>4</v>
      </c>
      <c r="F303">
        <f t="shared" si="35"/>
        <v>2</v>
      </c>
      <c r="G303">
        <f t="shared" si="31"/>
        <v>2020</v>
      </c>
    </row>
    <row r="304" spans="1:7" x14ac:dyDescent="0.3">
      <c r="A304" s="1">
        <v>44133</v>
      </c>
      <c r="B304">
        <f t="shared" si="33"/>
        <v>29</v>
      </c>
      <c r="C304">
        <f t="shared" si="34"/>
        <v>10</v>
      </c>
      <c r="D304">
        <f t="shared" si="36"/>
        <v>5</v>
      </c>
      <c r="E304">
        <f t="shared" si="32"/>
        <v>4</v>
      </c>
      <c r="F304">
        <f t="shared" si="35"/>
        <v>2</v>
      </c>
      <c r="G304">
        <f t="shared" si="31"/>
        <v>2020</v>
      </c>
    </row>
    <row r="305" spans="1:7" x14ac:dyDescent="0.3">
      <c r="A305" s="1">
        <v>44134</v>
      </c>
      <c r="B305">
        <f t="shared" si="33"/>
        <v>30</v>
      </c>
      <c r="C305">
        <f t="shared" si="34"/>
        <v>10</v>
      </c>
      <c r="D305">
        <f t="shared" si="36"/>
        <v>5</v>
      </c>
      <c r="E305">
        <f t="shared" si="32"/>
        <v>4</v>
      </c>
      <c r="F305">
        <f t="shared" si="35"/>
        <v>2</v>
      </c>
      <c r="G305">
        <f t="shared" si="31"/>
        <v>2020</v>
      </c>
    </row>
    <row r="306" spans="1:7" x14ac:dyDescent="0.3">
      <c r="A306" s="1">
        <v>44135</v>
      </c>
      <c r="B306">
        <f t="shared" si="33"/>
        <v>31</v>
      </c>
      <c r="C306">
        <f t="shared" si="34"/>
        <v>10</v>
      </c>
      <c r="D306">
        <f t="shared" si="36"/>
        <v>5</v>
      </c>
      <c r="E306">
        <f t="shared" si="32"/>
        <v>4</v>
      </c>
      <c r="F306">
        <f>IF(OR(C306=1, C306=2,C306=3,C306=4,C306=5,C306=6),1,2)</f>
        <v>2</v>
      </c>
      <c r="G306">
        <f t="shared" si="31"/>
        <v>2020</v>
      </c>
    </row>
    <row r="307" spans="1:7" x14ac:dyDescent="0.3">
      <c r="A307" s="1">
        <v>44136</v>
      </c>
      <c r="B307">
        <f t="shared" si="33"/>
        <v>1</v>
      </c>
      <c r="C307">
        <f t="shared" si="34"/>
        <v>11</v>
      </c>
      <c r="D307">
        <f>IF(OR(C307=1, C307=2),1,IF(OR(C307=3, C307=4),2,IF(OR(C307=5, C307=6),3,IF(OR(C307=7, C307=8),4,IF(OR(C307=9, C307=10),5,6)))))</f>
        <v>6</v>
      </c>
      <c r="E307">
        <f t="shared" si="32"/>
        <v>4</v>
      </c>
      <c r="F307">
        <f t="shared" ref="F307:F336" si="37">IF(OR(C307=1, C307=2,C307=3,C307=4,C307=5,C307=6),1,2)</f>
        <v>2</v>
      </c>
      <c r="G307">
        <f t="shared" si="31"/>
        <v>2020</v>
      </c>
    </row>
    <row r="308" spans="1:7" x14ac:dyDescent="0.3">
      <c r="A308" s="1">
        <v>44137</v>
      </c>
      <c r="B308">
        <f t="shared" si="33"/>
        <v>2</v>
      </c>
      <c r="C308">
        <f t="shared" si="34"/>
        <v>11</v>
      </c>
      <c r="D308">
        <f t="shared" ref="D308:D336" si="38">IF(OR(C308=1, C308=2),1,IF(OR(C308=3, C308=4),2,IF(OR(C308=5, C308=6),3,IF(OR(C308=7, C308=8),4,IF(OR(C308=9, C308=10),5,6)))))</f>
        <v>6</v>
      </c>
      <c r="E308">
        <f t="shared" si="32"/>
        <v>4</v>
      </c>
      <c r="F308">
        <f t="shared" si="37"/>
        <v>2</v>
      </c>
      <c r="G308">
        <f t="shared" si="31"/>
        <v>2020</v>
      </c>
    </row>
    <row r="309" spans="1:7" x14ac:dyDescent="0.3">
      <c r="A309" s="1">
        <v>44138</v>
      </c>
      <c r="B309">
        <f t="shared" si="33"/>
        <v>3</v>
      </c>
      <c r="C309">
        <f t="shared" si="34"/>
        <v>11</v>
      </c>
      <c r="D309">
        <f t="shared" si="38"/>
        <v>6</v>
      </c>
      <c r="E309">
        <f t="shared" si="32"/>
        <v>4</v>
      </c>
      <c r="F309">
        <f t="shared" si="37"/>
        <v>2</v>
      </c>
      <c r="G309">
        <f t="shared" si="31"/>
        <v>2020</v>
      </c>
    </row>
    <row r="310" spans="1:7" x14ac:dyDescent="0.3">
      <c r="A310" s="1">
        <v>44139</v>
      </c>
      <c r="B310">
        <f t="shared" si="33"/>
        <v>4</v>
      </c>
      <c r="C310">
        <f t="shared" si="34"/>
        <v>11</v>
      </c>
      <c r="D310">
        <f t="shared" si="38"/>
        <v>6</v>
      </c>
      <c r="E310">
        <f t="shared" si="32"/>
        <v>4</v>
      </c>
      <c r="F310">
        <f t="shared" si="37"/>
        <v>2</v>
      </c>
      <c r="G310">
        <f t="shared" si="31"/>
        <v>2020</v>
      </c>
    </row>
    <row r="311" spans="1:7" x14ac:dyDescent="0.3">
      <c r="A311" s="1">
        <v>44140</v>
      </c>
      <c r="B311">
        <f t="shared" si="33"/>
        <v>5</v>
      </c>
      <c r="C311">
        <f t="shared" si="34"/>
        <v>11</v>
      </c>
      <c r="D311">
        <f t="shared" si="38"/>
        <v>6</v>
      </c>
      <c r="E311">
        <f t="shared" si="32"/>
        <v>4</v>
      </c>
      <c r="F311">
        <f t="shared" si="37"/>
        <v>2</v>
      </c>
      <c r="G311">
        <f t="shared" si="31"/>
        <v>2020</v>
      </c>
    </row>
    <row r="312" spans="1:7" x14ac:dyDescent="0.3">
      <c r="A312" s="1">
        <v>44141</v>
      </c>
      <c r="B312">
        <f t="shared" si="33"/>
        <v>6</v>
      </c>
      <c r="C312">
        <f t="shared" si="34"/>
        <v>11</v>
      </c>
      <c r="D312">
        <f t="shared" si="38"/>
        <v>6</v>
      </c>
      <c r="E312">
        <f t="shared" si="32"/>
        <v>4</v>
      </c>
      <c r="F312">
        <f t="shared" si="37"/>
        <v>2</v>
      </c>
      <c r="G312">
        <f t="shared" si="31"/>
        <v>2020</v>
      </c>
    </row>
    <row r="313" spans="1:7" x14ac:dyDescent="0.3">
      <c r="A313" s="1">
        <v>44142</v>
      </c>
      <c r="B313">
        <f t="shared" si="33"/>
        <v>7</v>
      </c>
      <c r="C313">
        <f t="shared" si="34"/>
        <v>11</v>
      </c>
      <c r="D313">
        <f t="shared" si="38"/>
        <v>6</v>
      </c>
      <c r="E313">
        <f t="shared" si="32"/>
        <v>4</v>
      </c>
      <c r="F313">
        <f t="shared" si="37"/>
        <v>2</v>
      </c>
      <c r="G313">
        <f t="shared" si="31"/>
        <v>2020</v>
      </c>
    </row>
    <row r="314" spans="1:7" x14ac:dyDescent="0.3">
      <c r="A314" s="1">
        <v>44143</v>
      </c>
      <c r="B314">
        <f t="shared" si="33"/>
        <v>8</v>
      </c>
      <c r="C314">
        <f t="shared" si="34"/>
        <v>11</v>
      </c>
      <c r="D314">
        <f t="shared" si="38"/>
        <v>6</v>
      </c>
      <c r="E314">
        <f t="shared" si="32"/>
        <v>4</v>
      </c>
      <c r="F314">
        <f t="shared" si="37"/>
        <v>2</v>
      </c>
      <c r="G314">
        <f t="shared" si="31"/>
        <v>2020</v>
      </c>
    </row>
    <row r="315" spans="1:7" x14ac:dyDescent="0.3">
      <c r="A315" s="1">
        <v>44144</v>
      </c>
      <c r="B315">
        <f t="shared" si="33"/>
        <v>9</v>
      </c>
      <c r="C315">
        <f t="shared" si="34"/>
        <v>11</v>
      </c>
      <c r="D315">
        <f t="shared" si="38"/>
        <v>6</v>
      </c>
      <c r="E315">
        <f t="shared" si="32"/>
        <v>4</v>
      </c>
      <c r="F315">
        <f t="shared" si="37"/>
        <v>2</v>
      </c>
      <c r="G315">
        <f t="shared" si="31"/>
        <v>2020</v>
      </c>
    </row>
    <row r="316" spans="1:7" x14ac:dyDescent="0.3">
      <c r="A316" s="1">
        <v>44145</v>
      </c>
      <c r="B316">
        <f t="shared" si="33"/>
        <v>10</v>
      </c>
      <c r="C316">
        <f t="shared" si="34"/>
        <v>11</v>
      </c>
      <c r="D316">
        <f t="shared" si="38"/>
        <v>6</v>
      </c>
      <c r="E316">
        <f t="shared" si="32"/>
        <v>4</v>
      </c>
      <c r="F316">
        <f t="shared" si="37"/>
        <v>2</v>
      </c>
      <c r="G316">
        <f t="shared" ref="G316:G322" si="39">YEAR(A316)</f>
        <v>2020</v>
      </c>
    </row>
    <row r="317" spans="1:7" x14ac:dyDescent="0.3">
      <c r="A317" s="1">
        <v>44146</v>
      </c>
      <c r="B317">
        <f t="shared" si="33"/>
        <v>11</v>
      </c>
      <c r="C317">
        <f t="shared" si="34"/>
        <v>11</v>
      </c>
      <c r="D317">
        <f t="shared" si="38"/>
        <v>6</v>
      </c>
      <c r="E317">
        <f t="shared" si="32"/>
        <v>4</v>
      </c>
      <c r="F317">
        <f t="shared" si="37"/>
        <v>2</v>
      </c>
      <c r="G317">
        <f t="shared" si="39"/>
        <v>2020</v>
      </c>
    </row>
    <row r="318" spans="1:7" x14ac:dyDescent="0.3">
      <c r="A318" s="1">
        <v>44147</v>
      </c>
      <c r="B318">
        <f t="shared" si="33"/>
        <v>12</v>
      </c>
      <c r="C318">
        <f t="shared" si="34"/>
        <v>11</v>
      </c>
      <c r="D318">
        <f t="shared" si="38"/>
        <v>6</v>
      </c>
      <c r="E318">
        <f t="shared" si="32"/>
        <v>4</v>
      </c>
      <c r="F318">
        <f t="shared" si="37"/>
        <v>2</v>
      </c>
      <c r="G318">
        <f t="shared" si="39"/>
        <v>2020</v>
      </c>
    </row>
    <row r="319" spans="1:7" x14ac:dyDescent="0.3">
      <c r="A319" s="1">
        <v>44148</v>
      </c>
      <c r="B319">
        <f t="shared" si="33"/>
        <v>13</v>
      </c>
      <c r="C319">
        <f t="shared" si="34"/>
        <v>11</v>
      </c>
      <c r="D319">
        <f t="shared" si="38"/>
        <v>6</v>
      </c>
      <c r="E319">
        <f t="shared" si="32"/>
        <v>4</v>
      </c>
      <c r="F319">
        <f t="shared" si="37"/>
        <v>2</v>
      </c>
      <c r="G319">
        <f t="shared" si="39"/>
        <v>2020</v>
      </c>
    </row>
    <row r="320" spans="1:7" x14ac:dyDescent="0.3">
      <c r="A320" s="1">
        <v>44149</v>
      </c>
      <c r="B320">
        <f t="shared" si="33"/>
        <v>14</v>
      </c>
      <c r="C320">
        <f t="shared" si="34"/>
        <v>11</v>
      </c>
      <c r="D320">
        <f t="shared" si="38"/>
        <v>6</v>
      </c>
      <c r="E320">
        <f t="shared" si="32"/>
        <v>4</v>
      </c>
      <c r="F320">
        <f t="shared" si="37"/>
        <v>2</v>
      </c>
      <c r="G320">
        <f t="shared" si="39"/>
        <v>2020</v>
      </c>
    </row>
    <row r="321" spans="1:7" x14ac:dyDescent="0.3">
      <c r="A321" s="1">
        <v>44150</v>
      </c>
      <c r="B321">
        <f t="shared" si="33"/>
        <v>15</v>
      </c>
      <c r="C321">
        <f t="shared" si="34"/>
        <v>11</v>
      </c>
      <c r="D321">
        <f t="shared" si="38"/>
        <v>6</v>
      </c>
      <c r="E321">
        <f t="shared" ref="E321:E336" si="40">IF(OR(C321=1, C321=2,C321=3),1,IF(OR(C321=4, C321=5,C321=6),2,IF(OR(C321=7, C321=8,C321=9),3,4)))</f>
        <v>4</v>
      </c>
      <c r="F321">
        <f t="shared" si="37"/>
        <v>2</v>
      </c>
      <c r="G321">
        <f t="shared" si="39"/>
        <v>2020</v>
      </c>
    </row>
    <row r="322" spans="1:7" x14ac:dyDescent="0.3">
      <c r="A322" s="1">
        <v>44151</v>
      </c>
      <c r="B322">
        <f t="shared" si="33"/>
        <v>16</v>
      </c>
      <c r="C322">
        <f t="shared" si="34"/>
        <v>11</v>
      </c>
      <c r="D322">
        <f t="shared" si="38"/>
        <v>6</v>
      </c>
      <c r="E322">
        <f t="shared" si="40"/>
        <v>4</v>
      </c>
      <c r="F322">
        <f t="shared" si="37"/>
        <v>2</v>
      </c>
      <c r="G322">
        <f t="shared" si="39"/>
        <v>2020</v>
      </c>
    </row>
    <row r="323" spans="1:7" x14ac:dyDescent="0.3">
      <c r="A323" s="1">
        <v>44152</v>
      </c>
      <c r="B323">
        <f t="shared" ref="B323:B336" si="41">DAY(A323)</f>
        <v>17</v>
      </c>
      <c r="C323">
        <f t="shared" ref="C323:C335" si="42">MONTH(A323)</f>
        <v>11</v>
      </c>
      <c r="D323">
        <f t="shared" si="38"/>
        <v>6</v>
      </c>
      <c r="E323">
        <f t="shared" si="40"/>
        <v>4</v>
      </c>
      <c r="F323">
        <f t="shared" si="37"/>
        <v>2</v>
      </c>
      <c r="G323">
        <f>YEAR(A323)</f>
        <v>2020</v>
      </c>
    </row>
    <row r="324" spans="1:7" x14ac:dyDescent="0.3">
      <c r="A324" s="1">
        <v>44153</v>
      </c>
      <c r="B324">
        <f t="shared" si="41"/>
        <v>18</v>
      </c>
      <c r="C324">
        <f t="shared" si="42"/>
        <v>11</v>
      </c>
      <c r="D324">
        <f t="shared" si="38"/>
        <v>6</v>
      </c>
      <c r="E324">
        <f t="shared" si="40"/>
        <v>4</v>
      </c>
      <c r="F324">
        <f t="shared" si="37"/>
        <v>2</v>
      </c>
      <c r="G324">
        <f t="shared" ref="G324:G336" si="43">YEAR(A324)</f>
        <v>2020</v>
      </c>
    </row>
    <row r="325" spans="1:7" x14ac:dyDescent="0.3">
      <c r="A325" s="1">
        <v>44154</v>
      </c>
      <c r="B325">
        <f t="shared" si="41"/>
        <v>19</v>
      </c>
      <c r="C325">
        <f t="shared" si="42"/>
        <v>11</v>
      </c>
      <c r="D325">
        <f t="shared" si="38"/>
        <v>6</v>
      </c>
      <c r="E325">
        <f t="shared" si="40"/>
        <v>4</v>
      </c>
      <c r="F325">
        <f t="shared" si="37"/>
        <v>2</v>
      </c>
      <c r="G325">
        <f t="shared" si="43"/>
        <v>2020</v>
      </c>
    </row>
    <row r="326" spans="1:7" x14ac:dyDescent="0.3">
      <c r="A326" s="1">
        <v>44155</v>
      </c>
      <c r="B326">
        <f t="shared" si="41"/>
        <v>20</v>
      </c>
      <c r="C326">
        <f t="shared" si="42"/>
        <v>11</v>
      </c>
      <c r="D326">
        <f t="shared" si="38"/>
        <v>6</v>
      </c>
      <c r="E326">
        <f t="shared" si="40"/>
        <v>4</v>
      </c>
      <c r="F326">
        <f t="shared" si="37"/>
        <v>2</v>
      </c>
      <c r="G326">
        <f t="shared" si="43"/>
        <v>2020</v>
      </c>
    </row>
    <row r="327" spans="1:7" x14ac:dyDescent="0.3">
      <c r="A327" s="1">
        <v>44156</v>
      </c>
      <c r="B327">
        <f t="shared" si="41"/>
        <v>21</v>
      </c>
      <c r="C327">
        <f t="shared" si="42"/>
        <v>11</v>
      </c>
      <c r="D327">
        <f t="shared" si="38"/>
        <v>6</v>
      </c>
      <c r="E327">
        <f t="shared" si="40"/>
        <v>4</v>
      </c>
      <c r="F327">
        <f t="shared" si="37"/>
        <v>2</v>
      </c>
      <c r="G327">
        <f t="shared" si="43"/>
        <v>2020</v>
      </c>
    </row>
    <row r="328" spans="1:7" x14ac:dyDescent="0.3">
      <c r="A328" s="1">
        <v>44157</v>
      </c>
      <c r="B328">
        <f t="shared" si="41"/>
        <v>22</v>
      </c>
      <c r="C328">
        <f t="shared" si="42"/>
        <v>11</v>
      </c>
      <c r="D328">
        <f t="shared" si="38"/>
        <v>6</v>
      </c>
      <c r="E328">
        <f t="shared" si="40"/>
        <v>4</v>
      </c>
      <c r="F328">
        <f t="shared" si="37"/>
        <v>2</v>
      </c>
      <c r="G328">
        <f t="shared" si="43"/>
        <v>2020</v>
      </c>
    </row>
    <row r="329" spans="1:7" x14ac:dyDescent="0.3">
      <c r="A329" s="1">
        <v>44158</v>
      </c>
      <c r="B329">
        <f t="shared" si="41"/>
        <v>23</v>
      </c>
      <c r="C329">
        <f t="shared" si="42"/>
        <v>11</v>
      </c>
      <c r="D329">
        <f t="shared" si="38"/>
        <v>6</v>
      </c>
      <c r="E329">
        <f t="shared" si="40"/>
        <v>4</v>
      </c>
      <c r="F329">
        <f t="shared" si="37"/>
        <v>2</v>
      </c>
      <c r="G329">
        <f t="shared" si="43"/>
        <v>2020</v>
      </c>
    </row>
    <row r="330" spans="1:7" x14ac:dyDescent="0.3">
      <c r="A330" s="1">
        <v>44159</v>
      </c>
      <c r="B330">
        <f t="shared" si="41"/>
        <v>24</v>
      </c>
      <c r="C330">
        <f t="shared" si="42"/>
        <v>11</v>
      </c>
      <c r="D330">
        <f t="shared" si="38"/>
        <v>6</v>
      </c>
      <c r="E330">
        <f t="shared" si="40"/>
        <v>4</v>
      </c>
      <c r="F330">
        <f t="shared" si="37"/>
        <v>2</v>
      </c>
      <c r="G330">
        <f t="shared" si="43"/>
        <v>2020</v>
      </c>
    </row>
    <row r="331" spans="1:7" x14ac:dyDescent="0.3">
      <c r="A331" s="1">
        <v>44160</v>
      </c>
      <c r="B331">
        <f t="shared" si="41"/>
        <v>25</v>
      </c>
      <c r="C331">
        <f t="shared" si="42"/>
        <v>11</v>
      </c>
      <c r="D331">
        <f t="shared" si="38"/>
        <v>6</v>
      </c>
      <c r="E331">
        <f t="shared" si="40"/>
        <v>4</v>
      </c>
      <c r="F331">
        <f t="shared" si="37"/>
        <v>2</v>
      </c>
      <c r="G331">
        <f t="shared" si="43"/>
        <v>2020</v>
      </c>
    </row>
    <row r="332" spans="1:7" x14ac:dyDescent="0.3">
      <c r="A332" s="1">
        <v>44161</v>
      </c>
      <c r="B332">
        <f t="shared" si="41"/>
        <v>26</v>
      </c>
      <c r="C332">
        <f t="shared" si="42"/>
        <v>11</v>
      </c>
      <c r="D332">
        <f t="shared" si="38"/>
        <v>6</v>
      </c>
      <c r="E332">
        <f t="shared" si="40"/>
        <v>4</v>
      </c>
      <c r="F332">
        <f t="shared" si="37"/>
        <v>2</v>
      </c>
      <c r="G332">
        <f t="shared" si="43"/>
        <v>2020</v>
      </c>
    </row>
    <row r="333" spans="1:7" x14ac:dyDescent="0.3">
      <c r="A333" s="1">
        <v>44162</v>
      </c>
      <c r="B333">
        <f t="shared" si="41"/>
        <v>27</v>
      </c>
      <c r="C333">
        <f t="shared" si="42"/>
        <v>11</v>
      </c>
      <c r="D333">
        <f t="shared" si="38"/>
        <v>6</v>
      </c>
      <c r="E333">
        <f t="shared" si="40"/>
        <v>4</v>
      </c>
      <c r="F333">
        <f t="shared" si="37"/>
        <v>2</v>
      </c>
      <c r="G333">
        <f t="shared" si="43"/>
        <v>2020</v>
      </c>
    </row>
    <row r="334" spans="1:7" x14ac:dyDescent="0.3">
      <c r="A334" s="1">
        <v>44163</v>
      </c>
      <c r="B334">
        <f t="shared" si="41"/>
        <v>28</v>
      </c>
      <c r="C334">
        <f t="shared" si="42"/>
        <v>11</v>
      </c>
      <c r="D334">
        <f t="shared" si="38"/>
        <v>6</v>
      </c>
      <c r="E334">
        <f t="shared" si="40"/>
        <v>4</v>
      </c>
      <c r="F334">
        <f t="shared" si="37"/>
        <v>2</v>
      </c>
      <c r="G334">
        <f t="shared" si="43"/>
        <v>2020</v>
      </c>
    </row>
    <row r="335" spans="1:7" x14ac:dyDescent="0.3">
      <c r="A335" s="1">
        <v>44164</v>
      </c>
      <c r="B335">
        <f t="shared" si="41"/>
        <v>29</v>
      </c>
      <c r="C335">
        <f t="shared" si="42"/>
        <v>11</v>
      </c>
      <c r="D335">
        <f t="shared" si="38"/>
        <v>6</v>
      </c>
      <c r="E335">
        <f t="shared" si="40"/>
        <v>4</v>
      </c>
      <c r="F335">
        <f t="shared" si="37"/>
        <v>2</v>
      </c>
      <c r="G335">
        <f t="shared" si="43"/>
        <v>2020</v>
      </c>
    </row>
    <row r="336" spans="1:7" x14ac:dyDescent="0.3">
      <c r="A336" s="1">
        <v>44165</v>
      </c>
      <c r="B336">
        <f t="shared" si="41"/>
        <v>30</v>
      </c>
      <c r="C336">
        <f>MONTH(A336)</f>
        <v>11</v>
      </c>
      <c r="D336">
        <f t="shared" si="38"/>
        <v>6</v>
      </c>
      <c r="E336">
        <f t="shared" si="40"/>
        <v>4</v>
      </c>
      <c r="F336">
        <f t="shared" si="37"/>
        <v>2</v>
      </c>
      <c r="G336">
        <f t="shared" si="43"/>
        <v>2020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2020-11-12T14:37:47Z</dcterms:created>
  <dcterms:modified xsi:type="dcterms:W3CDTF">2020-11-12T15:20:33Z</dcterms:modified>
</cp:coreProperties>
</file>