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activeTab="0"/>
  </bookViews>
  <sheets>
    <sheet name="RelatórioOs20230411 (1)" sheetId="1" r:id="rId3"/>
  </sheets>
  <definedNames/>
  <calcPr fullCalcOnLoad="1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<sst xmlns="http://schemas.openxmlformats.org/spreadsheetml/2006/main" count="79" uniqueCount="79">
  <si>
    <t>BA</t>
  </si>
  <si>
    <t>Cliente</t>
  </si>
  <si>
    <t>Endereço</t>
  </si>
  <si>
    <t>Cep</t>
  </si>
  <si>
    <t>Número</t>
  </si>
  <si>
    <t>Telefone 1</t>
  </si>
  <si>
    <t>Telefone 2</t>
  </si>
  <si>
    <t>Telefone 3</t>
  </si>
  <si>
    <t>Telefone</t>
  </si>
  <si>
    <t>Complemento</t>
  </si>
  <si>
    <t>Mensagem</t>
  </si>
  <si>
    <t>(A)EDIFICIO PERSONAL LIFE GRANJA JULIETA</t>
  </si>
  <si>
    <t>R. ANTONIO DAS CHAGAS</t>
  </si>
  <si>
    <t>04.714-000</t>
  </si>
  <si>
    <t>(A)ROBERTO JOSE MONTEIRO JUNIOR</t>
  </si>
  <si>
    <t>RUA SAO BENEDITO</t>
  </si>
  <si>
    <t>04.735-900</t>
  </si>
  <si>
    <t>ESPECIFICAR:ED GRAN MOGOL ESPECIFICAR:1</t>
  </si>
  <si>
    <t>(A)OCTAVIO GIACOBBO DA ROSA</t>
  </si>
  <si>
    <t>R PINTASSILGO</t>
  </si>
  <si>
    <t>04.514-032</t>
  </si>
  <si>
    <t>AP - 105-</t>
  </si>
  <si>
    <t>(A)JOSE RAYMUNDO BORRELLY DE KERVELEGAN</t>
  </si>
  <si>
    <t>R CASEMIRO DE ABREU</t>
  </si>
  <si>
    <t>04.624-110</t>
  </si>
  <si>
    <t>(A)ROBERTA NEVONI</t>
  </si>
  <si>
    <t>R SANSAO ALVES DOS SANTOS</t>
  </si>
  <si>
    <t>04.571-090</t>
  </si>
  <si>
    <t>AL - ALTOS:NA APT 31 A-</t>
  </si>
  <si>
    <t>(A)ANDRE DIRANI</t>
  </si>
  <si>
    <t>R DEODORO MAL</t>
  </si>
  <si>
    <t>04.738-000</t>
  </si>
  <si>
    <t>AL - ALTOS:NA AP 163-</t>
  </si>
  <si>
    <t>(A)PRAJUDAR SERVICOS LTDA</t>
  </si>
  <si>
    <t>R ALEXANDRE DUMAS</t>
  </si>
  <si>
    <t>04.717-004</t>
  </si>
  <si>
    <t>(A)HIROAKI UCHIMURA</t>
  </si>
  <si>
    <t>R VIEIRA DE MORAIS</t>
  </si>
  <si>
    <t>04.617-006</t>
  </si>
  <si>
    <t>(A)JONAS DOS SANTOS SILVA FILHO</t>
  </si>
  <si>
    <t>AV JOAO PAULO DA SILVA</t>
  </si>
  <si>
    <t>04.777-020</t>
  </si>
  <si>
    <t>AP - 42-BL - 2-</t>
  </si>
  <si>
    <t>(A)JULIANA ALVES LISBOA DOS SANTOS</t>
  </si>
  <si>
    <t>R CENOBITAS</t>
  </si>
  <si>
    <t>04.658-140</t>
  </si>
  <si>
    <t>CS - CASA:CS 03-</t>
  </si>
  <si>
    <t>(A)ALBERTO DE SOUSA ARAUJO</t>
  </si>
  <si>
    <t>R CANTO E MELO</t>
  </si>
  <si>
    <t>04.756-100</t>
  </si>
  <si>
    <t>(A)GVT GLOBAL VILLAGE TELECOM CORPORATE SP</t>
  </si>
  <si>
    <t>AV. JOAO DIAS</t>
  </si>
  <si>
    <t>04.724-003</t>
  </si>
  <si>
    <t>(A)SOLANGE APARECIDA DA SILVA LIMA</t>
  </si>
  <si>
    <t>R FRANCISCO DE SAMPAIO FREI</t>
  </si>
  <si>
    <t>04.655-050</t>
  </si>
  <si>
    <t>(A)MADALENA MARLENE NETO</t>
  </si>
  <si>
    <t>R ANTONIO FOGAL</t>
  </si>
  <si>
    <t>04.650-160</t>
  </si>
  <si>
    <t>CS - CASA:2-</t>
  </si>
  <si>
    <t>(A)O BOX 19 LTDA</t>
  </si>
  <si>
    <t>AV RIO BONITO</t>
  </si>
  <si>
    <t>04.776-000</t>
  </si>
  <si>
    <t>AP - 2701-COMPL - TORRE 1-AN - 7-</t>
  </si>
  <si>
    <t>(A)HAPPY KITCHEN RESTAURANTE LTDA</t>
  </si>
  <si>
    <t>R CHAFIC MALUF</t>
  </si>
  <si>
    <t>04.710-160</t>
  </si>
  <si>
    <t>(A)CARLOS HENRIQUE DE OLIVEIRA FRANCO</t>
  </si>
  <si>
    <t>R OTAVIO TARQUINIO DE SOUSA</t>
  </si>
  <si>
    <t>04.613-002</t>
  </si>
  <si>
    <t>COMPL - NAO INFORMADO-</t>
  </si>
  <si>
    <t>(A)CJ LATAM PARTICIPACOES LTDA</t>
  </si>
  <si>
    <t>R KANSAS</t>
  </si>
  <si>
    <t>04.558-005</t>
  </si>
  <si>
    <t>AP - 152-</t>
  </si>
  <si>
    <t>(A)PEDRO HENRIQUE BICALHO BUENO</t>
  </si>
  <si>
    <t>R GOMES DE CARVALHO</t>
  </si>
  <si>
    <t>04.547-004</t>
  </si>
  <si>
    <t>AP - 1209-</t>
  </si>
</sst>
</file>

<file path=xl/styles.xml><?xml version="1.0" encoding="utf-8"?>
<styleSheet xmlns="http://schemas.openxmlformats.org/spreadsheetml/2006/main">
  <fonts count="14">
    <font>
      <sz val="10"/>
      <color theme="1"/>
      <name val="Liberation Sans"/>
      <family val="2"/>
    </font>
    <font>
      <sz val="10"/>
      <color theme="1"/>
      <name val="Arial"/>
      <family val="2"/>
    </font>
    <font>
      <b/>
      <i/>
      <u val="single"/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sz val="10"/>
      <color rgb="FF996600"/>
      <name val="Liberation Sans"/>
      <family val="2"/>
    </font>
    <font>
      <sz val="10"/>
      <color rgb="FF006600"/>
      <name val="Liberation Sans"/>
      <family val="2"/>
    </font>
    <font>
      <u val="single"/>
      <sz val="10"/>
      <color rgb="FF0000EE"/>
      <name val="Liberation Sans"/>
      <family val="2"/>
    </font>
    <font>
      <i/>
      <sz val="10"/>
      <color rgb="FF808080"/>
      <name val="Liberation Sans"/>
      <family val="2"/>
    </font>
    <font>
      <sz val="10"/>
      <color rgb="FF333333"/>
      <name val="Liberation Sans"/>
      <family val="2"/>
    </font>
    <font>
      <b/>
      <sz val="12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24"/>
      <color rgb="FF000000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DDDDD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38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0" fillId="0" borderId="0" applyNumberFormat="0" applyFont="0" applyFill="0" applyBorder="0" applyAlignment="0" applyProtection="0"/>
    <xf numFmtId="0" fontId="10" fillId="2" borderId="1" applyNumberFormat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0" fillId="0" borderId="0" applyNumberFormat="0" applyFont="0" applyFill="0" applyBorder="0" applyAlignment="0" applyProtection="0"/>
    <xf numFmtId="0" fontId="7" fillId="3" borderId="0" applyNumberFormat="0" applyBorder="0" applyAlignment="0" applyProtection="0"/>
    <xf numFmtId="0" fontId="6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3" fillId="8" borderId="0" applyNumberFormat="0" applyFont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 applyFont="1" applyAlignment="1">
      <alignment/>
    </xf>
    <xf numFmtId="0" fontId="0" fillId="0" borderId="0" xfId="0" applyAlignment="1">
      <alignment horizontal="center"/>
    </xf>
    <xf numFmtId="0" fontId="0" fillId="0" borderId="0" xfId="0"/>
  </cellXfs>
  <cellStyles count="24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eading" xfId="20"/>
    <cellStyle name="Heading_20_1" xfId="21"/>
    <cellStyle name="Heading_20_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_20_1" xfId="34"/>
    <cellStyle name="Accent_20_2" xfId="35"/>
    <cellStyle name="Accent_20_3" xfId="36"/>
    <cellStyle name="Result" xfId="3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3bec9c9-d066-44db-8c97-8f16409fcbe7}">
  <dimension ref="A1:K20"/>
  <sheetViews>
    <sheetView tabSelected="1" workbookViewId="0" topLeftCell="A1">
      <selection pane="topLeft" activeCell="C41" sqref="C41"/>
    </sheetView>
  </sheetViews>
  <sheetFormatPr defaultColWidth="12.284285714285714" defaultRowHeight="12.8"/>
  <cols>
    <col min="1" max="1" width="10.857142857142858" customWidth="1"/>
    <col min="2" max="2" width="50.42857142857143" customWidth="1"/>
    <col min="3" max="3" width="32.285714285714285" customWidth="1"/>
    <col min="4" max="4" width="11" customWidth="1"/>
    <col min="5" max="5" width="9.142857142857142" customWidth="1"/>
    <col min="6" max="8" width="15" customWidth="1"/>
    <col min="9" max="10" width="46.57142857142857" customWidth="1"/>
    <col min="11" max="11" width="12.142857142857142" customWidth="1"/>
  </cols>
  <sheetData>
    <row r="1" spans="1:11" ht="12.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</row>
    <row r="2" spans="1:9" ht="12.8">
      <c r="A2">
        <v>3104909</v>
      </c>
      <c r="B2" t="s">
        <v>11</v>
      </c>
      <c r="C2" t="s">
        <v>12</v>
      </c>
      <c r="D2" t="s">
        <v>13</v>
      </c>
      <c r="E2">
        <v>828</v>
      </c>
      <c r="F2">
        <v>5511984770303</v>
      </c>
      <c r="G2">
        <v>551151816388</v>
      </c>
      <c r="H2">
        <v>5511997310207</v>
      </c>
      <c r="I2" s="2" t="str">
        <f>F2&amp;";"&amp;G2&amp;";"&amp;H2</f>
        <v>5511984770303;551151816388;5511997310207</v>
      </c>
    </row>
    <row r="3" spans="1:10" ht="12.8">
      <c r="A3">
        <v>130327556</v>
      </c>
      <c r="B3" t="s">
        <v>14</v>
      </c>
      <c r="C3" t="s">
        <v>15</v>
      </c>
      <c r="D3" t="s">
        <v>16</v>
      </c>
      <c r="E3">
        <v>873</v>
      </c>
      <c r="G3">
        <v>551130445055</v>
      </c>
      <c r="I3" t="str">
        <f>F3&amp;";"&amp;G3&amp;";"&amp;H3</f>
        <v>;551130445055;</v>
      </c>
      <c r="J3" t="s">
        <v>17</v>
      </c>
    </row>
    <row r="4" spans="1:10" ht="12.8">
      <c r="A4">
        <v>3110534</v>
      </c>
      <c r="B4" t="s">
        <v>18</v>
      </c>
      <c r="C4" t="s">
        <v>19</v>
      </c>
      <c r="D4" t="s">
        <v>20</v>
      </c>
      <c r="E4">
        <v>480</v>
      </c>
      <c r="H4">
        <v>5193800977</v>
      </c>
      <c r="I4" t="str">
        <f>F4&amp;";"&amp;G4&amp;";"&amp;H4</f>
        <v>;;5193800977</v>
      </c>
      <c r="J4" t="s">
        <v>21</v>
      </c>
    </row>
    <row r="5" spans="1:9" ht="12.8">
      <c r="A5">
        <v>3165116</v>
      </c>
      <c r="B5" t="s">
        <v>22</v>
      </c>
      <c r="C5" t="s">
        <v>23</v>
      </c>
      <c r="D5" t="s">
        <v>24</v>
      </c>
      <c r="E5">
        <v>242</v>
      </c>
      <c r="G5">
        <v>551124564564</v>
      </c>
      <c r="H5">
        <v>5511993791682</v>
      </c>
      <c r="I5" t="str">
        <f>F5&amp;";"&amp;G5&amp;";"&amp;H5</f>
        <v>;551124564564;5511993791682</v>
      </c>
    </row>
    <row r="6" spans="1:10" ht="12.8">
      <c r="A6">
        <v>3161714</v>
      </c>
      <c r="B6" t="s">
        <v>25</v>
      </c>
      <c r="C6" t="s">
        <v>26</v>
      </c>
      <c r="D6" t="s">
        <v>27</v>
      </c>
      <c r="E6">
        <v>373</v>
      </c>
      <c r="H6">
        <v>5511971193420</v>
      </c>
      <c r="I6" t="str">
        <f>F6&amp;";"&amp;G6&amp;";"&amp;H6</f>
        <v>;;5511971193420</v>
      </c>
      <c r="J6" t="s">
        <v>28</v>
      </c>
    </row>
    <row r="7" spans="1:10" ht="12.8">
      <c r="A7">
        <v>3086822</v>
      </c>
      <c r="B7" t="s">
        <v>29</v>
      </c>
      <c r="C7" t="s">
        <v>30</v>
      </c>
      <c r="D7" t="s">
        <v>31</v>
      </c>
      <c r="E7">
        <v>500</v>
      </c>
      <c r="G7">
        <v>5511998363669</v>
      </c>
      <c r="H7">
        <v>5511957722862</v>
      </c>
      <c r="I7" t="str">
        <f>F7&amp;";"&amp;G7&amp;";"&amp;H7</f>
        <v>;5511998363669;5511957722862</v>
      </c>
      <c r="J7" t="s">
        <v>32</v>
      </c>
    </row>
    <row r="8" spans="1:9" ht="12.8">
      <c r="A8">
        <v>3173499</v>
      </c>
      <c r="B8" t="s">
        <v>33</v>
      </c>
      <c r="C8" t="s">
        <v>34</v>
      </c>
      <c r="D8" t="s">
        <v>35</v>
      </c>
      <c r="E8">
        <v>1601</v>
      </c>
      <c r="F8">
        <v>551137580508</v>
      </c>
      <c r="H8">
        <v>5511957712337</v>
      </c>
      <c r="I8" t="str">
        <f>F8&amp;";"&amp;G8&amp;";"&amp;H8</f>
        <v>551137580508;;5511957712337</v>
      </c>
    </row>
    <row r="9" spans="1:9" ht="12.8">
      <c r="A9">
        <v>3152452</v>
      </c>
      <c r="B9" t="s">
        <v>36</v>
      </c>
      <c r="C9" t="s">
        <v>37</v>
      </c>
      <c r="D9" t="s">
        <v>38</v>
      </c>
      <c r="E9">
        <v>1616</v>
      </c>
      <c r="F9">
        <v>551155615906</v>
      </c>
      <c r="H9">
        <v>5511985070475</v>
      </c>
      <c r="I9" t="str">
        <f>F9&amp;";"&amp;G9&amp;";"&amp;H9</f>
        <v>551155615906;;5511985070475</v>
      </c>
    </row>
    <row r="10" spans="1:10" ht="12.8">
      <c r="A10">
        <v>3152467</v>
      </c>
      <c r="B10" t="s">
        <v>39</v>
      </c>
      <c r="C10" t="s">
        <v>40</v>
      </c>
      <c r="D10" t="s">
        <v>41</v>
      </c>
      <c r="E10">
        <v>635</v>
      </c>
      <c r="H10">
        <v>5511954289882</v>
      </c>
      <c r="I10" t="str">
        <f>F10&amp;";"&amp;G10&amp;";"&amp;H10</f>
        <v>;;5511954289882</v>
      </c>
      <c r="J10" t="s">
        <v>42</v>
      </c>
    </row>
    <row r="11" spans="1:10" ht="12.8">
      <c r="A11">
        <v>3172769</v>
      </c>
      <c r="B11" t="s">
        <v>43</v>
      </c>
      <c r="C11" t="s">
        <v>44</v>
      </c>
      <c r="D11" t="s">
        <v>45</v>
      </c>
      <c r="E11">
        <v>33</v>
      </c>
      <c r="F11">
        <v>5511952797742</v>
      </c>
      <c r="H11">
        <v>5511951040082</v>
      </c>
      <c r="I11" t="str">
        <f>F11&amp;";"&amp;G11&amp;";"&amp;H11</f>
        <v>5511952797742;;5511951040082</v>
      </c>
      <c r="J11" t="s">
        <v>46</v>
      </c>
    </row>
    <row r="12" spans="1:9" ht="12.8">
      <c r="A12">
        <v>3172142</v>
      </c>
      <c r="B12" t="s">
        <v>47</v>
      </c>
      <c r="C12" t="s">
        <v>48</v>
      </c>
      <c r="D12" t="s">
        <v>49</v>
      </c>
      <c r="E12">
        <v>174</v>
      </c>
      <c r="F12">
        <v>5511966470967</v>
      </c>
      <c r="H12">
        <v>5511976339322</v>
      </c>
      <c r="I12" t="str">
        <f>F12&amp;";"&amp;G12&amp;";"&amp;H12</f>
        <v>5511966470967;;5511976339322</v>
      </c>
    </row>
    <row r="13" spans="1:9" ht="12.8">
      <c r="A13">
        <v>3086482</v>
      </c>
      <c r="B13" t="s">
        <v>50</v>
      </c>
      <c r="C13" t="s">
        <v>51</v>
      </c>
      <c r="D13" t="s">
        <v>52</v>
      </c>
      <c r="E13">
        <v>2070</v>
      </c>
      <c r="F13">
        <v>551125251129</v>
      </c>
      <c r="G13">
        <v>551133601631</v>
      </c>
      <c r="I13" t="str">
        <f>F13&amp;";"&amp;G13&amp;";"&amp;H13</f>
        <v>551125251129;551133601631;</v>
      </c>
    </row>
    <row r="14" spans="1:9" ht="12.8">
      <c r="A14">
        <v>3165814</v>
      </c>
      <c r="B14" t="s">
        <v>53</v>
      </c>
      <c r="C14" t="s">
        <v>54</v>
      </c>
      <c r="D14" t="s">
        <v>55</v>
      </c>
      <c r="E14">
        <v>79</v>
      </c>
      <c r="G14">
        <v>5511970153236</v>
      </c>
      <c r="I14" t="str">
        <f>F14&amp;";"&amp;G14&amp;";"&amp;H14</f>
        <v>;5511970153236;</v>
      </c>
    </row>
    <row r="15" spans="1:10" ht="12.8">
      <c r="A15">
        <v>3166549</v>
      </c>
      <c r="B15" t="s">
        <v>56</v>
      </c>
      <c r="C15" t="s">
        <v>57</v>
      </c>
      <c r="D15" t="s">
        <v>58</v>
      </c>
      <c r="E15">
        <v>580</v>
      </c>
      <c r="F15">
        <v>5511997849884</v>
      </c>
      <c r="H15">
        <v>5511998478647</v>
      </c>
      <c r="I15" t="str">
        <f>F15&amp;";"&amp;G15&amp;";"&amp;H15</f>
        <v>5511997849884;;5511998478647</v>
      </c>
      <c r="J15" t="s">
        <v>59</v>
      </c>
    </row>
    <row r="16" spans="1:10" ht="12.8">
      <c r="A16">
        <v>3087164</v>
      </c>
      <c r="B16" t="s">
        <v>60</v>
      </c>
      <c r="C16" t="s">
        <v>61</v>
      </c>
      <c r="D16" t="s">
        <v>62</v>
      </c>
      <c r="E16">
        <v>151</v>
      </c>
      <c r="G16">
        <v>552122521154</v>
      </c>
      <c r="I16" t="str">
        <f>F16&amp;";"&amp;G16&amp;";"&amp;H16</f>
        <v>;552122521154;</v>
      </c>
      <c r="J16" t="s">
        <v>63</v>
      </c>
    </row>
    <row r="17" spans="1:9" ht="12.8">
      <c r="A17">
        <v>3152136</v>
      </c>
      <c r="B17" t="s">
        <v>64</v>
      </c>
      <c r="C17" t="s">
        <v>65</v>
      </c>
      <c r="D17" t="s">
        <v>66</v>
      </c>
      <c r="E17">
        <v>137</v>
      </c>
      <c r="F17">
        <v>551132284974</v>
      </c>
      <c r="H17">
        <v>5511983283098</v>
      </c>
      <c r="I17" t="str">
        <f>F17&amp;";"&amp;G17&amp;";"&amp;H17</f>
        <v>551132284974;;5511983283098</v>
      </c>
    </row>
    <row r="18" spans="1:10" ht="12.8">
      <c r="A18">
        <v>3167456</v>
      </c>
      <c r="B18" t="s">
        <v>67</v>
      </c>
      <c r="C18" t="s">
        <v>68</v>
      </c>
      <c r="D18" t="s">
        <v>69</v>
      </c>
      <c r="E18">
        <v>633</v>
      </c>
      <c r="F18">
        <v>5511999031191</v>
      </c>
      <c r="H18">
        <v>5511963981236</v>
      </c>
      <c r="I18" t="str">
        <f>F18&amp;";"&amp;G18&amp;";"&amp;H18</f>
        <v>5511999031191;;5511963981236</v>
      </c>
      <c r="J18" t="s">
        <v>70</v>
      </c>
    </row>
    <row r="19" spans="1:10" ht="12.8">
      <c r="A19">
        <v>3150676</v>
      </c>
      <c r="B19" t="s">
        <v>71</v>
      </c>
      <c r="C19" t="s">
        <v>72</v>
      </c>
      <c r="D19" t="s">
        <v>73</v>
      </c>
      <c r="E19">
        <v>1700</v>
      </c>
      <c r="G19">
        <v>551144556677</v>
      </c>
      <c r="H19">
        <v>5519991937722</v>
      </c>
      <c r="I19" t="str">
        <f>F19&amp;";"&amp;G19&amp;";"&amp;H19</f>
        <v>;551144556677;5519991937722</v>
      </c>
      <c r="J19" t="s">
        <v>74</v>
      </c>
    </row>
    <row r="20" spans="1:10" ht="12.8">
      <c r="A20">
        <v>3173996</v>
      </c>
      <c r="B20" t="s">
        <v>75</v>
      </c>
      <c r="C20" t="s">
        <v>76</v>
      </c>
      <c r="D20" t="s">
        <v>77</v>
      </c>
      <c r="E20">
        <v>1146</v>
      </c>
      <c r="G20">
        <v>553133170364</v>
      </c>
      <c r="H20">
        <v>5531994285558</v>
      </c>
      <c r="I20" t="str">
        <f>F20&amp;";"&amp;G20&amp;";"&amp;H20</f>
        <v>;553133170364;5531994285558</v>
      </c>
      <c r="J20" t="s">
        <v>78</v>
      </c>
    </row>
  </sheetData>
  <pageMargins left="0.7874" right="0.7874" top="1.0826755905511811" bottom="1.0826755905511811" header="0.8858251968503936" footer="0.8858251968503936"/>
  <pageSetup orientation="portrait" paperSize="9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RelatórioOs20230411 (1)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modified xsi:type="dcterms:W3CDTF">2023-04-11T14:37:11Z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PT3M28S</vt:lpwstr>
  </property>
  <property fmtid="{D5CDD505-2E9C-101B-9397-08002B2CF9AE}" pid="3" name="editing-cycles">
    <vt:lpwstr>1</vt:lpwstr>
  </property>
</Properties>
</file>