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or.Souza\Documents\GitHub\Projeto SEO\extract\report\"/>
    </mc:Choice>
  </mc:AlternateContent>
  <bookViews>
    <workbookView xWindow="0" yWindow="0" windowWidth="20490" windowHeight="7455"/>
  </bookViews>
  <sheets>
    <sheet name="keywords_octadesk" sheetId="1" r:id="rId1"/>
  </sheets>
  <definedNames>
    <definedName name="_xlnm._FilterDatabase" localSheetId="0" hidden="1">keywords_octadesk!$A$1:$G$335</definedName>
  </definedNames>
  <calcPr calcId="0"/>
</workbook>
</file>

<file path=xl/calcChain.xml><?xml version="1.0" encoding="utf-8"?>
<calcChain xmlns="http://schemas.openxmlformats.org/spreadsheetml/2006/main">
  <c r="E302" i="1" l="1"/>
  <c r="E301" i="1"/>
  <c r="E294" i="1"/>
  <c r="E278" i="1"/>
  <c r="E239" i="1"/>
  <c r="E75" i="1"/>
  <c r="E52" i="1"/>
  <c r="E48" i="1"/>
  <c r="E35" i="1"/>
  <c r="E25" i="1"/>
  <c r="E9" i="1"/>
  <c r="E309" i="1"/>
  <c r="E259" i="1"/>
  <c r="E151" i="1"/>
  <c r="E282" i="1"/>
  <c r="E291" i="1"/>
  <c r="E218" i="1"/>
  <c r="E94" i="1"/>
  <c r="E129" i="1"/>
  <c r="E209" i="1"/>
  <c r="E44" i="1"/>
  <c r="E296" i="1"/>
  <c r="E184" i="1"/>
  <c r="E210" i="1"/>
  <c r="E99" i="1"/>
  <c r="E117" i="1"/>
  <c r="E131" i="1"/>
  <c r="E27" i="1"/>
  <c r="E185" i="1"/>
  <c r="E163" i="1"/>
  <c r="E169" i="1"/>
  <c r="E227" i="1"/>
  <c r="E244" i="1"/>
  <c r="E329" i="1"/>
  <c r="E93" i="1"/>
  <c r="E62" i="1"/>
  <c r="E114" i="1"/>
  <c r="E327" i="1"/>
  <c r="E96" i="1"/>
  <c r="E8" i="1"/>
  <c r="E241" i="1"/>
  <c r="E207" i="1"/>
  <c r="E295" i="1"/>
  <c r="E300" i="1"/>
  <c r="E78" i="1"/>
  <c r="E142" i="1"/>
  <c r="E243" i="1"/>
  <c r="E168" i="1"/>
  <c r="E180" i="1"/>
  <c r="E146" i="1"/>
  <c r="E71" i="1"/>
  <c r="E203" i="1"/>
  <c r="E190" i="1"/>
  <c r="E18" i="1"/>
  <c r="E271" i="1"/>
  <c r="E14" i="1"/>
  <c r="E253" i="1"/>
  <c r="E70" i="1"/>
  <c r="E264" i="1"/>
  <c r="E85" i="1"/>
  <c r="E305" i="1"/>
  <c r="E137" i="1"/>
  <c r="E145" i="1"/>
  <c r="E160" i="1"/>
  <c r="E19" i="1"/>
  <c r="E116" i="1"/>
  <c r="E11" i="1"/>
  <c r="E119" i="1"/>
  <c r="E26" i="1"/>
  <c r="E211" i="1"/>
  <c r="E37" i="1"/>
  <c r="E162" i="1"/>
  <c r="E206" i="1"/>
  <c r="E222" i="1"/>
  <c r="E181" i="1"/>
  <c r="E139" i="1"/>
  <c r="E246" i="1"/>
  <c r="E233" i="1"/>
  <c r="E234" i="1"/>
  <c r="E125" i="1"/>
  <c r="E84" i="1"/>
  <c r="E115" i="1"/>
  <c r="E86" i="1"/>
  <c r="E61" i="1"/>
  <c r="E179" i="1"/>
  <c r="E199" i="1"/>
  <c r="E148" i="1"/>
  <c r="E46" i="1"/>
  <c r="E212" i="1"/>
  <c r="E3" i="1"/>
  <c r="E287" i="1"/>
  <c r="E53" i="1"/>
  <c r="E123" i="1"/>
  <c r="E126" i="1"/>
  <c r="E103" i="1"/>
  <c r="E92" i="1"/>
  <c r="E32" i="1"/>
  <c r="E10" i="1"/>
  <c r="E298" i="1"/>
  <c r="E89" i="1"/>
  <c r="E60" i="1"/>
  <c r="E266" i="1"/>
  <c r="E157" i="1"/>
  <c r="E69" i="1"/>
  <c r="E288" i="1"/>
  <c r="E166" i="1"/>
  <c r="E317" i="1"/>
  <c r="E4" i="1"/>
  <c r="E194" i="1"/>
  <c r="E43" i="1"/>
  <c r="E2" i="1"/>
  <c r="E285" i="1"/>
  <c r="E334" i="1"/>
  <c r="E7" i="1"/>
  <c r="E251" i="1"/>
  <c r="E280" i="1"/>
  <c r="E331" i="1"/>
  <c r="E195" i="1"/>
  <c r="E149" i="1"/>
  <c r="E332" i="1"/>
  <c r="E161" i="1"/>
  <c r="E55" i="1"/>
  <c r="E304" i="1"/>
  <c r="E113" i="1"/>
  <c r="E21" i="1"/>
  <c r="E76" i="1"/>
  <c r="E153" i="1"/>
  <c r="E17" i="1"/>
  <c r="E150" i="1"/>
  <c r="E235" i="1"/>
  <c r="E36" i="1"/>
  <c r="E176" i="1"/>
  <c r="E152" i="1"/>
  <c r="E238" i="1"/>
  <c r="E330" i="1"/>
  <c r="E262" i="1"/>
  <c r="E286" i="1"/>
  <c r="E128" i="1"/>
  <c r="E45" i="1"/>
  <c r="E159" i="1"/>
  <c r="E229" i="1"/>
  <c r="E91" i="1"/>
  <c r="E138" i="1"/>
  <c r="E136" i="1"/>
  <c r="E106" i="1"/>
  <c r="E77" i="1"/>
  <c r="E112" i="1"/>
  <c r="E311" i="1"/>
  <c r="E132" i="1"/>
  <c r="E219" i="1"/>
  <c r="E315" i="1"/>
  <c r="E281" i="1"/>
  <c r="E102" i="1"/>
  <c r="E250" i="1"/>
  <c r="E215" i="1"/>
  <c r="E134" i="1"/>
  <c r="E223" i="1"/>
  <c r="E95" i="1"/>
  <c r="E81" i="1"/>
  <c r="E290" i="1"/>
  <c r="E312" i="1"/>
  <c r="E13" i="1"/>
  <c r="E313" i="1"/>
  <c r="E30" i="1"/>
  <c r="E326" i="1"/>
  <c r="E183" i="1"/>
  <c r="E252" i="1"/>
  <c r="E135" i="1"/>
  <c r="E187" i="1"/>
  <c r="E56" i="1"/>
  <c r="E51" i="1"/>
  <c r="E299" i="1"/>
  <c r="E318" i="1"/>
  <c r="E5" i="1"/>
  <c r="E270" i="1"/>
  <c r="E205" i="1"/>
  <c r="E249" i="1"/>
  <c r="E247" i="1"/>
  <c r="E65" i="1"/>
  <c r="E178" i="1"/>
  <c r="E217" i="1"/>
  <c r="E192" i="1"/>
  <c r="E144" i="1"/>
  <c r="E257" i="1"/>
  <c r="E165" i="1"/>
  <c r="E230" i="1"/>
  <c r="E279" i="1"/>
  <c r="E98" i="1"/>
  <c r="E263" i="1"/>
  <c r="E333" i="1"/>
  <c r="E164" i="1"/>
  <c r="E23" i="1"/>
  <c r="E24" i="1"/>
  <c r="E237" i="1"/>
  <c r="E111" i="1"/>
  <c r="E104" i="1"/>
  <c r="E324" i="1"/>
  <c r="E147" i="1"/>
  <c r="E274" i="1"/>
  <c r="E314" i="1"/>
  <c r="E248" i="1"/>
  <c r="E220" i="1"/>
  <c r="E186" i="1"/>
  <c r="E319" i="1"/>
  <c r="E74" i="1"/>
  <c r="E316" i="1"/>
  <c r="E255" i="1"/>
  <c r="E122" i="1"/>
  <c r="E83" i="1"/>
  <c r="E22" i="1"/>
  <c r="E88" i="1"/>
  <c r="E63" i="1"/>
  <c r="E293" i="1"/>
  <c r="E66" i="1"/>
  <c r="E188" i="1"/>
  <c r="E306" i="1"/>
  <c r="E173" i="1"/>
  <c r="E133" i="1"/>
  <c r="E323" i="1"/>
  <c r="E172" i="1"/>
  <c r="E308" i="1"/>
  <c r="E189" i="1"/>
  <c r="E42" i="1"/>
  <c r="E124" i="1"/>
  <c r="E140" i="1"/>
  <c r="E39" i="1"/>
  <c r="E50" i="1"/>
  <c r="E198" i="1"/>
  <c r="E73" i="1"/>
  <c r="E276" i="1"/>
  <c r="E121" i="1"/>
  <c r="E87" i="1"/>
  <c r="E80" i="1"/>
  <c r="E325" i="1"/>
  <c r="E59" i="1"/>
  <c r="E225" i="1"/>
  <c r="E82" i="1"/>
  <c r="E273" i="1"/>
  <c r="E67" i="1"/>
  <c r="E284" i="1"/>
  <c r="E34" i="1"/>
  <c r="E127" i="1"/>
  <c r="E297" i="1"/>
  <c r="E175" i="1"/>
  <c r="E261" i="1"/>
  <c r="E41" i="1"/>
  <c r="E177" i="1"/>
  <c r="E231" i="1"/>
  <c r="E72" i="1"/>
  <c r="E335" i="1"/>
  <c r="E236" i="1"/>
  <c r="E254" i="1"/>
  <c r="E101" i="1"/>
  <c r="E108" i="1"/>
  <c r="E267" i="1"/>
  <c r="E322" i="1"/>
  <c r="E16" i="1"/>
  <c r="E120" i="1"/>
  <c r="E171" i="1"/>
  <c r="E141" i="1"/>
  <c r="E232" i="1"/>
  <c r="E193" i="1"/>
  <c r="E321" i="1"/>
  <c r="E130" i="1"/>
  <c r="E275" i="1"/>
  <c r="E143" i="1"/>
  <c r="E228" i="1"/>
  <c r="E182" i="1"/>
  <c r="E90" i="1"/>
  <c r="E156" i="1"/>
  <c r="E100" i="1"/>
  <c r="E328" i="1"/>
  <c r="E68" i="1"/>
  <c r="E213" i="1"/>
  <c r="E38" i="1"/>
  <c r="E79" i="1"/>
  <c r="E320" i="1"/>
  <c r="E110" i="1"/>
  <c r="E204" i="1"/>
  <c r="E174" i="1"/>
  <c r="E33" i="1"/>
  <c r="E155" i="1"/>
  <c r="E260" i="1"/>
  <c r="E170" i="1"/>
  <c r="E303" i="1"/>
  <c r="E97" i="1"/>
  <c r="E240" i="1"/>
  <c r="E197" i="1"/>
  <c r="E258" i="1"/>
  <c r="E28" i="1"/>
  <c r="E58" i="1"/>
  <c r="E289" i="1"/>
  <c r="E196" i="1"/>
  <c r="E307" i="1"/>
  <c r="E245" i="1"/>
  <c r="E105" i="1"/>
  <c r="E283" i="1"/>
  <c r="E310" i="1"/>
  <c r="E265" i="1"/>
  <c r="E109" i="1"/>
  <c r="E57" i="1"/>
  <c r="E224" i="1"/>
  <c r="E31" i="1"/>
  <c r="E202" i="1"/>
  <c r="E269" i="1"/>
  <c r="E154" i="1"/>
  <c r="E40" i="1"/>
  <c r="E268" i="1"/>
  <c r="E49" i="1"/>
  <c r="E191" i="1"/>
  <c r="E292" i="1"/>
  <c r="E221" i="1"/>
  <c r="E226" i="1"/>
  <c r="E242" i="1"/>
  <c r="E214" i="1"/>
  <c r="E272" i="1"/>
  <c r="E201" i="1"/>
  <c r="E64" i="1"/>
  <c r="E200" i="1"/>
  <c r="E167" i="1"/>
  <c r="E107" i="1"/>
  <c r="E216" i="1"/>
  <c r="E208" i="1"/>
  <c r="E277" i="1"/>
  <c r="E256" i="1"/>
  <c r="E118" i="1"/>
  <c r="E158" i="1"/>
  <c r="E29" i="1"/>
  <c r="E47" i="1"/>
  <c r="E54" i="1"/>
  <c r="E15" i="1"/>
  <c r="E6" i="1"/>
  <c r="E12" i="1"/>
  <c r="E20" i="1"/>
</calcChain>
</file>

<file path=xl/sharedStrings.xml><?xml version="1.0" encoding="utf-8"?>
<sst xmlns="http://schemas.openxmlformats.org/spreadsheetml/2006/main" count="1009" uniqueCount="345">
  <si>
    <t>keyword</t>
  </si>
  <si>
    <t>Position</t>
  </si>
  <si>
    <t>volume</t>
  </si>
  <si>
    <t>Competition</t>
  </si>
  <si>
    <t>competitor</t>
  </si>
  <si>
    <t>type</t>
  </si>
  <si>
    <t>help desk</t>
  </si>
  <si>
    <t>octadesk</t>
  </si>
  <si>
    <t>first_page</t>
  </si>
  <si>
    <t>qualidade no atendimento</t>
  </si>
  <si>
    <t>bom atendimento</t>
  </si>
  <si>
    <t>second_page</t>
  </si>
  <si>
    <t>qualidade no atendimento ao cliente</t>
  </si>
  <si>
    <t>service desk</t>
  </si>
  <si>
    <t>helpdesk</t>
  </si>
  <si>
    <t>dicas para um bom atendimento</t>
  </si>
  <si>
    <t>como melhorar o atendimento ao cliente</t>
  </si>
  <si>
    <t>fluxograma de atendimento ao cliente</t>
  </si>
  <si>
    <t>bom atendimento ao cliente</t>
  </si>
  <si>
    <t>controle de chamados</t>
  </si>
  <si>
    <t>help desk as a service</t>
  </si>
  <si>
    <t>gestão do atendimento</t>
  </si>
  <si>
    <t>melhorar atendimento ao cliente</t>
  </si>
  <si>
    <t>qualidade de atendimento ao cliente</t>
  </si>
  <si>
    <t>dicas para bom atendimento ao cliente</t>
  </si>
  <si>
    <t>qual a importancia do atendimento ao cliente</t>
  </si>
  <si>
    <t>qualidade atendimento</t>
  </si>
  <si>
    <t>importancia atendimento ao cliente</t>
  </si>
  <si>
    <t>sistema de controle de chamados</t>
  </si>
  <si>
    <t>profissional de atendimento ao cliente</t>
  </si>
  <si>
    <t>service desk ou help desk</t>
  </si>
  <si>
    <t>service desk help</t>
  </si>
  <si>
    <t>a qualidade no atendimento ao cliente em uma empresa</t>
  </si>
  <si>
    <t>sistem helpdesk</t>
  </si>
  <si>
    <t>processo de atendimento ao cliente fluxograma</t>
  </si>
  <si>
    <t>excelencia no atendimento</t>
  </si>
  <si>
    <t>sistema de help desk</t>
  </si>
  <si>
    <t>dicas de bom atendimento</t>
  </si>
  <si>
    <t>dicas para um bom atendimento ao cliente</t>
  </si>
  <si>
    <t>sistema help desk</t>
  </si>
  <si>
    <t>qualidade ao atendimento ao cliente</t>
  </si>
  <si>
    <t>helpdesck</t>
  </si>
  <si>
    <t>importancia do atendimento ao cliente</t>
  </si>
  <si>
    <t>qualidade atendimento ao cliente</t>
  </si>
  <si>
    <t>perfil de um bom profissional</t>
  </si>
  <si>
    <t>a importancia do atendimento ao cliente</t>
  </si>
  <si>
    <t>qualidade do atendimento</t>
  </si>
  <si>
    <t>sevice desk</t>
  </si>
  <si>
    <t>atendimento help desk</t>
  </si>
  <si>
    <t>help desk sistema</t>
  </si>
  <si>
    <t>qualidade em atendimento</t>
  </si>
  <si>
    <t>como atender um cliente com qualidade</t>
  </si>
  <si>
    <t>heldesk</t>
  </si>
  <si>
    <t>o que help desk</t>
  </si>
  <si>
    <t>história do atendimento ao cliente</t>
  </si>
  <si>
    <t>sistema de helpdesk</t>
  </si>
  <si>
    <t>dicas de atendimento ao cliente</t>
  </si>
  <si>
    <t>chat on site</t>
  </si>
  <si>
    <t>como fazer um atendimento com qualidade</t>
  </si>
  <si>
    <t>padrão de atendimento ao cliente</t>
  </si>
  <si>
    <t>um bom atendimento</t>
  </si>
  <si>
    <t>help desk online</t>
  </si>
  <si>
    <t>treinamento qualidade no atendimento</t>
  </si>
  <si>
    <t>helpdek</t>
  </si>
  <si>
    <t>o que é helpdesk</t>
  </si>
  <si>
    <t>qualidade em atendimento ao cliente</t>
  </si>
  <si>
    <t>o que é atendimento</t>
  </si>
  <si>
    <t>dicas atendimento ao cliente</t>
  </si>
  <si>
    <t>procedimento de atendimento ao cliente</t>
  </si>
  <si>
    <t>qualidade do atendimento ao cliente</t>
  </si>
  <si>
    <t>help disk</t>
  </si>
  <si>
    <t>excelencia em atendimento</t>
  </si>
  <si>
    <t>fluxograma atendimento ao cliente</t>
  </si>
  <si>
    <t>chat para site</t>
  </si>
  <si>
    <t>qualidade de atendimento</t>
  </si>
  <si>
    <t>help desc</t>
  </si>
  <si>
    <t>atendimento de qualidade</t>
  </si>
  <si>
    <t>videos sobre atendimento ao cliente</t>
  </si>
  <si>
    <t>qual a importancia de um bom atendimento</t>
  </si>
  <si>
    <t>bom atendimento online</t>
  </si>
  <si>
    <t>vagas de atendimento ao cliente</t>
  </si>
  <si>
    <t>gestao por processos</t>
  </si>
  <si>
    <t>o que faz um help desk</t>
  </si>
  <si>
    <t>atendimento por excelencia</t>
  </si>
  <si>
    <t>sistema de atendimento ao consumidor</t>
  </si>
  <si>
    <t>melhorias de processos</t>
  </si>
  <si>
    <t>pesquisa de qualidade no atendimento ao cliente</t>
  </si>
  <si>
    <t>características da gestão de pessoas</t>
  </si>
  <si>
    <t>oq é atendimento ao cliente</t>
  </si>
  <si>
    <t>tipos de abordagem ao cliente</t>
  </si>
  <si>
    <t>zendesk</t>
  </si>
  <si>
    <t>chat online para sites</t>
  </si>
  <si>
    <t>sla service desk</t>
  </si>
  <si>
    <t>treinamento de atendimento ao cliente</t>
  </si>
  <si>
    <t>abordagem ao cliente</t>
  </si>
  <si>
    <t>excelência em atendimento ao cliente</t>
  </si>
  <si>
    <t>perguntas de atendimento ao cliente</t>
  </si>
  <si>
    <t>programa help desk</t>
  </si>
  <si>
    <t>importancia do cliente para a empresa</t>
  </si>
  <si>
    <t>fidelizando clientes</t>
  </si>
  <si>
    <t>retenção e fidelização de clientes</t>
  </si>
  <si>
    <t>plano de garantia da qualidade</t>
  </si>
  <si>
    <t>texto sobre atendimento ao cliente</t>
  </si>
  <si>
    <t>tempo no site</t>
  </si>
  <si>
    <t>modelos de planilhas de controle</t>
  </si>
  <si>
    <t>atendimento diferenciado ao cliente</t>
  </si>
  <si>
    <t>atendimento netflix</t>
  </si>
  <si>
    <t>importancia dos clientes para a empresa</t>
  </si>
  <si>
    <t>sistema de chamados online</t>
  </si>
  <si>
    <t>relacionamento com o cliente</t>
  </si>
  <si>
    <t>sistema de atendimento online</t>
  </si>
  <si>
    <t>dicas de melhorias para empresa</t>
  </si>
  <si>
    <t>procedimento para atendimento ao cliente</t>
  </si>
  <si>
    <t>relação entre empresa e cliente</t>
  </si>
  <si>
    <t>imagens atendimento ao cliente</t>
  </si>
  <si>
    <t>tipos de atendimento ao cliente</t>
  </si>
  <si>
    <t>chamados</t>
  </si>
  <si>
    <t>otimo atendimento</t>
  </si>
  <si>
    <t>cadastros de clientes</t>
  </si>
  <si>
    <t>atendimento e qualidade</t>
  </si>
  <si>
    <t>excelencia no atendimento ao cliente</t>
  </si>
  <si>
    <t>atende bem</t>
  </si>
  <si>
    <t>video atendimento ao cliente</t>
  </si>
  <si>
    <t>o que é um bom atendimento</t>
  </si>
  <si>
    <t>blog relacionamento</t>
  </si>
  <si>
    <t>frases cliente satisfeito</t>
  </si>
  <si>
    <t>qualidade no atendimento a clientes</t>
  </si>
  <si>
    <t>chat online site</t>
  </si>
  <si>
    <t>planilha de cadastro</t>
  </si>
  <si>
    <t>sistema atendimento online</t>
  </si>
  <si>
    <t>frases sobre atendimento ao cliente</t>
  </si>
  <si>
    <t>um bom atendimento ao cliente</t>
  </si>
  <si>
    <t>dinamica atendimento ao cliente</t>
  </si>
  <si>
    <t>dicas relacionamento</t>
  </si>
  <si>
    <t>principios do bom atendimento</t>
  </si>
  <si>
    <t>abra seu atendimento</t>
  </si>
  <si>
    <t>planilha de controle</t>
  </si>
  <si>
    <t>sistema sac</t>
  </si>
  <si>
    <t>excelência no atendimento ao cliente</t>
  </si>
  <si>
    <t>um bom atendimento ao publico</t>
  </si>
  <si>
    <t>tudo sobre atendimento ao cliente</t>
  </si>
  <si>
    <t>gerenciador de clientes gratis</t>
  </si>
  <si>
    <t>atividades sobre atendimento ao cliente</t>
  </si>
  <si>
    <t>help desk ti</t>
  </si>
  <si>
    <t>como atender o cliente</t>
  </si>
  <si>
    <t>o bom atendimento ao cliente</t>
  </si>
  <si>
    <t>sistema de tickets</t>
  </si>
  <si>
    <t>controle clientes</t>
  </si>
  <si>
    <t>o atendimento ao cliente</t>
  </si>
  <si>
    <t>omnichannel o que é</t>
  </si>
  <si>
    <t>helpdesk online</t>
  </si>
  <si>
    <t>atendimento de excelência</t>
  </si>
  <si>
    <t>videos atendimento ao cliente</t>
  </si>
  <si>
    <t>figuras de atendimento ao cliente</t>
  </si>
  <si>
    <t>o que e suporte</t>
  </si>
  <si>
    <t>como melhorar a qualidade</t>
  </si>
  <si>
    <t>mau atendimento</t>
  </si>
  <si>
    <t>a importancia da qualidade no atendimento</t>
  </si>
  <si>
    <t>atendimento online para sites</t>
  </si>
  <si>
    <t>atendimento por e-mail</t>
  </si>
  <si>
    <t>mal atendimento ao cliente</t>
  </si>
  <si>
    <t>help desk workflow</t>
  </si>
  <si>
    <t>atendimento eficaz ao cliente</t>
  </si>
  <si>
    <t>o que é gestão por processos</t>
  </si>
  <si>
    <t>a qualidade no atendimento ao cliente</t>
  </si>
  <si>
    <t>atendimento ao cliente interno</t>
  </si>
  <si>
    <t>planilhas de tarefas</t>
  </si>
  <si>
    <t>quais são os tipos de atendimento ao cliente</t>
  </si>
  <si>
    <t>gestão por processo</t>
  </si>
  <si>
    <t>atendimento a clientes</t>
  </si>
  <si>
    <t>dicas para atendimento ao cliente</t>
  </si>
  <si>
    <t>como fidelizar seu cliente</t>
  </si>
  <si>
    <t>nps net promoter score</t>
  </si>
  <si>
    <t>o que atendimento ao cliente</t>
  </si>
  <si>
    <t>o que é checklist</t>
  </si>
  <si>
    <t>desk help</t>
  </si>
  <si>
    <t>chat pelo telefone</t>
  </si>
  <si>
    <t>servicedesk</t>
  </si>
  <si>
    <t>como fazer um bom atendimento</t>
  </si>
  <si>
    <t>a importancia do bom atendimento ao cliente</t>
  </si>
  <si>
    <t>atendimento com qualidade</t>
  </si>
  <si>
    <t>atendimento de clientes</t>
  </si>
  <si>
    <t>script atendimento</t>
  </si>
  <si>
    <t>sistema de atendimento web</t>
  </si>
  <si>
    <t>dicas de relacionamento</t>
  </si>
  <si>
    <t>hepdesk</t>
  </si>
  <si>
    <t>como fazer feedback</t>
  </si>
  <si>
    <t>programa de atendimento ao cliente</t>
  </si>
  <si>
    <t>sistema de chat</t>
  </si>
  <si>
    <t>o que chat</t>
  </si>
  <si>
    <t>frases de qualidade no atendimento</t>
  </si>
  <si>
    <t>projeto de pesquisa sobre atendimento ao cliente</t>
  </si>
  <si>
    <t>sistema cliente</t>
  </si>
  <si>
    <t>avaliação de atendimento ao cliente</t>
  </si>
  <si>
    <t>o que significa atendimento ao cliente</t>
  </si>
  <si>
    <t>conceito de atendimento ao cliente</t>
  </si>
  <si>
    <t>atendimento online para site</t>
  </si>
  <si>
    <t>empresas de atendimento ao cliente</t>
  </si>
  <si>
    <t>exemplo de bom atendimento ao cliente</t>
  </si>
  <si>
    <t>como fazer um bom atendimento ao cliente</t>
  </si>
  <si>
    <t>software para help desk</t>
  </si>
  <si>
    <t>definição de atendimento ao cliente</t>
  </si>
  <si>
    <t>supervisor de atendimento</t>
  </si>
  <si>
    <t>qualidade no atendimento ao publico</t>
  </si>
  <si>
    <t>tudo sobre atendimento</t>
  </si>
  <si>
    <t>planilha de clientes</t>
  </si>
  <si>
    <t>o que é atendimento ao cliente</t>
  </si>
  <si>
    <t>avaliação atendimento ao cliente</t>
  </si>
  <si>
    <t>artigos sobre atendimento ao cliente</t>
  </si>
  <si>
    <t>como atender bem um cliente</t>
  </si>
  <si>
    <t>frases de atendimento ao cliente</t>
  </si>
  <si>
    <t>chat no site</t>
  </si>
  <si>
    <t>o que significa help desk</t>
  </si>
  <si>
    <t>sistemas de help desk</t>
  </si>
  <si>
    <t>perguntas sobre atendimento ao cliente</t>
  </si>
  <si>
    <t>planilha de cadastro de clientes excel gratis</t>
  </si>
  <si>
    <t>como atender bem os clientes</t>
  </si>
  <si>
    <t>frases para clientes especiais</t>
  </si>
  <si>
    <t>processos da qualidade</t>
  </si>
  <si>
    <t>atendimento excelente ao cliente</t>
  </si>
  <si>
    <t>o que faz um promoter</t>
  </si>
  <si>
    <t>planilha cadastro de clientes</t>
  </si>
  <si>
    <t>freshdesk</t>
  </si>
  <si>
    <t>como melhorar seu relacionamento</t>
  </si>
  <si>
    <t>formas de relacionamento com o cliente</t>
  </si>
  <si>
    <t>sistema de chat online</t>
  </si>
  <si>
    <t>excelência no atendimento</t>
  </si>
  <si>
    <t>etica no atendimento ao cliente</t>
  </si>
  <si>
    <t>atendimento online site</t>
  </si>
  <si>
    <t>frases de um bom atendimento ao cliente</t>
  </si>
  <si>
    <t>planilha para cadastro de clientes</t>
  </si>
  <si>
    <t>software de atendimento</t>
  </si>
  <si>
    <t>atendimento do cliente</t>
  </si>
  <si>
    <t>o que é desk</t>
  </si>
  <si>
    <t>empresas de service desk</t>
  </si>
  <si>
    <t>ferramentas de help desk</t>
  </si>
  <si>
    <t>promoter</t>
  </si>
  <si>
    <t>o que fazer para o relacionamento melhorar</t>
  </si>
  <si>
    <t>atendimento aos clientes</t>
  </si>
  <si>
    <t>cliente satisfeito frases</t>
  </si>
  <si>
    <t>cadastro para clientes</t>
  </si>
  <si>
    <t>artigo sobre atendimento ao cliente</t>
  </si>
  <si>
    <t>sistema de ticket</t>
  </si>
  <si>
    <t>videos de atendimento ao cliente</t>
  </si>
  <si>
    <t>cultura organizacional netflix</t>
  </si>
  <si>
    <t>empresa excelência</t>
  </si>
  <si>
    <t>regras de atendimento ao cliente</t>
  </si>
  <si>
    <t>sistema para abertura de chamados</t>
  </si>
  <si>
    <t>o que é qualidade no atendimento</t>
  </si>
  <si>
    <t>dicas para relacionamento</t>
  </si>
  <si>
    <t>controle de cliente</t>
  </si>
  <si>
    <t>desck</t>
  </si>
  <si>
    <t>imagens de atendimento ao cliente</t>
  </si>
  <si>
    <t>geração z no mercado de trabalho</t>
  </si>
  <si>
    <t>assistente de atendimento o que faz</t>
  </si>
  <si>
    <t>atendimento à clientes</t>
  </si>
  <si>
    <t>treinamento atendimento ao cliente</t>
  </si>
  <si>
    <t>como organizar financeiramente uma empresa</t>
  </si>
  <si>
    <t>netflix atendimento</t>
  </si>
  <si>
    <t>suporte help desk</t>
  </si>
  <si>
    <t>como tratar um cliente</t>
  </si>
  <si>
    <t>central de atendimento bom</t>
  </si>
  <si>
    <t>projeto atendimento ao cliente</t>
  </si>
  <si>
    <t>mau atendimento ao cliente</t>
  </si>
  <si>
    <t>atendimento cliente</t>
  </si>
  <si>
    <t>dica de relacionamento</t>
  </si>
  <si>
    <t>como deve ser o atendimento ao cliente</t>
  </si>
  <si>
    <t>contato com o cliente</t>
  </si>
  <si>
    <t>planilha de cadastro de clientes</t>
  </si>
  <si>
    <t>politica de atendimento ao cliente</t>
  </si>
  <si>
    <t>reclamações de clientes</t>
  </si>
  <si>
    <t>atendente de sac</t>
  </si>
  <si>
    <t>atendente de help desk o que faz</t>
  </si>
  <si>
    <t>planilha de controle de clientes</t>
  </si>
  <si>
    <t>atendimento ao clientes</t>
  </si>
  <si>
    <t>a excelencia no atendimento ao cliente</t>
  </si>
  <si>
    <t>artigo atendimento ao cliente</t>
  </si>
  <si>
    <t>atendimento ao cliente por telefone dicas</t>
  </si>
  <si>
    <t>o que é qualidade no atendimento ao cliente</t>
  </si>
  <si>
    <t>o bom atendimento</t>
  </si>
  <si>
    <t>questões de atendimento ao cliente</t>
  </si>
  <si>
    <t>o que e atendimento</t>
  </si>
  <si>
    <t>atendimento de qualidade ao cliente</t>
  </si>
  <si>
    <t>como responder um cliente insatisfeito</t>
  </si>
  <si>
    <t>frases de bom atendimento ao cliente</t>
  </si>
  <si>
    <t>oque é feedback</t>
  </si>
  <si>
    <t>formas de atendimento ao cliente</t>
  </si>
  <si>
    <t>qualidade no atendimento ao público</t>
  </si>
  <si>
    <t>central de atendimento ao cliente</t>
  </si>
  <si>
    <t>o que é omnichannel</t>
  </si>
  <si>
    <t>como melhorar o seu relacionamento</t>
  </si>
  <si>
    <t>sistema de sac</t>
  </si>
  <si>
    <t>agradecimento cliente</t>
  </si>
  <si>
    <t>o que e atendimento ao cliente</t>
  </si>
  <si>
    <t>novo auto atendimento</t>
  </si>
  <si>
    <t>sebrae atendimento online</t>
  </si>
  <si>
    <t>qualidade no atendimento ao público interno e externo</t>
  </si>
  <si>
    <t>atedimento ao cliente</t>
  </si>
  <si>
    <t>como atender um cliente</t>
  </si>
  <si>
    <t>o que é um atendimento de qualidade</t>
  </si>
  <si>
    <t>estudo de caso qualidade no atendimento ao cliente</t>
  </si>
  <si>
    <t>sla de atendimento</t>
  </si>
  <si>
    <t>dicas sobre relacionamento</t>
  </si>
  <si>
    <t>melhor atendimento ao cliente</t>
  </si>
  <si>
    <t>frases de satisfação do cliente</t>
  </si>
  <si>
    <t>um cliente insatisfeito</t>
  </si>
  <si>
    <t>chat online para site</t>
  </si>
  <si>
    <t>frases para um bom atendimento ao cliente</t>
  </si>
  <si>
    <t>video de atendimento ao cliente</t>
  </si>
  <si>
    <t>treinamento em atendimento ao cliente</t>
  </si>
  <si>
    <t>sobre atendimento ao cliente</t>
  </si>
  <si>
    <t>relatorio de atendimento ao cliente</t>
  </si>
  <si>
    <t>como surgiu o atendimento ao cliente</t>
  </si>
  <si>
    <t>desk</t>
  </si>
  <si>
    <t>a importancia de um bom atendimento</t>
  </si>
  <si>
    <t>sistema de clientes</t>
  </si>
  <si>
    <t>atendimento com excelência</t>
  </si>
  <si>
    <t>o que e cliente</t>
  </si>
  <si>
    <t>como atender bem um cliente na recepção</t>
  </si>
  <si>
    <t>chat no seu site</t>
  </si>
  <si>
    <t>help desck</t>
  </si>
  <si>
    <t>a qualidade no atendimento</t>
  </si>
  <si>
    <t>metodos de atendimento ao cliente</t>
  </si>
  <si>
    <t>videos sobre bom atendimento ao cliente</t>
  </si>
  <si>
    <t>como atender um cliente bem</t>
  </si>
  <si>
    <t>planilha sac</t>
  </si>
  <si>
    <t>controle de prazos</t>
  </si>
  <si>
    <t>atendimento personalizado ao cliente</t>
  </si>
  <si>
    <t>top_ranking</t>
  </si>
  <si>
    <t>o que é help desk</t>
  </si>
  <si>
    <t>check list de atendimento ao cliente</t>
  </si>
  <si>
    <t>planilha de atendimento ao cliente</t>
  </si>
  <si>
    <t>sistema de chamados</t>
  </si>
  <si>
    <t>o que é service desk</t>
  </si>
  <si>
    <t>controle de atendimento ao cliente</t>
  </si>
  <si>
    <t>profissional de atendimento</t>
  </si>
  <si>
    <t>guia de atendimento</t>
  </si>
  <si>
    <t>sistema de atendimento ao cliente</t>
  </si>
  <si>
    <t>melhoria no atendimento</t>
  </si>
  <si>
    <t>help desk o que é</t>
  </si>
  <si>
    <t>sistema helpdesk</t>
  </si>
  <si>
    <t>processo de atendimento ao cliente</t>
  </si>
  <si>
    <t>service desk o que é</t>
  </si>
  <si>
    <t>help desk e service desk</t>
  </si>
  <si>
    <t>volume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</si>
</sst>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5"/>
  <sheetViews>
    <sheetView tabSelected="1" workbookViewId="0">
      <selection activeCell="I12" sqref="I12"/>
    </sheetView>
  </sheetViews>
  <sheetFormatPr defaultRowHeight="15" x14ac:dyDescent="0.25"/>
  <cols>
    <col min="1" max="1" width="5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344</v>
      </c>
      <c r="F1" t="s">
        <v>4</v>
      </c>
      <c r="G1" t="s">
        <v>5</v>
      </c>
    </row>
    <row r="2" spans="1:7" x14ac:dyDescent="0.25">
      <c r="A2" t="s">
        <v>236</v>
      </c>
      <c r="B2">
        <v>92</v>
      </c>
      <c r="C2">
        <v>6600</v>
      </c>
      <c r="D2">
        <v>0.01</v>
      </c>
      <c r="E2">
        <f>IFERROR(C2/D2,C2)</f>
        <v>660000</v>
      </c>
      <c r="F2" t="s">
        <v>7</v>
      </c>
      <c r="G2" t="s">
        <v>11</v>
      </c>
    </row>
    <row r="3" spans="1:7" x14ac:dyDescent="0.25">
      <c r="A3" t="s">
        <v>261</v>
      </c>
      <c r="B3">
        <v>98</v>
      </c>
      <c r="C3">
        <v>880</v>
      </c>
      <c r="D3">
        <v>0.01</v>
      </c>
      <c r="E3">
        <f>IFERROR(C3/D3,C3)</f>
        <v>88000</v>
      </c>
      <c r="F3" t="s">
        <v>7</v>
      </c>
      <c r="G3" t="s">
        <v>11</v>
      </c>
    </row>
    <row r="4" spans="1:7" x14ac:dyDescent="0.25">
      <c r="A4" t="s">
        <v>239</v>
      </c>
      <c r="B4">
        <v>80</v>
      </c>
      <c r="C4">
        <v>720</v>
      </c>
      <c r="D4">
        <v>0.01</v>
      </c>
      <c r="E4">
        <f>IFERROR(C4/D4,C4)</f>
        <v>72000</v>
      </c>
      <c r="F4" t="s">
        <v>7</v>
      </c>
      <c r="G4" t="s">
        <v>11</v>
      </c>
    </row>
    <row r="5" spans="1:7" x14ac:dyDescent="0.25">
      <c r="A5" t="s">
        <v>174</v>
      </c>
      <c r="B5">
        <v>61</v>
      </c>
      <c r="C5">
        <v>480</v>
      </c>
      <c r="D5">
        <v>0.01</v>
      </c>
      <c r="E5">
        <f>IFERROR(C5/D5,C5)</f>
        <v>48000</v>
      </c>
      <c r="F5" t="s">
        <v>7</v>
      </c>
      <c r="G5" t="s">
        <v>11</v>
      </c>
    </row>
    <row r="6" spans="1:7" x14ac:dyDescent="0.25">
      <c r="A6" t="s">
        <v>10</v>
      </c>
      <c r="B6">
        <v>11</v>
      </c>
      <c r="C6">
        <v>1300</v>
      </c>
      <c r="D6">
        <v>0.03</v>
      </c>
      <c r="E6">
        <f>IFERROR(C6/D6,C6)</f>
        <v>43333.333333333336</v>
      </c>
      <c r="F6" t="s">
        <v>7</v>
      </c>
      <c r="G6" t="s">
        <v>11</v>
      </c>
    </row>
    <row r="7" spans="1:7" x14ac:dyDescent="0.25">
      <c r="A7" t="s">
        <v>233</v>
      </c>
      <c r="B7">
        <v>20</v>
      </c>
      <c r="C7">
        <v>320</v>
      </c>
      <c r="D7">
        <v>0.01</v>
      </c>
      <c r="E7">
        <f>IFERROR(C7/D7,C7)</f>
        <v>32000</v>
      </c>
      <c r="F7" t="s">
        <v>7</v>
      </c>
      <c r="G7" t="s">
        <v>11</v>
      </c>
    </row>
    <row r="8" spans="1:7" x14ac:dyDescent="0.25">
      <c r="A8" t="s">
        <v>313</v>
      </c>
      <c r="B8">
        <v>84</v>
      </c>
      <c r="C8">
        <v>2400</v>
      </c>
      <c r="D8">
        <v>0.09</v>
      </c>
      <c r="E8">
        <f>IFERROR(C8/D8,C8)</f>
        <v>26666.666666666668</v>
      </c>
      <c r="F8" t="s">
        <v>7</v>
      </c>
      <c r="G8" t="s">
        <v>11</v>
      </c>
    </row>
    <row r="9" spans="1:7" x14ac:dyDescent="0.25">
      <c r="A9" t="s">
        <v>245</v>
      </c>
      <c r="B9">
        <v>83</v>
      </c>
      <c r="C9">
        <v>260</v>
      </c>
      <c r="D9">
        <v>0.01</v>
      </c>
      <c r="E9">
        <f>IFERROR(C9/D9,C9)</f>
        <v>26000</v>
      </c>
      <c r="F9" t="s">
        <v>7</v>
      </c>
      <c r="G9" t="s">
        <v>11</v>
      </c>
    </row>
    <row r="10" spans="1:7" x14ac:dyDescent="0.25">
      <c r="A10" t="s">
        <v>251</v>
      </c>
      <c r="B10">
        <v>94</v>
      </c>
      <c r="C10">
        <v>210</v>
      </c>
      <c r="D10">
        <v>0.01</v>
      </c>
      <c r="E10">
        <f>IFERROR(C10/D10,C10)</f>
        <v>21000</v>
      </c>
      <c r="F10" t="s">
        <v>7</v>
      </c>
      <c r="G10" t="s">
        <v>11</v>
      </c>
    </row>
    <row r="11" spans="1:7" x14ac:dyDescent="0.25">
      <c r="A11" t="s">
        <v>285</v>
      </c>
      <c r="B11">
        <v>96</v>
      </c>
      <c r="C11">
        <v>210</v>
      </c>
      <c r="D11">
        <v>0.01</v>
      </c>
      <c r="E11">
        <f>IFERROR(C11/D11,C11)</f>
        <v>21000</v>
      </c>
      <c r="F11" t="s">
        <v>7</v>
      </c>
      <c r="G11" t="s">
        <v>11</v>
      </c>
    </row>
    <row r="12" spans="1:7" x14ac:dyDescent="0.25">
      <c r="A12" t="s">
        <v>9</v>
      </c>
      <c r="B12">
        <v>7</v>
      </c>
      <c r="C12">
        <v>1600</v>
      </c>
      <c r="D12">
        <v>0.08</v>
      </c>
      <c r="E12">
        <f>IFERROR(C12/D12,C12)</f>
        <v>20000</v>
      </c>
      <c r="F12" t="s">
        <v>7</v>
      </c>
      <c r="G12" t="s">
        <v>8</v>
      </c>
    </row>
    <row r="13" spans="1:7" x14ac:dyDescent="0.25">
      <c r="A13" t="s">
        <v>186</v>
      </c>
      <c r="B13">
        <v>49</v>
      </c>
      <c r="C13">
        <v>880</v>
      </c>
      <c r="D13">
        <v>0.05</v>
      </c>
      <c r="E13">
        <f>IFERROR(C13/D13,C13)</f>
        <v>17600</v>
      </c>
      <c r="F13" t="s">
        <v>7</v>
      </c>
      <c r="G13" t="s">
        <v>11</v>
      </c>
    </row>
    <row r="14" spans="1:7" x14ac:dyDescent="0.25">
      <c r="A14" t="s">
        <v>296</v>
      </c>
      <c r="B14">
        <v>95</v>
      </c>
      <c r="C14">
        <v>170</v>
      </c>
      <c r="D14">
        <v>0.01</v>
      </c>
      <c r="E14">
        <f>IFERROR(C14/D14,C14)</f>
        <v>17000</v>
      </c>
      <c r="F14" t="s">
        <v>7</v>
      </c>
      <c r="G14" t="s">
        <v>11</v>
      </c>
    </row>
    <row r="15" spans="1:7" x14ac:dyDescent="0.25">
      <c r="A15" t="s">
        <v>12</v>
      </c>
      <c r="B15">
        <v>6</v>
      </c>
      <c r="C15">
        <v>1000</v>
      </c>
      <c r="D15">
        <v>7.0000000000000007E-2</v>
      </c>
      <c r="E15">
        <f>IFERROR(C15/D15,C15)</f>
        <v>14285.714285714284</v>
      </c>
      <c r="F15" t="s">
        <v>7</v>
      </c>
      <c r="G15" t="s">
        <v>8</v>
      </c>
    </row>
    <row r="16" spans="1:7" x14ac:dyDescent="0.25">
      <c r="A16" t="s">
        <v>90</v>
      </c>
      <c r="B16">
        <v>42</v>
      </c>
      <c r="C16">
        <v>5400</v>
      </c>
      <c r="D16">
        <v>0.41</v>
      </c>
      <c r="E16">
        <f>IFERROR(C16/D16,C16)</f>
        <v>13170.731707317074</v>
      </c>
      <c r="F16" t="s">
        <v>7</v>
      </c>
      <c r="G16" t="s">
        <v>11</v>
      </c>
    </row>
    <row r="17" spans="1:7" x14ac:dyDescent="0.25">
      <c r="A17" t="s">
        <v>220</v>
      </c>
      <c r="B17">
        <v>87</v>
      </c>
      <c r="C17">
        <v>260</v>
      </c>
      <c r="D17">
        <v>0.02</v>
      </c>
      <c r="E17">
        <f>IFERROR(C17/D17,C17)</f>
        <v>13000</v>
      </c>
      <c r="F17" t="s">
        <v>7</v>
      </c>
      <c r="G17" t="s">
        <v>11</v>
      </c>
    </row>
    <row r="18" spans="1:7" x14ac:dyDescent="0.25">
      <c r="A18" t="s">
        <v>298</v>
      </c>
      <c r="B18">
        <v>81</v>
      </c>
      <c r="C18">
        <v>480</v>
      </c>
      <c r="D18">
        <v>0.04</v>
      </c>
      <c r="E18">
        <f>IFERROR(C18/D18,C18)</f>
        <v>12000</v>
      </c>
      <c r="F18" t="s">
        <v>7</v>
      </c>
      <c r="G18" t="s">
        <v>11</v>
      </c>
    </row>
    <row r="19" spans="1:7" x14ac:dyDescent="0.25">
      <c r="A19" t="s">
        <v>287</v>
      </c>
      <c r="B19">
        <v>50</v>
      </c>
      <c r="C19">
        <v>590</v>
      </c>
      <c r="D19">
        <v>0.05</v>
      </c>
      <c r="E19">
        <f>IFERROR(C19/D19,C19)</f>
        <v>11800</v>
      </c>
      <c r="F19" t="s">
        <v>7</v>
      </c>
      <c r="G19" t="s">
        <v>11</v>
      </c>
    </row>
    <row r="20" spans="1:7" x14ac:dyDescent="0.25">
      <c r="A20" t="s">
        <v>6</v>
      </c>
      <c r="B20">
        <v>5</v>
      </c>
      <c r="C20">
        <v>9900</v>
      </c>
      <c r="D20">
        <v>0.87</v>
      </c>
      <c r="E20">
        <f>IFERROR(C20/D20,C20)</f>
        <v>11379.310344827587</v>
      </c>
      <c r="F20" t="s">
        <v>7</v>
      </c>
      <c r="G20" t="s">
        <v>8</v>
      </c>
    </row>
    <row r="21" spans="1:7" x14ac:dyDescent="0.25">
      <c r="A21" t="s">
        <v>223</v>
      </c>
      <c r="B21">
        <v>33</v>
      </c>
      <c r="C21">
        <v>110</v>
      </c>
      <c r="D21">
        <v>0.01</v>
      </c>
      <c r="E21">
        <f>IFERROR(C21/D21,C21)</f>
        <v>11000</v>
      </c>
      <c r="F21" t="s">
        <v>7</v>
      </c>
      <c r="G21" t="s">
        <v>11</v>
      </c>
    </row>
    <row r="22" spans="1:7" x14ac:dyDescent="0.25">
      <c r="A22" t="s">
        <v>137</v>
      </c>
      <c r="B22">
        <v>52</v>
      </c>
      <c r="C22">
        <v>720</v>
      </c>
      <c r="D22">
        <v>7.0000000000000007E-2</v>
      </c>
      <c r="E22">
        <f>IFERROR(C22/D22,C22)</f>
        <v>10285.714285714284</v>
      </c>
      <c r="F22" t="s">
        <v>7</v>
      </c>
      <c r="G22" t="s">
        <v>11</v>
      </c>
    </row>
    <row r="23" spans="1:7" x14ac:dyDescent="0.25">
      <c r="A23" t="s">
        <v>156</v>
      </c>
      <c r="B23">
        <v>51</v>
      </c>
      <c r="C23">
        <v>720</v>
      </c>
      <c r="D23">
        <v>7.0000000000000007E-2</v>
      </c>
      <c r="E23">
        <f>IFERROR(C23/D23,C23)</f>
        <v>10285.714285714284</v>
      </c>
      <c r="F23" t="s">
        <v>7</v>
      </c>
      <c r="G23" t="s">
        <v>11</v>
      </c>
    </row>
    <row r="24" spans="1:7" x14ac:dyDescent="0.25">
      <c r="A24" t="s">
        <v>155</v>
      </c>
      <c r="B24">
        <v>53</v>
      </c>
      <c r="C24">
        <v>90</v>
      </c>
      <c r="D24">
        <v>0.01</v>
      </c>
      <c r="E24">
        <f>IFERROR(C24/D24,C24)</f>
        <v>9000</v>
      </c>
      <c r="F24" t="s">
        <v>7</v>
      </c>
      <c r="G24" t="s">
        <v>11</v>
      </c>
    </row>
    <row r="25" spans="1:7" x14ac:dyDescent="0.25">
      <c r="A25" t="s">
        <v>260</v>
      </c>
      <c r="B25">
        <v>98</v>
      </c>
      <c r="C25">
        <v>90</v>
      </c>
      <c r="D25">
        <v>0.01</v>
      </c>
      <c r="E25">
        <f>IFERROR(C25/D25,C25)</f>
        <v>9000</v>
      </c>
      <c r="F25" t="s">
        <v>7</v>
      </c>
      <c r="G25" t="s">
        <v>11</v>
      </c>
    </row>
    <row r="26" spans="1:7" x14ac:dyDescent="0.25">
      <c r="A26" t="s">
        <v>283</v>
      </c>
      <c r="B26">
        <v>91</v>
      </c>
      <c r="C26">
        <v>90</v>
      </c>
      <c r="D26">
        <v>0.01</v>
      </c>
      <c r="E26">
        <f>IFERROR(C26/D26,C26)</f>
        <v>9000</v>
      </c>
      <c r="F26" t="s">
        <v>7</v>
      </c>
      <c r="G26" t="s">
        <v>11</v>
      </c>
    </row>
    <row r="27" spans="1:7" x14ac:dyDescent="0.25">
      <c r="A27" t="s">
        <v>325</v>
      </c>
      <c r="B27">
        <v>55</v>
      </c>
      <c r="C27">
        <v>90</v>
      </c>
      <c r="D27">
        <v>0.01</v>
      </c>
      <c r="E27">
        <f>IFERROR(C27/D27,C27)</f>
        <v>9000</v>
      </c>
      <c r="F27" t="s">
        <v>7</v>
      </c>
      <c r="G27" t="s">
        <v>11</v>
      </c>
    </row>
    <row r="28" spans="1:7" x14ac:dyDescent="0.25">
      <c r="A28" t="s">
        <v>18</v>
      </c>
      <c r="B28">
        <v>15</v>
      </c>
      <c r="C28">
        <v>590</v>
      </c>
      <c r="D28">
        <v>7.0000000000000007E-2</v>
      </c>
      <c r="E28">
        <f>IFERROR(C28/D28,C28)</f>
        <v>8428.5714285714275</v>
      </c>
      <c r="F28" t="s">
        <v>7</v>
      </c>
      <c r="G28" t="s">
        <v>11</v>
      </c>
    </row>
    <row r="29" spans="1:7" x14ac:dyDescent="0.25">
      <c r="A29" t="s">
        <v>15</v>
      </c>
      <c r="B29">
        <v>5</v>
      </c>
      <c r="C29">
        <v>320</v>
      </c>
      <c r="D29">
        <v>0.04</v>
      </c>
      <c r="E29">
        <f>IFERROR(C29/D29,C29)</f>
        <v>8000</v>
      </c>
      <c r="F29" t="s">
        <v>7</v>
      </c>
      <c r="G29" t="s">
        <v>8</v>
      </c>
    </row>
    <row r="30" spans="1:7" x14ac:dyDescent="0.25">
      <c r="A30" t="s">
        <v>184</v>
      </c>
      <c r="B30">
        <v>71</v>
      </c>
      <c r="C30">
        <v>880</v>
      </c>
      <c r="D30">
        <v>0.11</v>
      </c>
      <c r="E30">
        <f>IFERROR(C30/D30,C30)</f>
        <v>8000</v>
      </c>
      <c r="F30" t="s">
        <v>7</v>
      </c>
      <c r="G30" t="s">
        <v>11</v>
      </c>
    </row>
    <row r="31" spans="1:7" x14ac:dyDescent="0.25">
      <c r="A31" t="s">
        <v>42</v>
      </c>
      <c r="B31">
        <v>11</v>
      </c>
      <c r="C31">
        <v>70</v>
      </c>
      <c r="D31">
        <v>0.01</v>
      </c>
      <c r="E31">
        <f>IFERROR(C31/D31,C31)</f>
        <v>7000</v>
      </c>
      <c r="F31" t="s">
        <v>7</v>
      </c>
      <c r="G31" t="s">
        <v>11</v>
      </c>
    </row>
    <row r="32" spans="1:7" x14ac:dyDescent="0.25">
      <c r="A32" t="s">
        <v>252</v>
      </c>
      <c r="B32">
        <v>23</v>
      </c>
      <c r="C32">
        <v>140</v>
      </c>
      <c r="D32">
        <v>0.02</v>
      </c>
      <c r="E32">
        <f>IFERROR(C32/D32,C32)</f>
        <v>7000</v>
      </c>
      <c r="F32" t="s">
        <v>7</v>
      </c>
      <c r="G32" t="s">
        <v>11</v>
      </c>
    </row>
    <row r="33" spans="1:7" x14ac:dyDescent="0.25">
      <c r="A33" t="s">
        <v>66</v>
      </c>
      <c r="B33">
        <v>18</v>
      </c>
      <c r="C33">
        <v>390</v>
      </c>
      <c r="D33">
        <v>0.06</v>
      </c>
      <c r="E33">
        <f>IFERROR(C33/D33,C33)</f>
        <v>6500</v>
      </c>
      <c r="F33" t="s">
        <v>7</v>
      </c>
      <c r="G33" t="s">
        <v>11</v>
      </c>
    </row>
    <row r="34" spans="1:7" x14ac:dyDescent="0.25">
      <c r="A34" t="s">
        <v>106</v>
      </c>
      <c r="B34">
        <v>23</v>
      </c>
      <c r="C34">
        <v>320</v>
      </c>
      <c r="D34">
        <v>0.05</v>
      </c>
      <c r="E34">
        <f>IFERROR(C34/D34,C34)</f>
        <v>6400</v>
      </c>
      <c r="F34" t="s">
        <v>7</v>
      </c>
      <c r="G34" t="s">
        <v>11</v>
      </c>
    </row>
    <row r="35" spans="1:7" x14ac:dyDescent="0.25">
      <c r="A35" t="s">
        <v>44</v>
      </c>
      <c r="B35">
        <v>9</v>
      </c>
      <c r="C35">
        <v>110</v>
      </c>
      <c r="D35">
        <v>0.02</v>
      </c>
      <c r="E35">
        <f>IFERROR(C35/D35,C35)</f>
        <v>5500</v>
      </c>
      <c r="F35" t="s">
        <v>7</v>
      </c>
      <c r="G35" t="s">
        <v>8</v>
      </c>
    </row>
    <row r="36" spans="1:7" x14ac:dyDescent="0.25">
      <c r="A36" t="s">
        <v>217</v>
      </c>
      <c r="B36">
        <v>37</v>
      </c>
      <c r="C36">
        <v>110</v>
      </c>
      <c r="D36">
        <v>0.02</v>
      </c>
      <c r="E36">
        <f>IFERROR(C36/D36,C36)</f>
        <v>5500</v>
      </c>
      <c r="F36" t="s">
        <v>7</v>
      </c>
      <c r="G36" t="s">
        <v>11</v>
      </c>
    </row>
    <row r="37" spans="1:7" x14ac:dyDescent="0.25">
      <c r="A37" t="s">
        <v>281</v>
      </c>
      <c r="B37">
        <v>26</v>
      </c>
      <c r="C37">
        <v>260</v>
      </c>
      <c r="D37">
        <v>0.05</v>
      </c>
      <c r="E37">
        <f>IFERROR(C37/D37,C37)</f>
        <v>5200</v>
      </c>
      <c r="F37" t="s">
        <v>7</v>
      </c>
      <c r="G37" t="s">
        <v>11</v>
      </c>
    </row>
    <row r="38" spans="1:7" x14ac:dyDescent="0.25">
      <c r="A38" t="s">
        <v>72</v>
      </c>
      <c r="B38">
        <v>9</v>
      </c>
      <c r="C38">
        <v>50</v>
      </c>
      <c r="D38">
        <v>0.01</v>
      </c>
      <c r="E38">
        <f>IFERROR(C38/D38,C38)</f>
        <v>5000</v>
      </c>
      <c r="F38" t="s">
        <v>7</v>
      </c>
      <c r="G38" t="s">
        <v>8</v>
      </c>
    </row>
    <row r="39" spans="1:7" x14ac:dyDescent="0.25">
      <c r="A39" t="s">
        <v>122</v>
      </c>
      <c r="B39">
        <v>26</v>
      </c>
      <c r="C39">
        <v>140</v>
      </c>
      <c r="D39">
        <v>0.03</v>
      </c>
      <c r="E39">
        <f>IFERROR(C39/D39,C39)</f>
        <v>4666.666666666667</v>
      </c>
      <c r="F39" t="s">
        <v>7</v>
      </c>
      <c r="G39" t="s">
        <v>11</v>
      </c>
    </row>
    <row r="40" spans="1:7" x14ac:dyDescent="0.25">
      <c r="A40" t="s">
        <v>37</v>
      </c>
      <c r="B40">
        <v>5</v>
      </c>
      <c r="C40">
        <v>90</v>
      </c>
      <c r="D40">
        <v>0.02</v>
      </c>
      <c r="E40">
        <f>IFERROR(C40/D40,C40)</f>
        <v>4500</v>
      </c>
      <c r="F40" t="s">
        <v>7</v>
      </c>
      <c r="G40" t="s">
        <v>8</v>
      </c>
    </row>
    <row r="41" spans="1:7" x14ac:dyDescent="0.25">
      <c r="A41" t="s">
        <v>101</v>
      </c>
      <c r="B41">
        <v>66</v>
      </c>
      <c r="C41">
        <v>90</v>
      </c>
      <c r="D41">
        <v>0.02</v>
      </c>
      <c r="E41">
        <f>IFERROR(C41/D41,C41)</f>
        <v>4500</v>
      </c>
      <c r="F41" t="s">
        <v>7</v>
      </c>
      <c r="G41" t="s">
        <v>11</v>
      </c>
    </row>
    <row r="42" spans="1:7" x14ac:dyDescent="0.25">
      <c r="A42" t="s">
        <v>125</v>
      </c>
      <c r="B42">
        <v>71</v>
      </c>
      <c r="C42">
        <v>90</v>
      </c>
      <c r="D42">
        <v>0.02</v>
      </c>
      <c r="E42">
        <f>IFERROR(C42/D42,C42)</f>
        <v>4500</v>
      </c>
      <c r="F42" t="s">
        <v>7</v>
      </c>
      <c r="G42" t="s">
        <v>11</v>
      </c>
    </row>
    <row r="43" spans="1:7" x14ac:dyDescent="0.25">
      <c r="A43" t="s">
        <v>237</v>
      </c>
      <c r="B43">
        <v>79</v>
      </c>
      <c r="C43">
        <v>90</v>
      </c>
      <c r="D43">
        <v>0.02</v>
      </c>
      <c r="E43">
        <f>IFERROR(C43/D43,C43)</f>
        <v>4500</v>
      </c>
      <c r="F43" t="s">
        <v>7</v>
      </c>
      <c r="G43" t="s">
        <v>11</v>
      </c>
    </row>
    <row r="44" spans="1:7" x14ac:dyDescent="0.25">
      <c r="A44" t="s">
        <v>335</v>
      </c>
      <c r="B44">
        <v>2</v>
      </c>
      <c r="C44">
        <v>90</v>
      </c>
      <c r="D44">
        <v>0.02</v>
      </c>
      <c r="E44">
        <f>IFERROR(C44/D44,C44)</f>
        <v>4500</v>
      </c>
      <c r="F44" t="s">
        <v>7</v>
      </c>
      <c r="G44" t="s">
        <v>328</v>
      </c>
    </row>
    <row r="45" spans="1:7" x14ac:dyDescent="0.25">
      <c r="A45" t="s">
        <v>209</v>
      </c>
      <c r="B45">
        <v>92</v>
      </c>
      <c r="C45">
        <v>480</v>
      </c>
      <c r="D45">
        <v>0.11</v>
      </c>
      <c r="E45">
        <f>IFERROR(C45/D45,C45)</f>
        <v>4363.636363636364</v>
      </c>
      <c r="F45" t="s">
        <v>7</v>
      </c>
      <c r="G45" t="s">
        <v>11</v>
      </c>
    </row>
    <row r="46" spans="1:7" x14ac:dyDescent="0.25">
      <c r="A46" t="s">
        <v>263</v>
      </c>
      <c r="B46">
        <v>18</v>
      </c>
      <c r="C46">
        <v>260</v>
      </c>
      <c r="D46">
        <v>0.06</v>
      </c>
      <c r="E46">
        <f>IFERROR(C46/D46,C46)</f>
        <v>4333.3333333333339</v>
      </c>
      <c r="F46" t="s">
        <v>7</v>
      </c>
      <c r="G46" t="s">
        <v>11</v>
      </c>
    </row>
    <row r="47" spans="1:7" x14ac:dyDescent="0.25">
      <c r="A47" t="s">
        <v>14</v>
      </c>
      <c r="B47">
        <v>14</v>
      </c>
      <c r="C47">
        <v>3600</v>
      </c>
      <c r="D47">
        <v>0.84</v>
      </c>
      <c r="E47">
        <f>IFERROR(C47/D47,C47)</f>
        <v>4285.7142857142862</v>
      </c>
      <c r="F47" t="s">
        <v>7</v>
      </c>
      <c r="G47" t="s">
        <v>11</v>
      </c>
    </row>
    <row r="48" spans="1:7" x14ac:dyDescent="0.25">
      <c r="A48" t="s">
        <v>253</v>
      </c>
      <c r="B48">
        <v>91</v>
      </c>
      <c r="C48">
        <v>210</v>
      </c>
      <c r="D48">
        <v>0.05</v>
      </c>
      <c r="E48">
        <f>IFERROR(C48/D48,C48)</f>
        <v>4200</v>
      </c>
      <c r="F48" t="s">
        <v>7</v>
      </c>
      <c r="G48" t="s">
        <v>11</v>
      </c>
    </row>
    <row r="49" spans="1:7" x14ac:dyDescent="0.25">
      <c r="A49" t="s">
        <v>35</v>
      </c>
      <c r="B49">
        <v>16</v>
      </c>
      <c r="C49">
        <v>880</v>
      </c>
      <c r="D49">
        <v>0.21</v>
      </c>
      <c r="E49">
        <f>IFERROR(C49/D49,C49)</f>
        <v>4190.4761904761908</v>
      </c>
      <c r="F49" t="s">
        <v>7</v>
      </c>
      <c r="G49" t="s">
        <v>11</v>
      </c>
    </row>
    <row r="50" spans="1:7" x14ac:dyDescent="0.25">
      <c r="A50" t="s">
        <v>121</v>
      </c>
      <c r="B50">
        <v>66</v>
      </c>
      <c r="C50">
        <v>880</v>
      </c>
      <c r="D50">
        <v>0.23</v>
      </c>
      <c r="E50">
        <f>IFERROR(C50/D50,C50)</f>
        <v>3826.086956521739</v>
      </c>
      <c r="F50" t="s">
        <v>7</v>
      </c>
      <c r="G50" t="s">
        <v>11</v>
      </c>
    </row>
    <row r="51" spans="1:7" x14ac:dyDescent="0.25">
      <c r="A51" t="s">
        <v>177</v>
      </c>
      <c r="B51">
        <v>97</v>
      </c>
      <c r="C51">
        <v>1900</v>
      </c>
      <c r="D51">
        <v>0.54</v>
      </c>
      <c r="E51">
        <f>IFERROR(C51/D51,C51)</f>
        <v>3518.5185185185182</v>
      </c>
      <c r="F51" t="s">
        <v>7</v>
      </c>
      <c r="G51" t="s">
        <v>11</v>
      </c>
    </row>
    <row r="52" spans="1:7" x14ac:dyDescent="0.25">
      <c r="A52" t="s">
        <v>154</v>
      </c>
      <c r="B52">
        <v>98</v>
      </c>
      <c r="C52">
        <v>70</v>
      </c>
      <c r="D52">
        <v>0.02</v>
      </c>
      <c r="E52">
        <f>IFERROR(C52/D52,C52)</f>
        <v>3500</v>
      </c>
      <c r="F52" t="s">
        <v>7</v>
      </c>
      <c r="G52" t="s">
        <v>11</v>
      </c>
    </row>
    <row r="53" spans="1:7" x14ac:dyDescent="0.25">
      <c r="A53" t="s">
        <v>258</v>
      </c>
      <c r="B53">
        <v>20</v>
      </c>
      <c r="C53">
        <v>210</v>
      </c>
      <c r="D53">
        <v>0.06</v>
      </c>
      <c r="E53">
        <f>IFERROR(C53/D53,C53)</f>
        <v>3500</v>
      </c>
      <c r="F53" t="s">
        <v>7</v>
      </c>
      <c r="G53" t="s">
        <v>11</v>
      </c>
    </row>
    <row r="54" spans="1:7" x14ac:dyDescent="0.25">
      <c r="A54" t="s">
        <v>13</v>
      </c>
      <c r="B54">
        <v>12</v>
      </c>
      <c r="C54">
        <v>2900</v>
      </c>
      <c r="D54">
        <v>0.86</v>
      </c>
      <c r="E54">
        <f>IFERROR(C54/D54,C54)</f>
        <v>3372.0930232558139</v>
      </c>
      <c r="F54" t="s">
        <v>7</v>
      </c>
      <c r="G54" t="s">
        <v>11</v>
      </c>
    </row>
    <row r="55" spans="1:7" x14ac:dyDescent="0.25">
      <c r="A55" t="s">
        <v>226</v>
      </c>
      <c r="B55">
        <v>30</v>
      </c>
      <c r="C55">
        <v>590</v>
      </c>
      <c r="D55">
        <v>0.18</v>
      </c>
      <c r="E55">
        <f>IFERROR(C55/D55,C55)</f>
        <v>3277.7777777777778</v>
      </c>
      <c r="F55" t="s">
        <v>7</v>
      </c>
      <c r="G55" t="s">
        <v>11</v>
      </c>
    </row>
    <row r="56" spans="1:7" x14ac:dyDescent="0.25">
      <c r="A56" t="s">
        <v>178</v>
      </c>
      <c r="B56">
        <v>22</v>
      </c>
      <c r="C56">
        <v>260</v>
      </c>
      <c r="D56">
        <v>0.08</v>
      </c>
      <c r="E56">
        <f>IFERROR(C56/D56,C56)</f>
        <v>3250</v>
      </c>
      <c r="F56" t="s">
        <v>7</v>
      </c>
      <c r="G56" t="s">
        <v>11</v>
      </c>
    </row>
    <row r="57" spans="1:7" x14ac:dyDescent="0.25">
      <c r="A57" t="s">
        <v>45</v>
      </c>
      <c r="B57">
        <v>10</v>
      </c>
      <c r="C57">
        <v>90</v>
      </c>
      <c r="D57">
        <v>0.03</v>
      </c>
      <c r="E57">
        <f>IFERROR(C57/D57,C57)</f>
        <v>3000</v>
      </c>
      <c r="F57" t="s">
        <v>7</v>
      </c>
      <c r="G57" t="s">
        <v>8</v>
      </c>
    </row>
    <row r="58" spans="1:7" x14ac:dyDescent="0.25">
      <c r="A58" t="s">
        <v>56</v>
      </c>
      <c r="B58">
        <v>15</v>
      </c>
      <c r="C58">
        <v>480</v>
      </c>
      <c r="D58">
        <v>0.16</v>
      </c>
      <c r="E58">
        <f>IFERROR(C58/D58,C58)</f>
        <v>3000</v>
      </c>
      <c r="F58" t="s">
        <v>7</v>
      </c>
      <c r="G58" t="s">
        <v>11</v>
      </c>
    </row>
    <row r="59" spans="1:7" x14ac:dyDescent="0.25">
      <c r="A59" t="s">
        <v>113</v>
      </c>
      <c r="B59">
        <v>27</v>
      </c>
      <c r="C59">
        <v>90</v>
      </c>
      <c r="D59">
        <v>0.03</v>
      </c>
      <c r="E59">
        <f>IFERROR(C59/D59,C59)</f>
        <v>3000</v>
      </c>
      <c r="F59" t="s">
        <v>7</v>
      </c>
      <c r="G59" t="s">
        <v>11</v>
      </c>
    </row>
    <row r="60" spans="1:7" x14ac:dyDescent="0.25">
      <c r="A60" t="s">
        <v>248</v>
      </c>
      <c r="B60">
        <v>20</v>
      </c>
      <c r="C60">
        <v>90</v>
      </c>
      <c r="D60">
        <v>0.03</v>
      </c>
      <c r="E60">
        <f>IFERROR(C60/D60,C60)</f>
        <v>3000</v>
      </c>
      <c r="F60" t="s">
        <v>7</v>
      </c>
      <c r="G60" t="s">
        <v>11</v>
      </c>
    </row>
    <row r="61" spans="1:7" x14ac:dyDescent="0.25">
      <c r="A61" t="s">
        <v>267</v>
      </c>
      <c r="B61">
        <v>44</v>
      </c>
      <c r="C61">
        <v>90</v>
      </c>
      <c r="D61">
        <v>0.03</v>
      </c>
      <c r="E61">
        <f>IFERROR(C61/D61,C61)</f>
        <v>3000</v>
      </c>
      <c r="F61" t="s">
        <v>7</v>
      </c>
      <c r="G61" t="s">
        <v>11</v>
      </c>
    </row>
    <row r="62" spans="1:7" x14ac:dyDescent="0.25">
      <c r="A62" t="s">
        <v>317</v>
      </c>
      <c r="B62">
        <v>92</v>
      </c>
      <c r="C62">
        <v>90</v>
      </c>
      <c r="D62">
        <v>0.03</v>
      </c>
      <c r="E62">
        <f>IFERROR(C62/D62,C62)</f>
        <v>3000</v>
      </c>
      <c r="F62" t="s">
        <v>7</v>
      </c>
      <c r="G62" t="s">
        <v>11</v>
      </c>
    </row>
    <row r="63" spans="1:7" x14ac:dyDescent="0.25">
      <c r="A63" t="s">
        <v>135</v>
      </c>
      <c r="B63">
        <v>99</v>
      </c>
      <c r="C63">
        <v>2900</v>
      </c>
      <c r="D63">
        <v>0</v>
      </c>
      <c r="E63">
        <f>IFERROR(C63/D63,C63)</f>
        <v>2900</v>
      </c>
      <c r="F63" t="s">
        <v>7</v>
      </c>
      <c r="G63" t="s">
        <v>11</v>
      </c>
    </row>
    <row r="64" spans="1:7" x14ac:dyDescent="0.25">
      <c r="A64" t="s">
        <v>26</v>
      </c>
      <c r="B64">
        <v>7</v>
      </c>
      <c r="C64">
        <v>110</v>
      </c>
      <c r="D64">
        <v>0.04</v>
      </c>
      <c r="E64">
        <f>IFERROR(C64/D64,C64)</f>
        <v>2750</v>
      </c>
      <c r="F64" t="s">
        <v>7</v>
      </c>
      <c r="G64" t="s">
        <v>8</v>
      </c>
    </row>
    <row r="65" spans="1:7" x14ac:dyDescent="0.25">
      <c r="A65" t="s">
        <v>169</v>
      </c>
      <c r="B65">
        <v>62</v>
      </c>
      <c r="C65">
        <v>320</v>
      </c>
      <c r="D65">
        <v>0.12</v>
      </c>
      <c r="E65">
        <f>IFERROR(C65/D65,C65)</f>
        <v>2666.666666666667</v>
      </c>
      <c r="F65" t="s">
        <v>7</v>
      </c>
      <c r="G65" t="s">
        <v>11</v>
      </c>
    </row>
    <row r="66" spans="1:7" x14ac:dyDescent="0.25">
      <c r="A66" t="s">
        <v>133</v>
      </c>
      <c r="B66">
        <v>86</v>
      </c>
      <c r="C66">
        <v>480</v>
      </c>
      <c r="D66">
        <v>0.19</v>
      </c>
      <c r="E66">
        <f>IFERROR(C66/D66,C66)</f>
        <v>2526.3157894736842</v>
      </c>
      <c r="F66" t="s">
        <v>7</v>
      </c>
      <c r="G66" t="s">
        <v>11</v>
      </c>
    </row>
    <row r="67" spans="1:7" x14ac:dyDescent="0.25">
      <c r="A67" t="s">
        <v>109</v>
      </c>
      <c r="B67">
        <v>48</v>
      </c>
      <c r="C67">
        <v>880</v>
      </c>
      <c r="D67">
        <v>0.37</v>
      </c>
      <c r="E67">
        <f>IFERROR(C67/D67,C67)</f>
        <v>2378.3783783783783</v>
      </c>
      <c r="F67" t="s">
        <v>7</v>
      </c>
      <c r="G67" t="s">
        <v>11</v>
      </c>
    </row>
    <row r="68" spans="1:7" x14ac:dyDescent="0.25">
      <c r="A68" t="s">
        <v>74</v>
      </c>
      <c r="B68">
        <v>15</v>
      </c>
      <c r="C68">
        <v>210</v>
      </c>
      <c r="D68">
        <v>0.09</v>
      </c>
      <c r="E68">
        <f>IFERROR(C68/D68,C68)</f>
        <v>2333.3333333333335</v>
      </c>
      <c r="F68" t="s">
        <v>7</v>
      </c>
      <c r="G68" t="s">
        <v>11</v>
      </c>
    </row>
    <row r="69" spans="1:7" x14ac:dyDescent="0.25">
      <c r="A69" t="s">
        <v>243</v>
      </c>
      <c r="B69">
        <v>48</v>
      </c>
      <c r="C69">
        <v>140</v>
      </c>
      <c r="D69">
        <v>0.06</v>
      </c>
      <c r="E69">
        <f>IFERROR(C69/D69,C69)</f>
        <v>2333.3333333333335</v>
      </c>
      <c r="F69" t="s">
        <v>7</v>
      </c>
      <c r="G69" t="s">
        <v>11</v>
      </c>
    </row>
    <row r="70" spans="1:7" x14ac:dyDescent="0.25">
      <c r="A70" t="s">
        <v>294</v>
      </c>
      <c r="B70">
        <v>92</v>
      </c>
      <c r="C70">
        <v>70</v>
      </c>
      <c r="D70">
        <v>0.03</v>
      </c>
      <c r="E70">
        <f>IFERROR(C70/D70,C70)</f>
        <v>2333.3333333333335</v>
      </c>
      <c r="F70" t="s">
        <v>7</v>
      </c>
      <c r="G70" t="s">
        <v>11</v>
      </c>
    </row>
    <row r="71" spans="1:7" x14ac:dyDescent="0.25">
      <c r="A71" t="s">
        <v>301</v>
      </c>
      <c r="B71">
        <v>85</v>
      </c>
      <c r="C71">
        <v>70</v>
      </c>
      <c r="D71">
        <v>0.03</v>
      </c>
      <c r="E71">
        <f>IFERROR(C71/D71,C71)</f>
        <v>2333.3333333333335</v>
      </c>
      <c r="F71" t="s">
        <v>7</v>
      </c>
      <c r="G71" t="s">
        <v>11</v>
      </c>
    </row>
    <row r="72" spans="1:7" x14ac:dyDescent="0.25">
      <c r="A72" t="s">
        <v>98</v>
      </c>
      <c r="B72">
        <v>68</v>
      </c>
      <c r="C72">
        <v>90</v>
      </c>
      <c r="D72">
        <v>0.04</v>
      </c>
      <c r="E72">
        <f>IFERROR(C72/D72,C72)</f>
        <v>2250</v>
      </c>
      <c r="F72" t="s">
        <v>7</v>
      </c>
      <c r="G72" t="s">
        <v>11</v>
      </c>
    </row>
    <row r="73" spans="1:7" x14ac:dyDescent="0.25">
      <c r="A73" t="s">
        <v>119</v>
      </c>
      <c r="B73">
        <v>15</v>
      </c>
      <c r="C73">
        <v>90</v>
      </c>
      <c r="D73">
        <v>0.04</v>
      </c>
      <c r="E73">
        <f>IFERROR(C73/D73,C73)</f>
        <v>2250</v>
      </c>
      <c r="F73" t="s">
        <v>7</v>
      </c>
      <c r="G73" t="s">
        <v>11</v>
      </c>
    </row>
    <row r="74" spans="1:7" x14ac:dyDescent="0.25">
      <c r="A74" t="s">
        <v>142</v>
      </c>
      <c r="B74">
        <v>34</v>
      </c>
      <c r="C74">
        <v>90</v>
      </c>
      <c r="D74">
        <v>0.04</v>
      </c>
      <c r="E74">
        <f>IFERROR(C74/D74,C74)</f>
        <v>2250</v>
      </c>
      <c r="F74" t="s">
        <v>7</v>
      </c>
      <c r="G74" t="s">
        <v>11</v>
      </c>
    </row>
    <row r="75" spans="1:7" x14ac:dyDescent="0.25">
      <c r="A75" t="s">
        <v>244</v>
      </c>
      <c r="B75">
        <v>21</v>
      </c>
      <c r="C75">
        <v>90</v>
      </c>
      <c r="D75">
        <v>0.04</v>
      </c>
      <c r="E75">
        <f>IFERROR(C75/D75,C75)</f>
        <v>2250</v>
      </c>
      <c r="F75" t="s">
        <v>7</v>
      </c>
      <c r="G75" t="s">
        <v>11</v>
      </c>
    </row>
    <row r="76" spans="1:7" x14ac:dyDescent="0.25">
      <c r="A76" t="s">
        <v>222</v>
      </c>
      <c r="B76">
        <v>49</v>
      </c>
      <c r="C76">
        <v>1300</v>
      </c>
      <c r="D76">
        <v>0.61</v>
      </c>
      <c r="E76">
        <f>IFERROR(C76/D76,C76)</f>
        <v>2131.1475409836066</v>
      </c>
      <c r="F76" t="s">
        <v>7</v>
      </c>
      <c r="G76" t="s">
        <v>11</v>
      </c>
    </row>
    <row r="77" spans="1:7" x14ac:dyDescent="0.25">
      <c r="A77" t="s">
        <v>202</v>
      </c>
      <c r="B77">
        <v>91</v>
      </c>
      <c r="C77">
        <v>390</v>
      </c>
      <c r="D77">
        <v>0.19</v>
      </c>
      <c r="E77">
        <f>IFERROR(C77/D77,C77)</f>
        <v>2052.6315789473683</v>
      </c>
      <c r="F77" t="s">
        <v>7</v>
      </c>
      <c r="G77" t="s">
        <v>11</v>
      </c>
    </row>
    <row r="78" spans="1:7" x14ac:dyDescent="0.25">
      <c r="A78" t="s">
        <v>308</v>
      </c>
      <c r="B78">
        <v>44</v>
      </c>
      <c r="C78">
        <v>140</v>
      </c>
      <c r="D78">
        <v>7.0000000000000007E-2</v>
      </c>
      <c r="E78">
        <f>IFERROR(C78/D78,C78)</f>
        <v>1999.9999999999998</v>
      </c>
      <c r="F78" t="s">
        <v>7</v>
      </c>
      <c r="G78" t="s">
        <v>11</v>
      </c>
    </row>
    <row r="79" spans="1:7" x14ac:dyDescent="0.25">
      <c r="A79" t="s">
        <v>71</v>
      </c>
      <c r="B79">
        <v>14</v>
      </c>
      <c r="C79">
        <v>170</v>
      </c>
      <c r="D79">
        <v>0.09</v>
      </c>
      <c r="E79">
        <f>IFERROR(C79/D79,C79)</f>
        <v>1888.8888888888889</v>
      </c>
      <c r="F79" t="s">
        <v>7</v>
      </c>
      <c r="G79" t="s">
        <v>11</v>
      </c>
    </row>
    <row r="80" spans="1:7" x14ac:dyDescent="0.25">
      <c r="A80" t="s">
        <v>115</v>
      </c>
      <c r="B80">
        <v>49</v>
      </c>
      <c r="C80">
        <v>110</v>
      </c>
      <c r="D80">
        <v>0.06</v>
      </c>
      <c r="E80">
        <f>IFERROR(C80/D80,C80)</f>
        <v>1833.3333333333335</v>
      </c>
      <c r="F80" t="s">
        <v>7</v>
      </c>
      <c r="G80" t="s">
        <v>11</v>
      </c>
    </row>
    <row r="81" spans="1:7" x14ac:dyDescent="0.25">
      <c r="A81" t="s">
        <v>189</v>
      </c>
      <c r="B81">
        <v>77</v>
      </c>
      <c r="C81">
        <v>110</v>
      </c>
      <c r="D81">
        <v>0.06</v>
      </c>
      <c r="E81">
        <f>IFERROR(C81/D81,C81)</f>
        <v>1833.3333333333335</v>
      </c>
      <c r="F81" t="s">
        <v>7</v>
      </c>
      <c r="G81" t="s">
        <v>11</v>
      </c>
    </row>
    <row r="82" spans="1:7" x14ac:dyDescent="0.25">
      <c r="A82" t="s">
        <v>111</v>
      </c>
      <c r="B82">
        <v>61</v>
      </c>
      <c r="C82">
        <v>90</v>
      </c>
      <c r="D82">
        <v>0.05</v>
      </c>
      <c r="E82">
        <f>IFERROR(C82/D82,C82)</f>
        <v>1800</v>
      </c>
      <c r="F82" t="s">
        <v>7</v>
      </c>
      <c r="G82" t="s">
        <v>11</v>
      </c>
    </row>
    <row r="83" spans="1:7" x14ac:dyDescent="0.25">
      <c r="A83" t="s">
        <v>138</v>
      </c>
      <c r="B83">
        <v>31</v>
      </c>
      <c r="C83">
        <v>720</v>
      </c>
      <c r="D83">
        <v>0.4</v>
      </c>
      <c r="E83">
        <f>IFERROR(C83/D83,C83)</f>
        <v>1800</v>
      </c>
      <c r="F83" t="s">
        <v>7</v>
      </c>
      <c r="G83" t="s">
        <v>11</v>
      </c>
    </row>
    <row r="84" spans="1:7" x14ac:dyDescent="0.25">
      <c r="A84" t="s">
        <v>270</v>
      </c>
      <c r="B84">
        <v>23</v>
      </c>
      <c r="C84">
        <v>90</v>
      </c>
      <c r="D84">
        <v>0.05</v>
      </c>
      <c r="E84">
        <f>IFERROR(C84/D84,C84)</f>
        <v>1800</v>
      </c>
      <c r="F84" t="s">
        <v>7</v>
      </c>
      <c r="G84" t="s">
        <v>11</v>
      </c>
    </row>
    <row r="85" spans="1:7" x14ac:dyDescent="0.25">
      <c r="A85" t="s">
        <v>292</v>
      </c>
      <c r="B85">
        <v>86</v>
      </c>
      <c r="C85">
        <v>70</v>
      </c>
      <c r="D85">
        <v>0.04</v>
      </c>
      <c r="E85">
        <f>IFERROR(C85/D85,C85)</f>
        <v>1750</v>
      </c>
      <c r="F85" t="s">
        <v>7</v>
      </c>
      <c r="G85" t="s">
        <v>11</v>
      </c>
    </row>
    <row r="86" spans="1:7" x14ac:dyDescent="0.25">
      <c r="A86" t="s">
        <v>268</v>
      </c>
      <c r="B86">
        <v>45</v>
      </c>
      <c r="C86">
        <v>590</v>
      </c>
      <c r="D86">
        <v>0.36</v>
      </c>
      <c r="E86">
        <f>IFERROR(C86/D86,C86)</f>
        <v>1638.8888888888889</v>
      </c>
      <c r="F86" t="s">
        <v>7</v>
      </c>
      <c r="G86" t="s">
        <v>11</v>
      </c>
    </row>
    <row r="87" spans="1:7" x14ac:dyDescent="0.25">
      <c r="A87" t="s">
        <v>116</v>
      </c>
      <c r="B87">
        <v>55</v>
      </c>
      <c r="C87">
        <v>1600</v>
      </c>
      <c r="D87">
        <v>0</v>
      </c>
      <c r="E87">
        <f>IFERROR(C87/D87,C87)</f>
        <v>1600</v>
      </c>
      <c r="F87" t="s">
        <v>7</v>
      </c>
      <c r="G87" t="s">
        <v>11</v>
      </c>
    </row>
    <row r="88" spans="1:7" x14ac:dyDescent="0.25">
      <c r="A88" t="s">
        <v>136</v>
      </c>
      <c r="B88">
        <v>86</v>
      </c>
      <c r="C88">
        <v>880</v>
      </c>
      <c r="D88">
        <v>0.56000000000000005</v>
      </c>
      <c r="E88">
        <f>IFERROR(C88/D88,C88)</f>
        <v>1571.4285714285713</v>
      </c>
      <c r="F88" t="s">
        <v>7</v>
      </c>
      <c r="G88" t="s">
        <v>11</v>
      </c>
    </row>
    <row r="89" spans="1:7" x14ac:dyDescent="0.25">
      <c r="A89" t="s">
        <v>249</v>
      </c>
      <c r="B89">
        <v>84</v>
      </c>
      <c r="C89">
        <v>140</v>
      </c>
      <c r="D89">
        <v>0.09</v>
      </c>
      <c r="E89">
        <f>IFERROR(C89/D89,C89)</f>
        <v>1555.5555555555557</v>
      </c>
      <c r="F89" t="s">
        <v>7</v>
      </c>
      <c r="G89" t="s">
        <v>11</v>
      </c>
    </row>
    <row r="90" spans="1:7" x14ac:dyDescent="0.25">
      <c r="A90" t="s">
        <v>78</v>
      </c>
      <c r="B90">
        <v>22</v>
      </c>
      <c r="C90">
        <v>90</v>
      </c>
      <c r="D90">
        <v>0.06</v>
      </c>
      <c r="E90">
        <f>IFERROR(C90/D90,C90)</f>
        <v>1500</v>
      </c>
      <c r="F90" t="s">
        <v>7</v>
      </c>
      <c r="G90" t="s">
        <v>11</v>
      </c>
    </row>
    <row r="91" spans="1:7" x14ac:dyDescent="0.25">
      <c r="A91" t="s">
        <v>206</v>
      </c>
      <c r="B91">
        <v>35</v>
      </c>
      <c r="C91">
        <v>390</v>
      </c>
      <c r="D91">
        <v>0.26</v>
      </c>
      <c r="E91">
        <f>IFERROR(C91/D91,C91)</f>
        <v>1500</v>
      </c>
      <c r="F91" t="s">
        <v>7</v>
      </c>
      <c r="G91" t="s">
        <v>11</v>
      </c>
    </row>
    <row r="92" spans="1:7" x14ac:dyDescent="0.25">
      <c r="A92" t="s">
        <v>254</v>
      </c>
      <c r="B92">
        <v>72</v>
      </c>
      <c r="C92">
        <v>90</v>
      </c>
      <c r="D92">
        <v>0.06</v>
      </c>
      <c r="E92">
        <f>IFERROR(C92/D92,C92)</f>
        <v>1500</v>
      </c>
      <c r="F92" t="s">
        <v>7</v>
      </c>
      <c r="G92" t="s">
        <v>11</v>
      </c>
    </row>
    <row r="93" spans="1:7" x14ac:dyDescent="0.25">
      <c r="A93" t="s">
        <v>318</v>
      </c>
      <c r="B93">
        <v>76</v>
      </c>
      <c r="C93">
        <v>90</v>
      </c>
      <c r="D93">
        <v>0.06</v>
      </c>
      <c r="E93">
        <f>IFERROR(C93/D93,C93)</f>
        <v>1500</v>
      </c>
      <c r="F93" t="s">
        <v>7</v>
      </c>
      <c r="G93" t="s">
        <v>11</v>
      </c>
    </row>
    <row r="94" spans="1:7" x14ac:dyDescent="0.25">
      <c r="A94" t="s">
        <v>338</v>
      </c>
      <c r="B94">
        <v>3</v>
      </c>
      <c r="C94">
        <v>90</v>
      </c>
      <c r="D94">
        <v>0.06</v>
      </c>
      <c r="E94">
        <f>IFERROR(C94/D94,C94)</f>
        <v>1500</v>
      </c>
      <c r="F94" t="s">
        <v>7</v>
      </c>
      <c r="G94" t="s">
        <v>328</v>
      </c>
    </row>
    <row r="95" spans="1:7" x14ac:dyDescent="0.25">
      <c r="A95" t="s">
        <v>190</v>
      </c>
      <c r="B95">
        <v>23</v>
      </c>
      <c r="C95">
        <v>70</v>
      </c>
      <c r="D95">
        <v>0.05</v>
      </c>
      <c r="E95">
        <f>IFERROR(C95/D95,C95)</f>
        <v>1400</v>
      </c>
      <c r="F95" t="s">
        <v>7</v>
      </c>
      <c r="G95" t="s">
        <v>11</v>
      </c>
    </row>
    <row r="96" spans="1:7" x14ac:dyDescent="0.25">
      <c r="A96" t="s">
        <v>314</v>
      </c>
      <c r="B96">
        <v>76</v>
      </c>
      <c r="C96">
        <v>70</v>
      </c>
      <c r="D96">
        <v>0.05</v>
      </c>
      <c r="E96">
        <f>IFERROR(C96/D96,C96)</f>
        <v>1400</v>
      </c>
      <c r="F96" t="s">
        <v>7</v>
      </c>
      <c r="G96" t="s">
        <v>11</v>
      </c>
    </row>
    <row r="97" spans="1:7" x14ac:dyDescent="0.25">
      <c r="A97" t="s">
        <v>60</v>
      </c>
      <c r="B97">
        <v>12</v>
      </c>
      <c r="C97">
        <v>110</v>
      </c>
      <c r="D97">
        <v>0.08</v>
      </c>
      <c r="E97">
        <f>IFERROR(C97/D97,C97)</f>
        <v>1375</v>
      </c>
      <c r="F97" t="s">
        <v>7</v>
      </c>
      <c r="G97" t="s">
        <v>11</v>
      </c>
    </row>
    <row r="98" spans="1:7" x14ac:dyDescent="0.25">
      <c r="A98" t="s">
        <v>160</v>
      </c>
      <c r="B98">
        <v>34</v>
      </c>
      <c r="C98">
        <v>40</v>
      </c>
      <c r="D98">
        <v>0.03</v>
      </c>
      <c r="E98">
        <f>IFERROR(C98/D98,C98)</f>
        <v>1333.3333333333335</v>
      </c>
      <c r="F98" t="s">
        <v>7</v>
      </c>
      <c r="G98" t="s">
        <v>11</v>
      </c>
    </row>
    <row r="99" spans="1:7" x14ac:dyDescent="0.25">
      <c r="A99" t="s">
        <v>329</v>
      </c>
      <c r="B99">
        <v>3</v>
      </c>
      <c r="C99">
        <v>480</v>
      </c>
      <c r="D99">
        <v>0.36</v>
      </c>
      <c r="E99">
        <f>IFERROR(C99/D99,C99)</f>
        <v>1333.3333333333335</v>
      </c>
      <c r="F99" t="s">
        <v>7</v>
      </c>
      <c r="G99" t="s">
        <v>328</v>
      </c>
    </row>
    <row r="100" spans="1:7" x14ac:dyDescent="0.25">
      <c r="A100" t="s">
        <v>76</v>
      </c>
      <c r="B100">
        <v>13</v>
      </c>
      <c r="C100">
        <v>210</v>
      </c>
      <c r="D100">
        <v>0.16</v>
      </c>
      <c r="E100">
        <f>IFERROR(C100/D100,C100)</f>
        <v>1312.5</v>
      </c>
      <c r="F100" t="s">
        <v>7</v>
      </c>
      <c r="G100" t="s">
        <v>11</v>
      </c>
    </row>
    <row r="101" spans="1:7" x14ac:dyDescent="0.25">
      <c r="A101" t="s">
        <v>94</v>
      </c>
      <c r="B101">
        <v>62</v>
      </c>
      <c r="C101">
        <v>170</v>
      </c>
      <c r="D101">
        <v>0.13</v>
      </c>
      <c r="E101">
        <f>IFERROR(C101/D101,C101)</f>
        <v>1307.6923076923076</v>
      </c>
      <c r="F101" t="s">
        <v>7</v>
      </c>
      <c r="G101" t="s">
        <v>11</v>
      </c>
    </row>
    <row r="102" spans="1:7" x14ac:dyDescent="0.25">
      <c r="A102" t="s">
        <v>195</v>
      </c>
      <c r="B102">
        <v>33</v>
      </c>
      <c r="C102">
        <v>90</v>
      </c>
      <c r="D102">
        <v>7.0000000000000007E-2</v>
      </c>
      <c r="E102">
        <f>IFERROR(C102/D102,C102)</f>
        <v>1285.7142857142856</v>
      </c>
      <c r="F102" t="s">
        <v>7</v>
      </c>
      <c r="G102" t="s">
        <v>11</v>
      </c>
    </row>
    <row r="103" spans="1:7" x14ac:dyDescent="0.25">
      <c r="A103" t="s">
        <v>255</v>
      </c>
      <c r="B103">
        <v>59</v>
      </c>
      <c r="C103">
        <v>50</v>
      </c>
      <c r="D103">
        <v>0.04</v>
      </c>
      <c r="E103">
        <f>IFERROR(C103/D103,C103)</f>
        <v>1250</v>
      </c>
      <c r="F103" t="s">
        <v>7</v>
      </c>
      <c r="G103" t="s">
        <v>11</v>
      </c>
    </row>
    <row r="104" spans="1:7" x14ac:dyDescent="0.25">
      <c r="A104" t="s">
        <v>151</v>
      </c>
      <c r="B104">
        <v>16</v>
      </c>
      <c r="C104">
        <v>110</v>
      </c>
      <c r="D104">
        <v>0.09</v>
      </c>
      <c r="E104">
        <f>IFERROR(C104/D104,C104)</f>
        <v>1222.2222222222222</v>
      </c>
      <c r="F104" t="s">
        <v>7</v>
      </c>
      <c r="G104" t="s">
        <v>11</v>
      </c>
    </row>
    <row r="105" spans="1:7" x14ac:dyDescent="0.25">
      <c r="A105" t="s">
        <v>50</v>
      </c>
      <c r="B105">
        <v>10</v>
      </c>
      <c r="C105">
        <v>70</v>
      </c>
      <c r="D105">
        <v>0.06</v>
      </c>
      <c r="E105">
        <f>IFERROR(C105/D105,C105)</f>
        <v>1166.6666666666667</v>
      </c>
      <c r="F105" t="s">
        <v>7</v>
      </c>
      <c r="G105" t="s">
        <v>8</v>
      </c>
    </row>
    <row r="106" spans="1:7" x14ac:dyDescent="0.25">
      <c r="A106" t="s">
        <v>203</v>
      </c>
      <c r="B106">
        <v>35</v>
      </c>
      <c r="C106">
        <v>90</v>
      </c>
      <c r="D106">
        <v>0.08</v>
      </c>
      <c r="E106">
        <f>IFERROR(C106/D106,C106)</f>
        <v>1125</v>
      </c>
      <c r="F106" t="s">
        <v>7</v>
      </c>
      <c r="G106" t="s">
        <v>11</v>
      </c>
    </row>
    <row r="107" spans="1:7" x14ac:dyDescent="0.25">
      <c r="A107" t="s">
        <v>23</v>
      </c>
      <c r="B107">
        <v>7</v>
      </c>
      <c r="C107">
        <v>140</v>
      </c>
      <c r="D107">
        <v>0.13</v>
      </c>
      <c r="E107">
        <f>IFERROR(C107/D107,C107)</f>
        <v>1076.9230769230769</v>
      </c>
      <c r="F107" t="s">
        <v>7</v>
      </c>
      <c r="G107" t="s">
        <v>8</v>
      </c>
    </row>
    <row r="108" spans="1:7" x14ac:dyDescent="0.25">
      <c r="A108" t="s">
        <v>93</v>
      </c>
      <c r="B108">
        <v>41</v>
      </c>
      <c r="C108">
        <v>390</v>
      </c>
      <c r="D108">
        <v>0.38</v>
      </c>
      <c r="E108">
        <f>IFERROR(C108/D108,C108)</f>
        <v>1026.3157894736842</v>
      </c>
      <c r="F108" t="s">
        <v>7</v>
      </c>
      <c r="G108" t="s">
        <v>11</v>
      </c>
    </row>
    <row r="109" spans="1:7" x14ac:dyDescent="0.25">
      <c r="A109" t="s">
        <v>46</v>
      </c>
      <c r="B109">
        <v>6</v>
      </c>
      <c r="C109">
        <v>50</v>
      </c>
      <c r="D109">
        <v>0.05</v>
      </c>
      <c r="E109">
        <f>IFERROR(C109/D109,C109)</f>
        <v>1000</v>
      </c>
      <c r="F109" t="s">
        <v>7</v>
      </c>
      <c r="G109" t="s">
        <v>8</v>
      </c>
    </row>
    <row r="110" spans="1:7" x14ac:dyDescent="0.25">
      <c r="A110" t="s">
        <v>69</v>
      </c>
      <c r="B110">
        <v>9</v>
      </c>
      <c r="C110">
        <v>40</v>
      </c>
      <c r="D110">
        <v>0.04</v>
      </c>
      <c r="E110">
        <f>IFERROR(C110/D110,C110)</f>
        <v>1000</v>
      </c>
      <c r="F110" t="s">
        <v>7</v>
      </c>
      <c r="G110" t="s">
        <v>8</v>
      </c>
    </row>
    <row r="111" spans="1:7" x14ac:dyDescent="0.25">
      <c r="A111" t="s">
        <v>152</v>
      </c>
      <c r="B111">
        <v>41</v>
      </c>
      <c r="C111">
        <v>50</v>
      </c>
      <c r="D111">
        <v>0.05</v>
      </c>
      <c r="E111">
        <f>IFERROR(C111/D111,C111)</f>
        <v>1000</v>
      </c>
      <c r="F111" t="s">
        <v>7</v>
      </c>
      <c r="G111" t="s">
        <v>11</v>
      </c>
    </row>
    <row r="112" spans="1:7" x14ac:dyDescent="0.25">
      <c r="A112" t="s">
        <v>201</v>
      </c>
      <c r="B112">
        <v>71</v>
      </c>
      <c r="C112">
        <v>50</v>
      </c>
      <c r="D112">
        <v>0.05</v>
      </c>
      <c r="E112">
        <f>IFERROR(C112/D112,C112)</f>
        <v>1000</v>
      </c>
      <c r="F112" t="s">
        <v>7</v>
      </c>
      <c r="G112" t="s">
        <v>11</v>
      </c>
    </row>
    <row r="113" spans="1:7" x14ac:dyDescent="0.25">
      <c r="A113" t="s">
        <v>224</v>
      </c>
      <c r="B113">
        <v>43</v>
      </c>
      <c r="C113">
        <v>90</v>
      </c>
      <c r="D113">
        <v>0.09</v>
      </c>
      <c r="E113">
        <f>IFERROR(C113/D113,C113)</f>
        <v>1000</v>
      </c>
      <c r="F113" t="s">
        <v>7</v>
      </c>
      <c r="G113" t="s">
        <v>11</v>
      </c>
    </row>
    <row r="114" spans="1:7" x14ac:dyDescent="0.25">
      <c r="A114" t="s">
        <v>316</v>
      </c>
      <c r="B114">
        <v>17</v>
      </c>
      <c r="C114">
        <v>90</v>
      </c>
      <c r="D114">
        <v>0.09</v>
      </c>
      <c r="E114">
        <f>IFERROR(C114/D114,C114)</f>
        <v>1000</v>
      </c>
      <c r="F114" t="s">
        <v>7</v>
      </c>
      <c r="G114" t="s">
        <v>11</v>
      </c>
    </row>
    <row r="115" spans="1:7" x14ac:dyDescent="0.25">
      <c r="A115" t="s">
        <v>269</v>
      </c>
      <c r="B115">
        <v>28</v>
      </c>
      <c r="C115">
        <v>70</v>
      </c>
      <c r="D115">
        <v>7.0000000000000007E-2</v>
      </c>
      <c r="E115">
        <f>IFERROR(C115/D115,C115)</f>
        <v>999.99999999999989</v>
      </c>
      <c r="F115" t="s">
        <v>7</v>
      </c>
      <c r="G115" t="s">
        <v>11</v>
      </c>
    </row>
    <row r="116" spans="1:7" x14ac:dyDescent="0.25">
      <c r="A116" t="s">
        <v>286</v>
      </c>
      <c r="B116">
        <v>63</v>
      </c>
      <c r="C116">
        <v>70</v>
      </c>
      <c r="D116">
        <v>7.0000000000000007E-2</v>
      </c>
      <c r="E116">
        <f>IFERROR(C116/D116,C116)</f>
        <v>999.99999999999989</v>
      </c>
      <c r="F116" t="s">
        <v>7</v>
      </c>
      <c r="G116" t="s">
        <v>11</v>
      </c>
    </row>
    <row r="117" spans="1:7" x14ac:dyDescent="0.25">
      <c r="A117" t="s">
        <v>327</v>
      </c>
      <c r="B117">
        <v>50</v>
      </c>
      <c r="C117">
        <v>70</v>
      </c>
      <c r="D117">
        <v>7.0000000000000007E-2</v>
      </c>
      <c r="E117">
        <f>IFERROR(C117/D117,C117)</f>
        <v>999.99999999999989</v>
      </c>
      <c r="F117" t="s">
        <v>7</v>
      </c>
      <c r="G117" t="s">
        <v>11</v>
      </c>
    </row>
    <row r="118" spans="1:7" x14ac:dyDescent="0.25">
      <c r="A118" t="s">
        <v>17</v>
      </c>
      <c r="B118">
        <v>6</v>
      </c>
      <c r="C118">
        <v>140</v>
      </c>
      <c r="D118">
        <v>0.15</v>
      </c>
      <c r="E118">
        <f>IFERROR(C118/D118,C118)</f>
        <v>933.33333333333337</v>
      </c>
      <c r="F118" t="s">
        <v>7</v>
      </c>
      <c r="G118" t="s">
        <v>8</v>
      </c>
    </row>
    <row r="119" spans="1:7" x14ac:dyDescent="0.25">
      <c r="A119" t="s">
        <v>284</v>
      </c>
      <c r="B119">
        <v>26</v>
      </c>
      <c r="C119">
        <v>110</v>
      </c>
      <c r="D119">
        <v>0.12</v>
      </c>
      <c r="E119">
        <f>IFERROR(C119/D119,C119)</f>
        <v>916.66666666666674</v>
      </c>
      <c r="F119" t="s">
        <v>7</v>
      </c>
      <c r="G119" t="s">
        <v>11</v>
      </c>
    </row>
    <row r="120" spans="1:7" x14ac:dyDescent="0.25">
      <c r="A120" t="s">
        <v>89</v>
      </c>
      <c r="B120">
        <v>79</v>
      </c>
      <c r="C120">
        <v>90</v>
      </c>
      <c r="D120">
        <v>0.1</v>
      </c>
      <c r="E120">
        <f>IFERROR(C120/D120,C120)</f>
        <v>900</v>
      </c>
      <c r="F120" t="s">
        <v>7</v>
      </c>
      <c r="G120" t="s">
        <v>11</v>
      </c>
    </row>
    <row r="121" spans="1:7" x14ac:dyDescent="0.25">
      <c r="A121" t="s">
        <v>117</v>
      </c>
      <c r="B121">
        <v>20</v>
      </c>
      <c r="C121">
        <v>90</v>
      </c>
      <c r="D121">
        <v>0.1</v>
      </c>
      <c r="E121">
        <f>IFERROR(C121/D121,C121)</f>
        <v>900</v>
      </c>
      <c r="F121" t="s">
        <v>7</v>
      </c>
      <c r="G121" t="s">
        <v>11</v>
      </c>
    </row>
    <row r="122" spans="1:7" x14ac:dyDescent="0.25">
      <c r="A122" t="s">
        <v>139</v>
      </c>
      <c r="B122">
        <v>74</v>
      </c>
      <c r="C122">
        <v>90</v>
      </c>
      <c r="D122">
        <v>0.1</v>
      </c>
      <c r="E122">
        <f>IFERROR(C122/D122,C122)</f>
        <v>900</v>
      </c>
      <c r="F122" t="s">
        <v>7</v>
      </c>
      <c r="G122" t="s">
        <v>11</v>
      </c>
    </row>
    <row r="123" spans="1:7" x14ac:dyDescent="0.25">
      <c r="A123" t="s">
        <v>257</v>
      </c>
      <c r="B123">
        <v>93</v>
      </c>
      <c r="C123">
        <v>70</v>
      </c>
      <c r="D123">
        <v>0.08</v>
      </c>
      <c r="E123">
        <f>IFERROR(C123/D123,C123)</f>
        <v>875</v>
      </c>
      <c r="F123" t="s">
        <v>7</v>
      </c>
      <c r="G123" t="s">
        <v>11</v>
      </c>
    </row>
    <row r="124" spans="1:7" x14ac:dyDescent="0.25">
      <c r="A124" t="s">
        <v>124</v>
      </c>
      <c r="B124">
        <v>31</v>
      </c>
      <c r="C124">
        <v>170</v>
      </c>
      <c r="D124">
        <v>0.2</v>
      </c>
      <c r="E124">
        <f>IFERROR(C124/D124,C124)</f>
        <v>850</v>
      </c>
      <c r="F124" t="s">
        <v>7</v>
      </c>
      <c r="G124" t="s">
        <v>11</v>
      </c>
    </row>
    <row r="125" spans="1:7" x14ac:dyDescent="0.25">
      <c r="A125" t="s">
        <v>271</v>
      </c>
      <c r="B125">
        <v>20</v>
      </c>
      <c r="C125">
        <v>140</v>
      </c>
      <c r="D125">
        <v>0.17</v>
      </c>
      <c r="E125">
        <f>IFERROR(C125/D125,C125)</f>
        <v>823.52941176470586</v>
      </c>
      <c r="F125" t="s">
        <v>7</v>
      </c>
      <c r="G125" t="s">
        <v>11</v>
      </c>
    </row>
    <row r="126" spans="1:7" x14ac:dyDescent="0.25">
      <c r="A126" t="s">
        <v>256</v>
      </c>
      <c r="B126">
        <v>36</v>
      </c>
      <c r="C126">
        <v>260</v>
      </c>
      <c r="D126">
        <v>0.32</v>
      </c>
      <c r="E126">
        <f>IFERROR(C126/D126,C126)</f>
        <v>812.5</v>
      </c>
      <c r="F126" t="s">
        <v>7</v>
      </c>
      <c r="G126" t="s">
        <v>11</v>
      </c>
    </row>
    <row r="127" spans="1:7" x14ac:dyDescent="0.25">
      <c r="A127" t="s">
        <v>105</v>
      </c>
      <c r="B127">
        <v>43</v>
      </c>
      <c r="C127">
        <v>40</v>
      </c>
      <c r="D127">
        <v>0.05</v>
      </c>
      <c r="E127">
        <f>IFERROR(C127/D127,C127)</f>
        <v>800</v>
      </c>
      <c r="F127" t="s">
        <v>7</v>
      </c>
      <c r="G127" t="s">
        <v>11</v>
      </c>
    </row>
    <row r="128" spans="1:7" x14ac:dyDescent="0.25">
      <c r="A128" t="s">
        <v>210</v>
      </c>
      <c r="B128">
        <v>32</v>
      </c>
      <c r="C128">
        <v>70</v>
      </c>
      <c r="D128">
        <v>0.09</v>
      </c>
      <c r="E128">
        <f>IFERROR(C128/D128,C128)</f>
        <v>777.77777777777783</v>
      </c>
      <c r="F128" t="s">
        <v>7</v>
      </c>
      <c r="G128" t="s">
        <v>11</v>
      </c>
    </row>
    <row r="129" spans="1:7" x14ac:dyDescent="0.25">
      <c r="A129" t="s">
        <v>336</v>
      </c>
      <c r="B129">
        <v>2</v>
      </c>
      <c r="C129">
        <v>70</v>
      </c>
      <c r="D129">
        <v>0.09</v>
      </c>
      <c r="E129">
        <f>IFERROR(C129/D129,C129)</f>
        <v>777.77777777777783</v>
      </c>
      <c r="F129" t="s">
        <v>7</v>
      </c>
      <c r="G129" t="s">
        <v>328</v>
      </c>
    </row>
    <row r="130" spans="1:7" x14ac:dyDescent="0.25">
      <c r="A130" t="s">
        <v>83</v>
      </c>
      <c r="B130">
        <v>17</v>
      </c>
      <c r="C130">
        <v>90</v>
      </c>
      <c r="D130">
        <v>0.12</v>
      </c>
      <c r="E130">
        <f>IFERROR(C130/D130,C130)</f>
        <v>750</v>
      </c>
      <c r="F130" t="s">
        <v>7</v>
      </c>
      <c r="G130" t="s">
        <v>11</v>
      </c>
    </row>
    <row r="131" spans="1:7" x14ac:dyDescent="0.25">
      <c r="A131" t="s">
        <v>326</v>
      </c>
      <c r="B131">
        <v>93</v>
      </c>
      <c r="C131">
        <v>90</v>
      </c>
      <c r="D131">
        <v>0.12</v>
      </c>
      <c r="E131">
        <f>IFERROR(C131/D131,C131)</f>
        <v>750</v>
      </c>
      <c r="F131" t="s">
        <v>7</v>
      </c>
      <c r="G131" t="s">
        <v>11</v>
      </c>
    </row>
    <row r="132" spans="1:7" x14ac:dyDescent="0.25">
      <c r="A132" t="s">
        <v>199</v>
      </c>
      <c r="B132">
        <v>14</v>
      </c>
      <c r="C132">
        <v>140</v>
      </c>
      <c r="D132">
        <v>0.19</v>
      </c>
      <c r="E132">
        <f>IFERROR(C132/D132,C132)</f>
        <v>736.84210526315792</v>
      </c>
      <c r="F132" t="s">
        <v>7</v>
      </c>
      <c r="G132" t="s">
        <v>11</v>
      </c>
    </row>
    <row r="133" spans="1:7" x14ac:dyDescent="0.25">
      <c r="A133" t="s">
        <v>130</v>
      </c>
      <c r="B133">
        <v>47</v>
      </c>
      <c r="C133">
        <v>50</v>
      </c>
      <c r="D133">
        <v>7.0000000000000007E-2</v>
      </c>
      <c r="E133">
        <f>IFERROR(C133/D133,C133)</f>
        <v>714.28571428571422</v>
      </c>
      <c r="F133" t="s">
        <v>7</v>
      </c>
      <c r="G133" t="s">
        <v>11</v>
      </c>
    </row>
    <row r="134" spans="1:7" x14ac:dyDescent="0.25">
      <c r="A134" t="s">
        <v>192</v>
      </c>
      <c r="B134">
        <v>12</v>
      </c>
      <c r="C134">
        <v>70</v>
      </c>
      <c r="D134">
        <v>0.1</v>
      </c>
      <c r="E134">
        <f>IFERROR(C134/D134,C134)</f>
        <v>700</v>
      </c>
      <c r="F134" t="s">
        <v>7</v>
      </c>
      <c r="G134" t="s">
        <v>11</v>
      </c>
    </row>
    <row r="135" spans="1:7" x14ac:dyDescent="0.25">
      <c r="A135" t="s">
        <v>180</v>
      </c>
      <c r="B135">
        <v>13</v>
      </c>
      <c r="C135">
        <v>90</v>
      </c>
      <c r="D135">
        <v>0.13</v>
      </c>
      <c r="E135">
        <f>IFERROR(C135/D135,C135)</f>
        <v>692.30769230769226</v>
      </c>
      <c r="F135" t="s">
        <v>7</v>
      </c>
      <c r="G135" t="s">
        <v>11</v>
      </c>
    </row>
    <row r="136" spans="1:7" x14ac:dyDescent="0.25">
      <c r="A136" t="s">
        <v>204</v>
      </c>
      <c r="B136">
        <v>23</v>
      </c>
      <c r="C136">
        <v>90</v>
      </c>
      <c r="D136">
        <v>0.13</v>
      </c>
      <c r="E136">
        <f>IFERROR(C136/D136,C136)</f>
        <v>692.30769230769226</v>
      </c>
      <c r="F136" t="s">
        <v>7</v>
      </c>
      <c r="G136" t="s">
        <v>11</v>
      </c>
    </row>
    <row r="137" spans="1:7" x14ac:dyDescent="0.25">
      <c r="A137" t="s">
        <v>290</v>
      </c>
      <c r="B137">
        <v>31</v>
      </c>
      <c r="C137">
        <v>90</v>
      </c>
      <c r="D137">
        <v>0.13</v>
      </c>
      <c r="E137">
        <f>IFERROR(C137/D137,C137)</f>
        <v>692.30769230769226</v>
      </c>
      <c r="F137" t="s">
        <v>7</v>
      </c>
      <c r="G137" t="s">
        <v>11</v>
      </c>
    </row>
    <row r="138" spans="1:7" x14ac:dyDescent="0.25">
      <c r="A138" t="s">
        <v>205</v>
      </c>
      <c r="B138">
        <v>44</v>
      </c>
      <c r="C138">
        <v>260</v>
      </c>
      <c r="D138">
        <v>0.38</v>
      </c>
      <c r="E138">
        <f>IFERROR(C138/D138,C138)</f>
        <v>684.21052631578948</v>
      </c>
      <c r="F138" t="s">
        <v>7</v>
      </c>
      <c r="G138" t="s">
        <v>11</v>
      </c>
    </row>
    <row r="139" spans="1:7" x14ac:dyDescent="0.25">
      <c r="A139" t="s">
        <v>276</v>
      </c>
      <c r="B139">
        <v>27</v>
      </c>
      <c r="C139">
        <v>40</v>
      </c>
      <c r="D139">
        <v>0.06</v>
      </c>
      <c r="E139">
        <f>IFERROR(C139/D139,C139)</f>
        <v>666.66666666666674</v>
      </c>
      <c r="F139" t="s">
        <v>7</v>
      </c>
      <c r="G139" t="s">
        <v>11</v>
      </c>
    </row>
    <row r="140" spans="1:7" x14ac:dyDescent="0.25">
      <c r="A140" t="s">
        <v>123</v>
      </c>
      <c r="B140">
        <v>15</v>
      </c>
      <c r="C140">
        <v>110</v>
      </c>
      <c r="D140">
        <v>0.17</v>
      </c>
      <c r="E140">
        <f>IFERROR(C140/D140,C140)</f>
        <v>647.05882352941171</v>
      </c>
      <c r="F140" t="s">
        <v>7</v>
      </c>
      <c r="G140" t="s">
        <v>11</v>
      </c>
    </row>
    <row r="141" spans="1:7" x14ac:dyDescent="0.25">
      <c r="A141" t="s">
        <v>87</v>
      </c>
      <c r="B141">
        <v>43</v>
      </c>
      <c r="C141">
        <v>90</v>
      </c>
      <c r="D141">
        <v>0.14000000000000001</v>
      </c>
      <c r="E141">
        <f>IFERROR(C141/D141,C141)</f>
        <v>642.85714285714278</v>
      </c>
      <c r="F141" t="s">
        <v>7</v>
      </c>
      <c r="G141" t="s">
        <v>11</v>
      </c>
    </row>
    <row r="142" spans="1:7" x14ac:dyDescent="0.25">
      <c r="A142" t="s">
        <v>307</v>
      </c>
      <c r="B142">
        <v>30</v>
      </c>
      <c r="C142">
        <v>90</v>
      </c>
      <c r="D142">
        <v>0.14000000000000001</v>
      </c>
      <c r="E142">
        <f>IFERROR(C142/D142,C142)</f>
        <v>642.85714285714278</v>
      </c>
      <c r="F142" t="s">
        <v>7</v>
      </c>
      <c r="G142" t="s">
        <v>11</v>
      </c>
    </row>
    <row r="143" spans="1:7" x14ac:dyDescent="0.25">
      <c r="A143" t="s">
        <v>81</v>
      </c>
      <c r="B143">
        <v>43</v>
      </c>
      <c r="C143">
        <v>320</v>
      </c>
      <c r="D143">
        <v>0.5</v>
      </c>
      <c r="E143">
        <f>IFERROR(C143/D143,C143)</f>
        <v>640</v>
      </c>
      <c r="F143" t="s">
        <v>7</v>
      </c>
      <c r="G143" t="s">
        <v>11</v>
      </c>
    </row>
    <row r="144" spans="1:7" x14ac:dyDescent="0.25">
      <c r="A144" t="s">
        <v>165</v>
      </c>
      <c r="B144">
        <v>91</v>
      </c>
      <c r="C144">
        <v>70</v>
      </c>
      <c r="D144">
        <v>0.11</v>
      </c>
      <c r="E144">
        <f>IFERROR(C144/D144,C144)</f>
        <v>636.36363636363637</v>
      </c>
      <c r="F144" t="s">
        <v>7</v>
      </c>
      <c r="G144" t="s">
        <v>11</v>
      </c>
    </row>
    <row r="145" spans="1:7" x14ac:dyDescent="0.25">
      <c r="A145" t="s">
        <v>289</v>
      </c>
      <c r="B145">
        <v>22</v>
      </c>
      <c r="C145">
        <v>140</v>
      </c>
      <c r="D145">
        <v>0.22</v>
      </c>
      <c r="E145">
        <f>IFERROR(C145/D145,C145)</f>
        <v>636.36363636363637</v>
      </c>
      <c r="F145" t="s">
        <v>7</v>
      </c>
      <c r="G145" t="s">
        <v>11</v>
      </c>
    </row>
    <row r="146" spans="1:7" x14ac:dyDescent="0.25">
      <c r="A146" t="s">
        <v>302</v>
      </c>
      <c r="B146">
        <v>63</v>
      </c>
      <c r="C146">
        <v>70</v>
      </c>
      <c r="D146">
        <v>0.11</v>
      </c>
      <c r="E146">
        <f>IFERROR(C146/D146,C146)</f>
        <v>636.36363636363637</v>
      </c>
      <c r="F146" t="s">
        <v>7</v>
      </c>
      <c r="G146" t="s">
        <v>11</v>
      </c>
    </row>
    <row r="147" spans="1:7" x14ac:dyDescent="0.25">
      <c r="A147" t="s">
        <v>149</v>
      </c>
      <c r="B147">
        <v>28</v>
      </c>
      <c r="C147">
        <v>140</v>
      </c>
      <c r="D147">
        <v>0.23</v>
      </c>
      <c r="E147">
        <f>IFERROR(C147/D147,C147)</f>
        <v>608.695652173913</v>
      </c>
      <c r="F147" t="s">
        <v>7</v>
      </c>
      <c r="G147" t="s">
        <v>11</v>
      </c>
    </row>
    <row r="148" spans="1:7" x14ac:dyDescent="0.25">
      <c r="A148" t="s">
        <v>264</v>
      </c>
      <c r="B148">
        <v>92</v>
      </c>
      <c r="C148">
        <v>140</v>
      </c>
      <c r="D148">
        <v>0.23</v>
      </c>
      <c r="E148">
        <f>IFERROR(C148/D148,C148)</f>
        <v>608.695652173913</v>
      </c>
      <c r="F148" t="s">
        <v>7</v>
      </c>
      <c r="G148" t="s">
        <v>11</v>
      </c>
    </row>
    <row r="149" spans="1:7" x14ac:dyDescent="0.25">
      <c r="A149" t="s">
        <v>229</v>
      </c>
      <c r="B149">
        <v>29</v>
      </c>
      <c r="C149">
        <v>70</v>
      </c>
      <c r="D149">
        <v>0.12</v>
      </c>
      <c r="E149">
        <f>IFERROR(C149/D149,C149)</f>
        <v>583.33333333333337</v>
      </c>
      <c r="F149" t="s">
        <v>7</v>
      </c>
      <c r="G149" t="s">
        <v>11</v>
      </c>
    </row>
    <row r="150" spans="1:7" x14ac:dyDescent="0.25">
      <c r="A150" t="s">
        <v>219</v>
      </c>
      <c r="B150">
        <v>19</v>
      </c>
      <c r="C150">
        <v>40</v>
      </c>
      <c r="D150">
        <v>7.0000000000000007E-2</v>
      </c>
      <c r="E150">
        <f>IFERROR(C150/D150,C150)</f>
        <v>571.42857142857133</v>
      </c>
      <c r="F150" t="s">
        <v>7</v>
      </c>
      <c r="G150" t="s">
        <v>11</v>
      </c>
    </row>
    <row r="151" spans="1:7" x14ac:dyDescent="0.25">
      <c r="A151" t="s">
        <v>341</v>
      </c>
      <c r="B151">
        <v>2</v>
      </c>
      <c r="C151">
        <v>40</v>
      </c>
      <c r="D151">
        <v>7.0000000000000007E-2</v>
      </c>
      <c r="E151">
        <f>IFERROR(C151/D151,C151)</f>
        <v>571.42857142857133</v>
      </c>
      <c r="F151" t="s">
        <v>7</v>
      </c>
      <c r="G151" t="s">
        <v>328</v>
      </c>
    </row>
    <row r="152" spans="1:7" x14ac:dyDescent="0.25">
      <c r="A152" t="s">
        <v>215</v>
      </c>
      <c r="B152">
        <v>38</v>
      </c>
      <c r="C152">
        <v>260</v>
      </c>
      <c r="D152">
        <v>0.46</v>
      </c>
      <c r="E152">
        <f>IFERROR(C152/D152,C152)</f>
        <v>565.21739130434776</v>
      </c>
      <c r="F152" t="s">
        <v>7</v>
      </c>
      <c r="G152" t="s">
        <v>11</v>
      </c>
    </row>
    <row r="153" spans="1:7" x14ac:dyDescent="0.25">
      <c r="A153" t="s">
        <v>221</v>
      </c>
      <c r="B153">
        <v>50</v>
      </c>
      <c r="C153">
        <v>260</v>
      </c>
      <c r="D153">
        <v>0.46</v>
      </c>
      <c r="E153">
        <f>IFERROR(C153/D153,C153)</f>
        <v>565.21739130434776</v>
      </c>
      <c r="F153" t="s">
        <v>7</v>
      </c>
      <c r="G153" t="s">
        <v>11</v>
      </c>
    </row>
    <row r="154" spans="1:7" x14ac:dyDescent="0.25">
      <c r="A154" t="s">
        <v>38</v>
      </c>
      <c r="B154">
        <v>7</v>
      </c>
      <c r="C154">
        <v>90</v>
      </c>
      <c r="D154">
        <v>0.16</v>
      </c>
      <c r="E154">
        <f>IFERROR(C154/D154,C154)</f>
        <v>562.5</v>
      </c>
      <c r="F154" t="s">
        <v>7</v>
      </c>
      <c r="G154" t="s">
        <v>8</v>
      </c>
    </row>
    <row r="155" spans="1:7" x14ac:dyDescent="0.25">
      <c r="A155" t="s">
        <v>65</v>
      </c>
      <c r="B155">
        <v>9</v>
      </c>
      <c r="C155">
        <v>50</v>
      </c>
      <c r="D155">
        <v>0.09</v>
      </c>
      <c r="E155">
        <f>IFERROR(C155/D155,C155)</f>
        <v>555.55555555555554</v>
      </c>
      <c r="F155" t="s">
        <v>7</v>
      </c>
      <c r="G155" t="s">
        <v>8</v>
      </c>
    </row>
    <row r="156" spans="1:7" x14ac:dyDescent="0.25">
      <c r="A156" t="s">
        <v>77</v>
      </c>
      <c r="B156">
        <v>58</v>
      </c>
      <c r="C156">
        <v>50</v>
      </c>
      <c r="D156">
        <v>0.09</v>
      </c>
      <c r="E156">
        <f>IFERROR(C156/D156,C156)</f>
        <v>555.55555555555554</v>
      </c>
      <c r="F156" t="s">
        <v>7</v>
      </c>
      <c r="G156" t="s">
        <v>11</v>
      </c>
    </row>
    <row r="157" spans="1:7" x14ac:dyDescent="0.25">
      <c r="A157" t="s">
        <v>246</v>
      </c>
      <c r="B157">
        <v>66</v>
      </c>
      <c r="C157">
        <v>50</v>
      </c>
      <c r="D157">
        <v>0.09</v>
      </c>
      <c r="E157">
        <f>IFERROR(C157/D157,C157)</f>
        <v>555.55555555555554</v>
      </c>
      <c r="F157" t="s">
        <v>7</v>
      </c>
      <c r="G157" t="s">
        <v>11</v>
      </c>
    </row>
    <row r="158" spans="1:7" x14ac:dyDescent="0.25">
      <c r="A158" t="s">
        <v>16</v>
      </c>
      <c r="B158">
        <v>4</v>
      </c>
      <c r="C158">
        <v>140</v>
      </c>
      <c r="D158">
        <v>0.26</v>
      </c>
      <c r="E158">
        <f>IFERROR(C158/D158,C158)</f>
        <v>538.46153846153845</v>
      </c>
      <c r="F158" t="s">
        <v>7</v>
      </c>
      <c r="G158" t="s">
        <v>8</v>
      </c>
    </row>
    <row r="159" spans="1:7" x14ac:dyDescent="0.25">
      <c r="A159" t="s">
        <v>208</v>
      </c>
      <c r="B159">
        <v>55</v>
      </c>
      <c r="C159">
        <v>70</v>
      </c>
      <c r="D159">
        <v>0.13</v>
      </c>
      <c r="E159">
        <f>IFERROR(C159/D159,C159)</f>
        <v>538.46153846153845</v>
      </c>
      <c r="F159" t="s">
        <v>7</v>
      </c>
      <c r="G159" t="s">
        <v>11</v>
      </c>
    </row>
    <row r="160" spans="1:7" x14ac:dyDescent="0.25">
      <c r="A160" t="s">
        <v>288</v>
      </c>
      <c r="B160">
        <v>34</v>
      </c>
      <c r="C160">
        <v>70</v>
      </c>
      <c r="D160">
        <v>0.13</v>
      </c>
      <c r="E160">
        <f>IFERROR(C160/D160,C160)</f>
        <v>538.46153846153845</v>
      </c>
      <c r="F160" t="s">
        <v>7</v>
      </c>
      <c r="G160" t="s">
        <v>11</v>
      </c>
    </row>
    <row r="161" spans="1:7" x14ac:dyDescent="0.25">
      <c r="A161" t="s">
        <v>227</v>
      </c>
      <c r="B161">
        <v>22</v>
      </c>
      <c r="C161">
        <v>50</v>
      </c>
      <c r="D161">
        <v>0.1</v>
      </c>
      <c r="E161">
        <f>IFERROR(C161/D161,C161)</f>
        <v>500</v>
      </c>
      <c r="F161" t="s">
        <v>7</v>
      </c>
      <c r="G161" t="s">
        <v>11</v>
      </c>
    </row>
    <row r="162" spans="1:7" x14ac:dyDescent="0.25">
      <c r="A162" t="s">
        <v>280</v>
      </c>
      <c r="B162">
        <v>93</v>
      </c>
      <c r="C162">
        <v>90</v>
      </c>
      <c r="D162">
        <v>0.18</v>
      </c>
      <c r="E162">
        <f>IFERROR(C162/D162,C162)</f>
        <v>500</v>
      </c>
      <c r="F162" t="s">
        <v>7</v>
      </c>
      <c r="G162" t="s">
        <v>11</v>
      </c>
    </row>
    <row r="163" spans="1:7" x14ac:dyDescent="0.25">
      <c r="A163" t="s">
        <v>323</v>
      </c>
      <c r="B163">
        <v>69</v>
      </c>
      <c r="C163">
        <v>90</v>
      </c>
      <c r="D163">
        <v>0.18</v>
      </c>
      <c r="E163">
        <f>IFERROR(C163/D163,C163)</f>
        <v>500</v>
      </c>
      <c r="F163" t="s">
        <v>7</v>
      </c>
      <c r="G163" t="s">
        <v>11</v>
      </c>
    </row>
    <row r="164" spans="1:7" x14ac:dyDescent="0.25">
      <c r="A164" t="s">
        <v>157</v>
      </c>
      <c r="B164">
        <v>64</v>
      </c>
      <c r="C164">
        <v>70</v>
      </c>
      <c r="D164">
        <v>0.14000000000000001</v>
      </c>
      <c r="E164">
        <f>IFERROR(C164/D164,C164)</f>
        <v>499.99999999999994</v>
      </c>
      <c r="F164" t="s">
        <v>7</v>
      </c>
      <c r="G164" t="s">
        <v>11</v>
      </c>
    </row>
    <row r="165" spans="1:7" x14ac:dyDescent="0.25">
      <c r="A165" t="s">
        <v>163</v>
      </c>
      <c r="B165">
        <v>37</v>
      </c>
      <c r="C165">
        <v>140</v>
      </c>
      <c r="D165">
        <v>0.28000000000000003</v>
      </c>
      <c r="E165">
        <f>IFERROR(C165/D165,C165)</f>
        <v>499.99999999999994</v>
      </c>
      <c r="F165" t="s">
        <v>7</v>
      </c>
      <c r="G165" t="s">
        <v>11</v>
      </c>
    </row>
    <row r="166" spans="1:7" x14ac:dyDescent="0.25">
      <c r="A166" t="s">
        <v>241</v>
      </c>
      <c r="B166">
        <v>39</v>
      </c>
      <c r="C166">
        <v>70</v>
      </c>
      <c r="D166">
        <v>0.14000000000000001</v>
      </c>
      <c r="E166">
        <f>IFERROR(C166/D166,C166)</f>
        <v>499.99999999999994</v>
      </c>
      <c r="F166" t="s">
        <v>7</v>
      </c>
      <c r="G166" t="s">
        <v>11</v>
      </c>
    </row>
    <row r="167" spans="1:7" x14ac:dyDescent="0.25">
      <c r="A167" t="s">
        <v>24</v>
      </c>
      <c r="B167">
        <v>5</v>
      </c>
      <c r="C167">
        <v>90</v>
      </c>
      <c r="D167">
        <v>0.19</v>
      </c>
      <c r="E167">
        <f>IFERROR(C167/D167,C167)</f>
        <v>473.68421052631578</v>
      </c>
      <c r="F167" t="s">
        <v>7</v>
      </c>
      <c r="G167" t="s">
        <v>8</v>
      </c>
    </row>
    <row r="168" spans="1:7" x14ac:dyDescent="0.25">
      <c r="A168" t="s">
        <v>304</v>
      </c>
      <c r="B168">
        <v>47</v>
      </c>
      <c r="C168">
        <v>90</v>
      </c>
      <c r="D168">
        <v>0.19</v>
      </c>
      <c r="E168">
        <f>IFERROR(C168/D168,C168)</f>
        <v>473.68421052631578</v>
      </c>
      <c r="F168" t="s">
        <v>7</v>
      </c>
      <c r="G168" t="s">
        <v>11</v>
      </c>
    </row>
    <row r="169" spans="1:7" x14ac:dyDescent="0.25">
      <c r="A169" t="s">
        <v>322</v>
      </c>
      <c r="B169">
        <v>39</v>
      </c>
      <c r="C169">
        <v>90</v>
      </c>
      <c r="D169">
        <v>0.19</v>
      </c>
      <c r="E169">
        <f>IFERROR(C169/D169,C169)</f>
        <v>473.68421052631578</v>
      </c>
      <c r="F169" t="s">
        <v>7</v>
      </c>
      <c r="G169" t="s">
        <v>11</v>
      </c>
    </row>
    <row r="170" spans="1:7" x14ac:dyDescent="0.25">
      <c r="A170" t="s">
        <v>62</v>
      </c>
      <c r="B170">
        <v>12</v>
      </c>
      <c r="C170">
        <v>90</v>
      </c>
      <c r="D170">
        <v>0.2</v>
      </c>
      <c r="E170">
        <f>IFERROR(C170/D170,C170)</f>
        <v>450</v>
      </c>
      <c r="F170" t="s">
        <v>7</v>
      </c>
      <c r="G170" t="s">
        <v>11</v>
      </c>
    </row>
    <row r="171" spans="1:7" x14ac:dyDescent="0.25">
      <c r="A171" t="s">
        <v>88</v>
      </c>
      <c r="B171">
        <v>61</v>
      </c>
      <c r="C171">
        <v>90</v>
      </c>
      <c r="D171">
        <v>0.2</v>
      </c>
      <c r="E171">
        <f>IFERROR(C171/D171,C171)</f>
        <v>450</v>
      </c>
      <c r="F171" t="s">
        <v>7</v>
      </c>
      <c r="G171" t="s">
        <v>11</v>
      </c>
    </row>
    <row r="172" spans="1:7" x14ac:dyDescent="0.25">
      <c r="A172" t="s">
        <v>128</v>
      </c>
      <c r="B172">
        <v>32</v>
      </c>
      <c r="C172">
        <v>90</v>
      </c>
      <c r="D172">
        <v>0.2</v>
      </c>
      <c r="E172">
        <f>IFERROR(C172/D172,C172)</f>
        <v>450</v>
      </c>
      <c r="F172" t="s">
        <v>7</v>
      </c>
      <c r="G172" t="s">
        <v>11</v>
      </c>
    </row>
    <row r="173" spans="1:7" x14ac:dyDescent="0.25">
      <c r="A173" t="s">
        <v>131</v>
      </c>
      <c r="B173">
        <v>13</v>
      </c>
      <c r="C173">
        <v>90</v>
      </c>
      <c r="D173">
        <v>0.2</v>
      </c>
      <c r="E173">
        <f>IFERROR(C173/D173,C173)</f>
        <v>450</v>
      </c>
      <c r="F173" t="s">
        <v>7</v>
      </c>
      <c r="G173" t="s">
        <v>11</v>
      </c>
    </row>
    <row r="174" spans="1:7" x14ac:dyDescent="0.25">
      <c r="A174" t="s">
        <v>67</v>
      </c>
      <c r="B174">
        <v>10</v>
      </c>
      <c r="C174">
        <v>40</v>
      </c>
      <c r="D174">
        <v>0.09</v>
      </c>
      <c r="E174">
        <f>IFERROR(C174/D174,C174)</f>
        <v>444.44444444444446</v>
      </c>
      <c r="F174" t="s">
        <v>7</v>
      </c>
      <c r="G174" t="s">
        <v>8</v>
      </c>
    </row>
    <row r="175" spans="1:7" x14ac:dyDescent="0.25">
      <c r="A175" t="s">
        <v>103</v>
      </c>
      <c r="B175">
        <v>32</v>
      </c>
      <c r="C175">
        <v>40</v>
      </c>
      <c r="D175">
        <v>0.09</v>
      </c>
      <c r="E175">
        <f>IFERROR(C175/D175,C175)</f>
        <v>444.44444444444446</v>
      </c>
      <c r="F175" t="s">
        <v>7</v>
      </c>
      <c r="G175" t="s">
        <v>11</v>
      </c>
    </row>
    <row r="176" spans="1:7" x14ac:dyDescent="0.25">
      <c r="A176" t="s">
        <v>216</v>
      </c>
      <c r="B176">
        <v>80</v>
      </c>
      <c r="C176">
        <v>40</v>
      </c>
      <c r="D176">
        <v>0.09</v>
      </c>
      <c r="E176">
        <f>IFERROR(C176/D176,C176)</f>
        <v>444.44444444444446</v>
      </c>
      <c r="F176" t="s">
        <v>7</v>
      </c>
      <c r="G176" t="s">
        <v>11</v>
      </c>
    </row>
    <row r="177" spans="1:7" x14ac:dyDescent="0.25">
      <c r="A177" t="s">
        <v>100</v>
      </c>
      <c r="B177">
        <v>64</v>
      </c>
      <c r="C177">
        <v>70</v>
      </c>
      <c r="D177">
        <v>0.16</v>
      </c>
      <c r="E177">
        <f>IFERROR(C177/D177,C177)</f>
        <v>437.5</v>
      </c>
      <c r="F177" t="s">
        <v>7</v>
      </c>
      <c r="G177" t="s">
        <v>11</v>
      </c>
    </row>
    <row r="178" spans="1:7" x14ac:dyDescent="0.25">
      <c r="A178" t="s">
        <v>168</v>
      </c>
      <c r="B178">
        <v>96</v>
      </c>
      <c r="C178">
        <v>140</v>
      </c>
      <c r="D178">
        <v>0.32</v>
      </c>
      <c r="E178">
        <f>IFERROR(C178/D178,C178)</f>
        <v>437.5</v>
      </c>
      <c r="F178" t="s">
        <v>7</v>
      </c>
      <c r="G178" t="s">
        <v>11</v>
      </c>
    </row>
    <row r="179" spans="1:7" x14ac:dyDescent="0.25">
      <c r="A179" t="s">
        <v>266</v>
      </c>
      <c r="B179">
        <v>16</v>
      </c>
      <c r="C179">
        <v>70</v>
      </c>
      <c r="D179">
        <v>0.16</v>
      </c>
      <c r="E179">
        <f>IFERROR(C179/D179,C179)</f>
        <v>437.5</v>
      </c>
      <c r="F179" t="s">
        <v>7</v>
      </c>
      <c r="G179" t="s">
        <v>11</v>
      </c>
    </row>
    <row r="180" spans="1:7" x14ac:dyDescent="0.25">
      <c r="A180" t="s">
        <v>303</v>
      </c>
      <c r="B180">
        <v>31</v>
      </c>
      <c r="C180">
        <v>70</v>
      </c>
      <c r="D180">
        <v>0.16</v>
      </c>
      <c r="E180">
        <f>IFERROR(C180/D180,C180)</f>
        <v>437.5</v>
      </c>
      <c r="F180" t="s">
        <v>7</v>
      </c>
      <c r="G180" t="s">
        <v>11</v>
      </c>
    </row>
    <row r="181" spans="1:7" x14ac:dyDescent="0.25">
      <c r="A181" t="s">
        <v>277</v>
      </c>
      <c r="B181">
        <v>36</v>
      </c>
      <c r="C181">
        <v>90</v>
      </c>
      <c r="D181">
        <v>0.21</v>
      </c>
      <c r="E181">
        <f>IFERROR(C181/D181,C181)</f>
        <v>428.57142857142861</v>
      </c>
      <c r="F181" t="s">
        <v>7</v>
      </c>
      <c r="G181" t="s">
        <v>11</v>
      </c>
    </row>
    <row r="182" spans="1:7" x14ac:dyDescent="0.25">
      <c r="A182" t="s">
        <v>79</v>
      </c>
      <c r="B182">
        <v>9</v>
      </c>
      <c r="C182">
        <v>30</v>
      </c>
      <c r="D182">
        <v>7.0000000000000007E-2</v>
      </c>
      <c r="E182">
        <f>IFERROR(C182/D182,C182)</f>
        <v>428.57142857142856</v>
      </c>
      <c r="F182" t="s">
        <v>7</v>
      </c>
      <c r="G182" t="s">
        <v>8</v>
      </c>
    </row>
    <row r="183" spans="1:7" x14ac:dyDescent="0.25">
      <c r="A183" t="s">
        <v>182</v>
      </c>
      <c r="B183">
        <v>53</v>
      </c>
      <c r="C183">
        <v>30</v>
      </c>
      <c r="D183">
        <v>7.0000000000000007E-2</v>
      </c>
      <c r="E183">
        <f>IFERROR(C183/D183,C183)</f>
        <v>428.57142857142856</v>
      </c>
      <c r="F183" t="s">
        <v>7</v>
      </c>
      <c r="G183" t="s">
        <v>11</v>
      </c>
    </row>
    <row r="184" spans="1:7" x14ac:dyDescent="0.25">
      <c r="A184" t="s">
        <v>333</v>
      </c>
      <c r="B184">
        <v>3</v>
      </c>
      <c r="C184">
        <v>170</v>
      </c>
      <c r="D184">
        <v>0.4</v>
      </c>
      <c r="E184">
        <f>IFERROR(C184/D184,C184)</f>
        <v>425</v>
      </c>
      <c r="F184" t="s">
        <v>7</v>
      </c>
      <c r="G184" t="s">
        <v>328</v>
      </c>
    </row>
    <row r="185" spans="1:7" x14ac:dyDescent="0.25">
      <c r="A185" t="s">
        <v>324</v>
      </c>
      <c r="B185">
        <v>95</v>
      </c>
      <c r="C185">
        <v>50</v>
      </c>
      <c r="D185">
        <v>0.12</v>
      </c>
      <c r="E185">
        <f>IFERROR(C185/D185,C185)</f>
        <v>416.66666666666669</v>
      </c>
      <c r="F185" t="s">
        <v>7</v>
      </c>
      <c r="G185" t="s">
        <v>11</v>
      </c>
    </row>
    <row r="186" spans="1:7" x14ac:dyDescent="0.25">
      <c r="A186" t="s">
        <v>144</v>
      </c>
      <c r="B186">
        <v>78</v>
      </c>
      <c r="C186">
        <v>70</v>
      </c>
      <c r="D186">
        <v>0.17</v>
      </c>
      <c r="E186">
        <f>IFERROR(C186/D186,C186)</f>
        <v>411.76470588235293</v>
      </c>
      <c r="F186" t="s">
        <v>7</v>
      </c>
      <c r="G186" t="s">
        <v>11</v>
      </c>
    </row>
    <row r="187" spans="1:7" x14ac:dyDescent="0.25">
      <c r="A187" t="s">
        <v>179</v>
      </c>
      <c r="B187">
        <v>27</v>
      </c>
      <c r="C187">
        <v>90</v>
      </c>
      <c r="D187">
        <v>0.22</v>
      </c>
      <c r="E187">
        <f>IFERROR(C187/D187,C187)</f>
        <v>409.09090909090907</v>
      </c>
      <c r="F187" t="s">
        <v>7</v>
      </c>
      <c r="G187" t="s">
        <v>11</v>
      </c>
    </row>
    <row r="188" spans="1:7" x14ac:dyDescent="0.25">
      <c r="A188" t="s">
        <v>132</v>
      </c>
      <c r="B188">
        <v>84</v>
      </c>
      <c r="C188">
        <v>110</v>
      </c>
      <c r="D188">
        <v>0.27</v>
      </c>
      <c r="E188">
        <f>IFERROR(C188/D188,C188)</f>
        <v>407.40740740740739</v>
      </c>
      <c r="F188" t="s">
        <v>7</v>
      </c>
      <c r="G188" t="s">
        <v>11</v>
      </c>
    </row>
    <row r="189" spans="1:7" x14ac:dyDescent="0.25">
      <c r="A189" t="s">
        <v>126</v>
      </c>
      <c r="B189">
        <v>8</v>
      </c>
      <c r="C189">
        <v>20</v>
      </c>
      <c r="D189">
        <v>0.05</v>
      </c>
      <c r="E189">
        <f>IFERROR(C189/D189,C189)</f>
        <v>400</v>
      </c>
      <c r="F189" t="s">
        <v>7</v>
      </c>
      <c r="G189" t="s">
        <v>8</v>
      </c>
    </row>
    <row r="190" spans="1:7" x14ac:dyDescent="0.25">
      <c r="A190" t="s">
        <v>299</v>
      </c>
      <c r="B190">
        <v>16</v>
      </c>
      <c r="C190">
        <v>40</v>
      </c>
      <c r="D190">
        <v>0.1</v>
      </c>
      <c r="E190">
        <f>IFERROR(C190/D190,C190)</f>
        <v>400</v>
      </c>
      <c r="F190" t="s">
        <v>7</v>
      </c>
      <c r="G190" t="s">
        <v>11</v>
      </c>
    </row>
    <row r="191" spans="1:7" x14ac:dyDescent="0.25">
      <c r="A191" t="s">
        <v>34</v>
      </c>
      <c r="B191">
        <v>6</v>
      </c>
      <c r="C191">
        <v>90</v>
      </c>
      <c r="D191">
        <v>0.23</v>
      </c>
      <c r="E191">
        <f>IFERROR(C191/D191,C191)</f>
        <v>391.30434782608694</v>
      </c>
      <c r="F191" t="s">
        <v>7</v>
      </c>
      <c r="G191" t="s">
        <v>8</v>
      </c>
    </row>
    <row r="192" spans="1:7" x14ac:dyDescent="0.25">
      <c r="A192" t="s">
        <v>166</v>
      </c>
      <c r="B192">
        <v>85</v>
      </c>
      <c r="C192">
        <v>90</v>
      </c>
      <c r="D192">
        <v>0.23</v>
      </c>
      <c r="E192">
        <f>IFERROR(C192/D192,C192)</f>
        <v>391.30434782608694</v>
      </c>
      <c r="F192" t="s">
        <v>7</v>
      </c>
      <c r="G192" t="s">
        <v>11</v>
      </c>
    </row>
    <row r="193" spans="1:7" x14ac:dyDescent="0.25">
      <c r="A193" t="s">
        <v>85</v>
      </c>
      <c r="B193">
        <v>47</v>
      </c>
      <c r="C193">
        <v>70</v>
      </c>
      <c r="D193">
        <v>0.18</v>
      </c>
      <c r="E193">
        <f>IFERROR(C193/D193,C193)</f>
        <v>388.88888888888891</v>
      </c>
      <c r="F193" t="s">
        <v>7</v>
      </c>
      <c r="G193" t="s">
        <v>11</v>
      </c>
    </row>
    <row r="194" spans="1:7" x14ac:dyDescent="0.25">
      <c r="A194" t="s">
        <v>238</v>
      </c>
      <c r="B194">
        <v>88</v>
      </c>
      <c r="C194">
        <v>70</v>
      </c>
      <c r="D194">
        <v>0.18</v>
      </c>
      <c r="E194">
        <f>IFERROR(C194/D194,C194)</f>
        <v>388.88888888888891</v>
      </c>
      <c r="F194" t="s">
        <v>7</v>
      </c>
      <c r="G194" t="s">
        <v>11</v>
      </c>
    </row>
    <row r="195" spans="1:7" x14ac:dyDescent="0.25">
      <c r="A195" t="s">
        <v>230</v>
      </c>
      <c r="B195">
        <v>38</v>
      </c>
      <c r="C195">
        <v>170</v>
      </c>
      <c r="D195">
        <v>0.44</v>
      </c>
      <c r="E195">
        <f>IFERROR(C195/D195,C195)</f>
        <v>386.36363636363637</v>
      </c>
      <c r="F195" t="s">
        <v>7</v>
      </c>
      <c r="G195" t="s">
        <v>11</v>
      </c>
    </row>
    <row r="196" spans="1:7" x14ac:dyDescent="0.25">
      <c r="A196" t="s">
        <v>54</v>
      </c>
      <c r="B196">
        <v>8</v>
      </c>
      <c r="C196">
        <v>90</v>
      </c>
      <c r="D196">
        <v>0.24</v>
      </c>
      <c r="E196">
        <f>IFERROR(C196/D196,C196)</f>
        <v>375</v>
      </c>
      <c r="F196" t="s">
        <v>7</v>
      </c>
      <c r="G196" t="s">
        <v>8</v>
      </c>
    </row>
    <row r="197" spans="1:7" x14ac:dyDescent="0.25">
      <c r="A197" t="s">
        <v>58</v>
      </c>
      <c r="B197">
        <v>8</v>
      </c>
      <c r="C197">
        <v>90</v>
      </c>
      <c r="D197">
        <v>0.24</v>
      </c>
      <c r="E197">
        <f>IFERROR(C197/D197,C197)</f>
        <v>375</v>
      </c>
      <c r="F197" t="s">
        <v>7</v>
      </c>
      <c r="G197" t="s">
        <v>8</v>
      </c>
    </row>
    <row r="198" spans="1:7" x14ac:dyDescent="0.25">
      <c r="A198" t="s">
        <v>120</v>
      </c>
      <c r="B198">
        <v>21</v>
      </c>
      <c r="C198">
        <v>110</v>
      </c>
      <c r="D198">
        <v>0.3</v>
      </c>
      <c r="E198">
        <f>IFERROR(C198/D198,C198)</f>
        <v>366.66666666666669</v>
      </c>
      <c r="F198" t="s">
        <v>7</v>
      </c>
      <c r="G198" t="s">
        <v>11</v>
      </c>
    </row>
    <row r="199" spans="1:7" x14ac:dyDescent="0.25">
      <c r="A199" t="s">
        <v>265</v>
      </c>
      <c r="B199">
        <v>99</v>
      </c>
      <c r="C199">
        <v>40</v>
      </c>
      <c r="D199">
        <v>0.11</v>
      </c>
      <c r="E199">
        <f>IFERROR(C199/D199,C199)</f>
        <v>363.63636363636363</v>
      </c>
      <c r="F199" t="s">
        <v>7</v>
      </c>
      <c r="G199" t="s">
        <v>11</v>
      </c>
    </row>
    <row r="200" spans="1:7" x14ac:dyDescent="0.25">
      <c r="A200" t="s">
        <v>25</v>
      </c>
      <c r="B200">
        <v>5</v>
      </c>
      <c r="C200">
        <v>90</v>
      </c>
      <c r="D200">
        <v>0.25</v>
      </c>
      <c r="E200">
        <f>IFERROR(C200/D200,C200)</f>
        <v>360</v>
      </c>
      <c r="F200" t="s">
        <v>7</v>
      </c>
      <c r="G200" t="s">
        <v>8</v>
      </c>
    </row>
    <row r="201" spans="1:7" x14ac:dyDescent="0.25">
      <c r="A201" t="s">
        <v>27</v>
      </c>
      <c r="B201">
        <v>11</v>
      </c>
      <c r="C201">
        <v>90</v>
      </c>
      <c r="D201">
        <v>0.25</v>
      </c>
      <c r="E201">
        <f>IFERROR(C201/D201,C201)</f>
        <v>360</v>
      </c>
      <c r="F201" t="s">
        <v>7</v>
      </c>
      <c r="G201" t="s">
        <v>11</v>
      </c>
    </row>
    <row r="202" spans="1:7" x14ac:dyDescent="0.25">
      <c r="A202" t="s">
        <v>40</v>
      </c>
      <c r="B202">
        <v>7</v>
      </c>
      <c r="C202">
        <v>90</v>
      </c>
      <c r="D202">
        <v>0.25</v>
      </c>
      <c r="E202">
        <f>IFERROR(C202/D202,C202)</f>
        <v>360</v>
      </c>
      <c r="F202" t="s">
        <v>7</v>
      </c>
      <c r="G202" t="s">
        <v>8</v>
      </c>
    </row>
    <row r="203" spans="1:7" x14ac:dyDescent="0.25">
      <c r="A203" t="s">
        <v>300</v>
      </c>
      <c r="B203">
        <v>85</v>
      </c>
      <c r="C203">
        <v>90</v>
      </c>
      <c r="D203">
        <v>0.25</v>
      </c>
      <c r="E203">
        <f>IFERROR(C203/D203,C203)</f>
        <v>360</v>
      </c>
      <c r="F203" t="s">
        <v>7</v>
      </c>
      <c r="G203" t="s">
        <v>11</v>
      </c>
    </row>
    <row r="204" spans="1:7" x14ac:dyDescent="0.25">
      <c r="A204" t="s">
        <v>68</v>
      </c>
      <c r="B204">
        <v>7</v>
      </c>
      <c r="C204">
        <v>30</v>
      </c>
      <c r="D204">
        <v>0.09</v>
      </c>
      <c r="E204">
        <f>IFERROR(C204/D204,C204)</f>
        <v>333.33333333333337</v>
      </c>
      <c r="F204" t="s">
        <v>7</v>
      </c>
      <c r="G204" t="s">
        <v>8</v>
      </c>
    </row>
    <row r="205" spans="1:7" x14ac:dyDescent="0.25">
      <c r="A205" t="s">
        <v>172</v>
      </c>
      <c r="B205">
        <v>52</v>
      </c>
      <c r="C205">
        <v>70</v>
      </c>
      <c r="D205">
        <v>0.21</v>
      </c>
      <c r="E205">
        <f>IFERROR(C205/D205,C205)</f>
        <v>333.33333333333337</v>
      </c>
      <c r="F205" t="s">
        <v>7</v>
      </c>
      <c r="G205" t="s">
        <v>11</v>
      </c>
    </row>
    <row r="206" spans="1:7" x14ac:dyDescent="0.25">
      <c r="A206" t="s">
        <v>279</v>
      </c>
      <c r="B206">
        <v>14</v>
      </c>
      <c r="C206">
        <v>40</v>
      </c>
      <c r="D206">
        <v>0.12</v>
      </c>
      <c r="E206">
        <f>IFERROR(C206/D206,C206)</f>
        <v>333.33333333333337</v>
      </c>
      <c r="F206" t="s">
        <v>7</v>
      </c>
      <c r="G206" t="s">
        <v>11</v>
      </c>
    </row>
    <row r="207" spans="1:7" x14ac:dyDescent="0.25">
      <c r="A207" t="s">
        <v>311</v>
      </c>
      <c r="B207">
        <v>36</v>
      </c>
      <c r="C207">
        <v>50</v>
      </c>
      <c r="D207">
        <v>0.15</v>
      </c>
      <c r="E207">
        <f>IFERROR(C207/D207,C207)</f>
        <v>333.33333333333337</v>
      </c>
      <c r="F207" t="s">
        <v>7</v>
      </c>
      <c r="G207" t="s">
        <v>11</v>
      </c>
    </row>
    <row r="208" spans="1:7" x14ac:dyDescent="0.25">
      <c r="A208" t="s">
        <v>21</v>
      </c>
      <c r="B208">
        <v>4</v>
      </c>
      <c r="C208">
        <v>90</v>
      </c>
      <c r="D208">
        <v>0.27</v>
      </c>
      <c r="E208">
        <f>IFERROR(C208/D208,C208)</f>
        <v>333.33333333333331</v>
      </c>
      <c r="F208" t="s">
        <v>7</v>
      </c>
      <c r="G208" t="s">
        <v>8</v>
      </c>
    </row>
    <row r="209" spans="1:7" x14ac:dyDescent="0.25">
      <c r="A209" t="s">
        <v>330</v>
      </c>
      <c r="B209">
        <v>2</v>
      </c>
      <c r="C209">
        <v>70</v>
      </c>
      <c r="D209">
        <v>0.22</v>
      </c>
      <c r="E209">
        <f>IFERROR(C209/D209,C209)</f>
        <v>318.18181818181819</v>
      </c>
      <c r="F209" t="s">
        <v>7</v>
      </c>
      <c r="G209" t="s">
        <v>328</v>
      </c>
    </row>
    <row r="210" spans="1:7" x14ac:dyDescent="0.25">
      <c r="A210" t="s">
        <v>332</v>
      </c>
      <c r="B210">
        <v>3</v>
      </c>
      <c r="C210">
        <v>260</v>
      </c>
      <c r="D210">
        <v>0.82</v>
      </c>
      <c r="E210">
        <f>IFERROR(C210/D210,C210)</f>
        <v>317.07317073170736</v>
      </c>
      <c r="F210" t="s">
        <v>7</v>
      </c>
      <c r="G210" t="s">
        <v>328</v>
      </c>
    </row>
    <row r="211" spans="1:7" x14ac:dyDescent="0.25">
      <c r="A211" t="s">
        <v>282</v>
      </c>
      <c r="B211">
        <v>16</v>
      </c>
      <c r="C211">
        <v>50</v>
      </c>
      <c r="D211">
        <v>0.16</v>
      </c>
      <c r="E211">
        <f>IFERROR(C211/D211,C211)</f>
        <v>312.5</v>
      </c>
      <c r="F211" t="s">
        <v>7</v>
      </c>
      <c r="G211" t="s">
        <v>11</v>
      </c>
    </row>
    <row r="212" spans="1:7" x14ac:dyDescent="0.25">
      <c r="A212" t="s">
        <v>262</v>
      </c>
      <c r="B212">
        <v>27</v>
      </c>
      <c r="C212">
        <v>90</v>
      </c>
      <c r="D212">
        <v>0.28999999999999998</v>
      </c>
      <c r="E212">
        <f>IFERROR(C212/D212,C212)</f>
        <v>310.34482758620692</v>
      </c>
      <c r="F212" t="s">
        <v>7</v>
      </c>
      <c r="G212" t="s">
        <v>11</v>
      </c>
    </row>
    <row r="213" spans="1:7" x14ac:dyDescent="0.25">
      <c r="A213" t="s">
        <v>73</v>
      </c>
      <c r="B213">
        <v>17</v>
      </c>
      <c r="C213">
        <v>260</v>
      </c>
      <c r="D213">
        <v>0.84</v>
      </c>
      <c r="E213">
        <f>IFERROR(C213/D213,C213)</f>
        <v>309.52380952380952</v>
      </c>
      <c r="F213" t="s">
        <v>7</v>
      </c>
      <c r="G213" t="s">
        <v>11</v>
      </c>
    </row>
    <row r="214" spans="1:7" x14ac:dyDescent="0.25">
      <c r="A214" t="s">
        <v>29</v>
      </c>
      <c r="B214">
        <v>4</v>
      </c>
      <c r="C214">
        <v>70</v>
      </c>
      <c r="D214">
        <v>0.23</v>
      </c>
      <c r="E214">
        <f>IFERROR(C214/D214,C214)</f>
        <v>304.3478260869565</v>
      </c>
      <c r="F214" t="s">
        <v>7</v>
      </c>
      <c r="G214" t="s">
        <v>8</v>
      </c>
    </row>
    <row r="215" spans="1:7" x14ac:dyDescent="0.25">
      <c r="A215" t="s">
        <v>193</v>
      </c>
      <c r="B215">
        <v>68</v>
      </c>
      <c r="C215">
        <v>70</v>
      </c>
      <c r="D215">
        <v>0.23</v>
      </c>
      <c r="E215">
        <f>IFERROR(C215/D215,C215)</f>
        <v>304.3478260869565</v>
      </c>
      <c r="F215" t="s">
        <v>7</v>
      </c>
      <c r="G215" t="s">
        <v>11</v>
      </c>
    </row>
    <row r="216" spans="1:7" x14ac:dyDescent="0.25">
      <c r="A216" t="s">
        <v>22</v>
      </c>
      <c r="B216">
        <v>4</v>
      </c>
      <c r="C216">
        <v>90</v>
      </c>
      <c r="D216">
        <v>0.3</v>
      </c>
      <c r="E216">
        <f>IFERROR(C216/D216,C216)</f>
        <v>300</v>
      </c>
      <c r="F216" t="s">
        <v>7</v>
      </c>
      <c r="G216" t="s">
        <v>8</v>
      </c>
    </row>
    <row r="217" spans="1:7" x14ac:dyDescent="0.25">
      <c r="A217" t="s">
        <v>167</v>
      </c>
      <c r="B217">
        <v>25</v>
      </c>
      <c r="C217">
        <v>90</v>
      </c>
      <c r="D217">
        <v>0.3</v>
      </c>
      <c r="E217">
        <f>IFERROR(C217/D217,C217)</f>
        <v>300</v>
      </c>
      <c r="F217" t="s">
        <v>7</v>
      </c>
      <c r="G217" t="s">
        <v>11</v>
      </c>
    </row>
    <row r="218" spans="1:7" x14ac:dyDescent="0.25">
      <c r="A218" t="s">
        <v>339</v>
      </c>
      <c r="B218">
        <v>3</v>
      </c>
      <c r="C218">
        <v>90</v>
      </c>
      <c r="D218">
        <v>0.32</v>
      </c>
      <c r="E218">
        <f>IFERROR(C218/D218,C218)</f>
        <v>281.25</v>
      </c>
      <c r="F218" t="s">
        <v>7</v>
      </c>
      <c r="G218" t="s">
        <v>328</v>
      </c>
    </row>
    <row r="219" spans="1:7" x14ac:dyDescent="0.25">
      <c r="A219" t="s">
        <v>198</v>
      </c>
      <c r="B219">
        <v>37</v>
      </c>
      <c r="C219">
        <v>70</v>
      </c>
      <c r="D219">
        <v>0.25</v>
      </c>
      <c r="E219">
        <f>IFERROR(C219/D219,C219)</f>
        <v>280</v>
      </c>
      <c r="F219" t="s">
        <v>7</v>
      </c>
      <c r="G219" t="s">
        <v>11</v>
      </c>
    </row>
    <row r="220" spans="1:7" x14ac:dyDescent="0.25">
      <c r="A220" t="s">
        <v>145</v>
      </c>
      <c r="B220">
        <v>12</v>
      </c>
      <c r="C220">
        <v>30</v>
      </c>
      <c r="D220">
        <v>0.11</v>
      </c>
      <c r="E220">
        <f>IFERROR(C220/D220,C220)</f>
        <v>272.72727272727275</v>
      </c>
      <c r="F220" t="s">
        <v>7</v>
      </c>
      <c r="G220" t="s">
        <v>11</v>
      </c>
    </row>
    <row r="221" spans="1:7" x14ac:dyDescent="0.25">
      <c r="A221" t="s">
        <v>32</v>
      </c>
      <c r="B221">
        <v>11</v>
      </c>
      <c r="C221">
        <v>90</v>
      </c>
      <c r="D221">
        <v>0.33</v>
      </c>
      <c r="E221">
        <f>IFERROR(C221/D221,C221)</f>
        <v>272.72727272727269</v>
      </c>
      <c r="F221" t="s">
        <v>7</v>
      </c>
      <c r="G221" t="s">
        <v>11</v>
      </c>
    </row>
    <row r="222" spans="1:7" x14ac:dyDescent="0.25">
      <c r="A222" t="s">
        <v>278</v>
      </c>
      <c r="B222">
        <v>22</v>
      </c>
      <c r="C222">
        <v>70</v>
      </c>
      <c r="D222">
        <v>0.27</v>
      </c>
      <c r="E222">
        <f>IFERROR(C222/D222,C222)</f>
        <v>259.25925925925924</v>
      </c>
      <c r="F222" t="s">
        <v>7</v>
      </c>
      <c r="G222" t="s">
        <v>11</v>
      </c>
    </row>
    <row r="223" spans="1:7" x14ac:dyDescent="0.25">
      <c r="A223" t="s">
        <v>191</v>
      </c>
      <c r="B223">
        <v>35</v>
      </c>
      <c r="C223">
        <v>90</v>
      </c>
      <c r="D223">
        <v>0.36</v>
      </c>
      <c r="E223">
        <f>IFERROR(C223/D223,C223)</f>
        <v>250</v>
      </c>
      <c r="F223" t="s">
        <v>7</v>
      </c>
      <c r="G223" t="s">
        <v>11</v>
      </c>
    </row>
    <row r="224" spans="1:7" x14ac:dyDescent="0.25">
      <c r="A224" t="s">
        <v>43</v>
      </c>
      <c r="B224">
        <v>6</v>
      </c>
      <c r="C224">
        <v>70</v>
      </c>
      <c r="D224">
        <v>0.28000000000000003</v>
      </c>
      <c r="E224">
        <f>IFERROR(C224/D224,C224)</f>
        <v>249.99999999999997</v>
      </c>
      <c r="F224" t="s">
        <v>7</v>
      </c>
      <c r="G224" t="s">
        <v>8</v>
      </c>
    </row>
    <row r="225" spans="1:7" x14ac:dyDescent="0.25">
      <c r="A225" t="s">
        <v>112</v>
      </c>
      <c r="B225">
        <v>17</v>
      </c>
      <c r="C225">
        <v>70</v>
      </c>
      <c r="D225">
        <v>0.28000000000000003</v>
      </c>
      <c r="E225">
        <f>IFERROR(C225/D225,C225)</f>
        <v>249.99999999999997</v>
      </c>
      <c r="F225" t="s">
        <v>7</v>
      </c>
      <c r="G225" t="s">
        <v>11</v>
      </c>
    </row>
    <row r="226" spans="1:7" x14ac:dyDescent="0.25">
      <c r="A226" t="s">
        <v>31</v>
      </c>
      <c r="B226">
        <v>4</v>
      </c>
      <c r="C226">
        <v>70</v>
      </c>
      <c r="D226">
        <v>0.28999999999999998</v>
      </c>
      <c r="E226">
        <f>IFERROR(C226/D226,C226)</f>
        <v>241.37931034482762</v>
      </c>
      <c r="F226" t="s">
        <v>7</v>
      </c>
      <c r="G226" t="s">
        <v>8</v>
      </c>
    </row>
    <row r="227" spans="1:7" x14ac:dyDescent="0.25">
      <c r="A227" t="s">
        <v>321</v>
      </c>
      <c r="B227">
        <v>17</v>
      </c>
      <c r="C227">
        <v>40</v>
      </c>
      <c r="D227">
        <v>0.17</v>
      </c>
      <c r="E227">
        <f>IFERROR(C227/D227,C227)</f>
        <v>235.29411764705881</v>
      </c>
      <c r="F227" t="s">
        <v>7</v>
      </c>
      <c r="G227" t="s">
        <v>11</v>
      </c>
    </row>
    <row r="228" spans="1:7" x14ac:dyDescent="0.25">
      <c r="A228" t="s">
        <v>80</v>
      </c>
      <c r="B228">
        <v>82</v>
      </c>
      <c r="C228">
        <v>90</v>
      </c>
      <c r="D228">
        <v>0.39</v>
      </c>
      <c r="E228">
        <f>IFERROR(C228/D228,C228)</f>
        <v>230.76923076923077</v>
      </c>
      <c r="F228" t="s">
        <v>7</v>
      </c>
      <c r="G228" t="s">
        <v>11</v>
      </c>
    </row>
    <row r="229" spans="1:7" x14ac:dyDescent="0.25">
      <c r="A229" t="s">
        <v>207</v>
      </c>
      <c r="B229">
        <v>62</v>
      </c>
      <c r="C229">
        <v>90</v>
      </c>
      <c r="D229">
        <v>0.39</v>
      </c>
      <c r="E229">
        <f>IFERROR(C229/D229,C229)</f>
        <v>230.76923076923077</v>
      </c>
      <c r="F229" t="s">
        <v>7</v>
      </c>
      <c r="G229" t="s">
        <v>11</v>
      </c>
    </row>
    <row r="230" spans="1:7" x14ac:dyDescent="0.25">
      <c r="A230" t="s">
        <v>162</v>
      </c>
      <c r="B230">
        <v>69</v>
      </c>
      <c r="C230">
        <v>50</v>
      </c>
      <c r="D230">
        <v>0.22</v>
      </c>
      <c r="E230">
        <f>IFERROR(C230/D230,C230)</f>
        <v>227.27272727272728</v>
      </c>
      <c r="F230" t="s">
        <v>7</v>
      </c>
      <c r="G230" t="s">
        <v>11</v>
      </c>
    </row>
    <row r="231" spans="1:7" x14ac:dyDescent="0.25">
      <c r="A231" t="s">
        <v>99</v>
      </c>
      <c r="B231">
        <v>95</v>
      </c>
      <c r="C231">
        <v>70</v>
      </c>
      <c r="D231">
        <v>0.31</v>
      </c>
      <c r="E231">
        <f>IFERROR(C231/D231,C231)</f>
        <v>225.80645161290323</v>
      </c>
      <c r="F231" t="s">
        <v>7</v>
      </c>
      <c r="G231" t="s">
        <v>11</v>
      </c>
    </row>
    <row r="232" spans="1:7" x14ac:dyDescent="0.25">
      <c r="A232" t="s">
        <v>86</v>
      </c>
      <c r="B232">
        <v>14</v>
      </c>
      <c r="C232">
        <v>90</v>
      </c>
      <c r="D232">
        <v>0.4</v>
      </c>
      <c r="E232">
        <f>IFERROR(C232/D232,C232)</f>
        <v>225</v>
      </c>
      <c r="F232" t="s">
        <v>7</v>
      </c>
      <c r="G232" t="s">
        <v>11</v>
      </c>
    </row>
    <row r="233" spans="1:7" x14ac:dyDescent="0.25">
      <c r="A233" t="s">
        <v>273</v>
      </c>
      <c r="B233">
        <v>34</v>
      </c>
      <c r="C233">
        <v>140</v>
      </c>
      <c r="D233">
        <v>0.63</v>
      </c>
      <c r="E233">
        <f>IFERROR(C233/D233,C233)</f>
        <v>222.22222222222223</v>
      </c>
      <c r="F233" t="s">
        <v>7</v>
      </c>
      <c r="G233" t="s">
        <v>11</v>
      </c>
    </row>
    <row r="234" spans="1:7" x14ac:dyDescent="0.25">
      <c r="A234" t="s">
        <v>272</v>
      </c>
      <c r="B234">
        <v>26</v>
      </c>
      <c r="C234">
        <v>70</v>
      </c>
      <c r="D234">
        <v>0.32</v>
      </c>
      <c r="E234">
        <f>IFERROR(C234/D234,C234)</f>
        <v>218.75</v>
      </c>
      <c r="F234" t="s">
        <v>7</v>
      </c>
      <c r="G234" t="s">
        <v>11</v>
      </c>
    </row>
    <row r="235" spans="1:7" x14ac:dyDescent="0.25">
      <c r="A235" t="s">
        <v>218</v>
      </c>
      <c r="B235">
        <v>94</v>
      </c>
      <c r="C235">
        <v>30</v>
      </c>
      <c r="D235">
        <v>0.14000000000000001</v>
      </c>
      <c r="E235">
        <f>IFERROR(C235/D235,C235)</f>
        <v>214.28571428571428</v>
      </c>
      <c r="F235" t="s">
        <v>7</v>
      </c>
      <c r="G235" t="s">
        <v>11</v>
      </c>
    </row>
    <row r="236" spans="1:7" x14ac:dyDescent="0.25">
      <c r="A236" t="s">
        <v>96</v>
      </c>
      <c r="B236">
        <v>19</v>
      </c>
      <c r="C236">
        <v>70</v>
      </c>
      <c r="D236">
        <v>0.33</v>
      </c>
      <c r="E236">
        <f>IFERROR(C236/D236,C236)</f>
        <v>212.12121212121212</v>
      </c>
      <c r="F236" t="s">
        <v>7</v>
      </c>
      <c r="G236" t="s">
        <v>11</v>
      </c>
    </row>
    <row r="237" spans="1:7" x14ac:dyDescent="0.25">
      <c r="A237" t="s">
        <v>153</v>
      </c>
      <c r="B237">
        <v>58</v>
      </c>
      <c r="C237">
        <v>70</v>
      </c>
      <c r="D237">
        <v>0.33</v>
      </c>
      <c r="E237">
        <f>IFERROR(C237/D237,C237)</f>
        <v>212.12121212121212</v>
      </c>
      <c r="F237" t="s">
        <v>7</v>
      </c>
      <c r="G237" t="s">
        <v>11</v>
      </c>
    </row>
    <row r="238" spans="1:7" x14ac:dyDescent="0.25">
      <c r="A238" t="s">
        <v>214</v>
      </c>
      <c r="B238">
        <v>64</v>
      </c>
      <c r="C238">
        <v>70</v>
      </c>
      <c r="D238">
        <v>0.33</v>
      </c>
      <c r="E238">
        <f>IFERROR(C238/D238,C238)</f>
        <v>212.12121212121212</v>
      </c>
      <c r="F238" t="s">
        <v>7</v>
      </c>
      <c r="G238" t="s">
        <v>11</v>
      </c>
    </row>
    <row r="239" spans="1:7" x14ac:dyDescent="0.25">
      <c r="A239" t="s">
        <v>331</v>
      </c>
      <c r="B239">
        <v>1</v>
      </c>
      <c r="C239">
        <v>50</v>
      </c>
      <c r="D239">
        <v>0.24</v>
      </c>
      <c r="E239">
        <f>IFERROR(C239/D239,C239)</f>
        <v>208.33333333333334</v>
      </c>
      <c r="F239" t="s">
        <v>7</v>
      </c>
      <c r="G239" t="s">
        <v>328</v>
      </c>
    </row>
    <row r="240" spans="1:7" x14ac:dyDescent="0.25">
      <c r="A240" t="s">
        <v>59</v>
      </c>
      <c r="B240">
        <v>4</v>
      </c>
      <c r="C240">
        <v>30</v>
      </c>
      <c r="D240">
        <v>0.15</v>
      </c>
      <c r="E240">
        <f>IFERROR(C240/D240,C240)</f>
        <v>200</v>
      </c>
      <c r="F240" t="s">
        <v>7</v>
      </c>
      <c r="G240" t="s">
        <v>8</v>
      </c>
    </row>
    <row r="241" spans="1:7" x14ac:dyDescent="0.25">
      <c r="A241" t="s">
        <v>312</v>
      </c>
      <c r="B241">
        <v>15</v>
      </c>
      <c r="C241">
        <v>70</v>
      </c>
      <c r="D241">
        <v>0.35</v>
      </c>
      <c r="E241">
        <f>IFERROR(C241/D241,C241)</f>
        <v>200</v>
      </c>
      <c r="F241" t="s">
        <v>7</v>
      </c>
      <c r="G241" t="s">
        <v>11</v>
      </c>
    </row>
    <row r="242" spans="1:7" x14ac:dyDescent="0.25">
      <c r="A242" t="s">
        <v>30</v>
      </c>
      <c r="B242">
        <v>5</v>
      </c>
      <c r="C242">
        <v>90</v>
      </c>
      <c r="D242">
        <v>0.46</v>
      </c>
      <c r="E242">
        <f>IFERROR(C242/D242,C242)</f>
        <v>195.65217391304347</v>
      </c>
      <c r="F242" t="s">
        <v>7</v>
      </c>
      <c r="G242" t="s">
        <v>8</v>
      </c>
    </row>
    <row r="243" spans="1:7" x14ac:dyDescent="0.25">
      <c r="A243" t="s">
        <v>306</v>
      </c>
      <c r="B243">
        <v>47</v>
      </c>
      <c r="C243">
        <v>170</v>
      </c>
      <c r="D243">
        <v>0.87</v>
      </c>
      <c r="E243">
        <f>IFERROR(C243/D243,C243)</f>
        <v>195.40229885057471</v>
      </c>
      <c r="F243" t="s">
        <v>7</v>
      </c>
      <c r="G243" t="s">
        <v>11</v>
      </c>
    </row>
    <row r="244" spans="1:7" x14ac:dyDescent="0.25">
      <c r="A244" t="s">
        <v>320</v>
      </c>
      <c r="B244">
        <v>15</v>
      </c>
      <c r="C244">
        <v>140</v>
      </c>
      <c r="D244">
        <v>0.72</v>
      </c>
      <c r="E244">
        <f>IFERROR(C244/D244,C244)</f>
        <v>194.44444444444446</v>
      </c>
      <c r="F244" t="s">
        <v>7</v>
      </c>
      <c r="G244" t="s">
        <v>11</v>
      </c>
    </row>
    <row r="245" spans="1:7" x14ac:dyDescent="0.25">
      <c r="A245" t="s">
        <v>51</v>
      </c>
      <c r="B245">
        <v>5</v>
      </c>
      <c r="C245">
        <v>40</v>
      </c>
      <c r="D245">
        <v>0.21</v>
      </c>
      <c r="E245">
        <f>IFERROR(C245/D245,C245)</f>
        <v>190.47619047619048</v>
      </c>
      <c r="F245" t="s">
        <v>7</v>
      </c>
      <c r="G245" t="s">
        <v>8</v>
      </c>
    </row>
    <row r="246" spans="1:7" x14ac:dyDescent="0.25">
      <c r="A246" t="s">
        <v>275</v>
      </c>
      <c r="B246">
        <v>30</v>
      </c>
      <c r="C246">
        <v>70</v>
      </c>
      <c r="D246">
        <v>0.37</v>
      </c>
      <c r="E246">
        <f>IFERROR(C246/D246,C246)</f>
        <v>189.18918918918919</v>
      </c>
      <c r="F246" t="s">
        <v>7</v>
      </c>
      <c r="G246" t="s">
        <v>11</v>
      </c>
    </row>
    <row r="247" spans="1:7" x14ac:dyDescent="0.25">
      <c r="A247" t="s">
        <v>170</v>
      </c>
      <c r="B247">
        <v>12</v>
      </c>
      <c r="C247">
        <v>30</v>
      </c>
      <c r="D247">
        <v>0.16</v>
      </c>
      <c r="E247">
        <f>IFERROR(C247/D247,C247)</f>
        <v>187.5</v>
      </c>
      <c r="F247" t="s">
        <v>7</v>
      </c>
      <c r="G247" t="s">
        <v>11</v>
      </c>
    </row>
    <row r="248" spans="1:7" x14ac:dyDescent="0.25">
      <c r="A248" t="s">
        <v>146</v>
      </c>
      <c r="B248">
        <v>74</v>
      </c>
      <c r="C248">
        <v>170</v>
      </c>
      <c r="D248">
        <v>0.92</v>
      </c>
      <c r="E248">
        <f>IFERROR(C248/D248,C248)</f>
        <v>184.78260869565216</v>
      </c>
      <c r="F248" t="s">
        <v>7</v>
      </c>
      <c r="G248" t="s">
        <v>11</v>
      </c>
    </row>
    <row r="249" spans="1:7" x14ac:dyDescent="0.25">
      <c r="A249" t="s">
        <v>171</v>
      </c>
      <c r="B249">
        <v>78</v>
      </c>
      <c r="C249">
        <v>70</v>
      </c>
      <c r="D249">
        <v>0.39</v>
      </c>
      <c r="E249">
        <f>IFERROR(C249/D249,C249)</f>
        <v>179.48717948717947</v>
      </c>
      <c r="F249" t="s">
        <v>7</v>
      </c>
      <c r="G249" t="s">
        <v>11</v>
      </c>
    </row>
    <row r="250" spans="1:7" x14ac:dyDescent="0.25">
      <c r="A250" t="s">
        <v>194</v>
      </c>
      <c r="B250">
        <v>56</v>
      </c>
      <c r="C250">
        <v>30</v>
      </c>
      <c r="D250">
        <v>0.17</v>
      </c>
      <c r="E250">
        <f>IFERROR(C250/D250,C250)</f>
        <v>176.47058823529412</v>
      </c>
      <c r="F250" t="s">
        <v>7</v>
      </c>
      <c r="G250" t="s">
        <v>11</v>
      </c>
    </row>
    <row r="251" spans="1:7" x14ac:dyDescent="0.25">
      <c r="A251" t="s">
        <v>41</v>
      </c>
      <c r="B251">
        <v>13</v>
      </c>
      <c r="C251">
        <v>110</v>
      </c>
      <c r="D251">
        <v>0.63</v>
      </c>
      <c r="E251">
        <f>IFERROR(C251/D251,C251)</f>
        <v>174.60317460317461</v>
      </c>
      <c r="F251" t="s">
        <v>7</v>
      </c>
      <c r="G251" t="s">
        <v>11</v>
      </c>
    </row>
    <row r="252" spans="1:7" x14ac:dyDescent="0.25">
      <c r="A252" t="s">
        <v>181</v>
      </c>
      <c r="B252">
        <v>80</v>
      </c>
      <c r="C252">
        <v>30</v>
      </c>
      <c r="D252">
        <v>0.18</v>
      </c>
      <c r="E252">
        <f>IFERROR(C252/D252,C252)</f>
        <v>166.66666666666669</v>
      </c>
      <c r="F252" t="s">
        <v>7</v>
      </c>
      <c r="G252" t="s">
        <v>11</v>
      </c>
    </row>
    <row r="253" spans="1:7" x14ac:dyDescent="0.25">
      <c r="A253" t="s">
        <v>295</v>
      </c>
      <c r="B253">
        <v>30</v>
      </c>
      <c r="C253">
        <v>30</v>
      </c>
      <c r="D253">
        <v>0.18</v>
      </c>
      <c r="E253">
        <f>IFERROR(C253/D253,C253)</f>
        <v>166.66666666666669</v>
      </c>
      <c r="F253" t="s">
        <v>7</v>
      </c>
      <c r="G253" t="s">
        <v>11</v>
      </c>
    </row>
    <row r="254" spans="1:7" x14ac:dyDescent="0.25">
      <c r="A254" t="s">
        <v>95</v>
      </c>
      <c r="B254">
        <v>22</v>
      </c>
      <c r="C254">
        <v>70</v>
      </c>
      <c r="D254">
        <v>0.43</v>
      </c>
      <c r="E254">
        <f>IFERROR(C254/D254,C254)</f>
        <v>162.7906976744186</v>
      </c>
      <c r="F254" t="s">
        <v>7</v>
      </c>
      <c r="G254" t="s">
        <v>11</v>
      </c>
    </row>
    <row r="255" spans="1:7" x14ac:dyDescent="0.25">
      <c r="A255" t="s">
        <v>140</v>
      </c>
      <c r="B255">
        <v>34</v>
      </c>
      <c r="C255">
        <v>70</v>
      </c>
      <c r="D255">
        <v>0.43</v>
      </c>
      <c r="E255">
        <f>IFERROR(C255/D255,C255)</f>
        <v>162.7906976744186</v>
      </c>
      <c r="F255" t="s">
        <v>7</v>
      </c>
      <c r="G255" t="s">
        <v>11</v>
      </c>
    </row>
    <row r="256" spans="1:7" x14ac:dyDescent="0.25">
      <c r="A256" t="s">
        <v>19</v>
      </c>
      <c r="B256">
        <v>4</v>
      </c>
      <c r="C256">
        <v>110</v>
      </c>
      <c r="D256">
        <v>0.69</v>
      </c>
      <c r="E256">
        <f>IFERROR(C256/D256,C256)</f>
        <v>159.42028985507247</v>
      </c>
      <c r="F256" t="s">
        <v>7</v>
      </c>
      <c r="G256" t="s">
        <v>8</v>
      </c>
    </row>
    <row r="257" spans="1:7" x14ac:dyDescent="0.25">
      <c r="A257" t="s">
        <v>164</v>
      </c>
      <c r="B257">
        <v>10</v>
      </c>
      <c r="C257">
        <v>20</v>
      </c>
      <c r="D257">
        <v>0.13</v>
      </c>
      <c r="E257">
        <f>IFERROR(C257/D257,C257)</f>
        <v>153.84615384615384</v>
      </c>
      <c r="F257" t="s">
        <v>7</v>
      </c>
      <c r="G257" t="s">
        <v>8</v>
      </c>
    </row>
    <row r="258" spans="1:7" x14ac:dyDescent="0.25">
      <c r="A258" t="s">
        <v>57</v>
      </c>
      <c r="B258">
        <v>9</v>
      </c>
      <c r="C258">
        <v>90</v>
      </c>
      <c r="D258">
        <v>0.6</v>
      </c>
      <c r="E258">
        <f>IFERROR(C258/D258,C258)</f>
        <v>150</v>
      </c>
      <c r="F258" t="s">
        <v>7</v>
      </c>
      <c r="G258" t="s">
        <v>8</v>
      </c>
    </row>
    <row r="259" spans="1:7" x14ac:dyDescent="0.25">
      <c r="A259" t="s">
        <v>342</v>
      </c>
      <c r="B259">
        <v>3</v>
      </c>
      <c r="C259">
        <v>50</v>
      </c>
      <c r="D259">
        <v>0.36</v>
      </c>
      <c r="E259">
        <f>IFERROR(C259/D259,C259)</f>
        <v>138.88888888888889</v>
      </c>
      <c r="F259" t="s">
        <v>7</v>
      </c>
      <c r="G259" t="s">
        <v>328</v>
      </c>
    </row>
    <row r="260" spans="1:7" x14ac:dyDescent="0.25">
      <c r="A260" t="s">
        <v>64</v>
      </c>
      <c r="B260">
        <v>10</v>
      </c>
      <c r="C260">
        <v>40</v>
      </c>
      <c r="D260">
        <v>0.28999999999999998</v>
      </c>
      <c r="E260">
        <f>IFERROR(C260/D260,C260)</f>
        <v>137.93103448275863</v>
      </c>
      <c r="F260" t="s">
        <v>7</v>
      </c>
      <c r="G260" t="s">
        <v>8</v>
      </c>
    </row>
    <row r="261" spans="1:7" x14ac:dyDescent="0.25">
      <c r="A261" t="s">
        <v>102</v>
      </c>
      <c r="B261">
        <v>32</v>
      </c>
      <c r="C261">
        <v>50</v>
      </c>
      <c r="D261">
        <v>0.37</v>
      </c>
      <c r="E261">
        <f>IFERROR(C261/D261,C261)</f>
        <v>135.13513513513513</v>
      </c>
      <c r="F261" t="s">
        <v>7</v>
      </c>
      <c r="G261" t="s">
        <v>11</v>
      </c>
    </row>
    <row r="262" spans="1:7" x14ac:dyDescent="0.25">
      <c r="A262" t="s">
        <v>212</v>
      </c>
      <c r="B262">
        <v>25</v>
      </c>
      <c r="C262">
        <v>70</v>
      </c>
      <c r="D262">
        <v>0.54</v>
      </c>
      <c r="E262">
        <f>IFERROR(C262/D262,C262)</f>
        <v>129.62962962962962</v>
      </c>
      <c r="F262" t="s">
        <v>7</v>
      </c>
      <c r="G262" t="s">
        <v>11</v>
      </c>
    </row>
    <row r="263" spans="1:7" x14ac:dyDescent="0.25">
      <c r="A263" t="s">
        <v>159</v>
      </c>
      <c r="B263">
        <v>33</v>
      </c>
      <c r="C263">
        <v>20</v>
      </c>
      <c r="D263">
        <v>0.16</v>
      </c>
      <c r="E263">
        <f>IFERROR(C263/D263,C263)</f>
        <v>125</v>
      </c>
      <c r="F263" t="s">
        <v>7</v>
      </c>
      <c r="G263" t="s">
        <v>11</v>
      </c>
    </row>
    <row r="264" spans="1:7" x14ac:dyDescent="0.25">
      <c r="A264" t="s">
        <v>293</v>
      </c>
      <c r="B264">
        <v>42</v>
      </c>
      <c r="C264">
        <v>50</v>
      </c>
      <c r="D264">
        <v>0.4</v>
      </c>
      <c r="E264">
        <f>IFERROR(C264/D264,C264)</f>
        <v>125</v>
      </c>
      <c r="F264" t="s">
        <v>7</v>
      </c>
      <c r="G264" t="s">
        <v>11</v>
      </c>
    </row>
    <row r="265" spans="1:7" x14ac:dyDescent="0.25">
      <c r="A265" t="s">
        <v>47</v>
      </c>
      <c r="B265">
        <v>9</v>
      </c>
      <c r="C265">
        <v>70</v>
      </c>
      <c r="D265">
        <v>0.61</v>
      </c>
      <c r="E265">
        <f>IFERROR(C265/D265,C265)</f>
        <v>114.75409836065575</v>
      </c>
      <c r="F265" t="s">
        <v>7</v>
      </c>
      <c r="G265" t="s">
        <v>8</v>
      </c>
    </row>
    <row r="266" spans="1:7" x14ac:dyDescent="0.25">
      <c r="A266" t="s">
        <v>247</v>
      </c>
      <c r="B266">
        <v>73</v>
      </c>
      <c r="C266">
        <v>90</v>
      </c>
      <c r="D266">
        <v>0.79</v>
      </c>
      <c r="E266">
        <f>IFERROR(C266/D266,C266)</f>
        <v>113.92405063291139</v>
      </c>
      <c r="F266" t="s">
        <v>7</v>
      </c>
      <c r="G266" t="s">
        <v>11</v>
      </c>
    </row>
    <row r="267" spans="1:7" x14ac:dyDescent="0.25">
      <c r="A267" t="s">
        <v>92</v>
      </c>
      <c r="B267">
        <v>82</v>
      </c>
      <c r="C267">
        <v>70</v>
      </c>
      <c r="D267">
        <v>0.62</v>
      </c>
      <c r="E267">
        <f>IFERROR(C267/D267,C267)</f>
        <v>112.90322580645162</v>
      </c>
      <c r="F267" t="s">
        <v>7</v>
      </c>
      <c r="G267" t="s">
        <v>11</v>
      </c>
    </row>
    <row r="268" spans="1:7" x14ac:dyDescent="0.25">
      <c r="A268" t="s">
        <v>36</v>
      </c>
      <c r="B268">
        <v>7</v>
      </c>
      <c r="C268">
        <v>110</v>
      </c>
      <c r="D268">
        <v>0.99</v>
      </c>
      <c r="E268">
        <f>IFERROR(C268/D268,C268)</f>
        <v>111.11111111111111</v>
      </c>
      <c r="F268" t="s">
        <v>7</v>
      </c>
      <c r="G268" t="s">
        <v>8</v>
      </c>
    </row>
    <row r="269" spans="1:7" x14ac:dyDescent="0.25">
      <c r="A269" t="s">
        <v>39</v>
      </c>
      <c r="B269">
        <v>8</v>
      </c>
      <c r="C269">
        <v>110</v>
      </c>
      <c r="D269">
        <v>0.99</v>
      </c>
      <c r="E269">
        <f>IFERROR(C269/D269,C269)</f>
        <v>111.11111111111111</v>
      </c>
      <c r="F269" t="s">
        <v>7</v>
      </c>
      <c r="G269" t="s">
        <v>8</v>
      </c>
    </row>
    <row r="270" spans="1:7" x14ac:dyDescent="0.25">
      <c r="A270" t="s">
        <v>173</v>
      </c>
      <c r="B270">
        <v>26</v>
      </c>
      <c r="C270">
        <v>40</v>
      </c>
      <c r="D270">
        <v>0.37</v>
      </c>
      <c r="E270">
        <f>IFERROR(C270/D270,C270)</f>
        <v>108.10810810810811</v>
      </c>
      <c r="F270" t="s">
        <v>7</v>
      </c>
      <c r="G270" t="s">
        <v>11</v>
      </c>
    </row>
    <row r="271" spans="1:7" x14ac:dyDescent="0.25">
      <c r="A271" t="s">
        <v>297</v>
      </c>
      <c r="B271">
        <v>74</v>
      </c>
      <c r="C271">
        <v>30</v>
      </c>
      <c r="D271">
        <v>0.28999999999999998</v>
      </c>
      <c r="E271">
        <f>IFERROR(C271/D271,C271)</f>
        <v>103.44827586206897</v>
      </c>
      <c r="F271" t="s">
        <v>7</v>
      </c>
      <c r="G271" t="s">
        <v>11</v>
      </c>
    </row>
    <row r="272" spans="1:7" x14ac:dyDescent="0.25">
      <c r="A272" t="s">
        <v>28</v>
      </c>
      <c r="B272">
        <v>5</v>
      </c>
      <c r="C272">
        <v>90</v>
      </c>
      <c r="D272">
        <v>0.9</v>
      </c>
      <c r="E272">
        <f>IFERROR(C272/D272,C272)</f>
        <v>100</v>
      </c>
      <c r="F272" t="s">
        <v>7</v>
      </c>
      <c r="G272" t="s">
        <v>8</v>
      </c>
    </row>
    <row r="273" spans="1:7" x14ac:dyDescent="0.25">
      <c r="A273" t="s">
        <v>110</v>
      </c>
      <c r="B273">
        <v>16</v>
      </c>
      <c r="C273">
        <v>90</v>
      </c>
      <c r="D273">
        <v>0.93</v>
      </c>
      <c r="E273">
        <f>IFERROR(C273/D273,C273)</f>
        <v>96.774193548387089</v>
      </c>
      <c r="F273" t="s">
        <v>7</v>
      </c>
      <c r="G273" t="s">
        <v>11</v>
      </c>
    </row>
    <row r="274" spans="1:7" x14ac:dyDescent="0.25">
      <c r="A274" t="s">
        <v>148</v>
      </c>
      <c r="B274">
        <v>33</v>
      </c>
      <c r="C274">
        <v>20</v>
      </c>
      <c r="D274">
        <v>0.21</v>
      </c>
      <c r="E274">
        <f>IFERROR(C274/D274,C274)</f>
        <v>95.238095238095241</v>
      </c>
      <c r="F274" t="s">
        <v>7</v>
      </c>
      <c r="G274" t="s">
        <v>11</v>
      </c>
    </row>
    <row r="275" spans="1:7" x14ac:dyDescent="0.25">
      <c r="A275" t="s">
        <v>82</v>
      </c>
      <c r="B275">
        <v>16</v>
      </c>
      <c r="C275">
        <v>40</v>
      </c>
      <c r="D275">
        <v>0.44</v>
      </c>
      <c r="E275">
        <f>IFERROR(C275/D275,C275)</f>
        <v>90.909090909090907</v>
      </c>
      <c r="F275" t="s">
        <v>7</v>
      </c>
      <c r="G275" t="s">
        <v>11</v>
      </c>
    </row>
    <row r="276" spans="1:7" x14ac:dyDescent="0.25">
      <c r="A276" t="s">
        <v>118</v>
      </c>
      <c r="B276">
        <v>76</v>
      </c>
      <c r="C276">
        <v>70</v>
      </c>
      <c r="D276">
        <v>0.77</v>
      </c>
      <c r="E276">
        <f>IFERROR(C276/D276,C276)</f>
        <v>90.909090909090907</v>
      </c>
      <c r="F276" t="s">
        <v>7</v>
      </c>
      <c r="G276" t="s">
        <v>11</v>
      </c>
    </row>
    <row r="277" spans="1:7" x14ac:dyDescent="0.25">
      <c r="A277" t="s">
        <v>20</v>
      </c>
      <c r="B277">
        <v>4</v>
      </c>
      <c r="C277">
        <v>90</v>
      </c>
      <c r="D277">
        <v>0</v>
      </c>
      <c r="E277">
        <f>IFERROR(C277/D277,C277)</f>
        <v>90</v>
      </c>
      <c r="F277" t="s">
        <v>7</v>
      </c>
      <c r="G277" t="s">
        <v>8</v>
      </c>
    </row>
    <row r="278" spans="1:7" x14ac:dyDescent="0.25">
      <c r="A278" t="s">
        <v>107</v>
      </c>
      <c r="B278">
        <v>87</v>
      </c>
      <c r="C278">
        <v>90</v>
      </c>
      <c r="D278">
        <v>0</v>
      </c>
      <c r="E278">
        <f>IFERROR(C278/D278,C278)</f>
        <v>90</v>
      </c>
      <c r="F278" t="s">
        <v>7</v>
      </c>
      <c r="G278" t="s">
        <v>11</v>
      </c>
    </row>
    <row r="279" spans="1:7" x14ac:dyDescent="0.25">
      <c r="A279" t="s">
        <v>161</v>
      </c>
      <c r="B279">
        <v>18</v>
      </c>
      <c r="C279">
        <v>90</v>
      </c>
      <c r="D279">
        <v>1</v>
      </c>
      <c r="E279">
        <f>IFERROR(C279/D279,C279)</f>
        <v>90</v>
      </c>
      <c r="F279" t="s">
        <v>7</v>
      </c>
      <c r="G279" t="s">
        <v>11</v>
      </c>
    </row>
    <row r="280" spans="1:7" x14ac:dyDescent="0.25">
      <c r="A280" t="s">
        <v>232</v>
      </c>
      <c r="B280">
        <v>80</v>
      </c>
      <c r="C280">
        <v>20</v>
      </c>
      <c r="D280">
        <v>0.24</v>
      </c>
      <c r="E280">
        <f>IFERROR(C280/D280,C280)</f>
        <v>83.333333333333343</v>
      </c>
      <c r="F280" t="s">
        <v>7</v>
      </c>
      <c r="G280" t="s">
        <v>11</v>
      </c>
    </row>
    <row r="281" spans="1:7" x14ac:dyDescent="0.25">
      <c r="A281" t="s">
        <v>196</v>
      </c>
      <c r="B281">
        <v>57</v>
      </c>
      <c r="C281">
        <v>70</v>
      </c>
      <c r="D281">
        <v>0.92</v>
      </c>
      <c r="E281">
        <f>IFERROR(C281/D281,C281)</f>
        <v>76.086956521739125</v>
      </c>
      <c r="F281" t="s">
        <v>7</v>
      </c>
      <c r="G281" t="s">
        <v>11</v>
      </c>
    </row>
    <row r="282" spans="1:7" x14ac:dyDescent="0.25">
      <c r="A282" t="s">
        <v>337</v>
      </c>
      <c r="B282">
        <v>3</v>
      </c>
      <c r="C282">
        <v>70</v>
      </c>
      <c r="D282">
        <v>0.92</v>
      </c>
      <c r="E282">
        <f>IFERROR(C282/D282,C282)</f>
        <v>76.086956521739125</v>
      </c>
      <c r="F282" t="s">
        <v>7</v>
      </c>
      <c r="G282" t="s">
        <v>328</v>
      </c>
    </row>
    <row r="283" spans="1:7" x14ac:dyDescent="0.25">
      <c r="A283" t="s">
        <v>49</v>
      </c>
      <c r="B283">
        <v>7</v>
      </c>
      <c r="C283">
        <v>70</v>
      </c>
      <c r="D283">
        <v>0.95</v>
      </c>
      <c r="E283">
        <f>IFERROR(C283/D283,C283)</f>
        <v>73.684210526315795</v>
      </c>
      <c r="F283" t="s">
        <v>7</v>
      </c>
      <c r="G283" t="s">
        <v>8</v>
      </c>
    </row>
    <row r="284" spans="1:7" x14ac:dyDescent="0.25">
      <c r="A284" t="s">
        <v>108</v>
      </c>
      <c r="B284">
        <v>18</v>
      </c>
      <c r="C284">
        <v>70</v>
      </c>
      <c r="D284">
        <v>0.95</v>
      </c>
      <c r="E284">
        <f>IFERROR(C284/D284,C284)</f>
        <v>73.684210526315795</v>
      </c>
      <c r="F284" t="s">
        <v>7</v>
      </c>
      <c r="G284" t="s">
        <v>11</v>
      </c>
    </row>
    <row r="285" spans="1:7" x14ac:dyDescent="0.25">
      <c r="A285" t="s">
        <v>235</v>
      </c>
      <c r="B285">
        <v>31</v>
      </c>
      <c r="C285">
        <v>70</v>
      </c>
      <c r="D285">
        <v>0.95</v>
      </c>
      <c r="E285">
        <f>IFERROR(C285/D285,C285)</f>
        <v>73.684210526315795</v>
      </c>
      <c r="F285" t="s">
        <v>7</v>
      </c>
      <c r="G285" t="s">
        <v>11</v>
      </c>
    </row>
    <row r="286" spans="1:7" x14ac:dyDescent="0.25">
      <c r="A286" t="s">
        <v>211</v>
      </c>
      <c r="B286">
        <v>23</v>
      </c>
      <c r="C286">
        <v>50</v>
      </c>
      <c r="D286">
        <v>0.69</v>
      </c>
      <c r="E286">
        <f>IFERROR(C286/D286,C286)</f>
        <v>72.463768115942031</v>
      </c>
      <c r="F286" t="s">
        <v>7</v>
      </c>
      <c r="G286" t="s">
        <v>11</v>
      </c>
    </row>
    <row r="287" spans="1:7" x14ac:dyDescent="0.25">
      <c r="A287" t="s">
        <v>259</v>
      </c>
      <c r="B287">
        <v>92</v>
      </c>
      <c r="C287">
        <v>70</v>
      </c>
      <c r="D287">
        <v>0.97</v>
      </c>
      <c r="E287">
        <f>IFERROR(C287/D287,C287)</f>
        <v>72.164948453608247</v>
      </c>
      <c r="F287" t="s">
        <v>7</v>
      </c>
      <c r="G287" t="s">
        <v>11</v>
      </c>
    </row>
    <row r="288" spans="1:7" x14ac:dyDescent="0.25">
      <c r="A288" t="s">
        <v>242</v>
      </c>
      <c r="B288">
        <v>79</v>
      </c>
      <c r="C288">
        <v>50</v>
      </c>
      <c r="D288">
        <v>0.7</v>
      </c>
      <c r="E288">
        <f>IFERROR(C288/D288,C288)</f>
        <v>71.428571428571431</v>
      </c>
      <c r="F288" t="s">
        <v>7</v>
      </c>
      <c r="G288" t="s">
        <v>11</v>
      </c>
    </row>
    <row r="289" spans="1:7" x14ac:dyDescent="0.25">
      <c r="A289" t="s">
        <v>55</v>
      </c>
      <c r="B289">
        <v>9</v>
      </c>
      <c r="C289">
        <v>70</v>
      </c>
      <c r="D289">
        <v>0.99</v>
      </c>
      <c r="E289">
        <f>IFERROR(C289/D289,C289)</f>
        <v>70.707070707070713</v>
      </c>
      <c r="F289" t="s">
        <v>7</v>
      </c>
      <c r="G289" t="s">
        <v>8</v>
      </c>
    </row>
    <row r="290" spans="1:7" x14ac:dyDescent="0.25">
      <c r="A290" t="s">
        <v>188</v>
      </c>
      <c r="B290">
        <v>18</v>
      </c>
      <c r="C290">
        <v>70</v>
      </c>
      <c r="D290">
        <v>0.99</v>
      </c>
      <c r="E290">
        <f>IFERROR(C290/D290,C290)</f>
        <v>70.707070707070713</v>
      </c>
      <c r="F290" t="s">
        <v>7</v>
      </c>
      <c r="G290" t="s">
        <v>11</v>
      </c>
    </row>
    <row r="291" spans="1:7" x14ac:dyDescent="0.25">
      <c r="A291" t="s">
        <v>340</v>
      </c>
      <c r="B291">
        <v>3</v>
      </c>
      <c r="C291">
        <v>70</v>
      </c>
      <c r="D291">
        <v>0.99</v>
      </c>
      <c r="E291">
        <f>IFERROR(C291/D291,C291)</f>
        <v>70.707070707070713</v>
      </c>
      <c r="F291" t="s">
        <v>7</v>
      </c>
      <c r="G291" t="s">
        <v>328</v>
      </c>
    </row>
    <row r="292" spans="1:7" x14ac:dyDescent="0.25">
      <c r="A292" t="s">
        <v>33</v>
      </c>
      <c r="B292">
        <v>4</v>
      </c>
      <c r="C292">
        <v>70</v>
      </c>
      <c r="D292">
        <v>0</v>
      </c>
      <c r="E292">
        <f>IFERROR(C292/D292,C292)</f>
        <v>70</v>
      </c>
      <c r="F292" t="s">
        <v>7</v>
      </c>
      <c r="G292" t="s">
        <v>8</v>
      </c>
    </row>
    <row r="293" spans="1:7" x14ac:dyDescent="0.25">
      <c r="A293" t="s">
        <v>134</v>
      </c>
      <c r="B293">
        <v>23</v>
      </c>
      <c r="C293">
        <v>70</v>
      </c>
      <c r="D293">
        <v>0</v>
      </c>
      <c r="E293">
        <f>IFERROR(C293/D293,C293)</f>
        <v>70</v>
      </c>
      <c r="F293" t="s">
        <v>7</v>
      </c>
      <c r="G293" t="s">
        <v>11</v>
      </c>
    </row>
    <row r="294" spans="1:7" x14ac:dyDescent="0.25">
      <c r="A294" t="s">
        <v>305</v>
      </c>
      <c r="B294">
        <v>60</v>
      </c>
      <c r="C294">
        <v>70</v>
      </c>
      <c r="D294">
        <v>0</v>
      </c>
      <c r="E294">
        <f>IFERROR(C294/D294,C294)</f>
        <v>70</v>
      </c>
      <c r="F294" t="s">
        <v>7</v>
      </c>
      <c r="G294" t="s">
        <v>11</v>
      </c>
    </row>
    <row r="295" spans="1:7" x14ac:dyDescent="0.25">
      <c r="A295" t="s">
        <v>310</v>
      </c>
      <c r="B295">
        <v>57</v>
      </c>
      <c r="C295">
        <v>30</v>
      </c>
      <c r="D295">
        <v>0.46</v>
      </c>
      <c r="E295">
        <f>IFERROR(C295/D295,C295)</f>
        <v>65.217391304347828</v>
      </c>
      <c r="F295" t="s">
        <v>7</v>
      </c>
      <c r="G295" t="s">
        <v>11</v>
      </c>
    </row>
    <row r="296" spans="1:7" x14ac:dyDescent="0.25">
      <c r="A296" t="s">
        <v>334</v>
      </c>
      <c r="B296">
        <v>1</v>
      </c>
      <c r="C296">
        <v>30</v>
      </c>
      <c r="D296">
        <v>0.46</v>
      </c>
      <c r="E296">
        <f>IFERROR(C296/D296,C296)</f>
        <v>65.217391304347828</v>
      </c>
      <c r="F296" t="s">
        <v>7</v>
      </c>
      <c r="G296" t="s">
        <v>328</v>
      </c>
    </row>
    <row r="297" spans="1:7" x14ac:dyDescent="0.25">
      <c r="A297" t="s">
        <v>104</v>
      </c>
      <c r="B297">
        <v>69</v>
      </c>
      <c r="C297">
        <v>40</v>
      </c>
      <c r="D297">
        <v>0.62</v>
      </c>
      <c r="E297">
        <f>IFERROR(C297/D297,C297)</f>
        <v>64.516129032258064</v>
      </c>
      <c r="F297" t="s">
        <v>7</v>
      </c>
      <c r="G297" t="s">
        <v>11</v>
      </c>
    </row>
    <row r="298" spans="1:7" x14ac:dyDescent="0.25">
      <c r="A298" t="s">
        <v>250</v>
      </c>
      <c r="B298">
        <v>50</v>
      </c>
      <c r="C298">
        <v>40</v>
      </c>
      <c r="D298">
        <v>0.62</v>
      </c>
      <c r="E298">
        <f>IFERROR(C298/D298,C298)</f>
        <v>64.516129032258064</v>
      </c>
      <c r="F298" t="s">
        <v>7</v>
      </c>
      <c r="G298" t="s">
        <v>11</v>
      </c>
    </row>
    <row r="299" spans="1:7" x14ac:dyDescent="0.25">
      <c r="A299" t="s">
        <v>176</v>
      </c>
      <c r="B299">
        <v>43</v>
      </c>
      <c r="C299">
        <v>30</v>
      </c>
      <c r="D299">
        <v>0.47</v>
      </c>
      <c r="E299">
        <f>IFERROR(C299/D299,C299)</f>
        <v>63.829787234042556</v>
      </c>
      <c r="F299" t="s">
        <v>7</v>
      </c>
      <c r="G299" t="s">
        <v>11</v>
      </c>
    </row>
    <row r="300" spans="1:7" x14ac:dyDescent="0.25">
      <c r="A300" t="s">
        <v>309</v>
      </c>
      <c r="B300">
        <v>54</v>
      </c>
      <c r="C300">
        <v>30</v>
      </c>
      <c r="D300">
        <v>0.47</v>
      </c>
      <c r="E300">
        <f>IFERROR(C300/D300,C300)</f>
        <v>63.829787234042556</v>
      </c>
      <c r="F300" t="s">
        <v>7</v>
      </c>
      <c r="G300" t="s">
        <v>11</v>
      </c>
    </row>
    <row r="301" spans="1:7" x14ac:dyDescent="0.25">
      <c r="A301" t="s">
        <v>52</v>
      </c>
      <c r="B301">
        <v>5</v>
      </c>
      <c r="C301">
        <v>50</v>
      </c>
      <c r="D301">
        <v>0.85</v>
      </c>
      <c r="E301">
        <f>IFERROR(C301/D301,C301)</f>
        <v>58.82352941176471</v>
      </c>
      <c r="F301" t="s">
        <v>7</v>
      </c>
      <c r="G301" t="s">
        <v>8</v>
      </c>
    </row>
    <row r="302" spans="1:7" x14ac:dyDescent="0.25">
      <c r="A302" t="s">
        <v>274</v>
      </c>
      <c r="B302">
        <v>68</v>
      </c>
      <c r="C302">
        <v>20</v>
      </c>
      <c r="D302">
        <v>0.35</v>
      </c>
      <c r="E302">
        <f>IFERROR(C302/D302,C302)</f>
        <v>57.142857142857146</v>
      </c>
      <c r="F302" t="s">
        <v>7</v>
      </c>
      <c r="G302" t="s">
        <v>11</v>
      </c>
    </row>
    <row r="303" spans="1:7" x14ac:dyDescent="0.25">
      <c r="A303" t="s">
        <v>61</v>
      </c>
      <c r="B303">
        <v>10</v>
      </c>
      <c r="C303">
        <v>50</v>
      </c>
      <c r="D303">
        <v>0.88</v>
      </c>
      <c r="E303">
        <f>IFERROR(C303/D303,C303)</f>
        <v>56.81818181818182</v>
      </c>
      <c r="F303" t="s">
        <v>7</v>
      </c>
      <c r="G303" t="s">
        <v>8</v>
      </c>
    </row>
    <row r="304" spans="1:7" x14ac:dyDescent="0.25">
      <c r="A304" t="s">
        <v>225</v>
      </c>
      <c r="B304">
        <v>35</v>
      </c>
      <c r="C304">
        <v>50</v>
      </c>
      <c r="D304">
        <v>0.93</v>
      </c>
      <c r="E304">
        <f>IFERROR(C304/D304,C304)</f>
        <v>53.763440860215049</v>
      </c>
      <c r="F304" t="s">
        <v>7</v>
      </c>
      <c r="G304" t="s">
        <v>11</v>
      </c>
    </row>
    <row r="305" spans="1:7" x14ac:dyDescent="0.25">
      <c r="A305" t="s">
        <v>291</v>
      </c>
      <c r="B305">
        <v>30</v>
      </c>
      <c r="C305">
        <v>30</v>
      </c>
      <c r="D305">
        <v>0.59</v>
      </c>
      <c r="E305">
        <f>IFERROR(C305/D305,C305)</f>
        <v>50.847457627118644</v>
      </c>
      <c r="F305" t="s">
        <v>7</v>
      </c>
      <c r="G305" t="s">
        <v>11</v>
      </c>
    </row>
    <row r="306" spans="1:7" x14ac:dyDescent="0.25">
      <c r="A306" t="s">
        <v>63</v>
      </c>
      <c r="B306">
        <v>12</v>
      </c>
      <c r="C306">
        <v>30</v>
      </c>
      <c r="D306">
        <v>0.6</v>
      </c>
      <c r="E306">
        <f>IFERROR(C306/D306,C306)</f>
        <v>50</v>
      </c>
      <c r="F306" t="s">
        <v>7</v>
      </c>
      <c r="G306" t="s">
        <v>11</v>
      </c>
    </row>
    <row r="307" spans="1:7" x14ac:dyDescent="0.25">
      <c r="A307" t="s">
        <v>53</v>
      </c>
      <c r="B307">
        <v>4</v>
      </c>
      <c r="C307">
        <v>30</v>
      </c>
      <c r="D307">
        <v>0.63</v>
      </c>
      <c r="E307">
        <f>IFERROR(C307/D307,C307)</f>
        <v>47.61904761904762</v>
      </c>
      <c r="F307" t="s">
        <v>7</v>
      </c>
      <c r="G307" t="s">
        <v>8</v>
      </c>
    </row>
    <row r="308" spans="1:7" x14ac:dyDescent="0.25">
      <c r="A308" t="s">
        <v>127</v>
      </c>
      <c r="B308">
        <v>24</v>
      </c>
      <c r="C308">
        <v>40</v>
      </c>
      <c r="D308">
        <v>0.88</v>
      </c>
      <c r="E308">
        <f>IFERROR(C308/D308,C308)</f>
        <v>45.454545454545453</v>
      </c>
      <c r="F308" t="s">
        <v>7</v>
      </c>
      <c r="G308" t="s">
        <v>11</v>
      </c>
    </row>
    <row r="309" spans="1:7" x14ac:dyDescent="0.25">
      <c r="A309" t="s">
        <v>343</v>
      </c>
      <c r="B309">
        <v>3</v>
      </c>
      <c r="C309">
        <v>30</v>
      </c>
      <c r="D309">
        <v>0.7</v>
      </c>
      <c r="E309">
        <f>IFERROR(C309/D309,C309)</f>
        <v>42.857142857142861</v>
      </c>
      <c r="F309" t="s">
        <v>7</v>
      </c>
      <c r="G309" t="s">
        <v>328</v>
      </c>
    </row>
    <row r="310" spans="1:7" x14ac:dyDescent="0.25">
      <c r="A310" t="s">
        <v>48</v>
      </c>
      <c r="B310">
        <v>5</v>
      </c>
      <c r="C310">
        <v>40</v>
      </c>
      <c r="D310">
        <v>0.94</v>
      </c>
      <c r="E310">
        <f>IFERROR(C310/D310,C310)</f>
        <v>42.553191489361701</v>
      </c>
      <c r="F310" t="s">
        <v>7</v>
      </c>
      <c r="G310" t="s">
        <v>8</v>
      </c>
    </row>
    <row r="311" spans="1:7" x14ac:dyDescent="0.25">
      <c r="A311" t="s">
        <v>200</v>
      </c>
      <c r="B311">
        <v>94</v>
      </c>
      <c r="C311">
        <v>40</v>
      </c>
      <c r="D311">
        <v>0.94</v>
      </c>
      <c r="E311">
        <f>IFERROR(C311/D311,C311)</f>
        <v>42.553191489361701</v>
      </c>
      <c r="F311" t="s">
        <v>7</v>
      </c>
      <c r="G311" t="s">
        <v>11</v>
      </c>
    </row>
    <row r="312" spans="1:7" x14ac:dyDescent="0.25">
      <c r="A312" t="s">
        <v>187</v>
      </c>
      <c r="B312">
        <v>10</v>
      </c>
      <c r="C312">
        <v>30</v>
      </c>
      <c r="D312">
        <v>0.72</v>
      </c>
      <c r="E312">
        <f>IFERROR(C312/D312,C312)</f>
        <v>41.666666666666671</v>
      </c>
      <c r="F312" t="s">
        <v>7</v>
      </c>
      <c r="G312" t="s">
        <v>8</v>
      </c>
    </row>
    <row r="313" spans="1:7" x14ac:dyDescent="0.25">
      <c r="A313" t="s">
        <v>185</v>
      </c>
      <c r="B313">
        <v>10</v>
      </c>
      <c r="C313">
        <v>30</v>
      </c>
      <c r="D313">
        <v>0.77</v>
      </c>
      <c r="E313">
        <f>IFERROR(C313/D313,C313)</f>
        <v>38.961038961038959</v>
      </c>
      <c r="F313" t="s">
        <v>7</v>
      </c>
      <c r="G313" t="s">
        <v>8</v>
      </c>
    </row>
    <row r="314" spans="1:7" x14ac:dyDescent="0.25">
      <c r="A314" t="s">
        <v>147</v>
      </c>
      <c r="B314">
        <v>93</v>
      </c>
      <c r="C314">
        <v>30</v>
      </c>
      <c r="D314">
        <v>0.78</v>
      </c>
      <c r="E314">
        <f>IFERROR(C314/D314,C314)</f>
        <v>38.46153846153846</v>
      </c>
      <c r="F314" t="s">
        <v>7</v>
      </c>
      <c r="G314" t="s">
        <v>11</v>
      </c>
    </row>
    <row r="315" spans="1:7" x14ac:dyDescent="0.25">
      <c r="A315" t="s">
        <v>197</v>
      </c>
      <c r="B315">
        <v>18</v>
      </c>
      <c r="C315">
        <v>20</v>
      </c>
      <c r="D315">
        <v>0.52</v>
      </c>
      <c r="E315">
        <f>IFERROR(C315/D315,C315)</f>
        <v>38.46153846153846</v>
      </c>
      <c r="F315" t="s">
        <v>7</v>
      </c>
      <c r="G315" t="s">
        <v>11</v>
      </c>
    </row>
    <row r="316" spans="1:7" x14ac:dyDescent="0.25">
      <c r="A316" t="s">
        <v>141</v>
      </c>
      <c r="B316">
        <v>77</v>
      </c>
      <c r="C316">
        <v>30</v>
      </c>
      <c r="D316">
        <v>0.84</v>
      </c>
      <c r="E316">
        <f>IFERROR(C316/D316,C316)</f>
        <v>35.714285714285715</v>
      </c>
      <c r="F316" t="s">
        <v>7</v>
      </c>
      <c r="G316" t="s">
        <v>11</v>
      </c>
    </row>
    <row r="317" spans="1:7" x14ac:dyDescent="0.25">
      <c r="A317" t="s">
        <v>240</v>
      </c>
      <c r="B317">
        <v>75</v>
      </c>
      <c r="C317">
        <v>30</v>
      </c>
      <c r="D317">
        <v>0.84</v>
      </c>
      <c r="E317">
        <f>IFERROR(C317/D317,C317)</f>
        <v>35.714285714285715</v>
      </c>
      <c r="F317" t="s">
        <v>7</v>
      </c>
      <c r="G317" t="s">
        <v>11</v>
      </c>
    </row>
    <row r="318" spans="1:7" x14ac:dyDescent="0.25">
      <c r="A318" t="s">
        <v>175</v>
      </c>
      <c r="B318">
        <v>12</v>
      </c>
      <c r="C318">
        <v>30</v>
      </c>
      <c r="D318">
        <v>0.91</v>
      </c>
      <c r="E318">
        <f>IFERROR(C318/D318,C318)</f>
        <v>32.967032967032964</v>
      </c>
      <c r="F318" t="s">
        <v>7</v>
      </c>
      <c r="G318" t="s">
        <v>11</v>
      </c>
    </row>
    <row r="319" spans="1:7" x14ac:dyDescent="0.25">
      <c r="A319" t="s">
        <v>143</v>
      </c>
      <c r="B319">
        <v>12</v>
      </c>
      <c r="C319">
        <v>30</v>
      </c>
      <c r="D319">
        <v>0.93</v>
      </c>
      <c r="E319">
        <f>IFERROR(C319/D319,C319)</f>
        <v>32.258064516129032</v>
      </c>
      <c r="F319" t="s">
        <v>7</v>
      </c>
      <c r="G319" t="s">
        <v>11</v>
      </c>
    </row>
    <row r="320" spans="1:7" x14ac:dyDescent="0.25">
      <c r="A320" t="s">
        <v>70</v>
      </c>
      <c r="B320">
        <v>6</v>
      </c>
      <c r="C320">
        <v>20</v>
      </c>
      <c r="D320">
        <v>0.63</v>
      </c>
      <c r="E320">
        <f>IFERROR(C320/D320,C320)</f>
        <v>31.746031746031747</v>
      </c>
      <c r="F320" t="s">
        <v>7</v>
      </c>
      <c r="G320" t="s">
        <v>8</v>
      </c>
    </row>
    <row r="321" spans="1:7" x14ac:dyDescent="0.25">
      <c r="A321" t="s">
        <v>84</v>
      </c>
      <c r="B321">
        <v>11</v>
      </c>
      <c r="C321">
        <v>20</v>
      </c>
      <c r="D321">
        <v>0.63</v>
      </c>
      <c r="E321">
        <f>IFERROR(C321/D321,C321)</f>
        <v>31.746031746031747</v>
      </c>
      <c r="F321" t="s">
        <v>7</v>
      </c>
      <c r="G321" t="s">
        <v>11</v>
      </c>
    </row>
    <row r="322" spans="1:7" x14ac:dyDescent="0.25">
      <c r="A322" t="s">
        <v>91</v>
      </c>
      <c r="B322">
        <v>56</v>
      </c>
      <c r="C322">
        <v>30</v>
      </c>
      <c r="D322">
        <v>0.95</v>
      </c>
      <c r="E322">
        <f>IFERROR(C322/D322,C322)</f>
        <v>31.578947368421055</v>
      </c>
      <c r="F322" t="s">
        <v>7</v>
      </c>
      <c r="G322" t="s">
        <v>11</v>
      </c>
    </row>
    <row r="323" spans="1:7" x14ac:dyDescent="0.25">
      <c r="A323" t="s">
        <v>129</v>
      </c>
      <c r="B323">
        <v>10</v>
      </c>
      <c r="C323">
        <v>30</v>
      </c>
      <c r="D323">
        <v>0.96</v>
      </c>
      <c r="E323">
        <f>IFERROR(C323/D323,C323)</f>
        <v>31.25</v>
      </c>
      <c r="F323" t="s">
        <v>7</v>
      </c>
      <c r="G323" t="s">
        <v>8</v>
      </c>
    </row>
    <row r="324" spans="1:7" x14ac:dyDescent="0.25">
      <c r="A324" t="s">
        <v>150</v>
      </c>
      <c r="B324">
        <v>9</v>
      </c>
      <c r="C324">
        <v>30</v>
      </c>
      <c r="D324">
        <v>0.97</v>
      </c>
      <c r="E324">
        <f>IFERROR(C324/D324,C324)</f>
        <v>30.927835051546392</v>
      </c>
      <c r="F324" t="s">
        <v>7</v>
      </c>
      <c r="G324" t="s">
        <v>8</v>
      </c>
    </row>
    <row r="325" spans="1:7" x14ac:dyDescent="0.25">
      <c r="A325" t="s">
        <v>114</v>
      </c>
      <c r="B325">
        <v>87</v>
      </c>
      <c r="C325">
        <v>30</v>
      </c>
      <c r="D325">
        <v>0</v>
      </c>
      <c r="E325">
        <f>IFERROR(C325/D325,C325)</f>
        <v>30</v>
      </c>
      <c r="F325" t="s">
        <v>7</v>
      </c>
      <c r="G325" t="s">
        <v>11</v>
      </c>
    </row>
    <row r="326" spans="1:7" x14ac:dyDescent="0.25">
      <c r="A326" t="s">
        <v>183</v>
      </c>
      <c r="B326">
        <v>37</v>
      </c>
      <c r="C326">
        <v>20</v>
      </c>
      <c r="D326">
        <v>0.68</v>
      </c>
      <c r="E326">
        <f>IFERROR(C326/D326,C326)</f>
        <v>29.411764705882351</v>
      </c>
      <c r="F326" t="s">
        <v>7</v>
      </c>
      <c r="G326" t="s">
        <v>11</v>
      </c>
    </row>
    <row r="327" spans="1:7" x14ac:dyDescent="0.25">
      <c r="A327" t="s">
        <v>315</v>
      </c>
      <c r="B327">
        <v>32</v>
      </c>
      <c r="C327">
        <v>20</v>
      </c>
      <c r="D327">
        <v>0.73</v>
      </c>
      <c r="E327">
        <f>IFERROR(C327/D327,C327)</f>
        <v>27.397260273972602</v>
      </c>
      <c r="F327" t="s">
        <v>7</v>
      </c>
      <c r="G327" t="s">
        <v>11</v>
      </c>
    </row>
    <row r="328" spans="1:7" x14ac:dyDescent="0.25">
      <c r="A328" t="s">
        <v>75</v>
      </c>
      <c r="B328">
        <v>6</v>
      </c>
      <c r="C328">
        <v>20</v>
      </c>
      <c r="D328">
        <v>0.87</v>
      </c>
      <c r="E328">
        <f>IFERROR(C328/D328,C328)</f>
        <v>22.988505747126435</v>
      </c>
      <c r="F328" t="s">
        <v>7</v>
      </c>
      <c r="G328" t="s">
        <v>8</v>
      </c>
    </row>
    <row r="329" spans="1:7" x14ac:dyDescent="0.25">
      <c r="A329" t="s">
        <v>319</v>
      </c>
      <c r="B329">
        <v>40</v>
      </c>
      <c r="C329">
        <v>20</v>
      </c>
      <c r="D329">
        <v>0.87</v>
      </c>
      <c r="E329">
        <f>IFERROR(C329/D329,C329)</f>
        <v>22.988505747126435</v>
      </c>
      <c r="F329" t="s">
        <v>7</v>
      </c>
      <c r="G329" t="s">
        <v>11</v>
      </c>
    </row>
    <row r="330" spans="1:7" x14ac:dyDescent="0.25">
      <c r="A330" t="s">
        <v>213</v>
      </c>
      <c r="B330">
        <v>10</v>
      </c>
      <c r="C330">
        <v>20</v>
      </c>
      <c r="D330">
        <v>0.88</v>
      </c>
      <c r="E330">
        <f>IFERROR(C330/D330,C330)</f>
        <v>22.727272727272727</v>
      </c>
      <c r="F330" t="s">
        <v>7</v>
      </c>
      <c r="G330" t="s">
        <v>8</v>
      </c>
    </row>
    <row r="331" spans="1:7" x14ac:dyDescent="0.25">
      <c r="A331" t="s">
        <v>231</v>
      </c>
      <c r="B331">
        <v>22</v>
      </c>
      <c r="C331">
        <v>20</v>
      </c>
      <c r="D331">
        <v>0.9</v>
      </c>
      <c r="E331">
        <f>IFERROR(C331/D331,C331)</f>
        <v>22.222222222222221</v>
      </c>
      <c r="F331" t="s">
        <v>7</v>
      </c>
      <c r="G331" t="s">
        <v>11</v>
      </c>
    </row>
    <row r="332" spans="1:7" x14ac:dyDescent="0.25">
      <c r="A332" t="s">
        <v>228</v>
      </c>
      <c r="B332">
        <v>79</v>
      </c>
      <c r="C332">
        <v>20</v>
      </c>
      <c r="D332">
        <v>0.91</v>
      </c>
      <c r="E332">
        <f>IFERROR(C332/D332,C332)</f>
        <v>21.978021978021978</v>
      </c>
      <c r="F332" t="s">
        <v>7</v>
      </c>
      <c r="G332" t="s">
        <v>11</v>
      </c>
    </row>
    <row r="333" spans="1:7" x14ac:dyDescent="0.25">
      <c r="A333" t="s">
        <v>158</v>
      </c>
      <c r="B333">
        <v>47</v>
      </c>
      <c r="C333">
        <v>20</v>
      </c>
      <c r="D333">
        <v>0.96</v>
      </c>
      <c r="E333">
        <f>IFERROR(C333/D333,C333)</f>
        <v>20.833333333333336</v>
      </c>
      <c r="F333" t="s">
        <v>7</v>
      </c>
      <c r="G333" t="s">
        <v>11</v>
      </c>
    </row>
    <row r="334" spans="1:7" x14ac:dyDescent="0.25">
      <c r="A334" t="s">
        <v>234</v>
      </c>
      <c r="B334">
        <v>87</v>
      </c>
      <c r="C334">
        <v>20</v>
      </c>
      <c r="D334">
        <v>0.96</v>
      </c>
      <c r="E334">
        <f>IFERROR(C334/D334,C334)</f>
        <v>20.833333333333336</v>
      </c>
      <c r="F334" t="s">
        <v>7</v>
      </c>
      <c r="G334" t="s">
        <v>11</v>
      </c>
    </row>
    <row r="335" spans="1:7" x14ac:dyDescent="0.25">
      <c r="A335" t="s">
        <v>97</v>
      </c>
      <c r="B335">
        <v>60</v>
      </c>
      <c r="C335">
        <v>20</v>
      </c>
      <c r="D335">
        <v>0.97</v>
      </c>
      <c r="E335">
        <f>IFERROR(C335/D335,C335)</f>
        <v>20.618556701030929</v>
      </c>
      <c r="F335" t="s">
        <v>7</v>
      </c>
      <c r="G335" t="s">
        <v>11</v>
      </c>
    </row>
  </sheetData>
  <autoFilter ref="A1:G335">
    <sortState ref="A2:G823">
      <sortCondition descending="1" ref="E1:E823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keywords_octadesk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Souza</dc:creator>
  <cp:lastModifiedBy>Vitor Souza</cp:lastModifiedBy>
  <dcterms:created xsi:type="dcterms:W3CDTF">2017-12-27T16:58:31Z</dcterms:created>
  <dcterms:modified xsi:type="dcterms:W3CDTF">2017-12-27T17:17:21Z</dcterms:modified>
</cp:coreProperties>
</file>