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2C4A6DF4-3F56-4391-B2B3-448BB507C629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D6" i="1" s="1"/>
  <c r="C8" i="1"/>
  <c r="C9" i="1"/>
  <c r="C10" i="1"/>
  <c r="C11" i="1"/>
  <c r="C12" i="1"/>
  <c r="C13" i="1"/>
  <c r="C14" i="1"/>
  <c r="D13" i="1" s="1"/>
  <c r="C15" i="1"/>
  <c r="D14" i="1" s="1"/>
  <c r="C16" i="1"/>
  <c r="D15" i="1" s="1"/>
  <c r="C17" i="1"/>
  <c r="D16" i="1" s="1"/>
  <c r="C18" i="1"/>
  <c r="D17" i="1" s="1"/>
  <c r="C19" i="1"/>
  <c r="D18" i="1" s="1"/>
  <c r="C20" i="1"/>
  <c r="C21" i="1"/>
  <c r="C22" i="1"/>
  <c r="D3" i="1"/>
  <c r="D4" i="1"/>
  <c r="D5" i="1"/>
  <c r="D7" i="1"/>
  <c r="D8" i="1"/>
  <c r="D9" i="1"/>
  <c r="D10" i="1"/>
  <c r="D11" i="1"/>
  <c r="D12" i="1"/>
  <c r="D19" i="1"/>
  <c r="D20" i="1"/>
  <c r="D21" i="1"/>
  <c r="C3" i="1"/>
  <c r="D2" i="1" s="1"/>
</calcChain>
</file>

<file path=xl/sharedStrings.xml><?xml version="1.0" encoding="utf-8"?>
<sst xmlns="http://schemas.openxmlformats.org/spreadsheetml/2006/main" count="4" uniqueCount="4">
  <si>
    <t>Ano</t>
  </si>
  <si>
    <t>numero_de_passageiros</t>
  </si>
  <si>
    <t>Passageiros_frequencia</t>
  </si>
  <si>
    <t>Passageiros_freq_defasagem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</si>
</sst>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  <xf numFmtId="0" fontId="1" fillId="0" borderId="2" xfId="0" applyFont="1" applyBorder="1"/>
    <xf numFmtId="10" fontId="0" fillId="0" borderId="0" xfId="1" applyNumberFormat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" sqref="B1:D1"/>
    </sheetView>
  </sheetViews>
  <sheetFormatPr defaultRowHeight="14.4" x14ac:dyDescent="0.3"/>
  <cols>
    <col min="5" max="5" width="21.77734375" bestFit="1" customWidth="1"/>
  </cols>
  <sheetData>
    <row r="1" spans="1:5" x14ac:dyDescent="0.3">
      <c r="B1" s="1" t="s">
        <v>0</v>
      </c>
      <c r="C1" s="1" t="s">
        <v>2</v>
      </c>
      <c r="D1" s="4" t="s">
        <v>3</v>
      </c>
      <c r="E1" s="6" t="s">
        <v>1</v>
      </c>
    </row>
    <row r="2" spans="1:5" x14ac:dyDescent="0.3">
      <c r="A2" s="1">
        <v>0</v>
      </c>
      <c r="B2">
        <v>2000</v>
      </c>
      <c r="C2">
        <v>0</v>
      </c>
      <c r="D2" s="2">
        <f>C3</f>
        <v>-9.4568609413866467E-3</v>
      </c>
      <c r="E2">
        <v>128941</v>
      </c>
    </row>
    <row r="3" spans="1:5" x14ac:dyDescent="0.3">
      <c r="A3" s="1">
        <v>1</v>
      </c>
      <c r="B3">
        <v>2001</v>
      </c>
      <c r="C3" s="5">
        <f>(LN(E3)/LN(E2)) - 1</f>
        <v>-9.4568609413866467E-3</v>
      </c>
      <c r="D3" s="2">
        <f t="shared" ref="D3:D21" si="0">C4</f>
        <v>-0.15734500935317919</v>
      </c>
      <c r="E3">
        <v>115362</v>
      </c>
    </row>
    <row r="4" spans="1:5" x14ac:dyDescent="0.3">
      <c r="A4" s="1">
        <v>2</v>
      </c>
      <c r="B4">
        <v>2002</v>
      </c>
      <c r="C4" s="5">
        <f t="shared" ref="C4:C22" si="1">(LN(E4)/LN(E3)) - 1</f>
        <v>-0.15734500935317919</v>
      </c>
      <c r="D4" s="2">
        <f t="shared" si="0"/>
        <v>-4.2868544189977542E-2</v>
      </c>
      <c r="E4">
        <v>18432</v>
      </c>
    </row>
    <row r="5" spans="1:5" x14ac:dyDescent="0.3">
      <c r="A5" s="1">
        <v>3</v>
      </c>
      <c r="B5">
        <v>2003</v>
      </c>
      <c r="C5" s="5">
        <f t="shared" si="1"/>
        <v>-4.2868544189977542E-2</v>
      </c>
      <c r="D5" s="2">
        <f t="shared" si="0"/>
        <v>0.25723532851881092</v>
      </c>
      <c r="E5">
        <v>12098</v>
      </c>
    </row>
    <row r="6" spans="1:5" x14ac:dyDescent="0.3">
      <c r="A6" s="1">
        <v>4</v>
      </c>
      <c r="B6">
        <v>2004</v>
      </c>
      <c r="C6" s="5">
        <f t="shared" si="1"/>
        <v>0.25723532851881092</v>
      </c>
      <c r="D6" s="2">
        <f t="shared" si="0"/>
        <v>2.9353196519514402E-2</v>
      </c>
      <c r="E6">
        <v>135810</v>
      </c>
    </row>
    <row r="7" spans="1:5" x14ac:dyDescent="0.3">
      <c r="A7" s="1">
        <v>5</v>
      </c>
      <c r="B7">
        <v>2005</v>
      </c>
      <c r="C7" s="5">
        <f t="shared" si="1"/>
        <v>2.9353196519514402E-2</v>
      </c>
      <c r="D7" s="2">
        <f t="shared" si="0"/>
        <v>3.699495933509489E-3</v>
      </c>
      <c r="E7">
        <v>192132</v>
      </c>
    </row>
    <row r="8" spans="1:5" x14ac:dyDescent="0.3">
      <c r="A8" s="1">
        <v>6</v>
      </c>
      <c r="B8">
        <v>2006</v>
      </c>
      <c r="C8" s="5">
        <f t="shared" si="1"/>
        <v>3.699495933509489E-3</v>
      </c>
      <c r="D8" s="2">
        <f t="shared" si="0"/>
        <v>1.1642557294604394E-2</v>
      </c>
      <c r="E8">
        <v>200977</v>
      </c>
    </row>
    <row r="9" spans="1:5" x14ac:dyDescent="0.3">
      <c r="A9" s="1">
        <v>7</v>
      </c>
      <c r="B9">
        <v>2007</v>
      </c>
      <c r="C9" s="5">
        <f t="shared" si="1"/>
        <v>1.1642557294604394E-2</v>
      </c>
      <c r="D9" s="2">
        <f t="shared" si="0"/>
        <v>1.7831699230148601E-3</v>
      </c>
      <c r="E9">
        <v>231680</v>
      </c>
    </row>
    <row r="10" spans="1:5" x14ac:dyDescent="0.3">
      <c r="A10" s="1">
        <v>8</v>
      </c>
      <c r="B10">
        <v>2008</v>
      </c>
      <c r="C10" s="5">
        <f t="shared" si="1"/>
        <v>1.7831699230148601E-3</v>
      </c>
      <c r="D10" s="2">
        <f t="shared" si="0"/>
        <v>1.2132872864305089E-2</v>
      </c>
      <c r="E10">
        <v>236840</v>
      </c>
    </row>
    <row r="11" spans="1:5" x14ac:dyDescent="0.3">
      <c r="A11" s="1">
        <v>9</v>
      </c>
      <c r="B11">
        <v>2009</v>
      </c>
      <c r="C11" s="5">
        <f t="shared" si="1"/>
        <v>1.2132872864305089E-2</v>
      </c>
      <c r="D11" s="2">
        <f t="shared" si="0"/>
        <v>2.0829816391264133E-2</v>
      </c>
      <c r="E11">
        <v>275209</v>
      </c>
    </row>
    <row r="12" spans="1:5" x14ac:dyDescent="0.3">
      <c r="A12" s="1">
        <v>10</v>
      </c>
      <c r="B12">
        <v>2010</v>
      </c>
      <c r="C12" s="5">
        <f t="shared" si="1"/>
        <v>2.0829816391264133E-2</v>
      </c>
      <c r="D12" s="2">
        <f t="shared" si="0"/>
        <v>2.5578256488277606E-2</v>
      </c>
      <c r="E12">
        <v>357248</v>
      </c>
    </row>
    <row r="13" spans="1:5" x14ac:dyDescent="0.3">
      <c r="A13" s="1">
        <v>11</v>
      </c>
      <c r="B13">
        <v>2011</v>
      </c>
      <c r="C13" s="5">
        <f t="shared" si="1"/>
        <v>2.5578256488277606E-2</v>
      </c>
      <c r="D13" s="2">
        <f t="shared" si="0"/>
        <v>1.2650749926413019E-2</v>
      </c>
      <c r="E13">
        <v>495456</v>
      </c>
    </row>
    <row r="14" spans="1:5" x14ac:dyDescent="0.3">
      <c r="A14" s="1">
        <v>12</v>
      </c>
      <c r="B14">
        <v>2012</v>
      </c>
      <c r="C14" s="5">
        <f t="shared" si="1"/>
        <v>1.2650749926413019E-2</v>
      </c>
      <c r="D14" s="2">
        <f t="shared" si="0"/>
        <v>2.6877292238201012E-3</v>
      </c>
      <c r="E14">
        <v>584859</v>
      </c>
    </row>
    <row r="15" spans="1:5" x14ac:dyDescent="0.3">
      <c r="A15" s="1">
        <v>13</v>
      </c>
      <c r="B15">
        <v>2013</v>
      </c>
      <c r="C15" s="5">
        <f t="shared" si="1"/>
        <v>2.6877292238201012E-3</v>
      </c>
      <c r="D15" s="2">
        <f t="shared" si="0"/>
        <v>1.1385708281821394E-2</v>
      </c>
      <c r="E15">
        <v>606110</v>
      </c>
    </row>
    <row r="16" spans="1:5" x14ac:dyDescent="0.3">
      <c r="A16" s="1">
        <v>14</v>
      </c>
      <c r="B16">
        <v>2014</v>
      </c>
      <c r="C16" s="5">
        <f t="shared" si="1"/>
        <v>1.1385708281821394E-2</v>
      </c>
      <c r="D16" s="2">
        <f t="shared" si="0"/>
        <v>-1.6831393935680117E-3</v>
      </c>
      <c r="E16">
        <v>705326</v>
      </c>
    </row>
    <row r="17" spans="1:5" x14ac:dyDescent="0.3">
      <c r="A17" s="1">
        <v>15</v>
      </c>
      <c r="B17">
        <v>2015</v>
      </c>
      <c r="C17" s="5">
        <f t="shared" si="1"/>
        <v>-1.6831393935680117E-3</v>
      </c>
      <c r="D17" s="2">
        <f t="shared" si="0"/>
        <v>-5.2856279033145492E-3</v>
      </c>
      <c r="E17">
        <v>689519</v>
      </c>
    </row>
    <row r="18" spans="1:5" x14ac:dyDescent="0.3">
      <c r="A18" s="1">
        <v>16</v>
      </c>
      <c r="B18">
        <v>2016</v>
      </c>
      <c r="C18" s="5">
        <f t="shared" si="1"/>
        <v>-5.2856279033145492E-3</v>
      </c>
      <c r="D18" s="2">
        <f t="shared" si="0"/>
        <v>3.6903820045777191E-3</v>
      </c>
      <c r="E18">
        <v>642223</v>
      </c>
    </row>
    <row r="19" spans="1:5" x14ac:dyDescent="0.3">
      <c r="A19" s="1">
        <v>17</v>
      </c>
      <c r="B19">
        <v>2017</v>
      </c>
      <c r="C19" s="5">
        <f t="shared" si="1"/>
        <v>3.6903820045777191E-3</v>
      </c>
      <c r="D19" s="2">
        <f t="shared" si="0"/>
        <v>2.0250092449449753E-3</v>
      </c>
      <c r="E19">
        <v>674712</v>
      </c>
    </row>
    <row r="20" spans="1:5" x14ac:dyDescent="0.3">
      <c r="A20" s="1">
        <v>18</v>
      </c>
      <c r="B20">
        <v>2018</v>
      </c>
      <c r="C20" s="5">
        <f t="shared" si="1"/>
        <v>2.0250092449449753E-3</v>
      </c>
      <c r="D20" s="2">
        <f t="shared" si="0"/>
        <v>-9.669323970310395E-3</v>
      </c>
      <c r="E20">
        <v>693302</v>
      </c>
    </row>
    <row r="21" spans="1:5" x14ac:dyDescent="0.3">
      <c r="A21" s="1">
        <v>19</v>
      </c>
      <c r="B21">
        <v>2019</v>
      </c>
      <c r="C21" s="5">
        <f t="shared" si="1"/>
        <v>-9.669323970310395E-3</v>
      </c>
      <c r="D21" s="2">
        <f t="shared" si="0"/>
        <v>-6.6164891124251501E-2</v>
      </c>
      <c r="E21">
        <v>608758</v>
      </c>
    </row>
    <row r="22" spans="1:5" x14ac:dyDescent="0.3">
      <c r="A22" s="1">
        <v>20</v>
      </c>
      <c r="B22">
        <v>2020</v>
      </c>
      <c r="C22" s="5">
        <f t="shared" si="1"/>
        <v>-6.6164891124251501E-2</v>
      </c>
      <c r="D22" s="3"/>
      <c r="E22">
        <v>252184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2022-10-13T02:15:45Z</dcterms:created>
  <dcterms:modified xsi:type="dcterms:W3CDTF">2022-11-27T13:44:58Z</dcterms:modified>
</cp:coreProperties>
</file>