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9B7339C6-99BB-4BAF-A6FD-42C818415B6D}" xr6:coauthVersionLast="47" xr6:coauthVersionMax="47" xr10:uidLastSave="{00000000-0000-0000-0000-000000000000}"/>
  <bookViews>
    <workbookView xWindow="2160" yWindow="2160" windowWidth="11400" windowHeight="9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<sst xmlns="http://schemas.openxmlformats.org/spreadsheetml/2006/main" count="4" uniqueCount="4">
  <si>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Ano</t>
  </si>
  <si>
    <t>Passageiros</t>
  </si>
  <si>
    <t>Passageiros_freq</t>
  </si>
  <si>
    <t>numero_de_passageiros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</si>
</sst>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/>
    <xf numFmtId="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D1" sqref="D1"/>
    </sheetView>
  </sheetViews>
  <sheetFormatPr defaultRowHeight="14.4" x14ac:dyDescent="0.3"/>
  <cols>
    <col min="3" max="3" width="10.6640625" bestFit="1" customWidth="1"/>
    <col min="4" max="4" width="14.88671875" bestFit="1" customWidth="1"/>
    <col min="5" max="5" width="21" bestFit="1" customWidth="1"/>
  </cols>
  <sheetData>
    <row r="1" spans="1:5" x14ac:dyDescent="0.3">
      <c r="B1" s="1" t="s">
        <v>0</v>
      </c>
      <c r="C1" s="1" t="s">
        <v>1</v>
      </c>
      <c r="D1" s="3" t="s">
        <v>2</v>
      </c>
      <c r="E1" s="7" t="s">
        <v>3</v>
      </c>
    </row>
    <row r="2" spans="1:5" x14ac:dyDescent="0.3">
      <c r="A2" s="1">
        <v>0</v>
      </c>
      <c r="B2">
        <v>2000</v>
      </c>
      <c r="C2">
        <v>0</v>
      </c>
      <c r="D2" s="2">
        <v>7.2881525925921009E-2</v>
      </c>
      <c r="E2" s="4">
        <v>2981167</v>
      </c>
    </row>
    <row r="3" spans="1:5" x14ac:dyDescent="0.3">
      <c r="A3" s="1">
        <v>1</v>
      </c>
      <c r="B3">
        <v>2001</v>
      </c>
      <c r="C3" s="4">
        <f>E3/E2 -1</f>
        <v>7.2881525925921009E-2</v>
      </c>
      <c r="D3" s="2">
        <v>0.20706600938770436</v>
      </c>
      <c r="E3">
        <v>3198439</v>
      </c>
    </row>
    <row r="4" spans="1:5" x14ac:dyDescent="0.3">
      <c r="A4" s="1">
        <v>2</v>
      </c>
      <c r="B4">
        <v>2002</v>
      </c>
      <c r="C4" s="4">
        <f>E4/E3 -1</f>
        <v>0.20706600938770436</v>
      </c>
      <c r="D4" s="2">
        <v>-0.14068593816656816</v>
      </c>
      <c r="E4">
        <v>3860727</v>
      </c>
    </row>
    <row r="5" spans="1:5" x14ac:dyDescent="0.3">
      <c r="A5" s="1">
        <v>3</v>
      </c>
      <c r="B5">
        <v>2003</v>
      </c>
      <c r="C5" s="4">
        <f>E5/E4 -1</f>
        <v>-0.14068593816656816</v>
      </c>
      <c r="D5" s="2">
        <v>7.2474580092640739E-3</v>
      </c>
      <c r="E5">
        <v>3317577</v>
      </c>
    </row>
    <row r="6" spans="1:5" x14ac:dyDescent="0.3">
      <c r="A6" s="1">
        <v>4</v>
      </c>
      <c r="B6">
        <v>2004</v>
      </c>
      <c r="C6" s="4">
        <f>E6/E5 -1</f>
        <v>7.2474580092640739E-3</v>
      </c>
      <c r="D6" s="2">
        <v>0.22848132687698586</v>
      </c>
      <c r="E6">
        <v>3341621</v>
      </c>
    </row>
    <row r="7" spans="1:5" x14ac:dyDescent="0.3">
      <c r="A7" s="1">
        <v>5</v>
      </c>
      <c r="B7">
        <v>2005</v>
      </c>
      <c r="C7" s="4">
        <f>E7/E6 -1</f>
        <v>0.22848132687698586</v>
      </c>
      <c r="D7" s="2">
        <v>3.0290717516349819E-2</v>
      </c>
      <c r="E7">
        <v>4105119</v>
      </c>
    </row>
    <row r="8" spans="1:5" x14ac:dyDescent="0.3">
      <c r="A8" s="1">
        <v>6</v>
      </c>
      <c r="B8">
        <v>2006</v>
      </c>
      <c r="C8" s="4">
        <f>E8/E7 -1</f>
        <v>3.0290717516349819E-2</v>
      </c>
      <c r="D8" s="2">
        <v>0.10035640433094861</v>
      </c>
      <c r="E8">
        <v>4229466</v>
      </c>
    </row>
    <row r="9" spans="1:5" x14ac:dyDescent="0.3">
      <c r="A9" s="1">
        <v>7</v>
      </c>
      <c r="B9">
        <v>2007</v>
      </c>
      <c r="C9" s="4">
        <f>E9/E8 -1</f>
        <v>0.10035640433094861</v>
      </c>
      <c r="D9" s="2">
        <v>5.8857264413655574E-2</v>
      </c>
      <c r="E9">
        <v>4653920</v>
      </c>
    </row>
    <row r="10" spans="1:5" x14ac:dyDescent="0.3">
      <c r="A10" s="1">
        <v>8</v>
      </c>
      <c r="B10">
        <v>2008</v>
      </c>
      <c r="C10" s="4">
        <f>E10/E9 -1</f>
        <v>5.8857264413655574E-2</v>
      </c>
      <c r="D10" s="2">
        <v>0.17333994610617198</v>
      </c>
      <c r="E10">
        <v>4927837</v>
      </c>
    </row>
    <row r="11" spans="1:5" x14ac:dyDescent="0.3">
      <c r="A11" s="1">
        <v>9</v>
      </c>
      <c r="B11">
        <v>2009</v>
      </c>
      <c r="C11" s="4">
        <f>E11/E10 -1</f>
        <v>0.17333994610617198</v>
      </c>
      <c r="D11" s="2">
        <v>0.18101520781289882</v>
      </c>
      <c r="E11">
        <v>5782028</v>
      </c>
    </row>
    <row r="12" spans="1:5" x14ac:dyDescent="0.3">
      <c r="A12" s="1">
        <v>10</v>
      </c>
      <c r="B12">
        <v>2010</v>
      </c>
      <c r="C12" s="4">
        <f>E12/E11 -1</f>
        <v>0.18101520781289882</v>
      </c>
      <c r="D12" s="2">
        <v>0.16688200896720184</v>
      </c>
      <c r="E12">
        <v>6828663</v>
      </c>
    </row>
    <row r="13" spans="1:5" x14ac:dyDescent="0.3">
      <c r="A13" s="1">
        <v>11</v>
      </c>
      <c r="B13">
        <v>2011</v>
      </c>
      <c r="C13" s="4">
        <f>E13/E12 -1</f>
        <v>0.16688200896720184</v>
      </c>
      <c r="D13" s="2">
        <v>-3.4611515410421623E-2</v>
      </c>
      <c r="E13">
        <v>7968244</v>
      </c>
    </row>
    <row r="14" spans="1:5" x14ac:dyDescent="0.3">
      <c r="A14" s="1">
        <v>12</v>
      </c>
      <c r="B14">
        <v>2012</v>
      </c>
      <c r="C14" s="4">
        <f>E14/E13 -1</f>
        <v>-3.4611515410421623E-2</v>
      </c>
      <c r="D14" s="2">
        <v>-4.1118103969723041E-2</v>
      </c>
      <c r="E14">
        <v>7692451</v>
      </c>
    </row>
    <row r="15" spans="1:5" x14ac:dyDescent="0.3">
      <c r="A15" s="1">
        <v>13</v>
      </c>
      <c r="B15">
        <v>2013</v>
      </c>
      <c r="C15" s="4">
        <f>E15/E14 -1</f>
        <v>-4.1118103969723041E-2</v>
      </c>
      <c r="D15" s="2">
        <v>5.8172743728708509E-2</v>
      </c>
      <c r="E15">
        <v>7376152</v>
      </c>
    </row>
    <row r="16" spans="1:5" x14ac:dyDescent="0.3">
      <c r="A16" s="1">
        <v>14</v>
      </c>
      <c r="B16">
        <v>2014</v>
      </c>
      <c r="C16" s="4">
        <f>E16/E15 -1</f>
        <v>5.8172743728708509E-2</v>
      </c>
      <c r="D16" s="2">
        <v>-3.7601776139448817E-2</v>
      </c>
      <c r="E16">
        <v>7805243</v>
      </c>
    </row>
    <row r="17" spans="1:9" x14ac:dyDescent="0.3">
      <c r="A17" s="1">
        <v>15</v>
      </c>
      <c r="B17">
        <v>2015</v>
      </c>
      <c r="C17" s="4">
        <f>E17/E16 -1</f>
        <v>-3.7601776139448817E-2</v>
      </c>
      <c r="D17" s="2">
        <v>-0.16194584166250425</v>
      </c>
      <c r="E17">
        <v>7511752</v>
      </c>
      <c r="G17" s="5"/>
      <c r="H17" s="5"/>
      <c r="I17" s="5"/>
    </row>
    <row r="18" spans="1:9" x14ac:dyDescent="0.3">
      <c r="A18" s="1">
        <v>16</v>
      </c>
      <c r="B18">
        <v>2016</v>
      </c>
      <c r="C18" s="4">
        <f>E18/E17 -1</f>
        <v>-0.16194584166250425</v>
      </c>
      <c r="D18" s="2">
        <v>4.5379099019817293E-2</v>
      </c>
      <c r="E18">
        <v>6295255</v>
      </c>
      <c r="G18" s="5"/>
      <c r="H18" s="5"/>
      <c r="I18" s="5"/>
    </row>
    <row r="19" spans="1:9" x14ac:dyDescent="0.3">
      <c r="A19" s="1">
        <v>17</v>
      </c>
      <c r="B19">
        <v>2017</v>
      </c>
      <c r="C19" s="4">
        <f>E19/E18 -1</f>
        <v>4.5379099019817293E-2</v>
      </c>
      <c r="D19" s="2">
        <v>-5.7874512530755595E-2</v>
      </c>
      <c r="E19">
        <v>6580928</v>
      </c>
      <c r="G19" s="6"/>
      <c r="H19" s="5"/>
      <c r="I19" s="5"/>
    </row>
    <row r="20" spans="1:9" x14ac:dyDescent="0.3">
      <c r="A20" s="1">
        <v>18</v>
      </c>
      <c r="B20">
        <v>2018</v>
      </c>
      <c r="C20" s="4">
        <f>E20/E19 -1</f>
        <v>-5.7874512530755595E-2</v>
      </c>
      <c r="D20" s="2">
        <v>2.6591678145050146E-2</v>
      </c>
      <c r="E20">
        <v>6200060</v>
      </c>
      <c r="G20" s="5"/>
      <c r="H20" s="5"/>
      <c r="I20" s="5"/>
    </row>
    <row r="21" spans="1:9" x14ac:dyDescent="0.3">
      <c r="A21" s="1">
        <v>19</v>
      </c>
      <c r="B21">
        <v>2019</v>
      </c>
      <c r="C21" s="4">
        <f>E21/E20 -1</f>
        <v>2.6591678145050146E-2</v>
      </c>
      <c r="D21" s="2">
        <v>-0.61007945099160554</v>
      </c>
      <c r="E21">
        <v>6364930</v>
      </c>
      <c r="G21" s="5"/>
      <c r="H21" s="5"/>
      <c r="I21" s="5"/>
    </row>
    <row r="22" spans="1:9" x14ac:dyDescent="0.3">
      <c r="A22" s="1">
        <v>20</v>
      </c>
      <c r="B22">
        <v>2020</v>
      </c>
      <c r="C22" s="4"/>
      <c r="D22" s="2"/>
      <c r="E22">
        <v>2481817</v>
      </c>
    </row>
    <row r="23" spans="1:9" x14ac:dyDescent="0.3"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2022-10-13T02:15:42Z</dcterms:created>
  <dcterms:modified xsi:type="dcterms:W3CDTF">2022-11-18T13:13:56Z</dcterms:modified>
</cp:coreProperties>
</file>