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Dados macros\"/>
    </mc:Choice>
  </mc:AlternateContent>
  <xr:revisionPtr revIDLastSave="0" documentId="13_ncr:1_{BC2FFC00-E939-4D0F-B1F5-6955CF680B3C}" xr6:coauthVersionLast="47" xr6:coauthVersionMax="47" xr10:uidLastSave="{00000000-0000-0000-0000-000000000000}"/>
  <bookViews>
    <workbookView xWindow="1428" yWindow="1428" windowWidth="17280" windowHeight="8880" xr2:uid="{4154A1DA-0AE2-4ABF-BF73-830E4BBE5E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23" i="1"/>
  <c r="A2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<sst xmlns="http://schemas.openxmlformats.org/spreadsheetml/2006/main" count="3" uniqueCount="3">
  <si>
    <t>Ano</t>
  </si>
  <si>
    <t>dolar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</si>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</sst>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C1BC-EA03-48CB-ABBE-45ACA79A6685}">
  <dimension ref="A1:D24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2000</v>
      </c>
      <c r="B2">
        <v>0</v>
      </c>
      <c r="C2">
        <v>1.9678</v>
      </c>
    </row>
    <row r="3" spans="1:3" x14ac:dyDescent="0.3">
      <c r="A3">
        <f>A2+1</f>
        <v>2001</v>
      </c>
      <c r="B3" s="1">
        <f>(LN(C3)/LN(C2)) -1</f>
        <v>0.28343772978044735</v>
      </c>
      <c r="C3">
        <v>2.3839999999999999</v>
      </c>
    </row>
    <row r="4" spans="1:3" x14ac:dyDescent="0.3">
      <c r="A4">
        <f t="shared" ref="A4:A24" si="0">A3+1</f>
        <v>2002</v>
      </c>
      <c r="B4" s="1">
        <f>(LN(C4)/LN(C3)) -1</f>
        <v>0.51653351353737098</v>
      </c>
      <c r="C4">
        <v>3.7342</v>
      </c>
    </row>
    <row r="5" spans="1:3" x14ac:dyDescent="0.3">
      <c r="A5">
        <f t="shared" si="0"/>
        <v>2003</v>
      </c>
      <c r="B5" s="1">
        <f>(LN(C5)/LN(C4)) -1</f>
        <v>-0.18426104494830009</v>
      </c>
      <c r="C5">
        <v>2.9293</v>
      </c>
    </row>
    <row r="6" spans="1:3" x14ac:dyDescent="0.3">
      <c r="A6">
        <f t="shared" si="0"/>
        <v>2004</v>
      </c>
      <c r="B6" s="1">
        <f>(LN(C6)/LN(C5)) -1</f>
        <v>-5.849818025485487E-2</v>
      </c>
      <c r="C6">
        <v>2.7507999999999999</v>
      </c>
    </row>
    <row r="7" spans="1:3" x14ac:dyDescent="0.3">
      <c r="A7">
        <f t="shared" si="0"/>
        <v>2005</v>
      </c>
      <c r="B7" s="1">
        <f>(LN(C7)/LN(C6)) -1</f>
        <v>-0.17872857000455511</v>
      </c>
      <c r="C7">
        <v>2.2957000000000001</v>
      </c>
    </row>
    <row r="8" spans="1:3" x14ac:dyDescent="0.3">
      <c r="A8">
        <f t="shared" si="0"/>
        <v>2006</v>
      </c>
      <c r="B8" s="1">
        <f>(LN(C8)/LN(C7)) -1</f>
        <v>-8.0581519115255573E-2</v>
      </c>
      <c r="C8">
        <v>2.1469999999999998</v>
      </c>
    </row>
    <row r="9" spans="1:3" x14ac:dyDescent="0.3">
      <c r="A9">
        <f t="shared" si="0"/>
        <v>2007</v>
      </c>
      <c r="B9" s="1">
        <f>(LN(C9)/LN(C8)) -1</f>
        <v>-0.23370224571640486</v>
      </c>
      <c r="C9">
        <v>1.7959000000000001</v>
      </c>
    </row>
    <row r="10" spans="1:3" x14ac:dyDescent="0.3">
      <c r="A10">
        <f t="shared" si="0"/>
        <v>2008</v>
      </c>
      <c r="B10" s="1">
        <f>(LN(C10)/LN(C9)) -1</f>
        <v>0.47302931038878326</v>
      </c>
      <c r="C10">
        <v>2.3690000000000002</v>
      </c>
    </row>
    <row r="11" spans="1:3" x14ac:dyDescent="0.3">
      <c r="A11">
        <f t="shared" si="0"/>
        <v>2009</v>
      </c>
      <c r="B11" s="1">
        <f>(LN(C11)/LN(C10)) -1</f>
        <v>-0.34737557031150956</v>
      </c>
      <c r="C11">
        <v>1.7557</v>
      </c>
    </row>
    <row r="12" spans="1:3" x14ac:dyDescent="0.3">
      <c r="A12">
        <f t="shared" si="0"/>
        <v>2010</v>
      </c>
      <c r="B12" s="1">
        <f>(LN(C12)/LN(C11)) -1</f>
        <v>-5.8531555420781256E-2</v>
      </c>
      <c r="C12">
        <v>1.6988000000000001</v>
      </c>
    </row>
    <row r="13" spans="1:3" x14ac:dyDescent="0.3">
      <c r="A13">
        <f t="shared" si="0"/>
        <v>2011</v>
      </c>
      <c r="B13" s="1">
        <f>(LN(C13)/LN(C12)) -1</f>
        <v>0.17198399323556512</v>
      </c>
      <c r="C13">
        <v>1.8609</v>
      </c>
    </row>
    <row r="14" spans="1:3" x14ac:dyDescent="0.3">
      <c r="A14">
        <f t="shared" si="0"/>
        <v>2012</v>
      </c>
      <c r="B14" s="1">
        <f>(LN(C14)/LN(C13)) -1</f>
        <v>0.18231545771230295</v>
      </c>
      <c r="C14">
        <v>2.0840000000000001</v>
      </c>
    </row>
    <row r="15" spans="1:3" x14ac:dyDescent="0.3">
      <c r="A15">
        <f t="shared" si="0"/>
        <v>2013</v>
      </c>
      <c r="B15" s="1">
        <f>(LN(C15)/LN(C14)) -1</f>
        <v>0.15510792011301122</v>
      </c>
      <c r="C15">
        <v>2.3353999999999999</v>
      </c>
    </row>
    <row r="16" spans="1:3" x14ac:dyDescent="0.3">
      <c r="A16">
        <f t="shared" si="0"/>
        <v>2014</v>
      </c>
      <c r="B16" s="1">
        <f>(LN(C16)/LN(C15)) -1</f>
        <v>0.15861171738943902</v>
      </c>
      <c r="C16">
        <v>2.6717</v>
      </c>
    </row>
    <row r="17" spans="1:4" x14ac:dyDescent="0.3">
      <c r="A17">
        <f t="shared" si="0"/>
        <v>2015</v>
      </c>
      <c r="B17" s="1">
        <f>(LN(C17)/LN(C16)) -1</f>
        <v>0.37713585254127446</v>
      </c>
      <c r="C17">
        <v>3.8702999999999999</v>
      </c>
    </row>
    <row r="18" spans="1:4" x14ac:dyDescent="0.3">
      <c r="A18">
        <f t="shared" si="0"/>
        <v>2016</v>
      </c>
      <c r="B18" s="1">
        <f>(LN(C18)/LN(C17)) -1</f>
        <v>-9.9435416653124831E-2</v>
      </c>
      <c r="C18">
        <v>3.383</v>
      </c>
    </row>
    <row r="19" spans="1:4" x14ac:dyDescent="0.3">
      <c r="A19">
        <f t="shared" si="0"/>
        <v>2017</v>
      </c>
      <c r="B19" s="1">
        <f>(LN(C19)/LN(C18)) -1</f>
        <v>-1.6017274575666707E-2</v>
      </c>
      <c r="C19">
        <v>3.3176000000000001</v>
      </c>
    </row>
    <row r="20" spans="1:4" x14ac:dyDescent="0.3">
      <c r="A20">
        <f t="shared" si="0"/>
        <v>2018</v>
      </c>
      <c r="B20" s="1">
        <f>(LN(C20)/LN(C19)) -1</f>
        <v>0.13678640964758504</v>
      </c>
      <c r="C20">
        <v>3.9089999999999998</v>
      </c>
    </row>
    <row r="21" spans="1:4" x14ac:dyDescent="0.3">
      <c r="A21">
        <f t="shared" si="0"/>
        <v>2019</v>
      </c>
      <c r="B21" s="1">
        <f>(LN(C21)/LN(C20)) -1</f>
        <v>2.237953114812341E-2</v>
      </c>
      <c r="C21">
        <v>4.0301</v>
      </c>
    </row>
    <row r="22" spans="1:4" x14ac:dyDescent="0.3">
      <c r="A22">
        <f t="shared" si="0"/>
        <v>2020</v>
      </c>
      <c r="B22" s="1">
        <f>(LN(C22)/LN(C21)) -1</f>
        <v>0.18232082148032802</v>
      </c>
      <c r="C22">
        <v>5.1961000000000004</v>
      </c>
    </row>
    <row r="23" spans="1:4" x14ac:dyDescent="0.3">
      <c r="A23">
        <f>A22+1</f>
        <v>2021</v>
      </c>
      <c r="B23" s="1">
        <f>(LN(C23)/LN(C22)) -1</f>
        <v>4.3244219947039753E-2</v>
      </c>
      <c r="C23">
        <v>5.5799000000000003</v>
      </c>
    </row>
    <row r="24" spans="1:4" x14ac:dyDescent="0.3">
      <c r="A24">
        <f t="shared" si="0"/>
        <v>2022</v>
      </c>
      <c r="B24" s="1">
        <f>(LN(C24)/LN(C23)) -1</f>
        <v>-1.8416672861666705E-2</v>
      </c>
      <c r="C24">
        <v>5.4059999999999997</v>
      </c>
      <c r="D2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Guerra</dc:creator>
  <cp:lastModifiedBy>Vitor Riccetti</cp:lastModifiedBy>
  <dcterms:created xsi:type="dcterms:W3CDTF">2022-10-11T20:55:33Z</dcterms:created>
  <dcterms:modified xsi:type="dcterms:W3CDTF">2022-11-18T19:48:53Z</dcterms:modified>
</cp:coreProperties>
</file>